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vyas\Downloads\"/>
    </mc:Choice>
  </mc:AlternateContent>
  <xr:revisionPtr revIDLastSave="0" documentId="13_ncr:1_{E9E5A32B-4EB7-4B45-AF3E-068DB08C07D1}" xr6:coauthVersionLast="47" xr6:coauthVersionMax="47" xr10:uidLastSave="{00000000-0000-0000-0000-000000000000}"/>
  <bookViews>
    <workbookView xWindow="-110" yWindow="-110" windowWidth="19420" windowHeight="10300" xr2:uid="{2602A404-9EC7-4C68-8B8A-5B8F073C2D34}"/>
  </bookViews>
  <sheets>
    <sheet name="Consolidated Metada for Subject" sheetId="1" r:id="rId1"/>
    <sheet name="Summary" sheetId="13" r:id="rId2"/>
    <sheet name="Attributes" sheetId="12" r:id="rId3"/>
  </sheets>
  <externalReferences>
    <externalReference r:id="rId4"/>
  </externalReferences>
  <definedNames>
    <definedName name="_xlnm._FilterDatabase" localSheetId="0" hidden="1">'Consolidated Metada for Subject'!$A$1:$J$12406</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356" i="1" l="1"/>
  <c r="H8356" i="1" s="1"/>
  <c r="G8354" i="1"/>
  <c r="H8354" i="1" s="1"/>
  <c r="G8352" i="1"/>
  <c r="H8352" i="1" s="1"/>
  <c r="G8350" i="1"/>
  <c r="H8350" i="1" s="1"/>
  <c r="G8348" i="1"/>
  <c r="H8348" i="1" s="1"/>
  <c r="G8346" i="1"/>
  <c r="H8346" i="1" s="1"/>
  <c r="G8344" i="1"/>
  <c r="H8344" i="1" s="1"/>
  <c r="G8342" i="1"/>
  <c r="H8342" i="1" s="1"/>
  <c r="G8340" i="1"/>
  <c r="H8340" i="1" s="1"/>
  <c r="G8338" i="1"/>
  <c r="H8338" i="1" s="1"/>
  <c r="G8336" i="1"/>
  <c r="H8336" i="1" s="1"/>
  <c r="G8334" i="1"/>
  <c r="H8334" i="1" s="1"/>
  <c r="G8332" i="1"/>
  <c r="H8332" i="1" s="1"/>
  <c r="G8330" i="1"/>
  <c r="H8330" i="1" s="1"/>
  <c r="G8328" i="1"/>
  <c r="H8328" i="1" s="1"/>
  <c r="G8326" i="1"/>
  <c r="H8326" i="1" s="1"/>
  <c r="G8324" i="1"/>
  <c r="H8324" i="1" s="1"/>
  <c r="G8322" i="1"/>
  <c r="H8322" i="1" s="1"/>
  <c r="G585" i="1"/>
  <c r="H585" i="1" s="1"/>
  <c r="G584" i="1"/>
  <c r="H584" i="1" s="1"/>
  <c r="G583" i="1"/>
  <c r="H583" i="1" s="1"/>
  <c r="G582" i="1"/>
  <c r="H582" i="1" s="1"/>
  <c r="G581" i="1"/>
  <c r="H581" i="1" s="1"/>
  <c r="G580" i="1"/>
  <c r="H580" i="1" s="1"/>
  <c r="G579" i="1"/>
  <c r="H579" i="1" s="1"/>
  <c r="G578" i="1"/>
  <c r="H578" i="1" s="1"/>
  <c r="G577" i="1"/>
  <c r="H577" i="1" s="1"/>
  <c r="G576" i="1"/>
  <c r="H576" i="1" s="1"/>
  <c r="G575" i="1"/>
  <c r="H575" i="1" s="1"/>
  <c r="G574" i="1"/>
  <c r="H574" i="1" s="1"/>
  <c r="G573" i="1"/>
  <c r="H573" i="1" s="1"/>
  <c r="G572" i="1"/>
  <c r="H572" i="1" s="1"/>
  <c r="G571" i="1"/>
  <c r="H571" i="1" s="1"/>
  <c r="G570" i="1"/>
  <c r="H570" i="1" s="1"/>
  <c r="G569" i="1"/>
  <c r="H569" i="1" s="1"/>
  <c r="G568" i="1"/>
  <c r="H568" i="1" s="1"/>
  <c r="G567" i="1"/>
  <c r="H567" i="1" s="1"/>
  <c r="G566" i="1"/>
  <c r="H566" i="1" s="1"/>
  <c r="G565" i="1"/>
  <c r="H565" i="1" s="1"/>
  <c r="G564" i="1"/>
  <c r="H564" i="1" s="1"/>
  <c r="G563" i="1"/>
  <c r="H563" i="1" s="1"/>
  <c r="G562" i="1"/>
  <c r="H562" i="1" s="1"/>
  <c r="G561" i="1"/>
  <c r="H561" i="1" s="1"/>
  <c r="G560" i="1"/>
  <c r="H560" i="1" s="1"/>
  <c r="G559" i="1"/>
  <c r="H559" i="1" s="1"/>
  <c r="G558" i="1"/>
  <c r="H558" i="1" s="1"/>
  <c r="G557" i="1"/>
  <c r="H557" i="1" s="1"/>
  <c r="G556" i="1"/>
  <c r="H556" i="1" s="1"/>
  <c r="G555" i="1"/>
  <c r="H555" i="1" s="1"/>
  <c r="G554" i="1"/>
  <c r="H554" i="1" s="1"/>
  <c r="G553" i="1"/>
  <c r="H553" i="1" s="1"/>
  <c r="G552" i="1"/>
  <c r="H552" i="1" s="1"/>
  <c r="G551" i="1"/>
  <c r="H551" i="1" s="1"/>
  <c r="G550" i="1"/>
  <c r="H550" i="1" s="1"/>
  <c r="G549" i="1"/>
  <c r="H549" i="1" s="1"/>
  <c r="G548" i="1"/>
  <c r="H548" i="1" s="1"/>
  <c r="G547" i="1"/>
  <c r="H547" i="1" s="1"/>
  <c r="G546" i="1"/>
  <c r="H546" i="1" s="1"/>
  <c r="G545" i="1"/>
  <c r="H545" i="1" s="1"/>
  <c r="G544" i="1"/>
  <c r="H544" i="1" s="1"/>
  <c r="G543" i="1"/>
  <c r="H543" i="1" s="1"/>
  <c r="G542" i="1"/>
  <c r="H542" i="1" s="1"/>
  <c r="G541" i="1"/>
  <c r="H541" i="1" s="1"/>
  <c r="G540" i="1"/>
  <c r="H540" i="1" s="1"/>
  <c r="G539" i="1"/>
  <c r="H539" i="1" s="1"/>
  <c r="G538" i="1"/>
  <c r="H538" i="1" s="1"/>
  <c r="G537" i="1"/>
  <c r="H537" i="1" s="1"/>
  <c r="G536" i="1"/>
  <c r="H536" i="1" s="1"/>
  <c r="G535" i="1"/>
  <c r="H535" i="1" s="1"/>
  <c r="G534" i="1"/>
  <c r="H534" i="1" s="1"/>
  <c r="G533" i="1"/>
  <c r="H533" i="1" s="1"/>
  <c r="G532" i="1"/>
  <c r="H532" i="1" s="1"/>
  <c r="G531" i="1"/>
  <c r="H531" i="1" s="1"/>
  <c r="G530" i="1"/>
  <c r="H530" i="1" s="1"/>
  <c r="G529" i="1"/>
  <c r="H529" i="1" s="1"/>
  <c r="G528" i="1"/>
  <c r="H528" i="1" s="1"/>
  <c r="G527" i="1"/>
  <c r="H527" i="1" s="1"/>
  <c r="G526" i="1"/>
  <c r="H526" i="1" s="1"/>
  <c r="G525" i="1"/>
  <c r="H525" i="1" s="1"/>
  <c r="G524" i="1"/>
  <c r="H524" i="1" s="1"/>
  <c r="G523" i="1"/>
  <c r="H523" i="1" s="1"/>
  <c r="G522" i="1"/>
  <c r="H522" i="1" s="1"/>
  <c r="G521" i="1"/>
  <c r="H521" i="1" s="1"/>
  <c r="G520" i="1"/>
  <c r="H520" i="1" s="1"/>
  <c r="G519" i="1"/>
  <c r="H519" i="1" s="1"/>
  <c r="G518" i="1"/>
  <c r="H518" i="1" s="1"/>
  <c r="G517" i="1"/>
  <c r="H517" i="1" s="1"/>
  <c r="G516" i="1"/>
  <c r="H516" i="1" s="1"/>
  <c r="G515" i="1"/>
  <c r="H515" i="1" s="1"/>
  <c r="G514" i="1"/>
  <c r="H514" i="1" s="1"/>
  <c r="G513" i="1"/>
  <c r="H513" i="1" s="1"/>
  <c r="G512" i="1"/>
  <c r="H512" i="1" s="1"/>
  <c r="G511" i="1"/>
  <c r="H511" i="1" s="1"/>
  <c r="G510" i="1"/>
  <c r="H510" i="1" s="1"/>
  <c r="G509" i="1"/>
  <c r="H509" i="1" s="1"/>
  <c r="G508" i="1"/>
  <c r="H508" i="1" s="1"/>
  <c r="G507" i="1"/>
  <c r="H507" i="1" s="1"/>
  <c r="G506" i="1"/>
  <c r="H506" i="1" s="1"/>
  <c r="G505" i="1"/>
  <c r="H505" i="1" s="1"/>
  <c r="G504" i="1"/>
  <c r="H504" i="1" s="1"/>
  <c r="G503" i="1"/>
  <c r="H503" i="1" s="1"/>
  <c r="G502" i="1"/>
  <c r="H502" i="1" s="1"/>
  <c r="G501" i="1"/>
  <c r="H501" i="1" s="1"/>
  <c r="G500" i="1"/>
  <c r="H500" i="1" s="1"/>
  <c r="G499" i="1"/>
  <c r="H499" i="1" s="1"/>
  <c r="G498" i="1"/>
  <c r="H498" i="1" s="1"/>
  <c r="G497" i="1"/>
  <c r="H497" i="1" s="1"/>
  <c r="G496" i="1"/>
  <c r="H496" i="1" s="1"/>
  <c r="G495" i="1"/>
  <c r="H495" i="1" s="1"/>
  <c r="G494" i="1"/>
  <c r="H494" i="1" s="1"/>
  <c r="G493" i="1"/>
  <c r="H493" i="1" s="1"/>
  <c r="G492" i="1"/>
  <c r="H492" i="1" s="1"/>
  <c r="G491" i="1"/>
  <c r="H491" i="1" s="1"/>
  <c r="G490" i="1"/>
  <c r="H490" i="1" s="1"/>
  <c r="G489" i="1"/>
  <c r="H489" i="1" s="1"/>
  <c r="G488" i="1"/>
  <c r="H488" i="1" s="1"/>
  <c r="G487" i="1"/>
  <c r="H487" i="1" s="1"/>
  <c r="G486" i="1"/>
  <c r="H486" i="1" s="1"/>
  <c r="G485" i="1"/>
  <c r="H485" i="1" s="1"/>
  <c r="G484" i="1"/>
  <c r="H484" i="1" s="1"/>
  <c r="G483" i="1"/>
  <c r="H483" i="1" s="1"/>
  <c r="G482" i="1"/>
  <c r="H482" i="1" s="1"/>
  <c r="G481" i="1"/>
  <c r="H481" i="1" s="1"/>
  <c r="G480" i="1"/>
  <c r="H480" i="1" s="1"/>
  <c r="G479" i="1"/>
  <c r="H479" i="1" s="1"/>
  <c r="G478" i="1"/>
  <c r="H478" i="1" s="1"/>
  <c r="G477" i="1"/>
  <c r="H477" i="1" s="1"/>
  <c r="G476" i="1"/>
  <c r="H476" i="1" s="1"/>
  <c r="G475" i="1"/>
  <c r="H475" i="1" s="1"/>
  <c r="G474" i="1"/>
  <c r="H474" i="1" s="1"/>
  <c r="G473" i="1"/>
  <c r="H473" i="1" s="1"/>
  <c r="G472" i="1"/>
  <c r="H472" i="1" s="1"/>
  <c r="G471" i="1"/>
  <c r="H471" i="1" s="1"/>
  <c r="G470" i="1"/>
  <c r="H470" i="1" s="1"/>
  <c r="G469" i="1"/>
  <c r="H469" i="1" s="1"/>
  <c r="G468" i="1"/>
  <c r="H468" i="1" s="1"/>
  <c r="G467" i="1"/>
  <c r="H467" i="1" s="1"/>
  <c r="G466" i="1"/>
  <c r="H466" i="1" s="1"/>
  <c r="G465" i="1"/>
  <c r="H465" i="1" s="1"/>
  <c r="G464" i="1"/>
  <c r="H464" i="1" s="1"/>
  <c r="G463" i="1"/>
  <c r="H463" i="1" s="1"/>
  <c r="G462" i="1"/>
  <c r="H462" i="1" s="1"/>
  <c r="G461" i="1"/>
  <c r="H461" i="1" s="1"/>
  <c r="G460" i="1"/>
  <c r="H460" i="1" s="1"/>
  <c r="G459" i="1"/>
  <c r="H459" i="1" s="1"/>
  <c r="G458" i="1"/>
  <c r="H458" i="1" s="1"/>
  <c r="G457" i="1"/>
  <c r="H457" i="1" s="1"/>
  <c r="G456" i="1"/>
  <c r="H456" i="1" s="1"/>
  <c r="G455" i="1"/>
  <c r="H455" i="1" s="1"/>
  <c r="G454" i="1"/>
  <c r="H454" i="1" s="1"/>
  <c r="G453" i="1"/>
  <c r="H453" i="1" s="1"/>
  <c r="G452" i="1"/>
  <c r="H452" i="1" s="1"/>
  <c r="G451" i="1"/>
  <c r="H451" i="1" s="1"/>
  <c r="G450" i="1"/>
  <c r="H450" i="1" s="1"/>
  <c r="G449" i="1"/>
  <c r="H449" i="1" s="1"/>
  <c r="G448" i="1"/>
  <c r="H448" i="1" s="1"/>
  <c r="G447" i="1"/>
  <c r="H447" i="1" s="1"/>
  <c r="G446" i="1"/>
  <c r="H446" i="1" s="1"/>
  <c r="G445" i="1"/>
  <c r="H445" i="1" s="1"/>
  <c r="G444" i="1"/>
  <c r="H444" i="1" s="1"/>
  <c r="G443" i="1"/>
  <c r="H443" i="1" s="1"/>
  <c r="G442" i="1"/>
  <c r="H442" i="1" s="1"/>
  <c r="G441" i="1"/>
  <c r="H441" i="1" s="1"/>
  <c r="G440" i="1"/>
  <c r="H440" i="1" s="1"/>
  <c r="G439" i="1"/>
  <c r="H439" i="1" s="1"/>
  <c r="G438" i="1"/>
  <c r="H438" i="1" s="1"/>
  <c r="G437" i="1"/>
  <c r="H437" i="1" s="1"/>
  <c r="G436" i="1"/>
  <c r="H436" i="1" s="1"/>
  <c r="G435" i="1"/>
  <c r="H435" i="1" s="1"/>
  <c r="G434" i="1"/>
  <c r="H434" i="1" s="1"/>
  <c r="G433" i="1"/>
  <c r="H433" i="1" s="1"/>
  <c r="G432" i="1"/>
  <c r="H432" i="1" s="1"/>
  <c r="G431" i="1"/>
  <c r="H431" i="1" s="1"/>
  <c r="G430" i="1"/>
  <c r="H430" i="1" s="1"/>
  <c r="G429" i="1"/>
  <c r="H429" i="1" s="1"/>
  <c r="G428" i="1"/>
  <c r="H428" i="1" s="1"/>
  <c r="G427" i="1"/>
  <c r="H427" i="1" s="1"/>
  <c r="G426" i="1"/>
  <c r="H426" i="1" s="1"/>
  <c r="G425" i="1"/>
  <c r="H425" i="1" s="1"/>
  <c r="G424" i="1"/>
  <c r="H424" i="1" s="1"/>
  <c r="G423" i="1"/>
  <c r="H423" i="1" s="1"/>
  <c r="G422" i="1"/>
  <c r="H422" i="1" s="1"/>
  <c r="G421" i="1"/>
  <c r="H421" i="1" s="1"/>
  <c r="G420" i="1"/>
  <c r="H420" i="1" s="1"/>
  <c r="G419" i="1"/>
  <c r="H419" i="1" s="1"/>
  <c r="G418" i="1"/>
  <c r="H418" i="1" s="1"/>
  <c r="G417" i="1"/>
  <c r="H417" i="1" s="1"/>
  <c r="G416" i="1"/>
  <c r="H416" i="1" s="1"/>
  <c r="G415" i="1"/>
  <c r="H415" i="1" s="1"/>
  <c r="G414" i="1"/>
  <c r="H414" i="1" s="1"/>
  <c r="G413" i="1"/>
  <c r="H413" i="1" s="1"/>
  <c r="G412" i="1"/>
  <c r="H412" i="1" s="1"/>
  <c r="G411" i="1"/>
  <c r="H411" i="1" s="1"/>
  <c r="G410" i="1"/>
  <c r="H410" i="1" s="1"/>
  <c r="G409" i="1"/>
  <c r="H409" i="1" s="1"/>
  <c r="G408" i="1"/>
  <c r="H408" i="1" s="1"/>
  <c r="G407" i="1"/>
  <c r="H407" i="1" s="1"/>
  <c r="G406" i="1"/>
  <c r="H406" i="1" s="1"/>
  <c r="G405" i="1"/>
  <c r="H405" i="1" s="1"/>
  <c r="G404" i="1"/>
  <c r="H404" i="1" s="1"/>
  <c r="G403" i="1"/>
  <c r="H403" i="1" s="1"/>
  <c r="G402" i="1"/>
  <c r="H402" i="1" s="1"/>
  <c r="G401" i="1"/>
  <c r="H401" i="1" s="1"/>
  <c r="G400" i="1"/>
  <c r="H400" i="1" s="1"/>
  <c r="G399" i="1"/>
  <c r="H399" i="1" s="1"/>
  <c r="G398" i="1"/>
  <c r="H398" i="1" s="1"/>
  <c r="G397" i="1"/>
  <c r="H397" i="1" s="1"/>
  <c r="G396" i="1"/>
  <c r="H396" i="1" s="1"/>
  <c r="G395" i="1"/>
  <c r="H395" i="1" s="1"/>
  <c r="G394" i="1"/>
  <c r="H394" i="1" s="1"/>
  <c r="G393" i="1"/>
  <c r="H393" i="1" s="1"/>
  <c r="G392" i="1"/>
  <c r="H392" i="1" s="1"/>
  <c r="G391" i="1"/>
  <c r="H391" i="1" s="1"/>
  <c r="G390" i="1"/>
  <c r="H390" i="1" s="1"/>
  <c r="G389" i="1"/>
  <c r="H389" i="1" s="1"/>
  <c r="G388" i="1"/>
  <c r="H388" i="1" s="1"/>
  <c r="G387" i="1"/>
  <c r="H387" i="1" s="1"/>
  <c r="G386" i="1"/>
  <c r="H386" i="1" s="1"/>
  <c r="G385" i="1"/>
  <c r="H385" i="1" s="1"/>
  <c r="G384" i="1"/>
  <c r="H384" i="1" s="1"/>
  <c r="G383" i="1"/>
  <c r="H383" i="1" s="1"/>
  <c r="G382" i="1"/>
  <c r="H382" i="1" s="1"/>
  <c r="G381" i="1"/>
  <c r="H381" i="1" s="1"/>
  <c r="G380" i="1"/>
  <c r="H380" i="1" s="1"/>
  <c r="G379" i="1"/>
  <c r="H379" i="1" s="1"/>
  <c r="G378" i="1"/>
  <c r="H378" i="1" s="1"/>
  <c r="G377" i="1"/>
  <c r="H377" i="1" s="1"/>
  <c r="G376" i="1"/>
  <c r="H376" i="1" s="1"/>
  <c r="G375" i="1"/>
  <c r="H375" i="1" s="1"/>
  <c r="G374" i="1"/>
  <c r="H374" i="1" s="1"/>
  <c r="G373" i="1"/>
  <c r="H373" i="1" s="1"/>
  <c r="G372" i="1"/>
  <c r="H372" i="1" s="1"/>
  <c r="G371" i="1"/>
  <c r="H371" i="1" s="1"/>
  <c r="G370" i="1"/>
  <c r="H370" i="1" s="1"/>
  <c r="G369" i="1"/>
  <c r="H369" i="1" s="1"/>
  <c r="G368" i="1"/>
  <c r="H368" i="1" s="1"/>
  <c r="G367" i="1"/>
  <c r="H367" i="1" s="1"/>
  <c r="G366" i="1"/>
  <c r="H366" i="1" s="1"/>
  <c r="G365" i="1"/>
  <c r="H365" i="1" s="1"/>
  <c r="G364" i="1"/>
  <c r="H364" i="1" s="1"/>
  <c r="G363" i="1"/>
  <c r="H363" i="1" s="1"/>
  <c r="G362" i="1"/>
  <c r="H362" i="1" s="1"/>
  <c r="G361" i="1"/>
  <c r="H361" i="1" s="1"/>
  <c r="G360" i="1"/>
  <c r="H360" i="1" s="1"/>
  <c r="G359" i="1"/>
  <c r="H359" i="1" s="1"/>
  <c r="G358" i="1"/>
  <c r="H358" i="1" s="1"/>
  <c r="G357" i="1"/>
  <c r="H357" i="1" s="1"/>
  <c r="G356" i="1"/>
  <c r="H356" i="1" s="1"/>
  <c r="G355" i="1"/>
  <c r="H355" i="1" s="1"/>
  <c r="G354" i="1"/>
  <c r="H354" i="1" s="1"/>
  <c r="G353" i="1"/>
  <c r="H353" i="1" s="1"/>
  <c r="G352" i="1"/>
  <c r="H352" i="1" s="1"/>
  <c r="G351" i="1"/>
  <c r="H351" i="1" s="1"/>
  <c r="G350" i="1"/>
  <c r="H350" i="1" s="1"/>
  <c r="G349" i="1"/>
  <c r="H349" i="1" s="1"/>
  <c r="G348" i="1"/>
  <c r="H348" i="1" s="1"/>
  <c r="G347" i="1"/>
  <c r="H347" i="1" s="1"/>
  <c r="G346" i="1"/>
  <c r="H346" i="1" s="1"/>
  <c r="G345" i="1"/>
  <c r="H345" i="1" s="1"/>
  <c r="G344" i="1"/>
  <c r="H344" i="1" s="1"/>
  <c r="G343" i="1"/>
  <c r="H343" i="1" s="1"/>
  <c r="G342" i="1"/>
  <c r="H342" i="1" s="1"/>
  <c r="G341" i="1"/>
  <c r="H341" i="1" s="1"/>
  <c r="G340" i="1"/>
  <c r="H340" i="1" s="1"/>
  <c r="G339" i="1"/>
  <c r="H339" i="1" s="1"/>
  <c r="G338" i="1"/>
  <c r="H338" i="1" s="1"/>
  <c r="G337" i="1"/>
  <c r="H337" i="1" s="1"/>
  <c r="G336" i="1"/>
  <c r="H336" i="1" s="1"/>
  <c r="G335" i="1"/>
  <c r="H335" i="1" s="1"/>
  <c r="G334" i="1"/>
  <c r="H334" i="1" s="1"/>
  <c r="G333" i="1"/>
  <c r="H333" i="1" s="1"/>
  <c r="G332" i="1"/>
  <c r="H332" i="1" s="1"/>
  <c r="G331" i="1"/>
  <c r="H331" i="1" s="1"/>
  <c r="G330" i="1"/>
  <c r="H330" i="1" s="1"/>
  <c r="G329" i="1"/>
  <c r="H329" i="1" s="1"/>
  <c r="G328" i="1"/>
  <c r="H328" i="1" s="1"/>
  <c r="G327" i="1"/>
  <c r="H327" i="1" s="1"/>
  <c r="G326" i="1"/>
  <c r="H326" i="1" s="1"/>
  <c r="G325" i="1"/>
  <c r="H325" i="1" s="1"/>
  <c r="G324" i="1"/>
  <c r="H324" i="1" s="1"/>
  <c r="G323" i="1"/>
  <c r="H323" i="1" s="1"/>
  <c r="G322" i="1"/>
  <c r="H322" i="1" s="1"/>
  <c r="G321" i="1"/>
  <c r="H321" i="1" s="1"/>
  <c r="G320" i="1"/>
  <c r="H320" i="1" s="1"/>
  <c r="G319" i="1"/>
  <c r="H319" i="1" s="1"/>
  <c r="G318" i="1"/>
  <c r="H318" i="1" s="1"/>
  <c r="G317" i="1"/>
  <c r="H317" i="1" s="1"/>
  <c r="G316" i="1"/>
  <c r="H316" i="1" s="1"/>
  <c r="G315" i="1"/>
  <c r="H315" i="1" s="1"/>
  <c r="G314" i="1"/>
  <c r="H314" i="1" s="1"/>
  <c r="G313" i="1"/>
  <c r="H313" i="1" s="1"/>
  <c r="G312" i="1"/>
  <c r="H312" i="1" s="1"/>
  <c r="G311" i="1"/>
  <c r="H311" i="1" s="1"/>
  <c r="G310" i="1"/>
  <c r="H310" i="1" s="1"/>
  <c r="G309" i="1"/>
  <c r="H309" i="1" s="1"/>
  <c r="G308" i="1"/>
  <c r="H308" i="1" s="1"/>
  <c r="G307" i="1"/>
  <c r="H307" i="1" s="1"/>
  <c r="G306" i="1"/>
  <c r="H306" i="1" s="1"/>
  <c r="G305" i="1"/>
  <c r="H305" i="1" s="1"/>
  <c r="G304" i="1"/>
  <c r="H304" i="1" s="1"/>
  <c r="G303" i="1"/>
  <c r="H303" i="1" s="1"/>
  <c r="G302" i="1"/>
  <c r="H302" i="1" s="1"/>
  <c r="G301" i="1"/>
  <c r="H301" i="1" s="1"/>
  <c r="G300" i="1"/>
  <c r="H300" i="1" s="1"/>
  <c r="G299" i="1"/>
  <c r="H299" i="1" s="1"/>
  <c r="G298" i="1"/>
  <c r="H298" i="1" s="1"/>
  <c r="G297" i="1"/>
  <c r="H297" i="1" s="1"/>
  <c r="G296" i="1"/>
  <c r="H296" i="1" s="1"/>
  <c r="G295" i="1"/>
  <c r="H295" i="1" s="1"/>
  <c r="G294" i="1"/>
  <c r="H294" i="1" s="1"/>
  <c r="G293" i="1"/>
  <c r="H293" i="1" s="1"/>
  <c r="G292" i="1"/>
  <c r="H292" i="1" s="1"/>
  <c r="G291" i="1"/>
  <c r="H291" i="1" s="1"/>
  <c r="G290" i="1"/>
  <c r="H290" i="1" s="1"/>
  <c r="G289" i="1"/>
  <c r="H289" i="1" s="1"/>
  <c r="G288" i="1"/>
  <c r="H288" i="1" s="1"/>
  <c r="G287" i="1"/>
  <c r="H287" i="1" s="1"/>
  <c r="G286" i="1"/>
  <c r="H286" i="1" s="1"/>
  <c r="G285" i="1"/>
  <c r="H285" i="1" s="1"/>
  <c r="G284" i="1"/>
  <c r="H284" i="1" s="1"/>
  <c r="G283" i="1"/>
  <c r="H283" i="1" s="1"/>
  <c r="G282" i="1"/>
  <c r="H282" i="1" s="1"/>
  <c r="G281" i="1"/>
  <c r="H281" i="1" s="1"/>
  <c r="G280" i="1"/>
  <c r="H280" i="1" s="1"/>
  <c r="G279" i="1"/>
  <c r="H279" i="1" s="1"/>
  <c r="G278" i="1"/>
  <c r="H278" i="1" s="1"/>
  <c r="G277" i="1"/>
  <c r="H277" i="1" s="1"/>
  <c r="G276" i="1"/>
  <c r="H276" i="1" s="1"/>
  <c r="G275" i="1"/>
  <c r="H275" i="1" s="1"/>
  <c r="G274" i="1"/>
  <c r="H274" i="1" s="1"/>
  <c r="G273" i="1"/>
  <c r="H273" i="1" s="1"/>
  <c r="G272" i="1"/>
  <c r="H272" i="1" s="1"/>
  <c r="G271" i="1"/>
  <c r="H271" i="1" s="1"/>
  <c r="G270" i="1"/>
  <c r="H270" i="1" s="1"/>
  <c r="G269" i="1"/>
  <c r="H269" i="1" s="1"/>
  <c r="G268" i="1"/>
  <c r="H268" i="1" s="1"/>
  <c r="G267" i="1"/>
  <c r="H267" i="1" s="1"/>
  <c r="G266" i="1"/>
  <c r="H266" i="1" s="1"/>
  <c r="G265" i="1"/>
  <c r="H265" i="1" s="1"/>
  <c r="G264" i="1"/>
  <c r="H264" i="1" s="1"/>
  <c r="G263" i="1"/>
  <c r="H263" i="1" s="1"/>
  <c r="G262" i="1"/>
  <c r="H262" i="1" s="1"/>
  <c r="G261" i="1"/>
  <c r="H261" i="1" s="1"/>
  <c r="G260" i="1"/>
  <c r="H260" i="1" s="1"/>
  <c r="G259" i="1"/>
  <c r="H259" i="1" s="1"/>
  <c r="G258" i="1"/>
  <c r="H258" i="1" s="1"/>
  <c r="G257" i="1"/>
  <c r="H257" i="1" s="1"/>
  <c r="G256" i="1"/>
  <c r="H256" i="1" s="1"/>
  <c r="G255" i="1"/>
  <c r="H255" i="1" s="1"/>
  <c r="G254" i="1"/>
  <c r="H254" i="1" s="1"/>
  <c r="G253" i="1"/>
  <c r="H253" i="1" s="1"/>
  <c r="G252" i="1"/>
  <c r="H252" i="1" s="1"/>
  <c r="G251" i="1"/>
  <c r="H251" i="1" s="1"/>
  <c r="G250" i="1"/>
  <c r="H250" i="1" s="1"/>
  <c r="G249" i="1"/>
  <c r="H249" i="1" s="1"/>
  <c r="G248" i="1"/>
  <c r="H248" i="1" s="1"/>
  <c r="G247" i="1"/>
  <c r="H247" i="1" s="1"/>
  <c r="G246" i="1"/>
  <c r="H246" i="1" s="1"/>
  <c r="G245" i="1"/>
  <c r="H245" i="1" s="1"/>
  <c r="G244" i="1"/>
  <c r="H244" i="1" s="1"/>
  <c r="G243" i="1"/>
  <c r="H243" i="1" s="1"/>
  <c r="G242" i="1"/>
  <c r="H242" i="1" s="1"/>
  <c r="G241" i="1"/>
  <c r="H241" i="1" s="1"/>
  <c r="G240" i="1"/>
  <c r="H240" i="1" s="1"/>
  <c r="G239" i="1"/>
  <c r="H239" i="1" s="1"/>
  <c r="G238" i="1"/>
  <c r="H238" i="1" s="1"/>
  <c r="G236" i="1"/>
  <c r="H236" i="1" s="1"/>
  <c r="G234" i="1"/>
  <c r="H234" i="1" s="1"/>
  <c r="G232" i="1"/>
  <c r="H232" i="1" s="1"/>
  <c r="G230" i="1"/>
  <c r="H230" i="1" s="1"/>
  <c r="G228" i="1"/>
  <c r="H228" i="1" s="1"/>
  <c r="G226" i="1"/>
  <c r="H226" i="1" s="1"/>
  <c r="G224" i="1"/>
  <c r="H224" i="1" s="1"/>
  <c r="G222" i="1"/>
  <c r="H222" i="1" s="1"/>
  <c r="G220" i="1"/>
  <c r="H220" i="1" s="1"/>
  <c r="G218" i="1"/>
  <c r="H218" i="1" s="1"/>
  <c r="G216" i="1"/>
  <c r="H216" i="1" s="1"/>
  <c r="G214" i="1"/>
  <c r="H214" i="1" s="1"/>
  <c r="G212" i="1"/>
  <c r="H212" i="1" s="1"/>
  <c r="G210" i="1"/>
  <c r="H210" i="1" s="1"/>
  <c r="G208" i="1"/>
  <c r="H208" i="1" s="1"/>
  <c r="G206" i="1"/>
  <c r="H206" i="1" s="1"/>
  <c r="G204" i="1"/>
  <c r="H204" i="1" s="1"/>
  <c r="G202" i="1"/>
  <c r="H202" i="1" s="1"/>
  <c r="G201" i="1"/>
  <c r="H201" i="1" s="1"/>
  <c r="G200" i="1"/>
  <c r="H200" i="1" s="1"/>
  <c r="G199" i="1"/>
  <c r="H199" i="1" s="1"/>
  <c r="G198" i="1"/>
  <c r="H198" i="1" s="1"/>
  <c r="G197" i="1"/>
  <c r="H197" i="1" s="1"/>
  <c r="G196" i="1"/>
  <c r="H196" i="1" s="1"/>
  <c r="G195" i="1"/>
  <c r="H195" i="1" s="1"/>
  <c r="G194" i="1"/>
  <c r="H194" i="1" s="1"/>
  <c r="G193" i="1"/>
  <c r="H193" i="1" s="1"/>
  <c r="G192" i="1"/>
  <c r="H192" i="1" s="1"/>
  <c r="G191" i="1"/>
  <c r="H191" i="1" s="1"/>
  <c r="G190" i="1"/>
  <c r="H190" i="1" s="1"/>
  <c r="G189" i="1"/>
  <c r="H189" i="1" s="1"/>
  <c r="G188" i="1"/>
  <c r="H188" i="1" s="1"/>
  <c r="G187" i="1"/>
  <c r="H187" i="1" s="1"/>
  <c r="G186" i="1"/>
  <c r="H186" i="1" s="1"/>
  <c r="G185" i="1"/>
  <c r="H185" i="1" s="1"/>
  <c r="G184" i="1"/>
  <c r="H184" i="1" s="1"/>
  <c r="G183" i="1"/>
  <c r="H183" i="1" s="1"/>
  <c r="G182" i="1"/>
  <c r="H182" i="1" s="1"/>
  <c r="G181" i="1"/>
  <c r="H181" i="1" s="1"/>
  <c r="G180" i="1"/>
  <c r="H180" i="1" s="1"/>
  <c r="G179" i="1"/>
  <c r="H179" i="1" s="1"/>
  <c r="G178" i="1"/>
  <c r="H178" i="1" s="1"/>
  <c r="G177" i="1"/>
  <c r="H177" i="1" s="1"/>
  <c r="G176" i="1"/>
  <c r="H176" i="1" s="1"/>
  <c r="G175" i="1"/>
  <c r="H175" i="1" s="1"/>
  <c r="G174" i="1"/>
  <c r="H174" i="1" s="1"/>
  <c r="G173" i="1"/>
  <c r="H173" i="1" s="1"/>
  <c r="G172" i="1"/>
  <c r="H172" i="1" s="1"/>
  <c r="G171" i="1"/>
  <c r="H171" i="1" s="1"/>
  <c r="G170" i="1"/>
  <c r="H170" i="1" s="1"/>
  <c r="G169" i="1"/>
  <c r="H169" i="1" s="1"/>
  <c r="G168" i="1"/>
  <c r="H168" i="1" s="1"/>
  <c r="G167" i="1"/>
  <c r="H167" i="1" s="1"/>
  <c r="G166" i="1"/>
  <c r="H166" i="1" s="1"/>
  <c r="G165" i="1"/>
  <c r="H165" i="1" s="1"/>
  <c r="G164" i="1"/>
  <c r="H164" i="1" s="1"/>
  <c r="G163" i="1"/>
  <c r="H163" i="1" s="1"/>
  <c r="G162" i="1"/>
  <c r="H162" i="1" s="1"/>
  <c r="G161" i="1"/>
  <c r="H161" i="1" s="1"/>
  <c r="G160" i="1"/>
  <c r="H160" i="1" s="1"/>
  <c r="G159" i="1"/>
  <c r="H159" i="1" s="1"/>
  <c r="G158" i="1"/>
  <c r="H158" i="1" s="1"/>
  <c r="G157" i="1"/>
  <c r="H157" i="1" s="1"/>
  <c r="G156" i="1"/>
  <c r="H156" i="1" s="1"/>
  <c r="G155" i="1"/>
  <c r="H155" i="1" s="1"/>
  <c r="G154" i="1"/>
  <c r="H154" i="1" s="1"/>
  <c r="G153" i="1"/>
  <c r="H153" i="1" s="1"/>
  <c r="G152" i="1"/>
  <c r="H152" i="1" s="1"/>
  <c r="G151" i="1"/>
  <c r="H151" i="1" s="1"/>
  <c r="G150" i="1"/>
  <c r="H150" i="1" s="1"/>
  <c r="G149" i="1"/>
  <c r="H149" i="1" s="1"/>
  <c r="G148" i="1"/>
  <c r="H148" i="1" s="1"/>
  <c r="G147" i="1"/>
  <c r="H147" i="1" s="1"/>
  <c r="G146" i="1"/>
  <c r="H146" i="1" s="1"/>
  <c r="G145" i="1"/>
  <c r="H145" i="1" s="1"/>
  <c r="G144" i="1"/>
  <c r="H144" i="1" s="1"/>
  <c r="G143" i="1"/>
  <c r="H143" i="1" s="1"/>
  <c r="G142" i="1"/>
  <c r="H142" i="1" s="1"/>
  <c r="G141" i="1"/>
  <c r="H141" i="1" s="1"/>
  <c r="G140" i="1"/>
  <c r="H140" i="1" s="1"/>
  <c r="G139" i="1"/>
  <c r="H139" i="1" s="1"/>
  <c r="G138" i="1"/>
  <c r="H138" i="1" s="1"/>
  <c r="G137" i="1"/>
  <c r="H137" i="1" s="1"/>
  <c r="G136" i="1"/>
  <c r="H136" i="1" s="1"/>
  <c r="G135" i="1"/>
  <c r="H135" i="1" s="1"/>
  <c r="G134" i="1"/>
  <c r="H134" i="1" s="1"/>
  <c r="G133" i="1"/>
  <c r="H133" i="1" s="1"/>
  <c r="G132" i="1"/>
  <c r="H132" i="1" s="1"/>
  <c r="G131" i="1"/>
  <c r="H131" i="1" s="1"/>
  <c r="G130" i="1"/>
  <c r="H130" i="1" s="1"/>
  <c r="G129" i="1"/>
  <c r="H129" i="1" s="1"/>
  <c r="G128" i="1"/>
  <c r="H128" i="1" s="1"/>
  <c r="G127" i="1"/>
  <c r="H127" i="1" s="1"/>
  <c r="G126" i="1"/>
  <c r="H126" i="1" s="1"/>
  <c r="G125" i="1"/>
  <c r="H125" i="1" s="1"/>
  <c r="G124" i="1"/>
  <c r="H124" i="1" s="1"/>
  <c r="G123" i="1"/>
  <c r="H123" i="1" s="1"/>
  <c r="G122" i="1"/>
  <c r="G121" i="1"/>
  <c r="H121" i="1" s="1"/>
  <c r="G120" i="1"/>
  <c r="H120" i="1" s="1"/>
  <c r="G119" i="1"/>
  <c r="H119" i="1" s="1"/>
  <c r="G118" i="1"/>
  <c r="H118" i="1" s="1"/>
  <c r="G117" i="1"/>
  <c r="H117" i="1" s="1"/>
  <c r="G116" i="1"/>
  <c r="G115" i="1"/>
  <c r="H115" i="1" s="1"/>
  <c r="G114" i="1"/>
  <c r="H114" i="1" s="1"/>
  <c r="G113" i="1"/>
  <c r="H113" i="1" s="1"/>
  <c r="G112" i="1"/>
  <c r="H112" i="1" s="1"/>
  <c r="G111" i="1"/>
  <c r="H111" i="1" s="1"/>
  <c r="G110" i="1"/>
  <c r="H110" i="1" s="1"/>
  <c r="G109" i="1"/>
  <c r="H109" i="1" s="1"/>
  <c r="G108" i="1"/>
  <c r="H108" i="1" s="1"/>
  <c r="G107" i="1"/>
  <c r="H107" i="1" s="1"/>
  <c r="G106" i="1"/>
  <c r="H106" i="1" s="1"/>
  <c r="G105" i="1"/>
  <c r="H105" i="1" s="1"/>
  <c r="G104" i="1"/>
  <c r="H104" i="1" s="1"/>
  <c r="G103" i="1"/>
  <c r="H103" i="1" s="1"/>
  <c r="G102" i="1"/>
  <c r="H102" i="1" s="1"/>
  <c r="G101" i="1"/>
  <c r="H101" i="1" s="1"/>
  <c r="G100" i="1"/>
  <c r="H100" i="1" s="1"/>
  <c r="G99" i="1"/>
  <c r="G98" i="1"/>
  <c r="H98" i="1" s="1"/>
  <c r="G97" i="1"/>
  <c r="H97" i="1" s="1"/>
  <c r="G96" i="1"/>
  <c r="H96" i="1" s="1"/>
  <c r="G95" i="1"/>
  <c r="H95" i="1" s="1"/>
  <c r="G94" i="1"/>
  <c r="H94" i="1" s="1"/>
  <c r="G93" i="1"/>
  <c r="H93" i="1" s="1"/>
  <c r="G92" i="1"/>
  <c r="H92" i="1" s="1"/>
  <c r="G91" i="1"/>
  <c r="H91" i="1" s="1"/>
  <c r="G90" i="1"/>
  <c r="H90" i="1" s="1"/>
  <c r="G89" i="1"/>
  <c r="H89" i="1" s="1"/>
  <c r="G88" i="1"/>
  <c r="H88" i="1" s="1"/>
  <c r="G87" i="1"/>
  <c r="H87" i="1" s="1"/>
  <c r="G86" i="1"/>
  <c r="H86" i="1" s="1"/>
  <c r="G85" i="1"/>
  <c r="H85" i="1" s="1"/>
  <c r="G84" i="1"/>
  <c r="H84" i="1" s="1"/>
  <c r="G83" i="1"/>
  <c r="H83" i="1" s="1"/>
  <c r="G82" i="1"/>
  <c r="H82" i="1" s="1"/>
  <c r="G81" i="1"/>
  <c r="H81" i="1" s="1"/>
  <c r="G80" i="1"/>
  <c r="H80" i="1" s="1"/>
  <c r="G79" i="1"/>
  <c r="H79" i="1" s="1"/>
  <c r="G78" i="1"/>
  <c r="H78" i="1" s="1"/>
  <c r="G77" i="1"/>
  <c r="H77" i="1" s="1"/>
  <c r="G76" i="1"/>
  <c r="H76" i="1" s="1"/>
  <c r="G75" i="1"/>
  <c r="H75" i="1" s="1"/>
  <c r="G74" i="1"/>
  <c r="H74" i="1" s="1"/>
  <c r="G73" i="1"/>
  <c r="H73" i="1" s="1"/>
  <c r="G72" i="1"/>
  <c r="H72" i="1" s="1"/>
  <c r="G71" i="1"/>
  <c r="H71" i="1" s="1"/>
  <c r="G70" i="1"/>
  <c r="H70" i="1" s="1"/>
  <c r="G69" i="1"/>
  <c r="H69" i="1" s="1"/>
  <c r="G68" i="1"/>
  <c r="H68" i="1" s="1"/>
  <c r="G67" i="1"/>
  <c r="H67" i="1" s="1"/>
  <c r="G66" i="1"/>
  <c r="H66" i="1" s="1"/>
  <c r="G65" i="1"/>
  <c r="H65" i="1" s="1"/>
  <c r="G64" i="1"/>
  <c r="H64" i="1" s="1"/>
  <c r="G63" i="1"/>
  <c r="H63" i="1" s="1"/>
  <c r="G62" i="1"/>
  <c r="H62" i="1" s="1"/>
  <c r="G61" i="1"/>
  <c r="H61" i="1" s="1"/>
  <c r="G60" i="1"/>
  <c r="H60" i="1" s="1"/>
  <c r="G59" i="1"/>
  <c r="H59" i="1" s="1"/>
  <c r="G58" i="1"/>
  <c r="H58" i="1" s="1"/>
  <c r="G57" i="1"/>
  <c r="H57" i="1" s="1"/>
  <c r="G56" i="1"/>
  <c r="H56" i="1" s="1"/>
  <c r="G55" i="1"/>
  <c r="H55" i="1" s="1"/>
  <c r="G54" i="1"/>
  <c r="H54" i="1" s="1"/>
  <c r="G53" i="1"/>
  <c r="H53" i="1" s="1"/>
  <c r="G52" i="1"/>
  <c r="H52" i="1" s="1"/>
  <c r="G51" i="1"/>
  <c r="H51" i="1" s="1"/>
  <c r="G50" i="1"/>
  <c r="H50" i="1" s="1"/>
  <c r="G49" i="1"/>
  <c r="H49" i="1" s="1"/>
  <c r="G48" i="1"/>
  <c r="H48" i="1" s="1"/>
  <c r="G47" i="1"/>
  <c r="H47" i="1" s="1"/>
  <c r="G46" i="1"/>
  <c r="H46" i="1" s="1"/>
  <c r="G45" i="1"/>
  <c r="H45" i="1" s="1"/>
  <c r="G44" i="1"/>
  <c r="H44" i="1" s="1"/>
  <c r="G43" i="1"/>
  <c r="H43" i="1" s="1"/>
  <c r="G42" i="1"/>
  <c r="H42" i="1" s="1"/>
  <c r="G41" i="1"/>
  <c r="H41" i="1" s="1"/>
  <c r="G40" i="1"/>
  <c r="H40" i="1" s="1"/>
  <c r="G39" i="1"/>
  <c r="H39" i="1" s="1"/>
  <c r="G38" i="1"/>
  <c r="H38" i="1" s="1"/>
  <c r="G37" i="1"/>
  <c r="H37" i="1" s="1"/>
  <c r="G36" i="1"/>
  <c r="H36" i="1" s="1"/>
  <c r="G35" i="1"/>
  <c r="H35" i="1" s="1"/>
  <c r="G34" i="1"/>
  <c r="H34" i="1" s="1"/>
  <c r="G33" i="1"/>
  <c r="H33" i="1" s="1"/>
  <c r="G32" i="1"/>
  <c r="H32" i="1" s="1"/>
  <c r="G31" i="1"/>
  <c r="H31" i="1" s="1"/>
  <c r="G30" i="1"/>
  <c r="H30" i="1" s="1"/>
  <c r="G29" i="1"/>
  <c r="H29" i="1" s="1"/>
  <c r="G28" i="1"/>
  <c r="H28" i="1" s="1"/>
  <c r="G27" i="1"/>
  <c r="H27" i="1" s="1"/>
  <c r="G26" i="1"/>
  <c r="H26" i="1" s="1"/>
  <c r="G25" i="1"/>
  <c r="H25" i="1" s="1"/>
  <c r="G24" i="1"/>
  <c r="H24" i="1" s="1"/>
  <c r="G23" i="1"/>
  <c r="H23" i="1" s="1"/>
  <c r="G22" i="1"/>
  <c r="H22" i="1" s="1"/>
  <c r="G21" i="1"/>
  <c r="H21" i="1" s="1"/>
  <c r="G20" i="1"/>
  <c r="H20" i="1" s="1"/>
  <c r="G19" i="1"/>
  <c r="H19" i="1" s="1"/>
  <c r="G18" i="1"/>
  <c r="H18" i="1" s="1"/>
  <c r="G17" i="1"/>
  <c r="H17" i="1" s="1"/>
  <c r="G16" i="1"/>
  <c r="H16" i="1" s="1"/>
  <c r="G15" i="1"/>
  <c r="H15" i="1" s="1"/>
  <c r="G14" i="1"/>
  <c r="H14" i="1" s="1"/>
  <c r="G13" i="1"/>
  <c r="H13" i="1" s="1"/>
  <c r="G12" i="1"/>
  <c r="H12" i="1" s="1"/>
  <c r="G11" i="1"/>
  <c r="H11" i="1" s="1"/>
  <c r="G10" i="1"/>
  <c r="H10" i="1" s="1"/>
  <c r="G9" i="1"/>
  <c r="H9" i="1" s="1"/>
  <c r="G8" i="1"/>
  <c r="H8" i="1" s="1"/>
  <c r="G7" i="1"/>
  <c r="H7" i="1" s="1"/>
  <c r="G6" i="1"/>
  <c r="H6" i="1" s="1"/>
  <c r="G5" i="1"/>
  <c r="H5" i="1" s="1"/>
  <c r="G4" i="1"/>
  <c r="H4" i="1" s="1"/>
  <c r="G3" i="1"/>
  <c r="H3" i="1" s="1"/>
  <c r="G2" i="1"/>
  <c r="G18" i="12"/>
  <c r="F18" i="12"/>
</calcChain>
</file>

<file path=xl/sharedStrings.xml><?xml version="1.0" encoding="utf-8"?>
<sst xmlns="http://schemas.openxmlformats.org/spreadsheetml/2006/main" count="69563" uniqueCount="5850">
  <si>
    <t>Name</t>
  </si>
  <si>
    <t>Definition</t>
  </si>
  <si>
    <t>Logical Data Type</t>
  </si>
  <si>
    <t>Customer</t>
  </si>
  <si>
    <t xml:space="preserve">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t>
  </si>
  <si>
    <t>Customer number (CIF)</t>
  </si>
  <si>
    <t>A unique identification number to retrieve all the details of the customer. Internal Customer identification number (CIF).</t>
  </si>
  <si>
    <t>STRING</t>
  </si>
  <si>
    <t>Customer Type</t>
  </si>
  <si>
    <t>Customer type can be individual, organization, or household._x000D_
Individual – A single person (Employees, customers, business owner) Organization – Collection of people formed for a common business or purpose both commercial and non-commercial. (Legal Business or Hobby Clubs)_x000D_
Household – Collection of people formed for personal or family purposes.</t>
  </si>
  <si>
    <t>CIF Creation Date</t>
  </si>
  <si>
    <t>Date on which customer was created.</t>
  </si>
  <si>
    <t>Customer Full Name</t>
  </si>
  <si>
    <t>Name of an individual, or organization or Household depending on the type of customer.</t>
  </si>
  <si>
    <t>Title</t>
  </si>
  <si>
    <t>First Name</t>
  </si>
  <si>
    <t>Middle Name</t>
  </si>
  <si>
    <t>Last Name</t>
  </si>
  <si>
    <t>Short Name</t>
  </si>
  <si>
    <t>Customer Since</t>
  </si>
  <si>
    <t>Mothers Maiden Name</t>
  </si>
  <si>
    <t>Domicile Branch</t>
  </si>
  <si>
    <t>Relationship Start Date</t>
  </si>
  <si>
    <t>VIP Indicator</t>
  </si>
  <si>
    <t>Business Line</t>
  </si>
  <si>
    <t>Customer Special Status</t>
  </si>
  <si>
    <t>Suspended</t>
  </si>
  <si>
    <t>Suspension Details</t>
  </si>
  <si>
    <t>Blacklisted</t>
  </si>
  <si>
    <t>Blacklisted Details</t>
  </si>
  <si>
    <t>Negated</t>
  </si>
  <si>
    <t>Negated Details</t>
  </si>
  <si>
    <t>Minor Indicator</t>
  </si>
  <si>
    <t>Guardian Name</t>
  </si>
  <si>
    <t>Minor Turned Major On</t>
  </si>
  <si>
    <t>Non Resident Indicator</t>
  </si>
  <si>
    <t>Turned non-Resident On</t>
  </si>
  <si>
    <t>Customer end date</t>
  </si>
  <si>
    <t>Date on which customer was closed/deactivated.</t>
  </si>
  <si>
    <t>Primary RM Code</t>
  </si>
  <si>
    <t>This attribute connects a customer to both their assigned relationship manager and the segment classification.</t>
  </si>
  <si>
    <t>Primary RM Name</t>
  </si>
  <si>
    <t>Name of the RM</t>
  </si>
  <si>
    <t>Primary RM Mobile</t>
  </si>
  <si>
    <t>Contact number of the RM shared with client</t>
  </si>
  <si>
    <t>Primary RM Email</t>
  </si>
  <si>
    <t>Official email address of the RM shared with client</t>
  </si>
  <si>
    <t>Secondary RM Code</t>
  </si>
  <si>
    <t>Secondary RM Name</t>
  </si>
  <si>
    <t>Secondary RM Mobile</t>
  </si>
  <si>
    <t>Secondary RM Email</t>
  </si>
  <si>
    <t>Tertiary RM Code</t>
  </si>
  <si>
    <t>Tertiary  RM Name</t>
  </si>
  <si>
    <t>Tertiary  RM Mobile</t>
  </si>
  <si>
    <t>Tertiary  RM Email</t>
  </si>
  <si>
    <t>Unit Head Name</t>
  </si>
  <si>
    <t>This attribute connects a customer to both their assigned relationship manager Unit Head.</t>
  </si>
  <si>
    <t>Unit Head Contact</t>
  </si>
  <si>
    <t>Country of Incorporation Nationality</t>
  </si>
  <si>
    <t>The country where the customer is legally formed in case where customer type is organisation or Household. Invalid in case of individual.</t>
  </si>
  <si>
    <t>Country of domicile</t>
  </si>
  <si>
    <t>The country where an individual has its permanent legal resident. Invalid for organisation or Household.</t>
  </si>
  <si>
    <t>Birth date</t>
  </si>
  <si>
    <t>The date of birth of an individual as per his document.</t>
  </si>
  <si>
    <t>Organization type code</t>
  </si>
  <si>
    <t>A code to define the type of organization._x000D_
Mainly there are two types of organizations: Internal or External_x000D_
The internal organizations are the branches of business units within the enterprise(e.g.Call center) or a unit opened within another organization(e.g. a retail store in a mall)._x000D_
External: Another legal business or unofficial association of the same customer.</t>
  </si>
  <si>
    <t>ID number</t>
  </si>
  <si>
    <t>A government-recognized identification number of the customer. Primary ID</t>
  </si>
  <si>
    <t>ID type</t>
  </si>
  <si>
    <t>The type of government-recognized identification provided by the customer. Primary ID type used to start relationship.</t>
  </si>
  <si>
    <t>Industry Type</t>
  </si>
  <si>
    <t>Sector</t>
  </si>
  <si>
    <t>Sub Sector</t>
  </si>
  <si>
    <t>Primary flag of SIC code</t>
  </si>
  <si>
    <t>A number that determines company's primary line of business generating highest revenue for the company.</t>
  </si>
  <si>
    <t>ID issuer country code</t>
  </si>
  <si>
    <t>A number that determines the country where a customer’s identification document (ID) was issued.</t>
  </si>
  <si>
    <t>Customer Segment Code</t>
  </si>
  <si>
    <t>It refers to grouping of a customer into a specific segment such as Retail Cutomer,Corporate customer, High Net Worth Individual.</t>
  </si>
  <si>
    <t>Customer Sub Segment Code</t>
  </si>
  <si>
    <t>It refers to sub-segements under a customer segment</t>
  </si>
  <si>
    <t>Customer status</t>
  </si>
  <si>
    <t>To indicate the current state or condition of the customer’s relationship with the bank(such as active, inactive,closed, suspended)</t>
  </si>
  <si>
    <t>Staff indicator</t>
  </si>
  <si>
    <t>A designation or flag to indicate whether the customer is a staff of the same bank</t>
  </si>
  <si>
    <t>Staff code</t>
  </si>
  <si>
    <t>The id of the customer who is staff of the same bank.</t>
  </si>
  <si>
    <t>Sic group code</t>
  </si>
  <si>
    <t>It is used to group customers by their industry type, such as manufacturing, services, agriculture, etc.</t>
  </si>
  <si>
    <t>Gross Monthly Income</t>
  </si>
  <si>
    <t>Industry Segment</t>
  </si>
  <si>
    <t>Industry Sub segment</t>
  </si>
  <si>
    <t>Customer Classification</t>
  </si>
  <si>
    <t>Customer Deceased Date</t>
  </si>
  <si>
    <t>Reason for making Customer Inactive</t>
  </si>
  <si>
    <t>Customer Sourced By</t>
  </si>
  <si>
    <t>Source Branch SOL POS</t>
  </si>
  <si>
    <t>Consent held to enquire AECB</t>
  </si>
  <si>
    <t>Consent Source</t>
  </si>
  <si>
    <t>Consent Date</t>
  </si>
  <si>
    <t>GCD Number</t>
  </si>
  <si>
    <t>Old Equation Master Number</t>
  </si>
  <si>
    <t>Name of Company/Firm</t>
  </si>
  <si>
    <t>Country of incorporation</t>
  </si>
  <si>
    <t>Date of Business Establishment</t>
  </si>
  <si>
    <t>Legal Entity Type</t>
  </si>
  <si>
    <t>Available Products</t>
  </si>
  <si>
    <t>Selected Products</t>
  </si>
  <si>
    <t>Customer Sourced by</t>
  </si>
  <si>
    <t xml:space="preserve">Customer Sourced by </t>
  </si>
  <si>
    <t>Customer Acquisition Code</t>
  </si>
  <si>
    <t>Overall Blacklisted Status</t>
  </si>
  <si>
    <t>Overall Negated Status</t>
  </si>
  <si>
    <t>Principal place of operation</t>
  </si>
  <si>
    <t>Country of Origin</t>
  </si>
  <si>
    <t>Risk Profile</t>
  </si>
  <si>
    <t>Alerts</t>
  </si>
  <si>
    <t>Risk Profile Expiry Date</t>
  </si>
  <si>
    <t>Notes</t>
  </si>
  <si>
    <t>Credit Grading Code</t>
  </si>
  <si>
    <t>Group Credit Grading</t>
  </si>
  <si>
    <t>Moody's Rating</t>
  </si>
  <si>
    <t>Credit Bureau Score</t>
  </si>
  <si>
    <t>Charge Level Code</t>
  </si>
  <si>
    <t>Base Currency</t>
  </si>
  <si>
    <t>Dormant</t>
  </si>
  <si>
    <t>Pre Dormant</t>
  </si>
  <si>
    <t>Trade Finance</t>
  </si>
  <si>
    <t>Under Formation</t>
  </si>
  <si>
    <t xml:space="preserve">Under Formation </t>
  </si>
  <si>
    <t>Primary Parent Company</t>
  </si>
  <si>
    <t>Website</t>
  </si>
  <si>
    <t>Bank Swift Code Indicator</t>
  </si>
  <si>
    <t>SWIFT Address</t>
  </si>
  <si>
    <t>Customer SWIFT Code</t>
  </si>
  <si>
    <t>Cross Sell Proposed CIF</t>
  </si>
  <si>
    <t>Has the business name changed in last 3 years</t>
  </si>
  <si>
    <t>Trade License Alert Flag</t>
  </si>
  <si>
    <t>Preference Code</t>
  </si>
  <si>
    <t>FDLI Exclusion</t>
  </si>
  <si>
    <t>Risk Bureau Code Number</t>
  </si>
  <si>
    <t>CIN ID</t>
  </si>
  <si>
    <t>Counterparty Rating</t>
  </si>
  <si>
    <t>Whitelist Flag</t>
  </si>
  <si>
    <t>Privilege Type</t>
  </si>
  <si>
    <t>Treasury Customer Preferential Code</t>
  </si>
  <si>
    <t>Business Relationship Segment</t>
  </si>
  <si>
    <t xml:space="preserve">Business Relationship Segment </t>
  </si>
  <si>
    <t>Merchant Acquired</t>
  </si>
  <si>
    <t>Standalone Cheque Direct</t>
  </si>
  <si>
    <t>Standalone CDM</t>
  </si>
  <si>
    <t>Standalone Cash Pickup</t>
  </si>
  <si>
    <t>NIN</t>
  </si>
  <si>
    <t>Access Owner Group</t>
  </si>
  <si>
    <t xml:space="preserve">Access Owner Group </t>
  </si>
  <si>
    <t>Access Owner Segment</t>
  </si>
  <si>
    <t>Access Owner Business Centre</t>
  </si>
  <si>
    <t>Enable E-Banking</t>
  </si>
  <si>
    <t>WAP Banking</t>
  </si>
  <si>
    <t>SMS Banking</t>
  </si>
  <si>
    <t>Phone Banking</t>
  </si>
  <si>
    <t>Primary Call Back Contact</t>
  </si>
  <si>
    <t>Primary Call Back Contact Number</t>
  </si>
  <si>
    <t>Secondary Call Back Contact</t>
  </si>
  <si>
    <t>Secondary Call Back Contact Number</t>
  </si>
  <si>
    <t>CCY</t>
  </si>
  <si>
    <t>Credit Discount Pcnt.</t>
  </si>
  <si>
    <t>Debit Discount Pcnt.</t>
  </si>
  <si>
    <t>Preferential Expiry Date</t>
  </si>
  <si>
    <t>Source System Code</t>
  </si>
  <si>
    <t>Source system from which this information was captured</t>
  </si>
  <si>
    <t>Source System Id</t>
  </si>
  <si>
    <t>Source system unique id from which this information was captured</t>
  </si>
  <si>
    <t>IsLogicallyDeleted</t>
  </si>
  <si>
    <t>Is this row been removed from the source or no longer valid</t>
  </si>
  <si>
    <t>Create Date</t>
  </si>
  <si>
    <t>When was this row first inserted</t>
  </si>
  <si>
    <t>Update Date</t>
  </si>
  <si>
    <t>When was this row last updated</t>
  </si>
  <si>
    <t>Delete Date</t>
  </si>
  <si>
    <t>When was this row removed loginally from downstream consumption</t>
  </si>
  <si>
    <t>SIC Code</t>
  </si>
  <si>
    <t>Business Start Date</t>
  </si>
  <si>
    <t>CHAR(18)</t>
  </si>
  <si>
    <t>Business End Date</t>
  </si>
  <si>
    <t>Is Active Flag</t>
  </si>
  <si>
    <t>Customer_AdditionalFinancialInformation</t>
  </si>
  <si>
    <t>To maintain the additional information like net worth, auditor, bank mandate details and more</t>
  </si>
  <si>
    <t>Net worth</t>
  </si>
  <si>
    <t>Expatriate Risk</t>
  </si>
  <si>
    <t>Overseas Risk</t>
  </si>
  <si>
    <t>IAS Standards</t>
  </si>
  <si>
    <t>Credit Policy Breach</t>
  </si>
  <si>
    <t>Borrowing Start Date</t>
  </si>
  <si>
    <t>Name of Auditor</t>
  </si>
  <si>
    <t>Audited Financials Held</t>
  </si>
  <si>
    <t>Average Annual Income</t>
  </si>
  <si>
    <t>Bank Name</t>
  </si>
  <si>
    <t>Branch Name</t>
  </si>
  <si>
    <t>Product Category</t>
  </si>
  <si>
    <t>A/c. ID</t>
  </si>
  <si>
    <t>Deposits/Inv/Savings</t>
  </si>
  <si>
    <t>Customer_ContactInformation</t>
  </si>
  <si>
    <t xml:space="preserve">Customer physical address, electronic address, geography or spatial area. </t>
  </si>
  <si>
    <t>E-statement delivery indicator</t>
  </si>
  <si>
    <t>A value(yes or no) that determines the delivery status of the e-statement.</t>
  </si>
  <si>
    <t>Mail address1</t>
  </si>
  <si>
    <t>The address to ship the products or statements to the customer.</t>
  </si>
  <si>
    <t>Mail address2</t>
  </si>
  <si>
    <t>Mail address3</t>
  </si>
  <si>
    <t>Mail address4</t>
  </si>
  <si>
    <t>Registered Address1</t>
  </si>
  <si>
    <t>The address of the customer in the proof of document.</t>
  </si>
  <si>
    <t>Registered Address2</t>
  </si>
  <si>
    <t>Registered Address3</t>
  </si>
  <si>
    <t>Registered Address4</t>
  </si>
  <si>
    <t>Phone number</t>
  </si>
  <si>
    <t>Primary phone number or landline number of the customer</t>
  </si>
  <si>
    <t>Email id</t>
  </si>
  <si>
    <t>Email id of the customer</t>
  </si>
  <si>
    <t>Mobile Number</t>
  </si>
  <si>
    <t>The mobile number of the customer</t>
  </si>
  <si>
    <t>Postal code</t>
  </si>
  <si>
    <t>It refers to a series of letters, numbers, or both, assigned to a geographic location to facilitate the identification and delivery of mail</t>
  </si>
  <si>
    <t>Preferred address based on CFMAST</t>
  </si>
  <si>
    <t>The preferred address as per customer master file for communication</t>
  </si>
  <si>
    <t>Preferred address based on CMAST</t>
  </si>
  <si>
    <t>The primary address for correspondence and communication</t>
  </si>
  <si>
    <t>Preferred Flag</t>
  </si>
  <si>
    <t>Preferred Address Type</t>
  </si>
  <si>
    <t>Country</t>
  </si>
  <si>
    <t>Business Center Name</t>
  </si>
  <si>
    <t>Phone No. / E-mail</t>
  </si>
  <si>
    <t>Preferred Contact No. Type</t>
  </si>
  <si>
    <t>Preferred Email ID Type</t>
  </si>
  <si>
    <t>Customer_Demographics</t>
  </si>
  <si>
    <t xml:space="preserve">To store customer demographics like income, age, gender, marital status and similar information. </t>
  </si>
  <si>
    <t>Residing Country</t>
  </si>
  <si>
    <t>Ethnic code</t>
  </si>
  <si>
    <t>A code used to define an individual cultural identification. Invalid for organisation or Household.</t>
  </si>
  <si>
    <t>Gender code</t>
  </si>
  <si>
    <t>The code defines the gender of the individual as Male or Female.</t>
  </si>
  <si>
    <t>Annual income</t>
  </si>
  <si>
    <t>The yearly income generated by the customer. In the case of organization the total income of the organization mentioned in the PL statement.</t>
  </si>
  <si>
    <t>Current employer name</t>
  </si>
  <si>
    <t>Name of the current employer</t>
  </si>
  <si>
    <t>Current employment</t>
  </si>
  <si>
    <t>The current employer name of the individual</t>
  </si>
  <si>
    <t>Current employment tenure</t>
  </si>
  <si>
    <t>The duration of the work completed in years with the current employer.</t>
  </si>
  <si>
    <t>Employed Date</t>
  </si>
  <si>
    <t>Occupation</t>
  </si>
  <si>
    <t>Education code</t>
  </si>
  <si>
    <t>A code to record customer's educational level</t>
  </si>
  <si>
    <t>Own home Indicator</t>
  </si>
  <si>
    <t>A value that determines weather  a customer owns a home or is in rent or the home is mortgaged.</t>
  </si>
  <si>
    <t>Job designation</t>
  </si>
  <si>
    <t>The designation of the customer in case of an individual.</t>
  </si>
  <si>
    <t>Marital status</t>
  </si>
  <si>
    <t>A value that determines the marital status of the customer.</t>
  </si>
  <si>
    <t>Monthly Income</t>
  </si>
  <si>
    <t>The monthly income of the customer.</t>
  </si>
  <si>
    <t>Number of dependents</t>
  </si>
  <si>
    <t>The number of dependents of the customer.</t>
  </si>
  <si>
    <t>Occupation code permanent resident indicator</t>
  </si>
  <si>
    <t>The code indicates that the customer is a permanent resident of the country.</t>
  </si>
  <si>
    <t>Residence type</t>
  </si>
  <si>
    <t>The type of resident visa issued by the customer._x000D_
It refers to the classification of a customer's place of residence</t>
  </si>
  <si>
    <t>US Relation</t>
  </si>
  <si>
    <t>TIN Number</t>
  </si>
  <si>
    <t>Reason Or Type of Relation</t>
  </si>
  <si>
    <t>Signed Date</t>
  </si>
  <si>
    <t>Expiry Date</t>
  </si>
  <si>
    <t>Place of Birth</t>
  </si>
  <si>
    <t>Country of Birth</t>
  </si>
  <si>
    <t>Country of Tax Residence</t>
  </si>
  <si>
    <t>Customer_Documents</t>
  </si>
  <si>
    <t>Documents collected from the customer and its history. To maintain customer privacy option flags and can follow the PDPA or local governing flags.</t>
  </si>
  <si>
    <t>Passport Number</t>
  </si>
  <si>
    <t>EID Number</t>
  </si>
  <si>
    <t>Trade License Number</t>
  </si>
  <si>
    <t>Documents Collected</t>
  </si>
  <si>
    <t>CRS Undocumented Flag</t>
  </si>
  <si>
    <t>CRS Undocumented Flag Reason</t>
  </si>
  <si>
    <t>Document Code</t>
  </si>
  <si>
    <t>Document Name</t>
  </si>
  <si>
    <t>Unique ID</t>
  </si>
  <si>
    <t>Issue Date</t>
  </si>
  <si>
    <t>Document Type</t>
  </si>
  <si>
    <t>Document Type Description</t>
  </si>
  <si>
    <t>Document Code Description</t>
  </si>
  <si>
    <t>Trade License Source</t>
  </si>
  <si>
    <t>Trade License Update Status</t>
  </si>
  <si>
    <t>Is Document Verified?</t>
  </si>
  <si>
    <t>IDIssued Organization</t>
  </si>
  <si>
    <t xml:space="preserve">IDIssued Organization </t>
  </si>
  <si>
    <t>Customer_Groupings</t>
  </si>
  <si>
    <t>Customers can be grouped into groups for acturial purposes, marketing purposes, family group, or pricing decisions. This table represents these customer groupings.</t>
  </si>
  <si>
    <t>Group ID</t>
  </si>
  <si>
    <t>Group Code</t>
  </si>
  <si>
    <t>Group Name</t>
  </si>
  <si>
    <t>Primary Grp Indicator</t>
  </si>
  <si>
    <t>Shareholding Pcnt.</t>
  </si>
  <si>
    <t>Customer_Preferences</t>
  </si>
  <si>
    <t>Preferences of the customer for example, do not call, limit max request, preference of language and more</t>
  </si>
  <si>
    <t>Customer Preferred Language</t>
  </si>
  <si>
    <t>Preferred Branch</t>
  </si>
  <si>
    <t>Preferred Mobile Number</t>
  </si>
  <si>
    <t>The preferred mobile number of the customer</t>
  </si>
  <si>
    <t>Preferred Email id</t>
  </si>
  <si>
    <t>The preferred Email id of the customer</t>
  </si>
  <si>
    <t>Do Not Call indicator in Bank registry</t>
  </si>
  <si>
    <t>A value(yes or no) that determines the customer consent to receive a call.</t>
  </si>
  <si>
    <t>Do Not SMS indicator in Bank registry</t>
  </si>
  <si>
    <t>A value(yes or no) that determines the customer consent to receive sms.</t>
  </si>
  <si>
    <t>Do Not Mail indicator in Bank registry</t>
  </si>
  <si>
    <t>A value(yes or no) that determines the customer consent to receive shipments from bank.</t>
  </si>
  <si>
    <t>Do Not Email indicator in Bank registry</t>
  </si>
  <si>
    <t>A value(yes or no) that determines the customer's consent to receive emails.</t>
  </si>
  <si>
    <t>Do Not Call indicator in National registry</t>
  </si>
  <si>
    <t>A value(yes or no) that determines the customer's consent to receive telemarketing and promotional calls.</t>
  </si>
  <si>
    <t>Do Not SMS indicator in National registry</t>
  </si>
  <si>
    <t>A value(yes or no) that determines the customer's consent to receive telemarketing and promotional sms.</t>
  </si>
  <si>
    <t>Do Not Fax indicator in National registry Standard Industrial Classification code</t>
  </si>
  <si>
    <t>A value(yes or no) that determines the customer's consent to receive Fax.</t>
  </si>
  <si>
    <t>Consent to call Bank</t>
  </si>
  <si>
    <t>The customer's permission to allow the bank to call them</t>
  </si>
  <si>
    <t>Consent to email Bank</t>
  </si>
  <si>
    <t>The customer's permission to allow the bank to send email</t>
  </si>
  <si>
    <t>Consent to sms Bank</t>
  </si>
  <si>
    <t>The customer's permission to allow the bank to send sms</t>
  </si>
  <si>
    <t>Consent to mail Bank</t>
  </si>
  <si>
    <t>The customer's permission to allow the bank to send courier/shipment</t>
  </si>
  <si>
    <t>Preference of Language</t>
  </si>
  <si>
    <t>Trade License Alert Waiver Flag</t>
  </si>
  <si>
    <t>Trade License Alert waiver Expiry Date</t>
  </si>
  <si>
    <t>Trade License Charge Waiver Flag</t>
  </si>
  <si>
    <t>Date for Trade License Charge Collection</t>
  </si>
  <si>
    <t>Litigations If any</t>
  </si>
  <si>
    <t>Ledger Fee Waiver Special Condition</t>
  </si>
  <si>
    <t>Dealing with Countries</t>
  </si>
  <si>
    <t>Countries Set</t>
  </si>
  <si>
    <t>Category</t>
  </si>
  <si>
    <t>Criteria for U S Entity</t>
  </si>
  <si>
    <t>Exempted U S Entity</t>
  </si>
  <si>
    <t>Documents Available</t>
  </si>
  <si>
    <t>Type</t>
  </si>
  <si>
    <t>Fatca Entity Type</t>
  </si>
  <si>
    <t>Name of security Market</t>
  </si>
  <si>
    <t>Name of Traded corporation</t>
  </si>
  <si>
    <t>Financial Entity</t>
  </si>
  <si>
    <t>GIIN Number</t>
  </si>
  <si>
    <t>U S Relation</t>
  </si>
  <si>
    <t>Controlling person have U S Relation</t>
  </si>
  <si>
    <t>Customer_Psychographics</t>
  </si>
  <si>
    <t>Information of people based on their attitudes, values, interests, lifestyles, and personality traits. It goes beyond basic demographic information (like age, gender, and income) to understand why people behave the way they do.</t>
  </si>
  <si>
    <t>Watch list indicator</t>
  </si>
  <si>
    <t>A flag used to denote whether the account needs to highly monitored</t>
  </si>
  <si>
    <t>KYC Held</t>
  </si>
  <si>
    <t>KYC Review Date</t>
  </si>
  <si>
    <t>Expected Monthly Credit Turnover Currency Code</t>
  </si>
  <si>
    <t>Expected Monthly Credit Turnover Amount</t>
  </si>
  <si>
    <t>Expected Monthly Cash Credit Turnover Percentage</t>
  </si>
  <si>
    <t>Expected Monthly Non Cash Credit Turnover Percentage</t>
  </si>
  <si>
    <t>Expected Highest Cash Credit Transaction Currency Code</t>
  </si>
  <si>
    <t>Expected Highest Cash Credit Transaction Amount</t>
  </si>
  <si>
    <t>Expected Highest Non Cash Credit Transaction Currency Code</t>
  </si>
  <si>
    <t>Expected Highest Non Cash Credit Transaction Amount</t>
  </si>
  <si>
    <t>PEP</t>
  </si>
  <si>
    <t>Sanction Declaration Status</t>
  </si>
  <si>
    <t>DNFBP Declaration Status</t>
  </si>
  <si>
    <t>No of Permanent Employees</t>
  </si>
  <si>
    <t>Customer_Relationships</t>
  </si>
  <si>
    <t>To maintain the relationship of customer with other individuals or businesses</t>
  </si>
  <si>
    <t>Relationship Type</t>
  </si>
  <si>
    <t>CIF ID</t>
  </si>
  <si>
    <t>CIF Type</t>
  </si>
  <si>
    <t>Entity Type</t>
  </si>
  <si>
    <t>Type of Company</t>
  </si>
  <si>
    <t>Controlling Person Type</t>
  </si>
  <si>
    <t>Related CIF ID</t>
  </si>
  <si>
    <t>Full Name</t>
  </si>
  <si>
    <t>Gender</t>
  </si>
  <si>
    <t>Passport No./ Trade License</t>
  </si>
  <si>
    <t>Nationality Code</t>
  </si>
  <si>
    <t>Nationality</t>
  </si>
  <si>
    <t>Date of Birth/ Date of Incorporation</t>
  </si>
  <si>
    <t>Total Liability Pcnt.</t>
  </si>
  <si>
    <t>Total Equity Pcnt.</t>
  </si>
  <si>
    <t>IB Enabled Flag</t>
  </si>
  <si>
    <t>Address Type</t>
  </si>
  <si>
    <t>% of controlling interest</t>
  </si>
  <si>
    <t>Country of Residence Code</t>
  </si>
  <si>
    <t>Country of Residence</t>
  </si>
  <si>
    <t>Place Of Birth</t>
  </si>
  <si>
    <t>Country Of Birth</t>
  </si>
  <si>
    <t>Reference_SIC_Code</t>
  </si>
  <si>
    <t>A system used to categorize industries based on their primary business activities</t>
  </si>
  <si>
    <t>SIC Desc</t>
  </si>
  <si>
    <t>The decription of each SIC code</t>
  </si>
  <si>
    <t>Sic Group Code</t>
  </si>
  <si>
    <t>A higher level of classification where SIC code are grouped together as per industry</t>
  </si>
  <si>
    <t>Reference_SIC_Group</t>
  </si>
  <si>
    <t>SIC Group Desc</t>
  </si>
  <si>
    <t>The decription of each SIC group code</t>
  </si>
  <si>
    <t>Reference_SIC_EconomicMeasure</t>
  </si>
  <si>
    <t xml:space="preserve">It is used to indicate the area where the business operates, risk assessment metric to evaluate the risk associated with business, percent of growth over five years within specific SIC industry </t>
  </si>
  <si>
    <t>Geographical Area ID</t>
  </si>
  <si>
    <t>It is used to indicate the area where the business operates</t>
  </si>
  <si>
    <t>Rating Dttm</t>
  </si>
  <si>
    <t>It refers to the specific date and time when a SIC was assigned or updated</t>
  </si>
  <si>
    <t>Exposure Rating score quantity</t>
  </si>
  <si>
    <t>It refers to the risk assessment metric to evaluate the risk associated with business</t>
  </si>
  <si>
    <t>Five year growth rate</t>
  </si>
  <si>
    <t xml:space="preserve">It refers to the percent of growth over five years within specific SIC industry </t>
  </si>
  <si>
    <t>Reference_Business_SIC_History</t>
  </si>
  <si>
    <t>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t>
  </si>
  <si>
    <t>Business Party ID</t>
  </si>
  <si>
    <t>A unique ID assigned to company to track historical SIC changes over time</t>
  </si>
  <si>
    <t>Business SIC Start Date</t>
  </si>
  <si>
    <t>It refers to the date when the  business starts using or is classified under specific SIC</t>
  </si>
  <si>
    <t>Primary SIC Ind</t>
  </si>
  <si>
    <t>It refers to the primary SIC code assigned to the business</t>
  </si>
  <si>
    <t>Business SIC End Date</t>
  </si>
  <si>
    <t>It refers to the date when the  business ends using or is classified under specific SIC</t>
  </si>
  <si>
    <t>Reference_Customer_Status</t>
  </si>
  <si>
    <t>Customer Status Code</t>
  </si>
  <si>
    <t>Code to indicate current state or condition of the customer’s relationship with the bank (such as active, inactive,closed, suspended)</t>
  </si>
  <si>
    <t>Customer Status Description</t>
  </si>
  <si>
    <t>Description to indicate current state or condition of the customer’s relationship with the bank(such as active, inactive,closed, suspended)</t>
  </si>
  <si>
    <t>Reference_Customer_Type</t>
  </si>
  <si>
    <t>Indicator to show if Customer is a Individual or a Business</t>
  </si>
  <si>
    <t>Customer Type Code</t>
  </si>
  <si>
    <t>Customer type can be individual, organization, or household._x000D_
Individual</t>
  </si>
  <si>
    <t>Customer Type Description</t>
  </si>
  <si>
    <t>A single person (Employees, customers, business owner) Organization – Collection of people formed for a common business or purpose both commercial and non-commercial. (Legal Business or Hobby Clubs)_x000D_
Household – Collection of people formed for personal or family purposes.</t>
  </si>
  <si>
    <t>Reference_Country</t>
  </si>
  <si>
    <t>Country country master list</t>
  </si>
  <si>
    <t>Country code</t>
  </si>
  <si>
    <t>Country Code used for modelling and reporting purposes</t>
  </si>
  <si>
    <t>Country Short Name</t>
  </si>
  <si>
    <t>Country Name as per World Standard ex UAE</t>
  </si>
  <si>
    <t>Country Long Name</t>
  </si>
  <si>
    <t>Country Name as per World Standard ex United Arab Emirates</t>
  </si>
  <si>
    <t>Country Continent</t>
  </si>
  <si>
    <t>Continent a country belongs to</t>
  </si>
  <si>
    <t>Country Region</t>
  </si>
  <si>
    <t>Region a country belongs to</t>
  </si>
  <si>
    <t>Country ISO Code 1</t>
  </si>
  <si>
    <t>ISO Code like numeric code ex 784</t>
  </si>
  <si>
    <t>Country ISO Code 2</t>
  </si>
  <si>
    <t>ISO Code like Alpha 2 ex AE</t>
  </si>
  <si>
    <t>Country ISO Code 3</t>
  </si>
  <si>
    <t>ISO Code like Alpha 3 ex ARE</t>
  </si>
  <si>
    <t>Country ISD Code</t>
  </si>
  <si>
    <t>ISD code for the country ex +971</t>
  </si>
  <si>
    <t>Country IsOfficial</t>
  </si>
  <si>
    <t>Is this country official as per political map</t>
  </si>
  <si>
    <t>Deleted Date</t>
  </si>
  <si>
    <t>When was this row removed logically from downstream consumption</t>
  </si>
  <si>
    <t>Reference_Ethnicity</t>
  </si>
  <si>
    <t>Ethnicity ethnicity master list</t>
  </si>
  <si>
    <t>Ethnicity Code</t>
  </si>
  <si>
    <t>Ethnicity code defined by the client</t>
  </si>
  <si>
    <t>Ethnicity Description</t>
  </si>
  <si>
    <t>Ethnicity description defined by the client</t>
  </si>
  <si>
    <t>Ethnicity Country Linked To</t>
  </si>
  <si>
    <t>Ethinicity the country is linked to, add the country code</t>
  </si>
  <si>
    <t>Reference_Gender</t>
  </si>
  <si>
    <t>Gender gender master list</t>
  </si>
  <si>
    <t>Gender Code</t>
  </si>
  <si>
    <t>Gender code ex M, F or W, U</t>
  </si>
  <si>
    <t>Gender Description</t>
  </si>
  <si>
    <t>Gender description ex Male, Female or Women, Undisclosed</t>
  </si>
  <si>
    <t>Gender Reporting Mapped To</t>
  </si>
  <si>
    <t>Gender mapped to any unique group for reporting</t>
  </si>
  <si>
    <t>Reference_Organization_Type</t>
  </si>
  <si>
    <t>Organization organization type master list</t>
  </si>
  <si>
    <t>Organization Type Code</t>
  </si>
  <si>
    <t>A code to define the type of organization._x000D_
Mainly there are two types of organizations: Internal or External</t>
  </si>
  <si>
    <t>Organization Type Description</t>
  </si>
  <si>
    <t>Description of the organisation, the internal organizations are the branches of business units within the enterprise (e.g.Call center) or a unit opened within another organization(e.g. a retail store in a mall)._x000D_
External: Another legal business or unofficial association of the same customer.</t>
  </si>
  <si>
    <t>Reference_ID_Type</t>
  </si>
  <si>
    <t>National id master list</t>
  </si>
  <si>
    <t>ID Type</t>
  </si>
  <si>
    <t>Type of primary or other identity held by the customer</t>
  </si>
  <si>
    <t>ID Type Description</t>
  </si>
  <si>
    <t xml:space="preserve">Description of the ID type like EID, RV, IC, Passport, DL </t>
  </si>
  <si>
    <t>Reference_Education</t>
  </si>
  <si>
    <t>Highest or various education status</t>
  </si>
  <si>
    <t>Education Code</t>
  </si>
  <si>
    <t>Education code to identify the degree, diploma or certificate customer holds</t>
  </si>
  <si>
    <t>Education Description</t>
  </si>
  <si>
    <t>Education status like Post Graduate, Graduate, High School</t>
  </si>
  <si>
    <t>Reference_Own_Home</t>
  </si>
  <si>
    <t>Own home master list</t>
  </si>
  <si>
    <t>Own Home Indicator</t>
  </si>
  <si>
    <t xml:space="preserve">Code to define the if the address stated by customer is own home, leased home, rental home </t>
  </si>
  <si>
    <t>Own Home Indicator Description</t>
  </si>
  <si>
    <t xml:space="preserve">Description to define the if the address stated by customer is own home, leased home, rental home </t>
  </si>
  <si>
    <t>Reference_Marital_Status</t>
  </si>
  <si>
    <t>Marital status master list</t>
  </si>
  <si>
    <t>Marital Status</t>
  </si>
  <si>
    <t>Code to define the status of the individual customer ex Married, Unmarried, Divorcee, Live-In</t>
  </si>
  <si>
    <t>Marital Status Description</t>
  </si>
  <si>
    <t>Description to define the status of the individual customer ex Married, Unmarried, Divorcee, Live-In</t>
  </si>
  <si>
    <t>Reference_Occupation_PermanentResident</t>
  </si>
  <si>
    <t>Occupation PermanentResident Indicator</t>
  </si>
  <si>
    <t>Occupation PermanentResident Description</t>
  </si>
  <si>
    <t>The description indicates that the customer is a permanent resident of the country.</t>
  </si>
  <si>
    <t>Reference_Residence_Type</t>
  </si>
  <si>
    <t>Residence Type</t>
  </si>
  <si>
    <t>The type of resident visa issued for the customer._x000D_
It refers to the classification of a customer's place of residence</t>
  </si>
  <si>
    <t>Residence Type Description</t>
  </si>
  <si>
    <t>Reference_Segment</t>
  </si>
  <si>
    <t>It refers to the classification or grouping of all the credit card account</t>
  </si>
  <si>
    <t>Segment Code</t>
  </si>
  <si>
    <t>It refers to grouping of a credit card account into a specific segment such as Retail Cutomer,Corporate customer, High Net Worth Individual.</t>
  </si>
  <si>
    <t>Segment Code Description</t>
  </si>
  <si>
    <t>It refers to detail of a credit card account into a specific segment such as Retail Cutomer,Corporate customer, High Net Worth Individual.</t>
  </si>
  <si>
    <t>Segment Code For</t>
  </si>
  <si>
    <t>Applicable at which level for example, Customer, Account, RM, Balance and more</t>
  </si>
  <si>
    <t>Reference_Customer_Business_Classification</t>
  </si>
  <si>
    <t>Classification like type of business, basel requirements</t>
  </si>
  <si>
    <t>Business Classification Code</t>
  </si>
  <si>
    <t>Business Classification Description</t>
  </si>
  <si>
    <t>Reference_Relationship_Manager</t>
  </si>
  <si>
    <t>Relationship manager master list</t>
  </si>
  <si>
    <t>Relationship Manager Code</t>
  </si>
  <si>
    <t>Relationship manage code or employee id if its unique for more than 7-8 years</t>
  </si>
  <si>
    <t>It refers to grouping of a customer into a specific segment such as Retail Cutomer,Corporate customer, High Net Worth Individual..</t>
  </si>
  <si>
    <t>Relationship Manager Name</t>
  </si>
  <si>
    <t>Relationship Manager Employee Id</t>
  </si>
  <si>
    <t>Employee Id of the RM, refer to Employee secure database for details</t>
  </si>
  <si>
    <t>Relationship Manager Department Id</t>
  </si>
  <si>
    <t>Department Id of the RM, refer to department master list for details</t>
  </si>
  <si>
    <t>Reference_Credit_Grade</t>
  </si>
  <si>
    <t>Credit grade master list and this is not CB score</t>
  </si>
  <si>
    <t>Credit Grade Code</t>
  </si>
  <si>
    <t>Credit grade followed by systems like CRM</t>
  </si>
  <si>
    <t>Credit Grade Description</t>
  </si>
  <si>
    <t>Credit grade description followed by systems like CRM</t>
  </si>
  <si>
    <t>Customer_Individual</t>
  </si>
  <si>
    <t>Customer_Business</t>
  </si>
  <si>
    <t>Loan</t>
  </si>
  <si>
    <t>Reference_Exchange_Rate</t>
  </si>
  <si>
    <t>The rate used to convert the deposit currency to another currency.</t>
  </si>
  <si>
    <t>Source Currency Code</t>
  </si>
  <si>
    <t>Code that represents the currency from which an amount is being converted</t>
  </si>
  <si>
    <t>Target Currency Code</t>
  </si>
  <si>
    <t>Code that represents the currency into which an amount is being converted</t>
  </si>
  <si>
    <t>Exchange Rate Date</t>
  </si>
  <si>
    <t>The date for which the exchange rate is applicable</t>
  </si>
  <si>
    <t>Source to Target Currency Rate</t>
  </si>
  <si>
    <t>It indicates how much of the target currency can be obtained with one unit of the source currency</t>
  </si>
  <si>
    <t>Target to Source Currency Rate</t>
  </si>
  <si>
    <t>It indicates how much of the source currency is needed to obtain one unit of the target currency</t>
  </si>
  <si>
    <t>Source system code</t>
  </si>
  <si>
    <t>Source system id</t>
  </si>
  <si>
    <t>Create date</t>
  </si>
  <si>
    <t>Update date</t>
  </si>
  <si>
    <t>Deleted date</t>
  </si>
  <si>
    <t>Source to Target Currency Rate__3466</t>
  </si>
  <si>
    <t>Target to Source Currency Rate__3467</t>
  </si>
  <si>
    <t>Reference_Currency</t>
  </si>
  <si>
    <t>The three-letter code representing the account currency (e.g., USD for US Dollar).</t>
  </si>
  <si>
    <t>Currency code</t>
  </si>
  <si>
    <t>Numeric Id</t>
  </si>
  <si>
    <t>Identification number that is used to distinguish one item, entity, or record from another within a database or system</t>
  </si>
  <si>
    <t>Currency description</t>
  </si>
  <si>
    <t>It provides information about a specific currency</t>
  </si>
  <si>
    <t>Country to which the currency belongs to</t>
  </si>
  <si>
    <t>Minor Unit</t>
  </si>
  <si>
    <t>Reference_Bank_Branch</t>
  </si>
  <si>
    <t>The code identifying the branch of the financial institution handling the loan.</t>
  </si>
  <si>
    <t>Bank Code</t>
  </si>
  <si>
    <t>Branch Code</t>
  </si>
  <si>
    <t>Code that defines the branch</t>
  </si>
  <si>
    <t>Branch Description</t>
  </si>
  <si>
    <t>Description for the branch code</t>
  </si>
  <si>
    <t>Branch IFSC Code</t>
  </si>
  <si>
    <t>Branch Routing Number</t>
  </si>
  <si>
    <t>Branch Account Number Digit</t>
  </si>
  <si>
    <t>Branch Open Date</t>
  </si>
  <si>
    <t>Branch Close Date</t>
  </si>
  <si>
    <t>Branch Merge Date</t>
  </si>
  <si>
    <t>Branch Merged With</t>
  </si>
  <si>
    <t>Loan_Account</t>
  </si>
  <si>
    <t>Loan Account for Individuals and Businesses</t>
  </si>
  <si>
    <t>Account number</t>
  </si>
  <si>
    <t>A number given by the vendor when loan application gets approved</t>
  </si>
  <si>
    <t>Account type</t>
  </si>
  <si>
    <t>The type of loan provided by the bank</t>
  </si>
  <si>
    <t>Account open date</t>
  </si>
  <si>
    <t>The date stamp when the loan account was activated</t>
  </si>
  <si>
    <t>Account close date, if the status is closed</t>
  </si>
  <si>
    <t>The date stamp when the loan account was closed and _x000D_
the status of the account on that day</t>
  </si>
  <si>
    <t>Application id</t>
  </si>
  <si>
    <t>A unique number that helps identify the loan application of the party</t>
  </si>
  <si>
    <t>Account product id</t>
  </si>
  <si>
    <t>The id of the product for which the party availed the loan</t>
  </si>
  <si>
    <t>Product Code</t>
  </si>
  <si>
    <t>The description of the product which the party has issued loan</t>
  </si>
  <si>
    <t>The internal account number of the customer who applied for loan</t>
  </si>
  <si>
    <t>Account currency</t>
  </si>
  <si>
    <t>The code of the currency in which is customer is buying the loan</t>
  </si>
  <si>
    <t>Account currency bill late charge over draft amount</t>
  </si>
  <si>
    <t>The charges imposed by the bank on the overdraft amount</t>
  </si>
  <si>
    <t>Account currency bill other charge over draft amount</t>
  </si>
  <si>
    <t>A bill associated with the overdraft amount where the currency of bill is linked to_x000D_
account's primary currency.</t>
  </si>
  <si>
    <t>Account currency bill Interest over draft amount</t>
  </si>
  <si>
    <t>The interest charges imposed by the bank on the overdraft amount</t>
  </si>
  <si>
    <t>Account currency bill principal over draft amount</t>
  </si>
  <si>
    <t xml:space="preserve">Theprincipal amount on the overdraft amount </t>
  </si>
  <si>
    <t>Account currency earmarked amount</t>
  </si>
  <si>
    <t>An amount reserved for pre defined purpose and not for general use.</t>
  </si>
  <si>
    <t>Account currency misc cost amount</t>
  </si>
  <si>
    <t xml:space="preserve">An amount of money bank has designated for miscellaneous costs. </t>
  </si>
  <si>
    <t>Account currency misc cost over draft amount</t>
  </si>
  <si>
    <t>A fee charged by the bank in an overdraft in same currency as the account.</t>
  </si>
  <si>
    <t>Account currency total charge amount</t>
  </si>
  <si>
    <t>The sum of all charges for all the services provided by the bank to the customer</t>
  </si>
  <si>
    <t>Account currency outstanding Interest balance amount Currency</t>
  </si>
  <si>
    <t>The total amount accured but not yet paid to the bank by the customer</t>
  </si>
  <si>
    <t>Principal balance of the account</t>
  </si>
  <si>
    <t xml:space="preserve">The principal amount outstanding in the loan to be repaid </t>
  </si>
  <si>
    <t>Account currency penalty accured Interest income amount</t>
  </si>
  <si>
    <t>The amount of interest accumulated due to the penalty applied to the account_x000D_
expressed in the same currency as the account</t>
  </si>
  <si>
    <t>Account currency commitment fee accured INTerest income amount</t>
  </si>
  <si>
    <t>The interest accumulated on a commitment fee over time in the account currency.</t>
  </si>
  <si>
    <t>Account currency original commitment</t>
  </si>
  <si>
    <t>It refers to the original amount of commitment made by the financial institution to the borrower  expressed in the account currency</t>
  </si>
  <si>
    <t>Provident Fund indicator</t>
  </si>
  <si>
    <t>A flag used to denote whether the customer has a PF associated with their account</t>
  </si>
  <si>
    <t>Loan settlement date</t>
  </si>
  <si>
    <t>The date on which the loan was fully settled with no further dues</t>
  </si>
  <si>
    <t>Due day number</t>
  </si>
  <si>
    <t>The number of days after which the payment or installment is expected to complete</t>
  </si>
  <si>
    <t>Security Type code</t>
  </si>
  <si>
    <t>A code used to identify the type of security involved in the loan account</t>
  </si>
  <si>
    <t>Course duration in years</t>
  </si>
  <si>
    <t>The duration of the education in years in case of student loan</t>
  </si>
  <si>
    <t>Course type code</t>
  </si>
  <si>
    <t>A code which describes the type of type of degree/course opted by the party</t>
  </si>
  <si>
    <t>Graduation date</t>
  </si>
  <si>
    <t>The tentative date when the party will be graduated</t>
  </si>
  <si>
    <t>Faculty code</t>
  </si>
  <si>
    <t>It refers to a unique identifier or code that represents the specific faculty or academic department associated with a student's educational program for which the loan is provided.</t>
  </si>
  <si>
    <t>Graduation status code</t>
  </si>
  <si>
    <t>An indicator to show the status of the graduation</t>
  </si>
  <si>
    <t>Year of study at time of loan</t>
  </si>
  <si>
    <t>The academic year the student was enrolled at the time of loan</t>
  </si>
  <si>
    <t>Account Score Value</t>
  </si>
  <si>
    <t>A numerical score assigned to the bank account</t>
  </si>
  <si>
    <t>Model id</t>
  </si>
  <si>
    <t>A unique ID assigned to the decision making model used by the bank</t>
  </si>
  <si>
    <t>Model run id</t>
  </si>
  <si>
    <t>An ID to track the individual runs of a model</t>
  </si>
  <si>
    <t>Model run date time</t>
  </si>
  <si>
    <t>The date and time when the model was executed</t>
  </si>
  <si>
    <t>Account collection status code</t>
  </si>
  <si>
    <t>A code used to represent the current state or condition of the account in collection process</t>
  </si>
  <si>
    <t>Collection status start date</t>
  </si>
  <si>
    <t>Refers to the date when the collection status is first applied</t>
  </si>
  <si>
    <t>Days past due count</t>
  </si>
  <si>
    <t>The number of days account has been overdue on payment</t>
  </si>
  <si>
    <t>Past due amount</t>
  </si>
  <si>
    <t>Refers to the amount the borrowers owes but has failed to pay by the due date</t>
  </si>
  <si>
    <t>Account currency past due amount</t>
  </si>
  <si>
    <t>Refers to the amount the borrowers owes but has failed to pay by the due date in the same currency as the account</t>
  </si>
  <si>
    <t>Account currency commitment amount</t>
  </si>
  <si>
    <t>The amount bank has committed to provide to the borrower in the same currency as the account.</t>
  </si>
  <si>
    <t>Commitment amount start date</t>
  </si>
  <si>
    <t>The date bank agrees to make amount of credit available to the borrower for use.</t>
  </si>
  <si>
    <t>Account currency available limit</t>
  </si>
  <si>
    <t>The amount available for the borower to use in the currency of the account.</t>
  </si>
  <si>
    <t>Available limit start date</t>
  </si>
  <si>
    <t>The date when the customer can start acessing the funds.</t>
  </si>
  <si>
    <t>Loan date</t>
  </si>
  <si>
    <t>The date when the loan is officially orginated</t>
  </si>
  <si>
    <t>Cash payment amount</t>
  </si>
  <si>
    <t>The amount of money paid in cash for the loan repayment.</t>
  </si>
  <si>
    <t>Cash payment schedule code</t>
  </si>
  <si>
    <t xml:space="preserve">A code to define the frequency of the cash payments for the loan </t>
  </si>
  <si>
    <t>Cash payment start date</t>
  </si>
  <si>
    <t>The date on which the cash payment are initiated for the loan</t>
  </si>
  <si>
    <t>Cash payment frequency</t>
  </si>
  <si>
    <t>The frequency of cash payment by the borowwer to the bank</t>
  </si>
  <si>
    <t>Cash payment due day</t>
  </si>
  <si>
    <t>Date on which cash payment is expected to be made</t>
  </si>
  <si>
    <t>Installment amount</t>
  </si>
  <si>
    <t>The fixed amount of money that is to be paid periodically for the loan</t>
  </si>
  <si>
    <t>Pending drawdown amount</t>
  </si>
  <si>
    <t>The amount that has been approved but not yet disbursed by the borrower</t>
  </si>
  <si>
    <t>First disbursement date</t>
  </si>
  <si>
    <t>The date on which the first payment was realsed under the loan</t>
  </si>
  <si>
    <t>First disbursement amount</t>
  </si>
  <si>
    <t xml:space="preserve">The intial amount that was realsed after the loan approval </t>
  </si>
  <si>
    <t>Last disbursement date</t>
  </si>
  <si>
    <t>The date when the last portion of approved amount was realsed from the loan account</t>
  </si>
  <si>
    <t>Last disbursement amount</t>
  </si>
  <si>
    <t>The last portion of approved amount realsed from the loan account</t>
  </si>
  <si>
    <t>Full disbursement date</t>
  </si>
  <si>
    <t>The date on which the entire loan amount is released to the borrower</t>
  </si>
  <si>
    <t>Full disbursement amount</t>
  </si>
  <si>
    <t>The total amount of money that has been fully disbursed to the borrower</t>
  </si>
  <si>
    <t>Ltd disbursement amount</t>
  </si>
  <si>
    <t>The portion of loan amount that has been disbursed under certain conditions</t>
  </si>
  <si>
    <t>Effective rate</t>
  </si>
  <si>
    <t>The interest rate expressed as annual percentage rate</t>
  </si>
  <si>
    <t>Spread rate</t>
  </si>
  <si>
    <t>It refers to the difference between the rate at which the bank lends money and the rate at which it borrows money .</t>
  </si>
  <si>
    <t>Interest index code</t>
  </si>
  <si>
    <t>A code to identify the index used to calculate the interest rates</t>
  </si>
  <si>
    <t>Interest index rate</t>
  </si>
  <si>
    <t>A base rate from which other rates are derived and determine interest rates _x000D_
on products</t>
  </si>
  <si>
    <t>Next tier Interest fixed rate</t>
  </si>
  <si>
    <t>A fixed interest rate that is applicable when a particular condition is met</t>
  </si>
  <si>
    <t>Next tier Interest start date</t>
  </si>
  <si>
    <t>Refers to the start date when the new interest rate is applicable on the loan</t>
  </si>
  <si>
    <t>Next tier Interest index code</t>
  </si>
  <si>
    <t xml:space="preserve">A code that helps to identify which interest rate will be applicable as per the next tier </t>
  </si>
  <si>
    <t>Next tier Interest index rate</t>
  </si>
  <si>
    <t>The interest rate associated wit the next tier on meeting the conditions</t>
  </si>
  <si>
    <t>Next tier spread rate</t>
  </si>
  <si>
    <t>The interest rate added when the loan moves to the next tier</t>
  </si>
  <si>
    <t>Next tier Interest variance rate</t>
  </si>
  <si>
    <t>The difference in the interest rate between current tier and next tier</t>
  </si>
  <si>
    <t>Next tier Interest variance start date</t>
  </si>
  <si>
    <t>The date on which the change in interest becomes effective</t>
  </si>
  <si>
    <t>Tuition loan Interest start date</t>
  </si>
  <si>
    <t>The date from when the interest starts accuring on the loan</t>
  </si>
  <si>
    <t>Loan status code</t>
  </si>
  <si>
    <t>A code that helps to identify/understand the current status of the loan</t>
  </si>
  <si>
    <t>Tuition status code</t>
  </si>
  <si>
    <t>A code used to indicate current status of the education loan</t>
  </si>
  <si>
    <t>Car status code</t>
  </si>
  <si>
    <t>A code used to indicate current status of the car loan</t>
  </si>
  <si>
    <t>Car status start date</t>
  </si>
  <si>
    <t>The date when the status of the car is updated</t>
  </si>
  <si>
    <t>Charge off start date</t>
  </si>
  <si>
    <t>The date when the bank classifies the debt as charge off</t>
  </si>
  <si>
    <t>Loan term</t>
  </si>
  <si>
    <t>The time length the borowwer has to repay his loan</t>
  </si>
  <si>
    <t>Loan term code</t>
  </si>
  <si>
    <t>An identifier used to represent the duration of the loan</t>
  </si>
  <si>
    <t>Full redempion penalty period</t>
  </si>
  <si>
    <t>A time period during which borrower is required to pay a penalty if he repays the full amount before the agreed term</t>
  </si>
  <si>
    <t>Full redempion penalty period code</t>
  </si>
  <si>
    <t>A code that represents the time period during which borrower is required_x000D_
 to pay a penalty if he repays the full amount before the agreed term</t>
  </si>
  <si>
    <t>Full redempion penalty start date</t>
  </si>
  <si>
    <t>The date from which the penalty for early repaymet of loan applies if he repays the full amount before the end of agreement period</t>
  </si>
  <si>
    <t>Partial redempion penalty period</t>
  </si>
  <si>
    <t>A time period during which borrower is required to pay a penalty if he repays _x000D_
the a part of loan amount earlier than the agreed term</t>
  </si>
  <si>
    <t>Partial redempion penalty per code</t>
  </si>
  <si>
    <t>A code that represents the time period during which borrower is required to pay _x000D_
a penalty for repaying a part of loan amount</t>
  </si>
  <si>
    <t>Partial redempion penalty start date</t>
  </si>
  <si>
    <t>The date from which the penalty for early repaymet of loan applies _x000D_
if he repays a partial amount before the end of agreement period</t>
  </si>
  <si>
    <t>First payment amount</t>
  </si>
  <si>
    <t>The intial payment made by the customer at beginning of loan repayment process</t>
  </si>
  <si>
    <t>First payment date</t>
  </si>
  <si>
    <t>Last payment amount</t>
  </si>
  <si>
    <t>The amount customer has to pay to completely pay off the loan</t>
  </si>
  <si>
    <t>Last payment date</t>
  </si>
  <si>
    <t>The date of last payment made by the customer at end of loan repayment process</t>
  </si>
  <si>
    <t>Last payment billed amount</t>
  </si>
  <si>
    <t>The last payment billed to the customer as their final payment due on loan</t>
  </si>
  <si>
    <t>Next payment date</t>
  </si>
  <si>
    <t>The scheduled date on which the customer is required to make next payment</t>
  </si>
  <si>
    <t>Interest paid Itd</t>
  </si>
  <si>
    <t>The total amount of interest paid on the loan from the start of the loan till date</t>
  </si>
  <si>
    <t>Principal paid Itd</t>
  </si>
  <si>
    <t>The total principal amount paid on the loan from the start of the loan till date</t>
  </si>
  <si>
    <t>Provident Fund payment Itd</t>
  </si>
  <si>
    <t>The total amount of money paid to the provident fund from the start of the account till date</t>
  </si>
  <si>
    <t>Number of times 10 29 days past due</t>
  </si>
  <si>
    <t>Refers to the number of time the account has been overdue within 10 to 29 days</t>
  </si>
  <si>
    <t>Number of times 30 59 days past due</t>
  </si>
  <si>
    <t>Refers to the number of time the account has been overdue within 30 to 60 days</t>
  </si>
  <si>
    <t>Number of times 60 89 days past due</t>
  </si>
  <si>
    <t>Refers to the number of time the account has been overdue within 60 to 89 days</t>
  </si>
  <si>
    <t>Number of times 90days more past due</t>
  </si>
  <si>
    <t xml:space="preserve">Number of times the account has been overdue within 90 days or more </t>
  </si>
  <si>
    <t>Contract purpose code</t>
  </si>
  <si>
    <t>A standardized predefined code used for the purspose of the contract</t>
  </si>
  <si>
    <t>Package product id</t>
  </si>
  <si>
    <t>A product id used to specify the a package of products offered by the bank</t>
  </si>
  <si>
    <t>Last reprice date</t>
  </si>
  <si>
    <t>The most recent date when the interest rates or pricing terms were adjusted</t>
  </si>
  <si>
    <t>DDA account number</t>
  </si>
  <si>
    <t>An ID assigned to the demand deposit account for checking current accounts or_x000D_
transactional accounts in a bank</t>
  </si>
  <si>
    <t>DDA account modifier number</t>
  </si>
  <si>
    <t>An ID used to classify the DDA account</t>
  </si>
  <si>
    <t>Standing Instruction account number</t>
  </si>
  <si>
    <t>An account from which reccuring or automatics payments are initiated based_x000D_
on standing instruction from the customer</t>
  </si>
  <si>
    <t>Standing Instruction account branch</t>
  </si>
  <si>
    <t>It refers to the specific branch of the bank where standing account is maintained</t>
  </si>
  <si>
    <t>Standing Instruction account bank</t>
  </si>
  <si>
    <t>The name of the bank which has account related to standing instruction</t>
  </si>
  <si>
    <t>Facility account number</t>
  </si>
  <si>
    <t>A unique ID assigned to the loan account to track and manage the specific_x000D_
facility within the system.</t>
  </si>
  <si>
    <t>Branch code</t>
  </si>
  <si>
    <t xml:space="preserve">A unique ID used to identify the branch of the bank </t>
  </si>
  <si>
    <t>Board loan indicator</t>
  </si>
  <si>
    <t xml:space="preserve"> A code used to identify that the loan has been approved by bank's board of directors</t>
  </si>
  <si>
    <t>LEFS loan disbursement date</t>
  </si>
  <si>
    <t>The date on which the loan is disbursed under the LEFS scheme</t>
  </si>
  <si>
    <t>LEFS interest line change date</t>
  </si>
  <si>
    <t>The date on which the interest rates related to the loan under LEFS are modified</t>
  </si>
  <si>
    <t>LEFS mtd disbursement amount</t>
  </si>
  <si>
    <t>It refers to the month to date disbursement amount under LEFS scheme</t>
  </si>
  <si>
    <t>MTD disbursement paid prn amount</t>
  </si>
  <si>
    <t>The total principal amount that have been paid till the current date in the _x000D_
current month</t>
  </si>
  <si>
    <t>MTD disbursement paid Ic amount</t>
  </si>
  <si>
    <t>The total interest charges that have been paid till the current date in the _x000D_
current month</t>
  </si>
  <si>
    <t>LEFS ytd disbursement amount</t>
  </si>
  <si>
    <t>Total amount disbursed to the borowwer from the beginning of the year upto_x000D_
present date under LEFS Scheme</t>
  </si>
  <si>
    <t>YTD disbursement paid prn amount</t>
  </si>
  <si>
    <t>The total principal amount that have been paid till the current date in the _x000D_
from the beginning of the year</t>
  </si>
  <si>
    <t>YTD disbursement paid Ic amount</t>
  </si>
  <si>
    <t>The total interest that have been paid till the current date in the _x000D_
from the beginning of the year</t>
  </si>
  <si>
    <t>LEFS Itd disbursement amount</t>
  </si>
  <si>
    <t>The total amount of funds disbursed from the start of the loan till current date_x000D_
under the LEFS scheme</t>
  </si>
  <si>
    <t>LTD disbursement paid prn amount</t>
  </si>
  <si>
    <t>It refers to the total amount of principal that has been paid throughout the life of the loan till the current date</t>
  </si>
  <si>
    <t>LTD disbursement paid Ic amount</t>
  </si>
  <si>
    <t>It refers to the total interests paid throughout the life of the loan till the current date</t>
  </si>
  <si>
    <t>Segment code</t>
  </si>
  <si>
    <t>A code used to classify loan based on the nature of loan</t>
  </si>
  <si>
    <t>Regulators class code</t>
  </si>
  <si>
    <t>A code used to categorize regulatory requirements that apply to the loan</t>
  </si>
  <si>
    <t>Class date</t>
  </si>
  <si>
    <t>The specific date on which the loan is classified according to the repayment status or performance</t>
  </si>
  <si>
    <t>Class reason code</t>
  </si>
  <si>
    <t xml:space="preserve">A code used to explain the reason of loan account being classified in a particular_x000D_
category </t>
  </si>
  <si>
    <t>Pricing structure</t>
  </si>
  <si>
    <t>It refers to the specific terms and condition under which interest rates and fees_x000D_
are applied to the loan</t>
  </si>
  <si>
    <t>Risk sharing indicator description</t>
  </si>
  <si>
    <t>It indicates the degree to which the risk is shared between multiple parties in lending a loan</t>
  </si>
  <si>
    <t>Esg interest ratio</t>
  </si>
  <si>
    <t>Its an adjustment applied to the interest rate of a loan based on Environmental, Social, and Governance (ESG) criteria.</t>
  </si>
  <si>
    <t>Esg fir rt</t>
  </si>
  <si>
    <t>ESG FIR RT is a fixed interest rate (as opposed to variable) that incorporates ESG criteria</t>
  </si>
  <si>
    <t>Esg cof</t>
  </si>
  <si>
    <t>It represents the cost incurred by a bank or financial institution to source funds specifically allocated for ESG-related loans or projects.</t>
  </si>
  <si>
    <t>Esg status code</t>
  </si>
  <si>
    <t>It’s a classification code that indicates whether a loan or account qualifies under Environmental, Social, and Governance (ESG) criteria.</t>
  </si>
  <si>
    <t>Instalment schedule code</t>
  </si>
  <si>
    <t>A code used by the bank to categorize the repayment schedules for loans</t>
  </si>
  <si>
    <t>Outstanding principal amount</t>
  </si>
  <si>
    <t>Loan_Transaction</t>
  </si>
  <si>
    <t>Loan related transactions</t>
  </si>
  <si>
    <t>Transaction Id</t>
  </si>
  <si>
    <t>Unique ID assigned to each specific transaction in a loan</t>
  </si>
  <si>
    <t>Account Currency</t>
  </si>
  <si>
    <t>Refers to the currency used for loan account is denominated</t>
  </si>
  <si>
    <t>Transaction Date</t>
  </si>
  <si>
    <t>Refers to the date when the transaction related to loan took place</t>
  </si>
  <si>
    <t>Transaction Time</t>
  </si>
  <si>
    <t>Refers to the time when the transaction related to loan took place</t>
  </si>
  <si>
    <t>Credit Or Debit Indicator</t>
  </si>
  <si>
    <t xml:space="preserve">An indicator used to determine whether the amount was credited or debited </t>
  </si>
  <si>
    <t>Transaction Code</t>
  </si>
  <si>
    <t>A unique code that identifies specific type of transaction related to loan</t>
  </si>
  <si>
    <t>Transaction Code Description</t>
  </si>
  <si>
    <t>The description of the type of transaction related to loan</t>
  </si>
  <si>
    <t>Transaction Affect Code</t>
  </si>
  <si>
    <t>A code used to specify impact of a particular transaction on loan balance</t>
  </si>
  <si>
    <t>Transaction Amount</t>
  </si>
  <si>
    <t>Refers to the specific monetary value associated with the transaction</t>
  </si>
  <si>
    <t>Exchange Rate</t>
  </si>
  <si>
    <t>Refers to the rate at which one currency is exchanged with another</t>
  </si>
  <si>
    <t>Base Currency Transaction Amount</t>
  </si>
  <si>
    <t>Refers to the loan amount expressed in base currency of loan</t>
  </si>
  <si>
    <t>Transaction Currency</t>
  </si>
  <si>
    <t>Refers to the currency in which loan transaction is denominated</t>
  </si>
  <si>
    <t>Source</t>
  </si>
  <si>
    <t>It indicated the origin of loan transaction</t>
  </si>
  <si>
    <t>Sequence Id</t>
  </si>
  <si>
    <t>An ID that helps in tracking and organizing loan transactions</t>
  </si>
  <si>
    <t>Sub Sequence Id</t>
  </si>
  <si>
    <t>It is used to track individual transactions associated with specific loan in sequential manner</t>
  </si>
  <si>
    <t>Serial</t>
  </si>
  <si>
    <t>An ID used to distinguish each record in loan transaction table</t>
  </si>
  <si>
    <t>Effective Account Number</t>
  </si>
  <si>
    <t>Unique identifier assigned to the loan account in the banking system</t>
  </si>
  <si>
    <t>Effective Account Type</t>
  </si>
  <si>
    <t>It refers to the classification of the loan account based on its nature, features, and purpose. It defines the characteristics of the loan, such as whether it is a personal loan, home loan, car loan, business loan, etc</t>
  </si>
  <si>
    <t>Effective Account Currency</t>
  </si>
  <si>
    <t>It refers to the specific currency in which the loan is denominated and managed</t>
  </si>
  <si>
    <t>Auxiliary Transaction Code</t>
  </si>
  <si>
    <t>A secondary code used to track or process specific transactions in loan</t>
  </si>
  <si>
    <t>Auxiliary Transaction Code Description</t>
  </si>
  <si>
    <t>The description of the secondary code used to track transaction in loan</t>
  </si>
  <si>
    <t>Transaction Your Reference</t>
  </si>
  <si>
    <t>It refers to the reference id shared by the bank to us in loan</t>
  </si>
  <si>
    <t>Transaction Our Reference</t>
  </si>
  <si>
    <t>It refers to the reference ID generated by the bank for internal  usage in case of_x000D_
 loan transaction</t>
  </si>
  <si>
    <t>Transaction Text</t>
  </si>
  <si>
    <t>A brief summary or a note related to loan transaction</t>
  </si>
  <si>
    <t>Transaction Channel</t>
  </si>
  <si>
    <t>Refers to the platform through which loan was initiated and processed</t>
  </si>
  <si>
    <t>Payment Due Date</t>
  </si>
  <si>
    <t>Refers to the specific date on which borrower has to make full payment towards loan</t>
  </si>
  <si>
    <t>Interest Payment Due Date</t>
  </si>
  <si>
    <t>Refers to the specific date on which borrower must pay interest towards loan</t>
  </si>
  <si>
    <t>A code assigned to categorize loan product</t>
  </si>
  <si>
    <t>Collateral Id</t>
  </si>
  <si>
    <t>An ID assigned to collateral asset pledged by borrower towards the loan</t>
  </si>
  <si>
    <t>Transaction User</t>
  </si>
  <si>
    <t>Refers to the user that initiated the transaction for loan</t>
  </si>
  <si>
    <t>Transaction Account Branch</t>
  </si>
  <si>
    <t>Refers to the branch that is associated with the account where loan transaction_x000D_
is recorded</t>
  </si>
  <si>
    <t>Transaction Source Branch</t>
  </si>
  <si>
    <t xml:space="preserve">Refers to the branch where loan transaction was initiated </t>
  </si>
  <si>
    <t>Customer Number</t>
  </si>
  <si>
    <t>A unique ID number used to track and manage all customer information.</t>
  </si>
  <si>
    <t>Segment</t>
  </si>
  <si>
    <t>It refers to the grouping of way the transaction is processed,priced or managed</t>
  </si>
  <si>
    <t>Segment Description</t>
  </si>
  <si>
    <t>The description provides the information on segment of the loan transaction</t>
  </si>
  <si>
    <t>Account Number</t>
  </si>
  <si>
    <t>The loan account number in which the transaction occurred</t>
  </si>
  <si>
    <t>Account Type</t>
  </si>
  <si>
    <t>Refers to the classification of loan account involved in transactions</t>
  </si>
  <si>
    <t>Reference_Loan_Account_Type</t>
  </si>
  <si>
    <t>The category or classification of the loan account (e.g., personal, auto).</t>
  </si>
  <si>
    <t>Loan Account Type Code</t>
  </si>
  <si>
    <t xml:space="preserve">Code used to define the type of loan taken by customer for example Personal Loan, Mortgages Loan, Auto Loan, Student Loan, Business Loan, Home Loan_x000D_
</t>
  </si>
  <si>
    <t>Loan Account Type Description</t>
  </si>
  <si>
    <t xml:space="preserve">Description used to define the type of loan taken by customer for example Personal Loan, Mortgages Loan, Auto Loan, Student Loan, Business Loan, Home Loan_x000D_
</t>
  </si>
  <si>
    <t>Reference_Product_Loan</t>
  </si>
  <si>
    <t>A brief description of the loan product offered.</t>
  </si>
  <si>
    <t>Loan Product Id</t>
  </si>
  <si>
    <t>Unique identifier for each loan product</t>
  </si>
  <si>
    <t>Product Name</t>
  </si>
  <si>
    <t>Name of the loan product</t>
  </si>
  <si>
    <t>Loan Type</t>
  </si>
  <si>
    <t>Indicates if the loan is secured (backed by collateral) or unsecured</t>
  </si>
  <si>
    <t>Interest Rate</t>
  </si>
  <si>
    <t>The annual interest rate applied to the loan</t>
  </si>
  <si>
    <t>Reference_Security_Type_Code</t>
  </si>
  <si>
    <t>The classification of the security backing the loan (e.g., collateral type).</t>
  </si>
  <si>
    <t>Security Type Id</t>
  </si>
  <si>
    <t>Unique identifier for each security type.</t>
  </si>
  <si>
    <t>Security Type Code </t>
  </si>
  <si>
    <t>Unique code which describes the security type</t>
  </si>
  <si>
    <t>Security Type Name </t>
  </si>
  <si>
    <t>Descriptive name of the security type (e.g., Real Estate, Vehicle, etc).</t>
  </si>
  <si>
    <t>Security Type Description</t>
  </si>
  <si>
    <t>A detailed description of what the security type entails</t>
  </si>
  <si>
    <t>Timestamp when the security type was created</t>
  </si>
  <si>
    <t>Timestamp when the security type was last modified</t>
  </si>
  <si>
    <t>Reference_Course_Type</t>
  </si>
  <si>
    <t>The code identifying the type of course or program tied to the loan, if applicable.</t>
  </si>
  <si>
    <t>Course Id</t>
  </si>
  <si>
    <t>A unique identifier for each course</t>
  </si>
  <si>
    <t>Course Name</t>
  </si>
  <si>
    <t>The title or name of the course, which indicates the subject or focus area</t>
  </si>
  <si>
    <t>Course Description</t>
  </si>
  <si>
    <t>A brief summary of what the course covers, outlining its objectives, content, and any prerequisites.</t>
  </si>
  <si>
    <t>Course Duration</t>
  </si>
  <si>
    <t>The total amount of time allocated for the course, typically expressed in hours, weeks, or credits.</t>
  </si>
  <si>
    <t>Start Date</t>
  </si>
  <si>
    <t>Timestamp when the Course was started</t>
  </si>
  <si>
    <t>End Date</t>
  </si>
  <si>
    <t>Timestamp when the Course will started</t>
  </si>
  <si>
    <t>Reference_Faculty</t>
  </si>
  <si>
    <t>The code representing the faculty offering the course associated with the loan.</t>
  </si>
  <si>
    <t>Faculty Id</t>
  </si>
  <si>
    <t>A unique identifier for the faculty.</t>
  </si>
  <si>
    <t>Faculty Name</t>
  </si>
  <si>
    <t>Name of the Faculty member</t>
  </si>
  <si>
    <t>Faculty Department</t>
  </si>
  <si>
    <t>The specific department under the faculty</t>
  </si>
  <si>
    <t>Reference_Collection_Status</t>
  </si>
  <si>
    <t>The status of the collection process for the loan (e.g., current, overdue).</t>
  </si>
  <si>
    <t>Collection Status Type Code</t>
  </si>
  <si>
    <t>A code that specifies the current collection status of an account</t>
  </si>
  <si>
    <t>The date and time when a specific collection status for an account begins</t>
  </si>
  <si>
    <t>The date and time when a specific collection status for an account ends</t>
  </si>
  <si>
    <t>Collection Status Description</t>
  </si>
  <si>
    <t>Reference_Provident_Fund_Payment_Schedule</t>
  </si>
  <si>
    <t>The payment schedule code for contributions to a provident fund, if applicable.</t>
  </si>
  <si>
    <t>Employee Id</t>
  </si>
  <si>
    <t>Unique identifier for the employee</t>
  </si>
  <si>
    <t>Employee Name</t>
  </si>
  <si>
    <t>Name of the employee</t>
  </si>
  <si>
    <t>Contribution Date</t>
  </si>
  <si>
    <t>Date of contribution payment</t>
  </si>
  <si>
    <t>Contribution Amount</t>
  </si>
  <si>
    <t>Amount contributed to the Provident Fund</t>
  </si>
  <si>
    <t>Employer Contribution</t>
  </si>
  <si>
    <t>Employer's contribution towards the Provident Fund</t>
  </si>
  <si>
    <t>Total Balance</t>
  </si>
  <si>
    <t>Total balance in the Provident Fund account</t>
  </si>
  <si>
    <t>Reference_Cash_Payment_Schedule</t>
  </si>
  <si>
    <t>The schedule for cash payments related to the loan.</t>
  </si>
  <si>
    <t>Cash payment description</t>
  </si>
  <si>
    <t>Reference_Interest_Index</t>
  </si>
  <si>
    <t>The code corresponding to the benchmark interest rate applicable to the loan.</t>
  </si>
  <si>
    <t>Interest Index Code</t>
  </si>
  <si>
    <t>Interest index Time Period Code</t>
  </si>
  <si>
    <t>This refers to a code that indicates the specific time period over which an interest index is measured or applicable</t>
  </si>
  <si>
    <t>Interest index Description</t>
  </si>
  <si>
    <t>This is a detailed explanation or definition of what the interest index measures</t>
  </si>
  <si>
    <t>Interest index Currency Code</t>
  </si>
  <si>
    <t>It represents the currency in which the interest index is denominated</t>
  </si>
  <si>
    <t>Yield Curve Maturity Segment Id</t>
  </si>
  <si>
    <t>This identifier refers to a specific segment of a yield curve which represents the relationship between interest rates of bonds of different maturities</t>
  </si>
  <si>
    <t>Reference_Loan_Status</t>
  </si>
  <si>
    <t>The current status of the loan (e.g., active, paid off, defaulted).</t>
  </si>
  <si>
    <t>Loan Status Code</t>
  </si>
  <si>
    <t>Loan Status Description</t>
  </si>
  <si>
    <t>Reference_Tuition_Status</t>
  </si>
  <si>
    <t>The status regarding tuition payment obligations related to the loan.</t>
  </si>
  <si>
    <t>Tuition Status Id</t>
  </si>
  <si>
    <t>The unique identifier for the tuition status</t>
  </si>
  <si>
    <t>Tuition Status Description</t>
  </si>
  <si>
    <t>A human-readable description of the tuition status</t>
  </si>
  <si>
    <t>Tuition Effective Date</t>
  </si>
  <si>
    <t>The date from which the status is effective.</t>
  </si>
  <si>
    <t>Tuition Expiration Date</t>
  </si>
  <si>
    <t>The date until which the status is applicable; NULL if ongoing.</t>
  </si>
  <si>
    <t>The timestamp when the record was created.</t>
  </si>
  <si>
    <t>The timestamp when the record was last updated.</t>
  </si>
  <si>
    <t>Reference_Car_Status</t>
  </si>
  <si>
    <t>The status indicating the collateral vehicle associated with the loan.</t>
  </si>
  <si>
    <t>Car Status Code</t>
  </si>
  <si>
    <t>Current status (e.g., Available, Rented, In Maintenance, Sold, In Transit)</t>
  </si>
  <si>
    <t>Car Status Description</t>
  </si>
  <si>
    <t>Description for each status Active, Paid, Sold, Written-Off etc</t>
  </si>
  <si>
    <t>Reference_Loan_Term</t>
  </si>
  <si>
    <t>The classification reflecting the length of the loan agreement.</t>
  </si>
  <si>
    <t>Loan Term Code</t>
  </si>
  <si>
    <t>A unique identifier for each loan term type</t>
  </si>
  <si>
    <t>Loan Term Description</t>
  </si>
  <si>
    <t>A brief description of the loan type</t>
  </si>
  <si>
    <t>Term Length</t>
  </si>
  <si>
    <t>The duration of the loan term in months</t>
  </si>
  <si>
    <t>Interest Rate Type</t>
  </si>
  <si>
    <t>Indicates if the interest rate is fixed or variable</t>
  </si>
  <si>
    <t>Reference_Contract_Purpose</t>
  </si>
  <si>
    <t>The code indicating the purpose of the loan (e.g., education, vehicle).</t>
  </si>
  <si>
    <t>Unique identifier for the contract purpose code</t>
  </si>
  <si>
    <t>Contract purpose Description</t>
  </si>
  <si>
    <t>A detailed explanation of what the contract purpose code represents</t>
  </si>
  <si>
    <t>Contract purpose Category</t>
  </si>
  <si>
    <t>A broader category under which this contract purpose falls</t>
  </si>
  <si>
    <t>Timestamp when the record was created</t>
  </si>
  <si>
    <t>Timestamp when the record was last updated</t>
  </si>
  <si>
    <t>Reference_ESG_Status</t>
  </si>
  <si>
    <t>The status pertaining to Environmental, Social, and Governance factors applied to the loan.</t>
  </si>
  <si>
    <t>ESG Code</t>
  </si>
  <si>
    <t>Unique identifier for the ESG status code</t>
  </si>
  <si>
    <t>ESG Category</t>
  </si>
  <si>
    <t>The category of the ESG factor</t>
  </si>
  <si>
    <t>ESG Description</t>
  </si>
  <si>
    <t>A brief description of the status code</t>
  </si>
  <si>
    <t>Severity Level</t>
  </si>
  <si>
    <t>Indicates the severity or importance of the status</t>
  </si>
  <si>
    <t>Date Established</t>
  </si>
  <si>
    <t>The date when this status code was established</t>
  </si>
  <si>
    <t>The date when this status code was last updated</t>
  </si>
  <si>
    <t>Applicable Regions</t>
  </si>
  <si>
    <t>Regions where this status code is applicable</t>
  </si>
  <si>
    <t>Loan_Instalment_Schedule</t>
  </si>
  <si>
    <t>The code defining the repayment schedule of the loan installments.</t>
  </si>
  <si>
    <t>Instalment Schedule Id</t>
  </si>
  <si>
    <t>Unique identifier for each installment record (Primary Key)</t>
  </si>
  <si>
    <t>Installment number</t>
  </si>
  <si>
    <t>The number of the installment (e.g., 1, 2, 3, ... N)</t>
  </si>
  <si>
    <t>Installment Due date</t>
  </si>
  <si>
    <t>The date when the installment is due</t>
  </si>
  <si>
    <t>Principal amount</t>
  </si>
  <si>
    <t>Amount of the principal to be paid in this installment</t>
  </si>
  <si>
    <t>Interest amount</t>
  </si>
  <si>
    <t>Amount of interest to be paid in this installment</t>
  </si>
  <si>
    <t>Total due</t>
  </si>
  <si>
    <t>Total amount due for this installment</t>
  </si>
  <si>
    <t>Status</t>
  </si>
  <si>
    <t>Status of the installment (e.g., 'Paid', 'Pending', 'Late')</t>
  </si>
  <si>
    <t>Loan_Transaction_Account</t>
  </si>
  <si>
    <t>such as credit card doesnot have maturity date</t>
  </si>
  <si>
    <t>A number for seamless tracking and management of all loan activities</t>
  </si>
  <si>
    <t>Account Modifier Number</t>
  </si>
  <si>
    <t xml:space="preserve">Account number for tracking and managing loan modifications </t>
  </si>
  <si>
    <t>Loan Transaction Type Code</t>
  </si>
  <si>
    <t>key to understanding the nature of loan activities at a glance</t>
  </si>
  <si>
    <t>Loan_Term_Account</t>
  </si>
  <si>
    <t>It has maturity date such as mortgages, personal loan, etc</t>
  </si>
  <si>
    <t>Loan Term Type Code</t>
  </si>
  <si>
    <t>borrowing duration</t>
  </si>
  <si>
    <t>Number to customized lending solutions and tailored loan adjustments</t>
  </si>
  <si>
    <t>Amortization Method Code</t>
  </si>
  <si>
    <t>Repayment structure and managing your loan effectively</t>
  </si>
  <si>
    <t>Amortization End Date</t>
  </si>
  <si>
    <t>End date of repayments</t>
  </si>
  <si>
    <t>Balloon Amount</t>
  </si>
  <si>
    <t>Final big payment at the end of  loan term</t>
  </si>
  <si>
    <t>Original Loan Amount</t>
  </si>
  <si>
    <t>To Track Original Loan Amount</t>
  </si>
  <si>
    <t>Loan Maturity Date</t>
  </si>
  <si>
    <t>The final date for loan obligation</t>
  </si>
  <si>
    <t xml:space="preserve">Marking the end date of repayment </t>
  </si>
  <si>
    <t>Loan Renewal Date</t>
  </si>
  <si>
    <t>Date when a loan agreement is set to be renewed or extended</t>
  </si>
  <si>
    <t>Commit Start Date</t>
  </si>
  <si>
    <t>Refers to the date on which the terms of a loan agreement begin to take effect</t>
  </si>
  <si>
    <t>Commit End Date</t>
  </si>
  <si>
    <t>Refers to the date on which the terms of a loan agreement ends</t>
  </si>
  <si>
    <t>Account Cmcy Balloon Amount</t>
  </si>
  <si>
    <t>Refers to the final, larger payment due at the end of a balloon loan or balloon mortgage</t>
  </si>
  <si>
    <t>Account Cmcy Original Loan Amount</t>
  </si>
  <si>
    <t>Initial amount of money that was borrowed under the terms </t>
  </si>
  <si>
    <t>Loan_Provision_Balance_History</t>
  </si>
  <si>
    <t>To track changes in balance of loan provisions</t>
  </si>
  <si>
    <t>Party Id</t>
  </si>
  <si>
    <t>A unique identifier to track historical balance of loan provisions</t>
  </si>
  <si>
    <t>Period Start Date</t>
  </si>
  <si>
    <t>The specific date that marks the beginning of a reporting period</t>
  </si>
  <si>
    <t>Refers to a specific identifier used to categorize or segment data based on geographic regions</t>
  </si>
  <si>
    <t>Provision Type Code</t>
  </si>
  <si>
    <t xml:space="preserve">It helps to distinguish between various reasons or types of provisions </t>
  </si>
  <si>
    <t>Risk Scenario Id</t>
  </si>
  <si>
    <t>Identifier associated with a modeling or analytical scenario used to assess various risk</t>
  </si>
  <si>
    <t>Period End Date</t>
  </si>
  <si>
    <t>The specific date that marks the end of a reporting period</t>
  </si>
  <si>
    <t>Provision Ending Balance Amount</t>
  </si>
  <si>
    <t>Final amount of money set aside as a provision for potential loan losses at the end</t>
  </si>
  <si>
    <t>Loan_Provision_Change_History</t>
  </si>
  <si>
    <t>To track changes made to the provisions for loan losses over time</t>
  </si>
  <si>
    <t>This is a unique identifier assigned to a party</t>
  </si>
  <si>
    <t>Provision Change Type Code</t>
  </si>
  <si>
    <t>Code that specifies the type of change made to the loan provision</t>
  </si>
  <si>
    <t>Provision Change Amount</t>
  </si>
  <si>
    <t>Indicating the increase or decrease in the allowance for loan losses</t>
  </si>
  <si>
    <t>Loan_GL_Account</t>
  </si>
  <si>
    <t>Account that is used to track and manage all transactions related to loans</t>
  </si>
  <si>
    <t>GL Main Account Number</t>
  </si>
  <si>
    <t>Number associated with GL account</t>
  </si>
  <si>
    <t>Provision_for_Loan_Loss_Account</t>
  </si>
  <si>
    <t>It represents an estimate of the potential losses that may arise from defaults on loans</t>
  </si>
  <si>
    <t>Loan_Agreement</t>
  </si>
  <si>
    <t xml:space="preserve">Legal document that outlines the terms and conditions of a loan </t>
  </si>
  <si>
    <t>Seniority Level Code</t>
  </si>
  <si>
    <t>Refers to the priority of claims on a borrower's assets in the event of liquidation</t>
  </si>
  <si>
    <t>Reaging Count</t>
  </si>
  <si>
    <t>It refers to how many times a specific credit agreement has been reaged.</t>
  </si>
  <si>
    <t>Financing Agreement Past Due Amount</t>
  </si>
  <si>
    <t>Credit agreement that specifics of past due amounts</t>
  </si>
  <si>
    <t>Account Currency Past Due Amount</t>
  </si>
  <si>
    <t>Account that specifics of past due amounts</t>
  </si>
  <si>
    <t>Financing Agreement Charge Off Amount</t>
  </si>
  <si>
    <t>Credit agreement that specifics Charge Off Amount</t>
  </si>
  <si>
    <t>Account Currency Agreement Charge Off Amount</t>
  </si>
  <si>
    <t>Agreement to analyze charge-off amounts</t>
  </si>
  <si>
    <t>Financing Agreement Last Payment Dt</t>
  </si>
  <si>
    <t>The final date on which the borrower is required to make a payment under the agreement</t>
  </si>
  <si>
    <t>Financing Agreement Last Payment Amount</t>
  </si>
  <si>
    <t>The Amount which the borrower is required to make a payment under the agreement</t>
  </si>
  <si>
    <t>Account Currency Last Payment Amount</t>
  </si>
  <si>
    <t>Last payment Amount and currency details</t>
  </si>
  <si>
    <t>Credit Agreement Category Code</t>
  </si>
  <si>
    <t>Refers to a classification system used to categorize types of credit agreements</t>
  </si>
  <si>
    <t>Obligor Borrowing purpose Code</t>
  </si>
  <si>
    <t>To categorize loans based on their intended use</t>
  </si>
  <si>
    <t>Allowance_for_Loan_Loss_Account</t>
  </si>
  <si>
    <t>Number associated with GL  loan loss account</t>
  </si>
  <si>
    <t>Number associated with potential losses that may arise from defaults on loans</t>
  </si>
  <si>
    <t>Credit_Card_Statement_Line_Item</t>
  </si>
  <si>
    <t>It is to store all individual transactions of credit card statement</t>
  </si>
  <si>
    <t>Statement Document ID</t>
  </si>
  <si>
    <t>it refers to unique ID assigned to credit card statement</t>
  </si>
  <si>
    <t>Card ID</t>
  </si>
  <si>
    <t>A unique ID associated with credit card</t>
  </si>
  <si>
    <t>A number assigned that links the credit card to the customer account.</t>
  </si>
  <si>
    <t>It refers to the classification of credit card based on its purpose</t>
  </si>
  <si>
    <t>Agreement statement line item number</t>
  </si>
  <si>
    <t>It refers to specific transaction entry on credit card statement</t>
  </si>
  <si>
    <t>It refers to the date when a transaction was processed or completed on credit card</t>
  </si>
  <si>
    <t>Unique id of the transaction that picked up for this statement</t>
  </si>
  <si>
    <t>Statement merchant purchase reference number</t>
  </si>
  <si>
    <t>A unique Id assigned by a merchant to track teansactions made using credit card</t>
  </si>
  <si>
    <t>Statement merchant party ID</t>
  </si>
  <si>
    <t>An Id associated with a specific merchant or business on credit card purchase</t>
  </si>
  <si>
    <t>Statement Organisation Business type code</t>
  </si>
  <si>
    <t>A code used to categorize and identify the type of business that issued credit card statement</t>
  </si>
  <si>
    <t>Statement merchant address locator</t>
  </si>
  <si>
    <t>A unique ID used to associate a transaction location and merchant with specific location or address</t>
  </si>
  <si>
    <t>Transaction date</t>
  </si>
  <si>
    <t>Date of the transaction</t>
  </si>
  <si>
    <t>Merchant name or identifier</t>
  </si>
  <si>
    <t>Name of the merchant or payee</t>
  </si>
  <si>
    <t>Transaction amount</t>
  </si>
  <si>
    <t>Amount of the transaction</t>
  </si>
  <si>
    <t>Transaction type</t>
  </si>
  <si>
    <t>Type of the transaction example purchase</t>
  </si>
  <si>
    <t>Transaction description</t>
  </si>
  <si>
    <t>Description of the transaction</t>
  </si>
  <si>
    <t>Transaction currency code</t>
  </si>
  <si>
    <t>Currency in which transaction took place</t>
  </si>
  <si>
    <t>Credit_Card_Statement</t>
  </si>
  <si>
    <t>A periodic summary of all the transactions associated with credit card</t>
  </si>
  <si>
    <t>Total Purchase Amount</t>
  </si>
  <si>
    <t>The total value of all transactions made using the credit card for purchases of goods and services.</t>
  </si>
  <si>
    <t>Total Cash Advance Amount</t>
  </si>
  <si>
    <t>It refers to the total amount of money withdrawn from your credit card as a cash</t>
  </si>
  <si>
    <t>Purchase Cnt</t>
  </si>
  <si>
    <t>It represents the total number of purchases made using the credit card during a specific billing cycle</t>
  </si>
  <si>
    <t>Cash Advance Cnt</t>
  </si>
  <si>
    <t>It represents the number of cash advance transactions you have made during a billing cycle.</t>
  </si>
  <si>
    <t>Card statement currency code</t>
  </si>
  <si>
    <t>It refers to the currency in which transactions and balances are displayed on the statement</t>
  </si>
  <si>
    <t>Statement date</t>
  </si>
  <si>
    <t>Date the statement was generated</t>
  </si>
  <si>
    <t>Billing period start</t>
  </si>
  <si>
    <t>Start date of the billing cycle</t>
  </si>
  <si>
    <t>Billing period end</t>
  </si>
  <si>
    <t>End date of the billing cycle</t>
  </si>
  <si>
    <t>Previous balance</t>
  </si>
  <si>
    <t>Balance carried over from the last statement</t>
  </si>
  <si>
    <t>Total charges</t>
  </si>
  <si>
    <t>Total amount of charges (purchases) made during the billing period</t>
  </si>
  <si>
    <t>Total payments</t>
  </si>
  <si>
    <t>Total payments made during the billing period</t>
  </si>
  <si>
    <t>Interest charged</t>
  </si>
  <si>
    <t>Interest applied for the period</t>
  </si>
  <si>
    <t>Fees charged</t>
  </si>
  <si>
    <t>Any additional fees example late payment fees</t>
  </si>
  <si>
    <t>Adjustments</t>
  </si>
  <si>
    <t>Any adjustments or corrections applied to the statement</t>
  </si>
  <si>
    <t>New balance</t>
  </si>
  <si>
    <t>Total balance due at the end of the billing period</t>
  </si>
  <si>
    <t>Minimum payment date</t>
  </si>
  <si>
    <t>Minimum payment required</t>
  </si>
  <si>
    <t>Due date</t>
  </si>
  <si>
    <t>Date by which payment must be made</t>
  </si>
  <si>
    <t>Status of the statement example Open, Closed, Paid</t>
  </si>
  <si>
    <t>Reference_Regulators_Classification</t>
  </si>
  <si>
    <t>It is  used to classify credit card account according to regulatory standards</t>
  </si>
  <si>
    <t>Regulator status Code</t>
  </si>
  <si>
    <t>It is a code used in banking and financial systems to classify the regulatory status</t>
  </si>
  <si>
    <t>Regulator Status Id</t>
  </si>
  <si>
    <t>It is to indicate the status of regulations and to track the enforcement of those regulations by regulatory authority.</t>
  </si>
  <si>
    <t>Regulator description</t>
  </si>
  <si>
    <t>It contains information about different types of regulators and their classifications</t>
  </si>
  <si>
    <t>Regulator applicable</t>
  </si>
  <si>
    <t xml:space="preserve">It contains information on the regulator assigned for the </t>
  </si>
  <si>
    <t>Risk level</t>
  </si>
  <si>
    <t>It  refers to the organization or authority that enforces a particular regulation or set of regulations</t>
  </si>
  <si>
    <t>Compliance Requirements</t>
  </si>
  <si>
    <t>It refer to the rules and regulations that financial institutions must follow to ensure legal and regulatory conformity</t>
  </si>
  <si>
    <t>Customer type</t>
  </si>
  <si>
    <t>Regulator Status Ind</t>
  </si>
  <si>
    <t>It is used to define the status or classification of a regulation according to regulatory authorities</t>
  </si>
  <si>
    <t>Regulation Effective Date</t>
  </si>
  <si>
    <t>The date from which the regulation is effective for the customers or bank.</t>
  </si>
  <si>
    <t>Loan_Statement</t>
  </si>
  <si>
    <t>Host account number</t>
  </si>
  <si>
    <t>Type of the loan account</t>
  </si>
  <si>
    <t>Loan account number</t>
  </si>
  <si>
    <t>A unique ID associated with loan and known to the customer</t>
  </si>
  <si>
    <t>Statement document id</t>
  </si>
  <si>
    <t>it refers to unique ID assigned to loan statement</t>
  </si>
  <si>
    <t>Portion of the payment applied to the principal</t>
  </si>
  <si>
    <t>Portion of the payment applied to the interest</t>
  </si>
  <si>
    <t>Loan statement currency code</t>
  </si>
  <si>
    <t>Total amount due</t>
  </si>
  <si>
    <t>Total amount due during the billing period (all charges minus the adjustments)</t>
  </si>
  <si>
    <t>Total balance due at the end of the billing period (Previous balance + Total amount due)</t>
  </si>
  <si>
    <t>Minimum payment</t>
  </si>
  <si>
    <t>Outstanding balance</t>
  </si>
  <si>
    <t>Remaining loan balance after the payment</t>
  </si>
  <si>
    <t>Payment status</t>
  </si>
  <si>
    <t>Status of the payment (Paid, Partially Paid, Unpaid, Overdue)</t>
  </si>
  <si>
    <t>Mode of payment</t>
  </si>
  <si>
    <t>Payment method (bank transfer, cash)</t>
  </si>
  <si>
    <t>Loan_Statement_Line_Item</t>
  </si>
  <si>
    <t>A unique ID associated with loan</t>
  </si>
  <si>
    <t>It refers to specific transaction entry on loan statement</t>
  </si>
  <si>
    <t>Amount</t>
  </si>
  <si>
    <t>Amount allocated from the transaction to this line item</t>
  </si>
  <si>
    <t>Principal, Interest, Late Fees, Processing Fees, Prepayment, Other charges etc</t>
  </si>
  <si>
    <t>Account</t>
  </si>
  <si>
    <t>Account_Master</t>
  </si>
  <si>
    <t xml:space="preserve">To keep information when customer goes in an agreement with the financial institution. Defines the information based on the agreement i.e. Financial or Investment agreement between the party and the insititution. </t>
  </si>
  <si>
    <t>A unique number assigned to the party when he goes in an agreement with the financial institution.</t>
  </si>
  <si>
    <t>Branch id</t>
  </si>
  <si>
    <t>Id linking the account to a specific branch</t>
  </si>
  <si>
    <t>Account type code</t>
  </si>
  <si>
    <t>Defines the type of account based on the agreement i.e. Financial or Investment agreement between the party and the insititution like Savings, Checking, Loan, Credit Card, Fixed Deposit, Investment</t>
  </si>
  <si>
    <t>Contract type code</t>
  </si>
  <si>
    <t>The type of agreement between the party and bank.(Financial or Investment)</t>
  </si>
  <si>
    <t>The currency used by the party for the transactions in the account.</t>
  </si>
  <si>
    <t>Product id</t>
  </si>
  <si>
    <t>The identity number for the product linked with the account.  Refer to Product master</t>
  </si>
  <si>
    <t>The date on which the account was opened.</t>
  </si>
  <si>
    <t>Account close date</t>
  </si>
  <si>
    <t>The date on which the account was closed.</t>
  </si>
  <si>
    <t>Account value date</t>
  </si>
  <si>
    <t>The date on which the funds are transferred to an account and ready for use.</t>
  </si>
  <si>
    <t>Account maturity date status of the account</t>
  </si>
  <si>
    <t>The date on which the agreement is matured and transferred to the party.</t>
  </si>
  <si>
    <t>Primary account holder</t>
  </si>
  <si>
    <t>The primary user who signed up for the account.</t>
  </si>
  <si>
    <t>1st joint account holder</t>
  </si>
  <si>
    <t>The first person to be added to use the account other than the primary account holder.</t>
  </si>
  <si>
    <t>2nd joint account holder</t>
  </si>
  <si>
    <t>The second person to be added to use the account other than the primary account holder.</t>
  </si>
  <si>
    <t>Balance</t>
  </si>
  <si>
    <t>Current balance in the account</t>
  </si>
  <si>
    <t>Credit limit</t>
  </si>
  <si>
    <t>Credit limit applicable (for the credit accounts)</t>
  </si>
  <si>
    <t>Interest rate</t>
  </si>
  <si>
    <t>Interest rate applicable to the account</t>
  </si>
  <si>
    <t>Account segment of the primary account holder</t>
  </si>
  <si>
    <t>Segment of all the customers who are only primary account holder.</t>
  </si>
  <si>
    <t>Account status</t>
  </si>
  <si>
    <t>Inactive, Activem Closed, Frozen</t>
  </si>
  <si>
    <t>Hold code</t>
  </si>
  <si>
    <t>A code associated with the restriction in any further transaction.</t>
  </si>
  <si>
    <t>KYC Status</t>
  </si>
  <si>
    <t>Verified, Pending, Rejected</t>
  </si>
  <si>
    <t>IBAN number</t>
  </si>
  <si>
    <t>International account number where first two digit denotes the ISO 2 letter country code</t>
  </si>
  <si>
    <t>Swift code</t>
  </si>
  <si>
    <t>Banking routing code</t>
  </si>
  <si>
    <t>Bank id</t>
  </si>
  <si>
    <t>Id linking the account to a bank from the bank master table</t>
  </si>
  <si>
    <t>Regulatory body</t>
  </si>
  <si>
    <t>Regulatory body overseeing this account like FDIC, RBI</t>
  </si>
  <si>
    <t>Account_Group</t>
  </si>
  <si>
    <t>A classification or category that groups related accounts for organizational or analytical purposes.</t>
  </si>
  <si>
    <t>Account group id</t>
  </si>
  <si>
    <t>Unique identifier for the Account Group</t>
  </si>
  <si>
    <t>Account group name</t>
  </si>
  <si>
    <t>Name of the Account Group</t>
  </si>
  <si>
    <t>Account group description</t>
  </si>
  <si>
    <t>Description of the Account Group</t>
  </si>
  <si>
    <t>Account group start date</t>
  </si>
  <si>
    <t>Date when the Account Group becomes active</t>
  </si>
  <si>
    <t>Account group end date</t>
  </si>
  <si>
    <t>Date when the Account Group is no longer active</t>
  </si>
  <si>
    <t>Analytical model id</t>
  </si>
  <si>
    <t>Unique identifier for the Analytical Model</t>
  </si>
  <si>
    <t>Account group reason type code</t>
  </si>
  <si>
    <t>Code indicating the reason for the Account Group</t>
  </si>
  <si>
    <t>Parent account group dd</t>
  </si>
  <si>
    <t>Unique identifier for the parent Account Group (if applicable)</t>
  </si>
  <si>
    <t>Code representing the source of the data</t>
  </si>
  <si>
    <t>Account_Group_Criterion</t>
  </si>
  <si>
    <t>The specific parameters or rules used to define what accounts belong to a particular account group.</t>
  </si>
  <si>
    <t>Selection Criterion Id</t>
  </si>
  <si>
    <t>Unique identifier for the Selection Criterion</t>
  </si>
  <si>
    <t>Add criteria list</t>
  </si>
  <si>
    <t>Account_Renewal_Histroy</t>
  </si>
  <si>
    <t>A record of past renewal activities associated with an account, including dates, actions taken, and outcomes.</t>
  </si>
  <si>
    <t>Unique identifier for a specific account</t>
  </si>
  <si>
    <t>Identifier used to modify the account</t>
  </si>
  <si>
    <t>Contract Start Dttm</t>
  </si>
  <si>
    <t>Date and time when the contract begins</t>
  </si>
  <si>
    <t>Contract Term Expiration Dttm</t>
  </si>
  <si>
    <t>Date and time when the contract expires</t>
  </si>
  <si>
    <t>Contract Grace Period End Dttm</t>
  </si>
  <si>
    <t>Date and time when the contract grace period ends</t>
  </si>
  <si>
    <t>Account_Balance_Summary_DD</t>
  </si>
  <si>
    <t>A detailed summary of the financial status of an account, including current balance, transactions, and differences (DD) over a specified period.</t>
  </si>
  <si>
    <t>Balance Category Type Code</t>
  </si>
  <si>
    <t>A code that categorizes the type of balance; it may represent different classifications such as assets, liabilities, or equity.</t>
  </si>
  <si>
    <t>Account Metric Type Code</t>
  </si>
  <si>
    <t>A specific code that defines the type of metric being used for the account, such as total balance, minimum balance, or average balance.</t>
  </si>
  <si>
    <t>Account Balance Summary Start Dttm</t>
  </si>
  <si>
    <t>The starting date and time (datetime) when the account balance summary calculation begins; essential for time-based reporting.</t>
  </si>
  <si>
    <t>Account Balance Summary End Dttm</t>
  </si>
  <si>
    <t>The ending date and time (datetime) when the account balance summary calculation concludes; paired with the start datetime for reporting periods.</t>
  </si>
  <si>
    <t>Account Balance Summary Tm Pd Code</t>
  </si>
  <si>
    <t>A code representing the time period for which the balance summary is calculated, such as daily, weekly, monthly, or yearly.</t>
  </si>
  <si>
    <t>Account Balance Summary Amount</t>
  </si>
  <si>
    <t>The total amount of funds available in the account for the specified period; reflects the financial position of the account at that time.</t>
  </si>
  <si>
    <t>Account Currency Balance Summary Amount</t>
  </si>
  <si>
    <t>The amount reflecting the balance denominated in the specific currency of the account; important for multi-currency reporting.</t>
  </si>
  <si>
    <t>Account Balance Summary Rate</t>
  </si>
  <si>
    <t>The interest rate or exchange rate applicable to the balance during the reporting period; important for understanding potential growth or costs.</t>
  </si>
  <si>
    <t>Account Balance Summary Count</t>
  </si>
  <si>
    <t>The number of transactions, accounts, or entries that contribute to the balance summary; useful for assessing activity level and account usage.</t>
  </si>
  <si>
    <t>Account_Account_Group</t>
  </si>
  <si>
    <t>A relationship or mapping that links individual accounts to their respective account groups.</t>
  </si>
  <si>
    <t>Account Associated Start Date</t>
  </si>
  <si>
    <t>Date when the account was associated with a group</t>
  </si>
  <si>
    <t>Account Associated End Date</t>
  </si>
  <si>
    <t>Date when the account was no longer associated with a group</t>
  </si>
  <si>
    <t>Account to Account Group Related Code</t>
  </si>
  <si>
    <t>Code representing the relationship between the account and the account group</t>
  </si>
  <si>
    <t>Agreement</t>
  </si>
  <si>
    <t>A formal arrangement or contract between parties outlining terms, conditions, and responsibilities related to account management or services.</t>
  </si>
  <si>
    <t>A unique identifier assigned to each account</t>
  </si>
  <si>
    <t>A number that modifies or specifies the account type</t>
  </si>
  <si>
    <t>Account Type Code</t>
  </si>
  <si>
    <t>A code that categorizes the type of account (eg, savings, checking)</t>
  </si>
  <si>
    <t>Account Source Code</t>
  </si>
  <si>
    <t>A code indicating the source or origin of the account</t>
  </si>
  <si>
    <t>Account Current Status Type Code</t>
  </si>
  <si>
    <t>A code representing the current status of the account (eg, active, inactive)</t>
  </si>
  <si>
    <t>Account Status Reason Code</t>
  </si>
  <si>
    <t>A code that explains the reason for the current status of the account</t>
  </si>
  <si>
    <t>Account Open Date</t>
  </si>
  <si>
    <t>The date on which the account was opened</t>
  </si>
  <si>
    <t>Account Close Date</t>
  </si>
  <si>
    <t>The date on which the account was closed, if applicable</t>
  </si>
  <si>
    <t>Account Obtained Code</t>
  </si>
  <si>
    <t>A code indicating how the account was obtained (eg, directly, through a referral)</t>
  </si>
  <si>
    <t>Agreement Category Code</t>
  </si>
  <si>
    <t>A code categorizing the type of agreement associated with the account</t>
  </si>
  <si>
    <t>Fund Source Type Code</t>
  </si>
  <si>
    <t>A code that represents the source of funds for the account</t>
  </si>
  <si>
    <t>Account Processing Date</t>
  </si>
  <si>
    <t>The date on which the account was processed in the system</t>
  </si>
  <si>
    <t>Account Signed Date</t>
  </si>
  <si>
    <t>The date on which the account agreement was signed</t>
  </si>
  <si>
    <t>Contract Name</t>
  </si>
  <si>
    <t>The name of the contract associated with the account</t>
  </si>
  <si>
    <t>Contract Expiration Date</t>
  </si>
  <si>
    <t>The date when the contract associated with the account expires</t>
  </si>
  <si>
    <t>Asset Liability Code</t>
  </si>
  <si>
    <t>A code that specifies whether the account is an asset or liability</t>
  </si>
  <si>
    <t>Balance Sheet Code</t>
  </si>
  <si>
    <t>A code related to how the account is represented on the balance sheet</t>
  </si>
  <si>
    <t>Statement Cycle Code</t>
  </si>
  <si>
    <t>A code that defines the frequency of account statements (eg, monthly, quarterly)</t>
  </si>
  <si>
    <t>Statement Mail Type Code</t>
  </si>
  <si>
    <t>A code specifying the method of delivery for account statements (eg, email, postal mail)</t>
  </si>
  <si>
    <t>Proposal Id</t>
  </si>
  <si>
    <t>A unique identifier for a proposal associated with the account</t>
  </si>
  <si>
    <t>External Agreement Ind</t>
  </si>
  <si>
    <t>An indicator specifying whether the agreement is external or internal</t>
  </si>
  <si>
    <t>Agreement Objective Type Code</t>
  </si>
  <si>
    <t>A code that defines the objective of the agreement associated with the account</t>
  </si>
  <si>
    <t>Account_Product_Histroy</t>
  </si>
  <si>
    <t>A record detailing the products associated with an account, including purchase dates, changes, and statuses over time.</t>
  </si>
  <si>
    <t>A unique identifier assigned to a customer's account for tracking and management purposes</t>
  </si>
  <si>
    <t>A specific number associated with modifications made to the original account, indicating changes or updates</t>
  </si>
  <si>
    <t>Product Id</t>
  </si>
  <si>
    <t>A unique identifier for a specific product offered by the company, used for cataloging and referencing</t>
  </si>
  <si>
    <t>Agreement Product Role Code</t>
  </si>
  <si>
    <t>A code that represents the role of the product within a customer agreement, indicating responsibilities or usage rights</t>
  </si>
  <si>
    <t>Account Product Associated Start Date</t>
  </si>
  <si>
    <t>The date on which a product is officially associated with an account, marking the beginning of the product's term or usage</t>
  </si>
  <si>
    <t>Account Product Associated End Date</t>
  </si>
  <si>
    <t>The date on which the association of the product with the account ends, indicating the completion of the product's term or usage</t>
  </si>
  <si>
    <t>Reference_Account_Type</t>
  </si>
  <si>
    <t>A code that categorizes the type of account (e.g., savings, checking). Defines the type of account based on the agreement i.e. Financial or Investment agreement between the party and the insititution like Savings, Checking, Loan, Credit Card, Fixed Deposit, Investment</t>
  </si>
  <si>
    <t>Unique code for the account type. Savings, Current, Loan</t>
  </si>
  <si>
    <t>Account type description</t>
  </si>
  <si>
    <t>Description of the account type (e.g., Savings).</t>
  </si>
  <si>
    <t>Account_Group_Type_Assoc</t>
  </si>
  <si>
    <t>Association of different types of account groups in a financial system.</t>
  </si>
  <si>
    <t>Account Group Type Code</t>
  </si>
  <si>
    <t>A code that classifies the type of account group, allowing for segmentation of accounts based on their characteristics (e.g., retail, corporate).</t>
  </si>
  <si>
    <t>Account Group Type Start Date</t>
  </si>
  <si>
    <t>The date on which the specified account group type becomes effective, marking the beginning of the classification period.</t>
  </si>
  <si>
    <t>Account Group Type End Date</t>
  </si>
  <si>
    <t>The date on which the specified account group type is no longer applicable, indicating the end of the classification period.</t>
  </si>
  <si>
    <t>Account_Group_Limit_Hist</t>
  </si>
  <si>
    <t>Historical records of limits set for various account groups.</t>
  </si>
  <si>
    <t>Limit Type Code</t>
  </si>
  <si>
    <t>A code representing the category of limits that can be applied to the account group, such as credit limits or operational limits.</t>
  </si>
  <si>
    <t>Unique identifier for the Account Group, A unique identifier assigned to each account group, used for tracking and reference purposes.</t>
  </si>
  <si>
    <t>Account Group Limit Start Date</t>
  </si>
  <si>
    <t>The date from which the specified limit is effective for the account group, establishing the timeframe for the applied limit.</t>
  </si>
  <si>
    <t>Limit Change Reason Code</t>
  </si>
  <si>
    <t>A code that provides the reason for any changes made to account group limits, important for auditing and compliance tracking.</t>
  </si>
  <si>
    <t>Account Group Limit End Date</t>
  </si>
  <si>
    <t>The date at which the specified limit for the account group ceases to be effective, marking the end of its applicability.</t>
  </si>
  <si>
    <t>Account Group Credit Limit Amount</t>
  </si>
  <si>
    <t>The maximum amount of credit extended to the account group, defining the financial exposure that is allowed.</t>
  </si>
  <si>
    <t>Account_Group_Risk_Hist</t>
  </si>
  <si>
    <t>Historical data related to the risk assessments of account groups.</t>
  </si>
  <si>
    <t>A unique identifier for a specific risk scenario, used for analysis and risk management purposes within the account group.</t>
  </si>
  <si>
    <t>Account Group Id</t>
  </si>
  <si>
    <t>A unique identifier assigned to each account group, used for tracking and reference purposes.</t>
  </si>
  <si>
    <t>Account Group Loss Given Dflt Rate</t>
  </si>
  <si>
    <t>The expected loss percentage in the event of default for the account group, indicating potential financial impact.</t>
  </si>
  <si>
    <t>Account Group Prob Default Rate</t>
  </si>
  <si>
    <t>The estimated likelihood that the account group will default, expressed as a percentage, critical for risk assessment.</t>
  </si>
  <si>
    <t>Account Group Eff Maturity Count</t>
  </si>
  <si>
    <t>The count of the effective maturity periods applicable to the account group, relevant for understanding the time horizon of obligations.</t>
  </si>
  <si>
    <t>Account Group Default Guarantee Amount</t>
  </si>
  <si>
    <t>The amount guaranteed for defaults that may occur within the account group, serving as a reserve for potential losses.</t>
  </si>
  <si>
    <t>Account Group Exposure at Dflt Amount</t>
  </si>
  <si>
    <t>The total exposure amount at the point of default, indicating the financial risk faced by the lender or institution regarding the account group.</t>
  </si>
  <si>
    <t>Account Group Capital Reqmt Amount</t>
  </si>
  <si>
    <t>The amount of capital required to be held against the account group, ensuring compliance with regulatory requirements and financial stability.</t>
  </si>
  <si>
    <t>Account Group Specific Provisn Amount</t>
  </si>
  <si>
    <t>The amount set aside for specific provisions related to anticipated losses within the account group, a critical component of risk management.</t>
  </si>
  <si>
    <t>Account_Group_Related</t>
  </si>
  <si>
    <t>Information about related account groups and their interconnections.</t>
  </si>
  <si>
    <t>Related Account Group Id</t>
  </si>
  <si>
    <t>An identifier for a related account group, used to show connections or relationships between different account groups.</t>
  </si>
  <si>
    <t>Unique identifier for the Account Group. A unique identifier assigned to each account group, used for tracking and reference purposes.</t>
  </si>
  <si>
    <t>Account Group Related Role Code</t>
  </si>
  <si>
    <t>A code that specifies the role or relationship of the related account group, helping to understand how different groups interact.</t>
  </si>
  <si>
    <t>Account Group Related Start Date</t>
  </si>
  <si>
    <t>The date when the relationship with the related account group starts, marking the beginning of the association.</t>
  </si>
  <si>
    <t>Account Group Related End Date</t>
  </si>
  <si>
    <t>The date when the relationship with the related account group ends, indicating that the association is no longer relevant.</t>
  </si>
  <si>
    <t>Account_Group_Bal_Hist_DD</t>
  </si>
  <si>
    <t>Daily historical balance records for account groups.</t>
  </si>
  <si>
    <t>Account Group Balance Tm Pd Code</t>
  </si>
  <si>
    <t>A code representing the time period for which the balance applies, aiding in the assessment of financial statements over specific intervals.</t>
  </si>
  <si>
    <t>A code representing the category of balances associated with the account group, helping to classify financial positions (e.g., operational, investment).</t>
  </si>
  <si>
    <t>Account Group Balance Start Dttm</t>
  </si>
  <si>
    <t>The start date and time when the balance for the account group becomes effective, initiating the tracking of account balances.</t>
  </si>
  <si>
    <t>Account Group Balance End Dttm</t>
  </si>
  <si>
    <t>The end date and time when the balance for the account group is no longer applicable, ceasing tracking for that balance.</t>
  </si>
  <si>
    <t>Account Group Balance Amount</t>
  </si>
  <si>
    <t>The actual balance amount held in the account group, reflecting the current financial status for reporting and analysis.</t>
  </si>
  <si>
    <t>Account_Group_Risk_Type_Hist</t>
  </si>
  <si>
    <t>Historical data on different types of risks associated with account groups.</t>
  </si>
  <si>
    <t>Risk Metric Type Code</t>
  </si>
  <si>
    <t>A code indicating the type of risk metric being used to evaluate the account group, crucial for assessing different dimensions of risk.</t>
  </si>
  <si>
    <t>Account Group Risk Metric Amount</t>
  </si>
  <si>
    <t>The quantitative measure of the risk associated with the account group, providing insight into the level of risk exposure.</t>
  </si>
  <si>
    <t>Account Group Risk Metric Rate</t>
  </si>
  <si>
    <t>The rate at which the risk metric applies, often expressed as a percentage, facilitating the analysis of risk over time.</t>
  </si>
  <si>
    <t>Account Group Risk Metric Count</t>
  </si>
  <si>
    <t>The count of the observations or calculations that contributed to the risk metric, assisting in the validation of risk assessments.</t>
  </si>
  <si>
    <t>Account_Group_Score_DD</t>
  </si>
  <si>
    <t>Daily score metrics assessing account group performance or risk.</t>
  </si>
  <si>
    <t>Analytical Model Id</t>
  </si>
  <si>
    <t>A unique identifier for the analytical model employed in assessing the account group, essential for tracking model performance and outcomes.</t>
  </si>
  <si>
    <t>Model Run Id</t>
  </si>
  <si>
    <t>An identifier for the specific run of the analytical model, allowing for distinction between different evaluations and results.</t>
  </si>
  <si>
    <t>Account Group Score Value</t>
  </si>
  <si>
    <t>The overall score or rating assigned to the account group based on analysis, used for decision-making and risk management purposes.</t>
  </si>
  <si>
    <t>Account_Group_Feature</t>
  </si>
  <si>
    <t>Specific attributes or features of account groups within a system.</t>
  </si>
  <si>
    <t xml:space="preserve">Unique identifier for the account group </t>
  </si>
  <si>
    <t>Feature Id</t>
  </si>
  <si>
    <t>Unique identifier for the feature associated with the account group</t>
  </si>
  <si>
    <t>Account Group Role Code</t>
  </si>
  <si>
    <t>Code representing the account group role</t>
  </si>
  <si>
    <t>Account Group Role Start Date</t>
  </si>
  <si>
    <t>Start date for the account group role</t>
  </si>
  <si>
    <t>Account Group Role End Date</t>
  </si>
  <si>
    <t>End date for the account group role</t>
  </si>
  <si>
    <t>Account_Group_Risk_Grade</t>
  </si>
  <si>
    <t>Grading system indicating the risk level of account groups.</t>
  </si>
  <si>
    <t>Risk Grade Id</t>
  </si>
  <si>
    <t>Unique identifier for the risk grade associated with the account group</t>
  </si>
  <si>
    <t>Account Group Risk Start Dttm</t>
  </si>
  <si>
    <t>Date and time when the account group risk assessment starts</t>
  </si>
  <si>
    <t>Account Group Risk End Dttm</t>
  </si>
  <si>
    <t>Date and time when the account group risk assessment ends</t>
  </si>
  <si>
    <t>Account Group Next Review Dttm</t>
  </si>
  <si>
    <t>Date and time for the next review of the account group risk</t>
  </si>
  <si>
    <t>Account Group Risk Rate Dttm</t>
  </si>
  <si>
    <t>Date and time for the risk rate associated with the account group</t>
  </si>
  <si>
    <t>Account_Access_Device</t>
  </si>
  <si>
    <t>Devices that are used to access account group information or services.</t>
  </si>
  <si>
    <t>Unique identifier for the account</t>
  </si>
  <si>
    <t>Modifier number associated with the account</t>
  </si>
  <si>
    <t>Account Access Device Type Code</t>
  </si>
  <si>
    <t>Code representing the type of device used for account access</t>
  </si>
  <si>
    <t>Account Access Device Start Date</t>
  </si>
  <si>
    <t>Start date for the use of the access device</t>
  </si>
  <si>
    <t>Access Device Id</t>
  </si>
  <si>
    <t>Unique identifier for the access device</t>
  </si>
  <si>
    <t>Account Access Device End Date</t>
  </si>
  <si>
    <t>End date for the use of the access device</t>
  </si>
  <si>
    <t>Account_Access_Device_Feature</t>
  </si>
  <si>
    <t>Features available on devices used for accessing account information.</t>
  </si>
  <si>
    <t xml:space="preserve">Unique identifier for the account </t>
  </si>
  <si>
    <t xml:space="preserve">Modifier number associated with the account </t>
  </si>
  <si>
    <t xml:space="preserve">Code representing the type of device used for account access </t>
  </si>
  <si>
    <t xml:space="preserve">Start date for the use of the access device </t>
  </si>
  <si>
    <t xml:space="preserve">Unique identifier for the access device </t>
  </si>
  <si>
    <t>Account Feature Id</t>
  </si>
  <si>
    <t>Unique identifier for the account feature</t>
  </si>
  <si>
    <t>Account device Feature Start Date</t>
  </si>
  <si>
    <t>Start date for the account device feature</t>
  </si>
  <si>
    <t>Account device Feature End Date</t>
  </si>
  <si>
    <t>End date for the account device feature</t>
  </si>
  <si>
    <t>Account_ExposureAgreement</t>
  </si>
  <si>
    <t>This table stores agreements related to financial exposure, credit limits, and lending terms between bank and a customer</t>
  </si>
  <si>
    <t>Agreement id</t>
  </si>
  <si>
    <t>Unique identifier for the exposure agreement</t>
  </si>
  <si>
    <t>Customer CIF</t>
  </si>
  <si>
    <t>Unique customer number for the bank</t>
  </si>
  <si>
    <t>Reference this account from the account master table</t>
  </si>
  <si>
    <t>Agreement type code</t>
  </si>
  <si>
    <t>Type of agreement like Credit Line, Loan Agreement, Derivative Agreement, Trade Finance, Guarantee etc</t>
  </si>
  <si>
    <t>Expiration date</t>
  </si>
  <si>
    <t>Date when the agreement expires (if applicable)</t>
  </si>
  <si>
    <t>Agreement date</t>
  </si>
  <si>
    <t>Date when the agreement was established</t>
  </si>
  <si>
    <t>Exposure amount</t>
  </si>
  <si>
    <t>The total financial exposure under this agreement</t>
  </si>
  <si>
    <t>Applicable interest rate, if applicable</t>
  </si>
  <si>
    <t>Collateralized</t>
  </si>
  <si>
    <t>Indicates if the agreement is backed by collateral, Yes or No</t>
  </si>
  <si>
    <t>Risk category code</t>
  </si>
  <si>
    <t>Risk level associated with the agreement like Low, High, Medium, Medium to High etc</t>
  </si>
  <si>
    <t>Governing law code</t>
  </si>
  <si>
    <t>Legal jurisdiction governing the agreement like country code, state code etc</t>
  </si>
  <si>
    <t>Current status of the agreement</t>
  </si>
  <si>
    <t>Account_ExposureAssetCollateral</t>
  </si>
  <si>
    <t>This table tracks assets or collaterals pledged to secure exposure agreements</t>
  </si>
  <si>
    <t>Collateral id</t>
  </si>
  <si>
    <t>Unique identifier for the collateral</t>
  </si>
  <si>
    <t>References agreement id in account exposure agreement table, it refers to only those agreements that creates credit risk like loans</t>
  </si>
  <si>
    <t>Owner or Owner group id</t>
  </si>
  <si>
    <t>Unique identifier of the asset owner like customer (CIF), customer group (for multiple owners) third party etc</t>
  </si>
  <si>
    <t>Valuation amount</t>
  </si>
  <si>
    <t>The latest assessed value of the collateral</t>
  </si>
  <si>
    <t>Valuation date</t>
  </si>
  <si>
    <t xml:space="preserve">Date of the last valuation </t>
  </si>
  <si>
    <t>Lien status code</t>
  </si>
  <si>
    <t>Lien priority of the collateral like First Lien, Second Lien, Unencumbered</t>
  </si>
  <si>
    <t>Collateral location</t>
  </si>
  <si>
    <t>Physical or registered location of the collateral like address id, or complete address</t>
  </si>
  <si>
    <t>Insurance status code</t>
  </si>
  <si>
    <t>Whether the asset is covered by insurance</t>
  </si>
  <si>
    <t>Collateral expiry</t>
  </si>
  <si>
    <t>Date when the collateral agreement expires</t>
  </si>
  <si>
    <t>Indicates if the collateral is still valid</t>
  </si>
  <si>
    <t>Single or Multiple Owner</t>
  </si>
  <si>
    <t>Collateral type code</t>
  </si>
  <si>
    <t>Unique id for the collateral type, Type of collateral like Real Estate, Vehicle, Cash Deposit, Shares, Bonds, Equipments, Guarantee, Stocks, Inventory etc</t>
  </si>
  <si>
    <t>Account_ExposureRiskMitigant</t>
  </si>
  <si>
    <t>This table manages risk mitigation strategies linked to credit exposure agreements, including credit guarantees, insurance and collateral-backed risk mitigation</t>
  </si>
  <si>
    <t>Mitigant id</t>
  </si>
  <si>
    <t>Unique identifier for the risk mitigant</t>
  </si>
  <si>
    <t>References Agreement id in the account exposure agreement</t>
  </si>
  <si>
    <t>References collateral id from asset or collateral item (if applicable)</t>
  </si>
  <si>
    <t>Mitigant type code</t>
  </si>
  <si>
    <t xml:space="preserve">Type of risk mitigation like Collateral Agreement, Guarantee, Insurance Policy, Credit Default Swap, Risk Sharing etc </t>
  </si>
  <si>
    <t>Mitigant provider id</t>
  </si>
  <si>
    <t xml:space="preserve">Entity providing the risk mitigant like insurance company, guarantor,central bank. Refer to Agent master table </t>
  </si>
  <si>
    <t>Mitigant value</t>
  </si>
  <si>
    <t>The financial value covered by the mitigant</t>
  </si>
  <si>
    <t>Mitigant expiry</t>
  </si>
  <si>
    <t>Expiration date of the risk mitigant</t>
  </si>
  <si>
    <t>Coverage percentage</t>
  </si>
  <si>
    <t>Percentage of exposure covered by this mitigant</t>
  </si>
  <si>
    <t>Indicates if the mitigant is valid</t>
  </si>
  <si>
    <t>Reference_Account_Agreement_Type</t>
  </si>
  <si>
    <t>Unique id for agreement type</t>
  </si>
  <si>
    <t>Agreement type name</t>
  </si>
  <si>
    <t>Name of the agreement type like Credit Line, Loan Agreement</t>
  </si>
  <si>
    <t>Description</t>
  </si>
  <si>
    <t>Description of the agreement type</t>
  </si>
  <si>
    <t>Reference_Account_Risk_Category</t>
  </si>
  <si>
    <t>Defines different risk levels associated with agreements</t>
  </si>
  <si>
    <t>Reference_Asset_Collateral_Type</t>
  </si>
  <si>
    <t>Unique id for the collateral type</t>
  </si>
  <si>
    <t>Collateral type name</t>
  </si>
  <si>
    <t>Type of the collateral like Real Estate, Shares etc</t>
  </si>
  <si>
    <t>Detail about the collateral type</t>
  </si>
  <si>
    <t>Reference_Collateral_Lien_Status</t>
  </si>
  <si>
    <t>Unique id for lien status</t>
  </si>
  <si>
    <t>Lient status</t>
  </si>
  <si>
    <t>First Lien, Second Lien, Unencumbered</t>
  </si>
  <si>
    <t>Reference_Mitigant_Type</t>
  </si>
  <si>
    <t>Unique id for the mitigant type</t>
  </si>
  <si>
    <t>Mitigant type name</t>
  </si>
  <si>
    <t>Type of mitigant like Guarantee, Insurance Policy etc</t>
  </si>
  <si>
    <t>Details about the mitigant type</t>
  </si>
  <si>
    <t>Reference_Guarantor_Provider</t>
  </si>
  <si>
    <t>Unique id for the provider</t>
  </si>
  <si>
    <t>Provider name</t>
  </si>
  <si>
    <t>Name of the provider like Aviva Insurance Ltd</t>
  </si>
  <si>
    <t>Provider type</t>
  </si>
  <si>
    <t>Type of the provider like Bank, Insurance Company, Government, Third Party</t>
  </si>
  <si>
    <t>Country of the provider</t>
  </si>
  <si>
    <t>Rating agency code</t>
  </si>
  <si>
    <t>Agency providing the rating like Moodys, S&amp;P, Fitch, Internal, refer to Agency master</t>
  </si>
  <si>
    <t>Rating score</t>
  </si>
  <si>
    <t>Risk rating based on agency assessment like AAA, AA+, A+, A, BBB+, BBB, BB+, BB, B, CCC, D etc</t>
  </si>
  <si>
    <t>Rating date</t>
  </si>
  <si>
    <t>Date of the last rating</t>
  </si>
  <si>
    <t>Status of the provider active, inactive</t>
  </si>
  <si>
    <t>Reference_Collateral_Insurance_Status</t>
  </si>
  <si>
    <t>Insurance status</t>
  </si>
  <si>
    <t>Application</t>
  </si>
  <si>
    <t>Information about the application given by the party or customer.</t>
  </si>
  <si>
    <t>Application number</t>
  </si>
  <si>
    <t>A unique identification used for the application given by the party/customer.</t>
  </si>
  <si>
    <t>Application request type</t>
  </si>
  <si>
    <t>The type of request from the customer using the application. Example, Loan or Credit Card or combination of requests etc</t>
  </si>
  <si>
    <t>Parent application number</t>
  </si>
  <si>
    <t>A unique ID number is assigned to the main application in case where _x000D_
multiple applications are linked for a single request</t>
  </si>
  <si>
    <t>Application created date</t>
  </si>
  <si>
    <t>The date on which the application was created</t>
  </si>
  <si>
    <t>Application status code</t>
  </si>
  <si>
    <t>A code that determines the status of the application submitted.</t>
  </si>
  <si>
    <t>Application status date</t>
  </si>
  <si>
    <t>The last date when the status of the application was changed</t>
  </si>
  <si>
    <t>Application promo code</t>
  </si>
  <si>
    <t>A unique code used in promotion campaign to offer special discount when customer request for particular service</t>
  </si>
  <si>
    <t>Application purpose code</t>
  </si>
  <si>
    <t>The reason for loan or credit card application. Example, Education loan for kids</t>
  </si>
  <si>
    <t>Facility number</t>
  </si>
  <si>
    <t>A unique id assigned to a specific product or service provided to a customer which is used in tracking details of the service customer has access</t>
  </si>
  <si>
    <t>Facility type</t>
  </si>
  <si>
    <t>The financial services the customer has access from the bank</t>
  </si>
  <si>
    <t>Facility code</t>
  </si>
  <si>
    <t>A unique code for the financial service customer is using from the bank.</t>
  </si>
  <si>
    <t>Facility category id</t>
  </si>
  <si>
    <t>A id used to categorize different types of financial facilities/products within the _x000D_
bank.</t>
  </si>
  <si>
    <t>Application customer number</t>
  </si>
  <si>
    <t>A unique identifier assigned to customer while applying for a service.</t>
  </si>
  <si>
    <t>Core banking customer account number</t>
  </si>
  <si>
    <t>A number used to track and manage all banking transactions and service</t>
  </si>
  <si>
    <t>Application branch code</t>
  </si>
  <si>
    <t>A series of number in the application which denotes the branch code of the bank   where it was issued</t>
  </si>
  <si>
    <t>Agency name</t>
  </si>
  <si>
    <t>The name of the agency who sold the product</t>
  </si>
  <si>
    <t>Proposed value</t>
  </si>
  <si>
    <t>Refers to the amount or value put forward for consideration before approval</t>
  </si>
  <si>
    <t>Product category</t>
  </si>
  <si>
    <t>Defines the category of the product as banking or insurance or investment.</t>
  </si>
  <si>
    <t>Application process type</t>
  </si>
  <si>
    <t>It is a type of process used to handle a customer's application for a financial product, such as a personal loan, business loan, equipment loan, credit card, mortgage, real estate financing</t>
  </si>
  <si>
    <t>Personal use indicator</t>
  </si>
  <si>
    <t>A identifiter/flag to determine the service is intended for personal or business</t>
  </si>
  <si>
    <t>Payment scheme</t>
  </si>
  <si>
    <t>Defines the expected payment and collection due dates of the invoices from the party as per the agreement.</t>
  </si>
  <si>
    <t>Monthly installment amount</t>
  </si>
  <si>
    <t>The due amount the customer is bound to pay monthly as per agreement</t>
  </si>
  <si>
    <t>Loan tenure</t>
  </si>
  <si>
    <t>The fixed period by which the customer should repay the loan</t>
  </si>
  <si>
    <t>Loan limit amount</t>
  </si>
  <si>
    <t>The total amount of money the customer is eligible to borrow</t>
  </si>
  <si>
    <t>Installment scheme</t>
  </si>
  <si>
    <t>The scheme selected by the customer to repay the loan.</t>
  </si>
  <si>
    <t>Existing loan outstanding amount</t>
  </si>
  <si>
    <t>The amount the customer is obliged to pay to the bank for an ongoing loan.</t>
  </si>
  <si>
    <t>Effective interest rate</t>
  </si>
  <si>
    <t>They are the real returns earned through interest using the compounding effect.</t>
  </si>
  <si>
    <t>Approved date</t>
  </si>
  <si>
    <t>The date on which the application was approved</t>
  </si>
  <si>
    <t>Negative hit indicator</t>
  </si>
  <si>
    <t>A value (yes or no ) that indicates the credit score being negative</t>
  </si>
  <si>
    <t>Application credit risk score</t>
  </si>
  <si>
    <t>A score that determines the credit worthiness of the customer</t>
  </si>
  <si>
    <t>Address type</t>
  </si>
  <si>
    <t>It refers to the classification of the address provided by a customer in the application form such as residential, Business, Mailing, Temporary or Permanent Address</t>
  </si>
  <si>
    <t>Undisbursed amount</t>
  </si>
  <si>
    <t>The balance loan amount the bank is yet to release to the customer.</t>
  </si>
  <si>
    <t>Total loan amount</t>
  </si>
  <si>
    <t>The total loan amount approved by the bank for the customer</t>
  </si>
  <si>
    <t>Total gross monthly income amount</t>
  </si>
  <si>
    <t>The total gross monthly income mentioned by the customer in the application</t>
  </si>
  <si>
    <t>Total family size</t>
  </si>
  <si>
    <t>The total number of members/dependents to the customer</t>
  </si>
  <si>
    <t>Total deposit balance amount</t>
  </si>
  <si>
    <t>It refers to the total value of the customer's deposit accounts at a particular point in time</t>
  </si>
  <si>
    <t>Total application Score</t>
  </si>
  <si>
    <t>A numerical value assigned to an application</t>
  </si>
  <si>
    <t>Total acceptable monthly income amount final grade</t>
  </si>
  <si>
    <t>A metric to determine the person's financial ability to repay the loan based on _x000D_
their overall financial commitements</t>
  </si>
  <si>
    <t>Total limit amount</t>
  </si>
  <si>
    <t>The maximum amount that can be used for transaction.</t>
  </si>
  <si>
    <t>Total fair market value collateral amount</t>
  </si>
  <si>
    <t>The market value of the collateral assest used for loan</t>
  </si>
  <si>
    <t>An id used to identify the segment of the customer account</t>
  </si>
  <si>
    <t>Segment description</t>
  </si>
  <si>
    <t>The details of the segment id</t>
  </si>
  <si>
    <t>Scoring customer cif key</t>
  </si>
  <si>
    <t>A unique id associated with customer CIF to track and manage customer scoring data.</t>
  </si>
  <si>
    <t>Approved total acceptable monthly income</t>
  </si>
  <si>
    <t>The monthly income that is accepted as sufficient for the customer while _x000D_
evaluating an application for loan or credit.</t>
  </si>
  <si>
    <t>Application score indicator</t>
  </si>
  <si>
    <t>Indicates the overall score of the application.</t>
  </si>
  <si>
    <t>Cash downpayment amount</t>
  </si>
  <si>
    <t xml:space="preserve">It refers to the initial cash payment made by the applicant at the time of applying for a loan or financial product </t>
  </si>
  <si>
    <t>Current bank financier</t>
  </si>
  <si>
    <t>It refers to the bank or financial institution that is currently providing financing or credit facilities to the customer. This could include loans, credit lines, or other financial products</t>
  </si>
  <si>
    <t>Application type code</t>
  </si>
  <si>
    <t xml:space="preserve">It is used to categorize different types of applications submitted by customers. </t>
  </si>
  <si>
    <t>Application source code</t>
  </si>
  <si>
    <t>Application status reason type code</t>
  </si>
  <si>
    <t>It helps classify the reasons behind an application's status.</t>
  </si>
  <si>
    <t>Application system customer number</t>
  </si>
  <si>
    <t>Unique identifier associated with the customer’s application for a financial product or service (such as a loan, credit card, mortgage, etc)</t>
  </si>
  <si>
    <t>Application risk score id</t>
  </si>
  <si>
    <t>A unique identifier that links a specific application score to a scoring algorithm that was used to generate the score. Unique of each run. The unique id that connects to the score calculated for the application. This column is updated once the applicant information is updated and the bank has run the model for scoring. This gets updated in subsequent steps of application to customer onboarding.</t>
  </si>
  <si>
    <t>Application_Customer</t>
  </si>
  <si>
    <t>To maintain relationship between the Application and the Customer at the time of interaction with bank.</t>
  </si>
  <si>
    <t>The application number of the application submitted by the customer.</t>
  </si>
  <si>
    <t>Application System Customer number</t>
  </si>
  <si>
    <t>Unique identifier associated with the customer’s application for a financial product or service (such as a loan, credit card, mortgage, etc</t>
  </si>
  <si>
    <t>Core banking customer number</t>
  </si>
  <si>
    <t>Unique identifier assigned to a customer in the core banking system which is used to link all the customer’s accounts, transactions, and activities across the bank’s systems</t>
  </si>
  <si>
    <t>Id type code</t>
  </si>
  <si>
    <t>It represents the specific type of identification that was used for customer verification such as passport,tax identification number</t>
  </si>
  <si>
    <t>National Identifier or Registry of Company number</t>
  </si>
  <si>
    <t>ID in which the company is registered</t>
  </si>
  <si>
    <t>Age</t>
  </si>
  <si>
    <t>Age of customer as per ID</t>
  </si>
  <si>
    <t>Birth or Incorporation date</t>
  </si>
  <si>
    <t>Birth date of the customer as per ID or Incorporation date in case of an organization</t>
  </si>
  <si>
    <t>The country where the business is registered</t>
  </si>
  <si>
    <t>Race</t>
  </si>
  <si>
    <t>The cultural race of the customer</t>
  </si>
  <si>
    <t>The nationality of the customer</t>
  </si>
  <si>
    <t>A code to determine the nation of the customer as mentioned in the application</t>
  </si>
  <si>
    <t>The martial status of the customer</t>
  </si>
  <si>
    <t>A code used to categorize customer's level of education</t>
  </si>
  <si>
    <t>Occupation code</t>
  </si>
  <si>
    <t>A code used to categorize customer's job type</t>
  </si>
  <si>
    <t>Own home indicator</t>
  </si>
  <si>
    <t>A code that determines the residential status of the customer in the country</t>
  </si>
  <si>
    <t>Old national id number</t>
  </si>
  <si>
    <t>An old ID number used by the government to identify a citizen or resident in case the ID system has been updated.</t>
  </si>
  <si>
    <t>A system used to categorize customers based on individual or household or organization</t>
  </si>
  <si>
    <t>Customer sub type</t>
  </si>
  <si>
    <t>The customer sub type provides the details of the customer type like SME,Startups,government, regilious institutes.</t>
  </si>
  <si>
    <t>An ID used to distinguish customers into distinct segment based on income or _x000D_
transaction or any other criteria.</t>
  </si>
  <si>
    <t>Segment desc</t>
  </si>
  <si>
    <t>The description of the segment code associated with the customer</t>
  </si>
  <si>
    <t>Relation to main applicant code</t>
  </si>
  <si>
    <t>A code used to indicate a relantionship between co-applicant and the _x000D_
primary applicant</t>
  </si>
  <si>
    <t>Relation to main applicant desc</t>
  </si>
  <si>
    <t>The description of the code used to denote the relation between co-applicant_x000D_
and primary applicant.</t>
  </si>
  <si>
    <t>Total number of dependents on the customer</t>
  </si>
  <si>
    <t>Number of credit cards</t>
  </si>
  <si>
    <t>Total number of credit cards owned by the customer</t>
  </si>
  <si>
    <t>Its an indicator which tells the bank whether the customer has been identified as a high-risk individual or entity based on negative findings in various databases or due diligence checks</t>
  </si>
  <si>
    <t>Income document type code</t>
  </si>
  <si>
    <t>The type of income document submitted by the customer as proof</t>
  </si>
  <si>
    <t>Gross monthly income amount</t>
  </si>
  <si>
    <t>The gross monthly income mentioned by the customer</t>
  </si>
  <si>
    <t>The gender of the customer</t>
  </si>
  <si>
    <t>Employment type code</t>
  </si>
  <si>
    <t>A code used by banks to categorize the customer based on their employment status</t>
  </si>
  <si>
    <t>Employment type desc</t>
  </si>
  <si>
    <t>The description of the employment code tagged to the customer</t>
  </si>
  <si>
    <t>The current organization where the customer is working</t>
  </si>
  <si>
    <t>The current designation of the customer</t>
  </si>
  <si>
    <t>Acceptable monthly income amount</t>
  </si>
  <si>
    <t>A monthly income that bank considers valid for evaluating customers credit worthiness</t>
  </si>
  <si>
    <t>Self-employed indicator</t>
  </si>
  <si>
    <t>A code that shows the customer is self employed</t>
  </si>
  <si>
    <t>Previous bank experience</t>
  </si>
  <si>
    <t>A measure that helps the bank understand the customer's relationship with other banks prior to the current.</t>
  </si>
  <si>
    <t>Own car indicator</t>
  </si>
  <si>
    <t>A value (yes or no ) that indicates the customer owns a car</t>
  </si>
  <si>
    <t>Customer Category legal entity type code</t>
  </si>
  <si>
    <t>A code used to identify the legal structure of the customer's organization</t>
  </si>
  <si>
    <t>Country of employment</t>
  </si>
  <si>
    <t>The country where the customer is currently employed and earning their income</t>
  </si>
  <si>
    <t>It refers to the country where a customer is legally considered a resident or where they have their primary legal residence</t>
  </si>
  <si>
    <t>Present address duration</t>
  </si>
  <si>
    <t>It refers to the length of time a customer has been residing at their current address</t>
  </si>
  <si>
    <t>Telephone type</t>
  </si>
  <si>
    <t xml:space="preserve">The type of telephone provided in contact </t>
  </si>
  <si>
    <t>Residential type desc</t>
  </si>
  <si>
    <t>The description of the type of residential status mentioned by the customer</t>
  </si>
  <si>
    <t>Postal Code</t>
  </si>
  <si>
    <t>The postal code of the present address mentioned by the customer</t>
  </si>
  <si>
    <t>My info indicator</t>
  </si>
  <si>
    <t>It refers to a flag that indicates whether a customer has used the "My Info" service or platform to provide certain personal details in the application process.</t>
  </si>
  <si>
    <t>Asset liability ratio</t>
  </si>
  <si>
    <t>A value that measures the proportion of total assests to the total liability of the customer</t>
  </si>
  <si>
    <t>Bank balance amount</t>
  </si>
  <si>
    <t>It refers to the total available balance in a customer's bank account</t>
  </si>
  <si>
    <t>Change balance amount</t>
  </si>
  <si>
    <t>It refers to the amount by which a customer's bank balance has changed over a specific period or due to a particular transaction or series of transactions</t>
  </si>
  <si>
    <t>Borrower company category code</t>
  </si>
  <si>
    <t>A code that helps bank to determine the type of company or legal entity applying_x000D_
for loan</t>
  </si>
  <si>
    <t>Constitution</t>
  </si>
  <si>
    <t>It refers to the legal structure or type of entity associated with the customer. This attribute is used to specify whether the customer is an individual (natural person) or a business entity (legal person)</t>
  </si>
  <si>
    <t>Country of primary exposure</t>
  </si>
  <si>
    <t>It refers to the country where the customer’s primary financial risks, assets, or business activities are located</t>
  </si>
  <si>
    <t>Country of secondary exposure</t>
  </si>
  <si>
    <t>This attribute identifies another country where the customer has financial dealings or operations that could influence financial risks,assets or business activities</t>
  </si>
  <si>
    <t>Credit bureau score</t>
  </si>
  <si>
    <t>A three digit number that helps determine the credit worthiness</t>
  </si>
  <si>
    <t>Reference_Application_Status</t>
  </si>
  <si>
    <t>It provides information about the status of the customer _x000D_
application</t>
  </si>
  <si>
    <t>A unique identifier for application status like submitted, in progress, completed, approved.</t>
  </si>
  <si>
    <t>Application status description</t>
  </si>
  <si>
    <t>It represents the state of the application.</t>
  </si>
  <si>
    <t>Application status reason type description</t>
  </si>
  <si>
    <t>It is used to describe reason of different statuses of application.</t>
  </si>
  <si>
    <t>Reference_Application_Promotion</t>
  </si>
  <si>
    <t>It provides information about the program used to increase sales.</t>
  </si>
  <si>
    <t>Promo code</t>
  </si>
  <si>
    <t>A unique ID assigned to promotion of a product or service by bank.</t>
  </si>
  <si>
    <t>Promo desc</t>
  </si>
  <si>
    <t>It refers to the detailed description of the promotion.</t>
  </si>
  <si>
    <t>Promo start  date</t>
  </si>
  <si>
    <t>It defines the date and time from which a promotional offer or discount code becomes active and can be used by customers</t>
  </si>
  <si>
    <t>Promo end date</t>
  </si>
  <si>
    <t>It defines the date and time from which a promotional offer or discount code becomes inactive and cannot be used by customers</t>
  </si>
  <si>
    <t>Promo goal amount</t>
  </si>
  <si>
    <t>It refers to the targeted transaction amount or spending threshold that a customer must reach to qualify for the promotion</t>
  </si>
  <si>
    <t>Campaign id</t>
  </si>
  <si>
    <t>A unique identifier to refer the marketing campaign associated with the promo code.</t>
  </si>
  <si>
    <t>Promo type code</t>
  </si>
  <si>
    <t>It is used to categorize the type of promotion being applied.</t>
  </si>
  <si>
    <t>Promo status code</t>
  </si>
  <si>
    <t>It represents the current state of a promotion code</t>
  </si>
  <si>
    <t>Promo currency code</t>
  </si>
  <si>
    <t>It specifies the currency in which the promotional discount is applicable</t>
  </si>
  <si>
    <t>Reference_Occupation</t>
  </si>
  <si>
    <t xml:space="preserve">To understand the business of the individual </t>
  </si>
  <si>
    <t>Occupation type code</t>
  </si>
  <si>
    <t>It is used to categorize the types of occupations that customers or applicants hold.</t>
  </si>
  <si>
    <t>It refers to the date when an individual begins their current occupation</t>
  </si>
  <si>
    <t>It refers to the date when an individual's employment or occupation ends</t>
  </si>
  <si>
    <t>Occupation name</t>
  </si>
  <si>
    <t>Standardinzed occupation name example Engineer, Doctor, Teacher</t>
  </si>
  <si>
    <t>Occupation type description</t>
  </si>
  <si>
    <t>Category of the occupation like Professional, Skilled, Unskilled</t>
  </si>
  <si>
    <t>Industry</t>
  </si>
  <si>
    <t>Industry sector like Healthcare, IT, Education. This can be a standard industry code.</t>
  </si>
  <si>
    <t>Risk level associated for the financial purposes like Low, Medium, High</t>
  </si>
  <si>
    <t>Average income</t>
  </si>
  <si>
    <t>Average annual income for this occupation</t>
  </si>
  <si>
    <t>Employment stability</t>
  </si>
  <si>
    <t>Job security assessment based on industry trends like safe, contract, short term</t>
  </si>
  <si>
    <t>Remote work eligibility</t>
  </si>
  <si>
    <t>Whether this occupation allows remote work (true or false)</t>
  </si>
  <si>
    <t>Reference_Address</t>
  </si>
  <si>
    <t>Application_Credit_Risk_Score</t>
  </si>
  <si>
    <t>It helps determine credit risk score assigned to a loan_x000D_
 or credit card applicant based on their financial history</t>
  </si>
  <si>
    <t>A unique identifier that links a specific application score to a scoring algorithm that was used to generate the score. Unique of each run.</t>
  </si>
  <si>
    <t>Risk score</t>
  </si>
  <si>
    <t>Numeric risk score assigned to the applicant</t>
  </si>
  <si>
    <t>Risk grade</t>
  </si>
  <si>
    <t>Grade representation of the risk score like A, B, C, D</t>
  </si>
  <si>
    <t>Risk category</t>
  </si>
  <si>
    <t>Category of risk like Low, Medium, High, High to Medium, Low to Medium</t>
  </si>
  <si>
    <t>Score model</t>
  </si>
  <si>
    <t>Credit risk mode used like FICO, VantageScore, Internal Model etc</t>
  </si>
  <si>
    <t>Score date</t>
  </si>
  <si>
    <t>Date on which the scoring was finalised</t>
  </si>
  <si>
    <t>Application_Feature</t>
  </si>
  <si>
    <t>It refers to specific services available withing banking application</t>
  </si>
  <si>
    <t>Feature_Id</t>
  </si>
  <si>
    <t>A unique identifier for a specific feature or functionality within the application.</t>
  </si>
  <si>
    <t>Application Feature Start Date</t>
  </si>
  <si>
    <t>It refers to the date when a specific feature or functionality of an application is first made available for use.</t>
  </si>
  <si>
    <t>Application Id</t>
  </si>
  <si>
    <t>A unique identifier for each application record.</t>
  </si>
  <si>
    <t>Application Overridden Feature ID</t>
  </si>
  <si>
    <t>It refers to an (ID associated with a specific feature that has been overridden from its default configuration</t>
  </si>
  <si>
    <t>Application Feature End Date</t>
  </si>
  <si>
    <t>It refers to the date when a specific feature or functionality of an application is no longer available for use.</t>
  </si>
  <si>
    <t>Application Feature UOM Cd</t>
  </si>
  <si>
    <t>A code is used to define how a particular feature or product is quantified, measured, or billed within the application.</t>
  </si>
  <si>
    <t>Application Feature Amount</t>
  </si>
  <si>
    <t>It refers to the monetary value associated with a specific feature or service within the application</t>
  </si>
  <si>
    <t>Application Feature Rate</t>
  </si>
  <si>
    <t>It used to  manage the pricing or cost structure associated with specific features of application.</t>
  </si>
  <si>
    <t>Application Feature Quantity</t>
  </si>
  <si>
    <t>It refers to the number of instances of a specific feature available or assigned within the application.</t>
  </si>
  <si>
    <t>Application Feature Number</t>
  </si>
  <si>
    <t>A unique identifier or code assigned to a specific feature  within an application</t>
  </si>
  <si>
    <t>Reference_Application_Source</t>
  </si>
  <si>
    <t>The code identifying the system where the application information originates.</t>
  </si>
  <si>
    <t>Unique identifier for the source system.</t>
  </si>
  <si>
    <t>Code representing the source system (e.g., 'SYS1', 'SYS2').</t>
  </si>
  <si>
    <t>Application source name</t>
  </si>
  <si>
    <t>How is the application sourced like channel name</t>
  </si>
  <si>
    <t>Timestamp of when the record was created.</t>
  </si>
  <si>
    <t>User or system that last updated the record.</t>
  </si>
  <si>
    <t>Reference_Application_Purpose</t>
  </si>
  <si>
    <t>It is used in banking systems to categorize loans based on their intended purpose</t>
  </si>
  <si>
    <t>Unique identifier for the purpose code like Education loan for kids, machinery for business</t>
  </si>
  <si>
    <t>Application purpose description</t>
  </si>
  <si>
    <t>Application purpose category</t>
  </si>
  <si>
    <t>A broader category under which this contract purpose falls like machines to run a project</t>
  </si>
  <si>
    <t>Application purpose status</t>
  </si>
  <si>
    <t>Indicates if the code is active, inactive, or deprecated</t>
  </si>
  <si>
    <t>Reference_Agency</t>
  </si>
  <si>
    <t>It refers to an external or internal entity that handles bank application services.</t>
  </si>
  <si>
    <t>Agency id</t>
  </si>
  <si>
    <t>A unique identifier assigned to each agency that interact with the bank.</t>
  </si>
  <si>
    <t>It defines the name of the agency invovled in banking processes</t>
  </si>
  <si>
    <t>Agency description</t>
  </si>
  <si>
    <t>It provides additional details about the agency’s role, services, and relationship with the bank</t>
  </si>
  <si>
    <t>Agency type</t>
  </si>
  <si>
    <t>Type of agency involved in the processing</t>
  </si>
  <si>
    <t>Country this agency focuses on</t>
  </si>
  <si>
    <t>Governing body overseeing the agency</t>
  </si>
  <si>
    <t>Establishment year</t>
  </si>
  <si>
    <t>License status</t>
  </si>
  <si>
    <t>Primary function</t>
  </si>
  <si>
    <t>Description of agency role like client sourcing, regulatory, credit rating, money laundering prevention</t>
  </si>
  <si>
    <t>Contact number</t>
  </si>
  <si>
    <t>Reference_Own_Car</t>
  </si>
  <si>
    <t xml:space="preserve">It is used to determine if the customer owns a car </t>
  </si>
  <si>
    <t>Code to define the if the customer owns a car</t>
  </si>
  <si>
    <t>Own car indicator Description</t>
  </si>
  <si>
    <t xml:space="preserve">Description to define the details if customer owns a car </t>
  </si>
  <si>
    <t>Source System id</t>
  </si>
  <si>
    <t>Application_Old_National_ID</t>
  </si>
  <si>
    <t>It is used to determine if the customer has old national Id</t>
  </si>
  <si>
    <t>Old National id number</t>
  </si>
  <si>
    <t>It is unique identifier for each old national ID record</t>
  </si>
  <si>
    <t>Id type</t>
  </si>
  <si>
    <t>It defines the type of national Id added in the system</t>
  </si>
  <si>
    <t>Old national Id expiration date</t>
  </si>
  <si>
    <t>Old National Id expiration date</t>
  </si>
  <si>
    <t>Issuing agency id</t>
  </si>
  <si>
    <t>Reference_Facility</t>
  </si>
  <si>
    <t>It is a unique identifier assigned to a product or service in an application</t>
  </si>
  <si>
    <t>It is used to uniquely identify the different categories or types of facilities available to customers or users</t>
  </si>
  <si>
    <t>It is used to define and manage different categories or types of features offered.</t>
  </si>
  <si>
    <t>Facility description</t>
  </si>
  <si>
    <t>It refers to detailed information about the product or  service</t>
  </si>
  <si>
    <t>Facility name</t>
  </si>
  <si>
    <t>It refers to the name of a product or service being offered</t>
  </si>
  <si>
    <t>Facility start date</t>
  </si>
  <si>
    <t>It refers to the date when a particular service becomes active and available for use by the customer.</t>
  </si>
  <si>
    <t>Facility end date</t>
  </si>
  <si>
    <t>It refers to the date when a particular service becomes inactive for use by the customer.</t>
  </si>
  <si>
    <t>Reference_Application_Type</t>
  </si>
  <si>
    <t xml:space="preserve">It is  used to categorize different types of applications submitted by customers. </t>
  </si>
  <si>
    <t>Application type description</t>
  </si>
  <si>
    <t>It represents different categories of applications that customers or businesses submit for financial products or services.</t>
  </si>
  <si>
    <t>Reference_Account_Status</t>
  </si>
  <si>
    <t>It is used to indicate the current operational status of the credit card account</t>
  </si>
  <si>
    <t>Account status reason type code</t>
  </si>
  <si>
    <t>It is used to categorize the reasons for a specific status of an account</t>
  </si>
  <si>
    <t>Application_Old_Employment</t>
  </si>
  <si>
    <t>Old employer number</t>
  </si>
  <si>
    <t>Any unique id or name to locate employer, can be from a master table</t>
  </si>
  <si>
    <t>Old designation</t>
  </si>
  <si>
    <t>Old role or designation</t>
  </si>
  <si>
    <t>Employment end date</t>
  </si>
  <si>
    <t>End of the contract</t>
  </si>
  <si>
    <t>Employment start date</t>
  </si>
  <si>
    <t>Start of the employment</t>
  </si>
  <si>
    <t>CreditCard</t>
  </si>
  <si>
    <t>Reference_Account_X</t>
  </si>
  <si>
    <t>Account Type Id</t>
  </si>
  <si>
    <t>Id that defines the type of account (for eg; savings, current, Joint account, etc)</t>
  </si>
  <si>
    <t>Account Type Description</t>
  </si>
  <si>
    <t>Description that defines the type of account (for eg; savings, current, Joint account, etc)</t>
  </si>
  <si>
    <t>CIF Number (Customer Number: Source Value)</t>
  </si>
  <si>
    <t>It gives details of the account type and its features.</t>
  </si>
  <si>
    <t>Account type Code</t>
  </si>
  <si>
    <t xml:space="preserve">It indicates the type of account </t>
  </si>
  <si>
    <t>Interest rate applicable to the specific account type.</t>
  </si>
  <si>
    <t>Branch Id</t>
  </si>
  <si>
    <t>It is used to associate an account with a specific bank branch.</t>
  </si>
  <si>
    <t>Currency Code</t>
  </si>
  <si>
    <t>It refers to the currency in which the account operates.</t>
  </si>
  <si>
    <t>Account Status</t>
  </si>
  <si>
    <t>Indicates if this account type is currently active</t>
  </si>
  <si>
    <t>Account Created Date</t>
  </si>
  <si>
    <t>Timestamp when the account  was created.</t>
  </si>
  <si>
    <t>Account Updated Date</t>
  </si>
  <si>
    <t>Timestamp of the last update.</t>
  </si>
  <si>
    <t>Transaction Fee</t>
  </si>
  <si>
    <t>Fee charged per transaction.</t>
  </si>
  <si>
    <t>Withrawal Limit</t>
  </si>
  <si>
    <t>Maximum allowed withdrawals per month (if applicable)</t>
  </si>
  <si>
    <t>Code of the specific environment in which is processed/initiated</t>
  </si>
  <si>
    <t>An id that refers to the system or platform that originated</t>
  </si>
  <si>
    <t>Reference_Contract</t>
  </si>
  <si>
    <t>Contract End Date</t>
  </si>
  <si>
    <t>The date the contract is set to expire or finish. Use "N/A" for indefinite contracts.</t>
  </si>
  <si>
    <t>Contract Created By</t>
  </si>
  <si>
    <t>The person who created or managed the contract.</t>
  </si>
  <si>
    <t>Contract Status</t>
  </si>
  <si>
    <t>The current status of the contract (Active, Completed, etc.).</t>
  </si>
  <si>
    <t>Contract ID</t>
  </si>
  <si>
    <t>A unique identifier for each contract.</t>
  </si>
  <si>
    <t>Value in AED</t>
  </si>
  <si>
    <t>The monetary value of the contract in AED.</t>
  </si>
  <si>
    <t>Client Name</t>
  </si>
  <si>
    <t>The name of the client or company involved in the contract.</t>
  </si>
  <si>
    <t>It refers to the code used by credit card to track and apply specific rewards</t>
  </si>
  <si>
    <t>Contract Issue Date</t>
  </si>
  <si>
    <t>The date stamp when the contract was issued</t>
  </si>
  <si>
    <t>Contract Number</t>
  </si>
  <si>
    <t>A a unique identifier assigned to a contract between a customer and the bank.</t>
  </si>
  <si>
    <t>Contract Status Code</t>
  </si>
  <si>
    <t>A code to determine contract status</t>
  </si>
  <si>
    <t>Contract Type Code</t>
  </si>
  <si>
    <t>It is used to classify different types of contractual agreements between the bank and its customers</t>
  </si>
  <si>
    <t>Contract Type Description</t>
  </si>
  <si>
    <t>It refers to the detailed description of the contract type</t>
  </si>
  <si>
    <t>Financial Contract  Code</t>
  </si>
  <si>
    <t>It uniquely identifies different types of financial agreements between a bank and a customer.</t>
  </si>
  <si>
    <t>Payment Account Type Code</t>
  </si>
  <si>
    <t>It uniquely identifies different types of payment agreements between a bank and a customer.</t>
  </si>
  <si>
    <t>Reference_Full_Redempion_Penalty_Period_Code</t>
  </si>
  <si>
    <t>The code describing any penalties associated with early loan repayment.</t>
  </si>
  <si>
    <t>Penalty Period Code</t>
  </si>
  <si>
    <t>Code for the penalty period</t>
  </si>
  <si>
    <t>Penalty Period Description</t>
  </si>
  <si>
    <t>Description of the type of redemption penalty</t>
  </si>
  <si>
    <t>Penalty Period</t>
  </si>
  <si>
    <t>Duration of the penalty period in months</t>
  </si>
  <si>
    <t>Start date when the penalty period applies</t>
  </si>
  <si>
    <t>End date when the penalty period applies</t>
  </si>
  <si>
    <t>Reference_Transaction_Code</t>
  </si>
  <si>
    <t>A classification code assigned to a financial  transaction</t>
  </si>
  <si>
    <t>Transaction code</t>
  </si>
  <si>
    <t>It is used in banking systems to classify and identify different types of financial transactions.</t>
  </si>
  <si>
    <t>High level category of the transaction i.e. Credit or Debit</t>
  </si>
  <si>
    <t>Transaction code description</t>
  </si>
  <si>
    <t>A brief description of what the transaction code represents. Credit card purchase</t>
  </si>
  <si>
    <t>Processing type</t>
  </si>
  <si>
    <t>Specifies whether its an online, offline or batch transaction</t>
  </si>
  <si>
    <t>Reversal allowed</t>
  </si>
  <si>
    <t>Indicates if the transaction can be reversed. For example, yes or no</t>
  </si>
  <si>
    <t>Settlement type</t>
  </si>
  <si>
    <t xml:space="preserve">How the transaction is settled. for example, immediate, end of day </t>
  </si>
  <si>
    <t>Classification of the transaction risk. high, low, medium</t>
  </si>
  <si>
    <t>Currency involved in the transaction, refer to currency table</t>
  </si>
  <si>
    <t>Status of the transaction. Active and Inactive</t>
  </si>
  <si>
    <t>Debit/Credit indicator</t>
  </si>
  <si>
    <t>Indicates whether the transaction is a debit or credit</t>
  </si>
  <si>
    <t>Fee applicable</t>
  </si>
  <si>
    <t>Fee or charge applied for this type of transaction (1.5%, 2.4%)</t>
  </si>
  <si>
    <t>The type of account through which transaction was done</t>
  </si>
  <si>
    <t>Transaction amount limit</t>
  </si>
  <si>
    <t>The total value of transactions possible on this transaction type and code</t>
  </si>
  <si>
    <t>Transaction Local Amount</t>
  </si>
  <si>
    <t>The total value of all transactions made using the credit card for purchases of goods and services in local currency.</t>
  </si>
  <si>
    <t>Transaction Global Amount</t>
  </si>
  <si>
    <t>The total value of all transactions made using the credit card for purchases of goods and services in global currency.</t>
  </si>
  <si>
    <t>The fee charged by the bank for transaction</t>
  </si>
  <si>
    <t>Electronic Fund Transfer Indicator</t>
  </si>
  <si>
    <t>A flag used to indicate the type of transaction as fund transfer</t>
  </si>
  <si>
    <t>Ledger Batch Id</t>
  </si>
  <si>
    <t>An Id to identify or note the transaction as per accounting</t>
  </si>
  <si>
    <t>Reference_Auxiliary_Transaction_Code</t>
  </si>
  <si>
    <t>Additional transaction code for supplementary transactions related to the loan.</t>
  </si>
  <si>
    <t>Auxiliary Transaction Id</t>
  </si>
  <si>
    <t>Unique identifier for the Auxiliary transaction</t>
  </si>
  <si>
    <t>Code representing the Auxiliary transaction type</t>
  </si>
  <si>
    <t>Auxiliary Description</t>
  </si>
  <si>
    <t>Detailed description of the Auxiliary transaction</t>
  </si>
  <si>
    <t>Transaction Type</t>
  </si>
  <si>
    <t>Type of transaction (e.g., debit, credit, refund)</t>
  </si>
  <si>
    <t>Amount involved in the transaction</t>
  </si>
  <si>
    <t>Date and time of the transaction</t>
  </si>
  <si>
    <t>Customer Id</t>
  </si>
  <si>
    <t>Unique identifier for the customer involved</t>
  </si>
  <si>
    <t>Transaction Status</t>
  </si>
  <si>
    <t>Current status of the transaction (e.g., pending, completed)</t>
  </si>
  <si>
    <t>Transaction Created Dttm</t>
  </si>
  <si>
    <t>Timestamp when the transaction record was created</t>
  </si>
  <si>
    <t>Transaction Updated Dttm</t>
  </si>
  <si>
    <t>Timestamp when the transaction record was last updated</t>
  </si>
  <si>
    <t>Credit_Card_Account</t>
  </si>
  <si>
    <t>Credit card account held by individual or business account</t>
  </si>
  <si>
    <t>The date on which the credit card account was opened and activated</t>
  </si>
  <si>
    <t>The date on which the credit card account was closed and deactivated</t>
  </si>
  <si>
    <t>A unique number assigned to the  customer's application for the credit card services</t>
  </si>
  <si>
    <t>Contract type</t>
  </si>
  <si>
    <t>It refers to the terms under which credit card account is issued</t>
  </si>
  <si>
    <t>The currency used by the party for the transactions in the credit card account.</t>
  </si>
  <si>
    <t>Secured indicator</t>
  </si>
  <si>
    <t>A flag that indicates whether the credit card is secures or unsecured.</t>
  </si>
  <si>
    <t>Processing day</t>
  </si>
  <si>
    <t>The day of the month on which the bank calculates the amount spent on credit card often known as end of billing cycle</t>
  </si>
  <si>
    <t>Host product number</t>
  </si>
  <si>
    <t>A number assigned to identify the type of credit card</t>
  </si>
  <si>
    <t>Temporary credit limit</t>
  </si>
  <si>
    <t>It refers to a  short-term increase in a customer's overall credit limit, which may apply to multiple accounts held by the customer</t>
  </si>
  <si>
    <t>The CIF ID of the customer who owns the credit card</t>
  </si>
  <si>
    <t>Over limit excess amount</t>
  </si>
  <si>
    <t>The amount by which the credit cardholder exceeds their assigned credit limit</t>
  </si>
  <si>
    <t>Account permanent credit limit amount</t>
  </si>
  <si>
    <t>A fixed maximum amount of credit the bank has given to the card owner</t>
  </si>
  <si>
    <t>Account temporary credit limit amount</t>
  </si>
  <si>
    <t>It refers to short-term increase in the credit limit that is specific to a particular account (e.g., a specific credit card or loan account).</t>
  </si>
  <si>
    <t>Account credit limit</t>
  </si>
  <si>
    <t>It refers to the maximum credit amount available for a particular account</t>
  </si>
  <si>
    <t>Permanent credit limit</t>
  </si>
  <si>
    <t>It refers to the fixed credit amount that does not change unless request from the customer</t>
  </si>
  <si>
    <t>Current credit limit</t>
  </si>
  <si>
    <t>Total amount of credit available on a credit account at the given time</t>
  </si>
  <si>
    <t>Behavior score</t>
  </si>
  <si>
    <t>A numerical value assigned to the card holder based on their overall financial behaviour related to credit card use.</t>
  </si>
  <si>
    <t>Account summary date</t>
  </si>
  <si>
    <t>The specific date on which the summary of the account was generated</t>
  </si>
  <si>
    <t>Current account balance</t>
  </si>
  <si>
    <t>The amount available in the credit card account for use considering all dues and _x000D_
cleared transactions</t>
  </si>
  <si>
    <t>The interest rate charges on any outstanding balance in the credit card</t>
  </si>
  <si>
    <t>Cash advance interest rate</t>
  </si>
  <si>
    <t>It refers to the interest rate charged on any cash withdrawn using credit card</t>
  </si>
  <si>
    <t>Balance transfer rate</t>
  </si>
  <si>
    <t>It refers to the interest rate  on the balances that are transferred from one _x000D_
credit card to another</t>
  </si>
  <si>
    <t>Retail interest rate</t>
  </si>
  <si>
    <t>An interest rate applied to any outstanding balance on retail purchases that are not fully paid by the due date</t>
  </si>
  <si>
    <t>Robinson rate</t>
  </si>
  <si>
    <t>The interest rate charged on a credit card outstanding_x000D_
specially for revolving credits.</t>
  </si>
  <si>
    <t>Service program id</t>
  </si>
  <si>
    <t>It refers to the specific program or package ID offered to the card holder by issuer</t>
  </si>
  <si>
    <t>Amount in arrears 3 period</t>
  </si>
  <si>
    <t>It represents the past due by 3 periods or billing cycle_x000D_
 depending on the terms set by the credit card  issuer</t>
  </si>
  <si>
    <t>Amount in arrears 4 period</t>
  </si>
  <si>
    <t>It represents the past due by 4 periods or billing cycle_x000D_
 depending on the terms set by the credit card  issuer</t>
  </si>
  <si>
    <t>Amount in arrears 5 period</t>
  </si>
  <si>
    <t>It represents the past due by 5 periods or billing cycle_x000D_
 depending on the terms set by the credit card  issuer</t>
  </si>
  <si>
    <t>Amount in arrears 6 period</t>
  </si>
  <si>
    <t>It represents the past due in 6 periods or billing cycle_x000D_
 depending on the terms set by the credit card  issuer</t>
  </si>
  <si>
    <t>Amount in arrears 7 period</t>
  </si>
  <si>
    <t>It represents the past due in 7 periods or billing cycle_x000D_
 depending on the terms set by the credit card  issuer</t>
  </si>
  <si>
    <t>Balance carried forward</t>
  </si>
  <si>
    <t>The amount of money that has been carried forward to the next billing cycle_x000D_
due to failure of payment in the current cycle.</t>
  </si>
  <si>
    <t>Delinquent code</t>
  </si>
  <si>
    <t>A code used to categorize the account fallen behind on its credit card payments</t>
  </si>
  <si>
    <t>Disputed balance</t>
  </si>
  <si>
    <t>It refers to the amount on the account the customer does not agree.</t>
  </si>
  <si>
    <t>Acct interest free amount</t>
  </si>
  <si>
    <t>It refers to the part of the balance that is nit subject to any interest charges for a specific period</t>
  </si>
  <si>
    <t>Acct interest free closing</t>
  </si>
  <si>
    <t>It refers to the part of the account balance which is closed without any interest_x000D_
charges</t>
  </si>
  <si>
    <t>Acct interest free opening</t>
  </si>
  <si>
    <t>It refers to activation of an account that offers interest free period on certain _x000D_
transactions</t>
  </si>
  <si>
    <t>Payment to acct interest fee</t>
  </si>
  <si>
    <t>Refers to the payment made by the account holder towards to the interest charges applied to an account</t>
  </si>
  <si>
    <t>Latest payment date</t>
  </si>
  <si>
    <t>The most recent date on which the payment was made in the credit card account</t>
  </si>
  <si>
    <t>Balance brought forward</t>
  </si>
  <si>
    <t>It refers to the outstanding balance that is carried from the previous period to the current period as it was not fully paid.</t>
  </si>
  <si>
    <t>Statement limit</t>
  </si>
  <si>
    <t>It is the maximum amount or spending limit reflected on the credit card account</t>
  </si>
  <si>
    <t>Statement Processing group</t>
  </si>
  <si>
    <t>A classification system used to organize and manage generation of statements,billing cycle etc</t>
  </si>
  <si>
    <t>Statement overlimit amount</t>
  </si>
  <si>
    <t>Refers to the amount by which the customer exceeds his assigned credit limit_x000D_
at the time of statement generation</t>
  </si>
  <si>
    <t>Total int. and charge amount</t>
  </si>
  <si>
    <t>Sum of all interest charges and fees accured on account during the specific period</t>
  </si>
  <si>
    <t>Total payments since cut-off</t>
  </si>
  <si>
    <t>Sum of all payment to the credit card account after last billing cutt off date</t>
  </si>
  <si>
    <t>Amount in arrears 1 period</t>
  </si>
  <si>
    <t>It represents the past due by one period depending on the terms set by the credit card  issuer</t>
  </si>
  <si>
    <t>Amount in arrears 2 period</t>
  </si>
  <si>
    <t>It represents the past due by 2 periods or billing cycle_x000D_
 depending on the terms set by the credit card  issuer</t>
  </si>
  <si>
    <t>Amount in arrears 8 period</t>
  </si>
  <si>
    <t>It represents the past due by 8 periods or billing cycle_x000D_
 depending on the terms set by the credit card  issuer</t>
  </si>
  <si>
    <t>Agreement status</t>
  </si>
  <si>
    <t>The current state of the contractual agreement of the credit card account</t>
  </si>
  <si>
    <t>Date change of agreement status</t>
  </si>
  <si>
    <t>It refers to the date when the agreement status was updated</t>
  </si>
  <si>
    <t>Monitor status code</t>
  </si>
  <si>
    <t>A code used to indicate the current monitoring status of the account</t>
  </si>
  <si>
    <t>Block status code</t>
  </si>
  <si>
    <t>A code used to indicate whether the account is blocked or operational</t>
  </si>
  <si>
    <t>Block status start date</t>
  </si>
  <si>
    <t>The start date since when the cardit card account services was blocked</t>
  </si>
  <si>
    <t>Account status code</t>
  </si>
  <si>
    <t>A code used to indicate the current operational status of the credit card account</t>
  </si>
  <si>
    <t>Account status start date</t>
  </si>
  <si>
    <t>The start date since when the credit card account status was modified</t>
  </si>
  <si>
    <t>Threshold amount</t>
  </si>
  <si>
    <t xml:space="preserve">The maximum amount the card can spent before receiving an alert </t>
  </si>
  <si>
    <t>Amount due</t>
  </si>
  <si>
    <t>Total sum of money customer is liable to pay in the credit card account</t>
  </si>
  <si>
    <t>Latest due date</t>
  </si>
  <si>
    <t>The deadline to pay the minimum payment to avoid the peanlities and interest charges</t>
  </si>
  <si>
    <t>Payoff flag</t>
  </si>
  <si>
    <t>An indicator used by the bank to determine that bill is fully paid.(Yes/No)</t>
  </si>
  <si>
    <t>Fee table 1</t>
  </si>
  <si>
    <t>The table outlines the charges associated with credit card usage._x000D_
It refers to a detailed table that lists various fees associated with the credit card. This table includes information about different types of fees, such as annual fees, late payment fees, foreign transaction fees, and cash advance fees, among others.</t>
  </si>
  <si>
    <t>Fee table 2</t>
  </si>
  <si>
    <t>The table outlines the charges associated with credit card usage._x000D_
It refers to a detailed table that lists additional fees associated with the credit card, beyond those covered in Fee Table 1. This table may include fees for specific services, penalties, or other charges</t>
  </si>
  <si>
    <t>Fee table 2 from valid date</t>
  </si>
  <si>
    <t>An updated version of the fee schedule starting from a specific valid date</t>
  </si>
  <si>
    <t>Regulators classification code</t>
  </si>
  <si>
    <t>A code used to classify credit card account according to regulatory standards</t>
  </si>
  <si>
    <t>Regulators classification date</t>
  </si>
  <si>
    <t>The date on which the credit card was classified according to regulatory standard</t>
  </si>
  <si>
    <t>Regulators classification reason date</t>
  </si>
  <si>
    <t>The specific date when the classification reason was recorded based on regulatory  requirements</t>
  </si>
  <si>
    <t>Group account number</t>
  </si>
  <si>
    <t>A number used to associate multiple credit card accounts under a parent account</t>
  </si>
  <si>
    <t>Group account type</t>
  </si>
  <si>
    <t>It refers to the category of accounts grouped together</t>
  </si>
  <si>
    <t>A code that refers to the classification or grouping of all the credit card account</t>
  </si>
  <si>
    <t>Points balance</t>
  </si>
  <si>
    <t>The accumulated reward points the card holder has earned through spending on credit card.</t>
  </si>
  <si>
    <t>Credit_Card_Transaction</t>
  </si>
  <si>
    <t>Transactions done by customer using the credit card</t>
  </si>
  <si>
    <t>A unique ID assigned to each transaction made using credit card</t>
  </si>
  <si>
    <t>Account category</t>
  </si>
  <si>
    <t>It refers to the classification or group assigned to credit card account based on _x000D_
its use.</t>
  </si>
  <si>
    <t>A ID assigned to a specific credit card product offered by the bank.</t>
  </si>
  <si>
    <t>It refers to the time when a transaction was processed or completed on credit card</t>
  </si>
  <si>
    <t>Transaction Posted Date</t>
  </si>
  <si>
    <t>It refers to the date when a transaction was officially recorded by credit card system</t>
  </si>
  <si>
    <t>It is used to categorize the type of transaction made with the credit card</t>
  </si>
  <si>
    <t>The Short Name is a abbreviated version of the cardholder's name, typically derived from their full legal name</t>
  </si>
  <si>
    <t>Merchant Code</t>
  </si>
  <si>
    <t>It refers to the name of the business store where the transaction was made</t>
  </si>
  <si>
    <t>Mcc</t>
  </si>
  <si>
    <t>It refers to a 4 digit code used to classify the business where the transaction was made</t>
  </si>
  <si>
    <t>Mcc Category New</t>
  </si>
  <si>
    <t>It refers to new MCC category added to the merchant list/business where transaction was made</t>
  </si>
  <si>
    <t>Local Indicator</t>
  </si>
  <si>
    <t>It  specifies whether a credit card transaction occurred domestically (within the cardholder's home country) or internationally (outside the cardholder's home country).</t>
  </si>
  <si>
    <t>A standard three letter currency used to represent the currency in which the transaction was done using credit card</t>
  </si>
  <si>
    <t>The value of the transaction done using credit card</t>
  </si>
  <si>
    <t>Token Wallet Type Code</t>
  </si>
  <si>
    <t>A secure digital system that uses tokenization to replace sensitive credit card data with randomly generated value called tokens.</t>
  </si>
  <si>
    <t>Token Device Type Code</t>
  </si>
  <si>
    <t>A unqiue id or token associated with a particular device involved in credit card transaction</t>
  </si>
  <si>
    <t>Pos Entry Mode</t>
  </si>
  <si>
    <t>Its transactional attribute that identifies how the credit card information was captured or entered at the point of sale (POS) during a transaction</t>
  </si>
  <si>
    <t>Pos Condition Code</t>
  </si>
  <si>
    <t>A code used by the transaction system to categorize the type of transaction at _x000D_
POS</t>
  </si>
  <si>
    <t>Card Transaction Method</t>
  </si>
  <si>
    <t>It refers to the mechanism used to process the credit card transaction. It indicates how the card details were obtained and authenticated during the transaction, whether via physical interaction with the card (e.g., swiping or tapping) or digitally</t>
  </si>
  <si>
    <t>Transaction Type Code</t>
  </si>
  <si>
    <t xml:space="preserve"> A code that helps to identify the type of transaction through credit card</t>
  </si>
  <si>
    <t>Transaction Group</t>
  </si>
  <si>
    <t>It refers to categorization of transactions based on some attributes</t>
  </si>
  <si>
    <t>Customer Id Of The Card Holder</t>
  </si>
  <si>
    <t>An id used within the issuer/bank system to link transactions to specific account</t>
  </si>
  <si>
    <t>Card Number</t>
  </si>
  <si>
    <t>A key identifier associated with specific credit card account</t>
  </si>
  <si>
    <t>Merchant Id</t>
  </si>
  <si>
    <t>An ID assigned to the business by its bank to process credit card transactions</t>
  </si>
  <si>
    <t>Token Message Type</t>
  </si>
  <si>
    <t>It refers to the format or purpose of message that involves tokenized representation  of credit cards.</t>
  </si>
  <si>
    <t>Token Number</t>
  </si>
  <si>
    <t>A unique secure identifier that replaces credit card information during _x000D_
transaction process</t>
  </si>
  <si>
    <t>Token Pan Indicator</t>
  </si>
  <si>
    <t>An indicator used to identify whether the transaction is actual PAN or tokenized_x000D_
PAN</t>
  </si>
  <si>
    <t>Transaction Rejection Code If Qr Is A Transaction Source</t>
  </si>
  <si>
    <t>A code that indicates the rejection of transaction in case QR is source</t>
  </si>
  <si>
    <t>Transaction Source</t>
  </si>
  <si>
    <t>The origin or the medium through which the credit card transaction is initiated</t>
  </si>
  <si>
    <t>Electronic Commerce Indicator</t>
  </si>
  <si>
    <t>To indicate the type of transaction and level of authencity applied</t>
  </si>
  <si>
    <t>Network Affiliation Id</t>
  </si>
  <si>
    <t>An identifier used by payment network to classify transactions through their network</t>
  </si>
  <si>
    <t>Online Transaction Indicator</t>
  </si>
  <si>
    <t>A indicator or flag used to identify if the transaction was online</t>
  </si>
  <si>
    <t>Moto Indicator</t>
  </si>
  <si>
    <t>An indicator used to identify if the transaction was conducted via email or remote</t>
  </si>
  <si>
    <t>Recurring Transaction Indicator</t>
  </si>
  <si>
    <t xml:space="preserve"> An indicator used to identify that transaction is part of recurring payment_x000D_
arrangement</t>
  </si>
  <si>
    <t>Deposit Account Segment Code</t>
  </si>
  <si>
    <t>A classification code used to identify the type of deposit associated with credit card transaction.</t>
  </si>
  <si>
    <t>Source Currency Amount</t>
  </si>
  <si>
    <t>It refers to the amount of transaction expressed in currency of cardholder's original country.</t>
  </si>
  <si>
    <t>It represents the currency code in which the transaction was made at point of sale</t>
  </si>
  <si>
    <t>Credit_Card_Invoice</t>
  </si>
  <si>
    <t>It contains the invoice related to billing statement for credit card</t>
  </si>
  <si>
    <t>Invoice ID</t>
  </si>
  <si>
    <t xml:space="preserve">ID assigned to the credit card bill </t>
  </si>
  <si>
    <t>Host Invoice Num</t>
  </si>
  <si>
    <t>It refers to an internal reference number assigned by merchant system to track specific transaction</t>
  </si>
  <si>
    <t>Consolidated Invoice ID</t>
  </si>
  <si>
    <t>A unique ID that represents consolidated statements of multiple transactions or account</t>
  </si>
  <si>
    <t>Invoice Date Time</t>
  </si>
  <si>
    <t>The timestamp when the invoice was generated</t>
  </si>
  <si>
    <t>Invoice Description Text</t>
  </si>
  <si>
    <t>It describes the details of the transaction</t>
  </si>
  <si>
    <t>Invoice payment term code</t>
  </si>
  <si>
    <t>It refers to the code used by the issuer to specify the payment terms for the invoice</t>
  </si>
  <si>
    <t>Invoice currency code</t>
  </si>
  <si>
    <t>It refers to the currency the credit card issuer uses to process the payment</t>
  </si>
  <si>
    <t>Invoice Frieght term code</t>
  </si>
  <si>
    <t>Invoice Transmittal Mode Type Cd</t>
  </si>
  <si>
    <t>It refers to the mode through which the invoice is transmitted to the customer</t>
  </si>
  <si>
    <t>Invoice source Type Cd</t>
  </si>
  <si>
    <t>It refers to the code used to indicate the origin of transaction that generated the invoice</t>
  </si>
  <si>
    <t>Invoice Type Code</t>
  </si>
  <si>
    <t>It is the code used by the issuer to categorize the type of transaction being billed</t>
  </si>
  <si>
    <t>Credit_Card_Receivables</t>
  </si>
  <si>
    <t>It records the action taken from the bank to collect the outstanding receivables from customers</t>
  </si>
  <si>
    <t>Payment Schedule ID</t>
  </si>
  <si>
    <t>An ID associated with speific payment plan</t>
  </si>
  <si>
    <t>Receivables collect activity type cd</t>
  </si>
  <si>
    <t xml:space="preserve">It refers to categorization of actions related to collection of outstanding amount </t>
  </si>
  <si>
    <t>Receivables collect start date</t>
  </si>
  <si>
    <t>It refers to the date when the process of collecting payments for the credit card begins</t>
  </si>
  <si>
    <t>Receivables collect End date</t>
  </si>
  <si>
    <t>It refers to the date when the process of collecting payments for the credit card end</t>
  </si>
  <si>
    <t>Receivables collect activity text</t>
  </si>
  <si>
    <t>It refers to the action involved in collecting payments</t>
  </si>
  <si>
    <t>Receivables collect activity reference number</t>
  </si>
  <si>
    <t>It refers to the ID assigned to specific payment collection activity</t>
  </si>
  <si>
    <t>Receivables collect activity customer ID</t>
  </si>
  <si>
    <t>It refers all the activity taken by the credit card issuer to collect the outstanding amounts from the customer</t>
  </si>
  <si>
    <t>Receivables collect status type code</t>
  </si>
  <si>
    <t>A code used to categorize the status of amounts owed to credit card issuer</t>
  </si>
  <si>
    <t>Dunning level cd</t>
  </si>
  <si>
    <t>It refers to the severity of deliquency and the actions taken to collect the overdue balance</t>
  </si>
  <si>
    <t>Reference_Agreement_statement_Line_Item</t>
  </si>
  <si>
    <t>It contains details of all the activity of all the accounts</t>
  </si>
  <si>
    <t>A unique ID assigned to the customers credit card account</t>
  </si>
  <si>
    <t>Statement Line Item Number</t>
  </si>
  <si>
    <t>Statement Line Item Posted date</t>
  </si>
  <si>
    <t>It refers to the date when the credit card statement was officially recorded</t>
  </si>
  <si>
    <t>Statement Line Item valued date</t>
  </si>
  <si>
    <t>It refers to the date when the actual transaction was processed by bank</t>
  </si>
  <si>
    <t>Product Group Id</t>
  </si>
  <si>
    <t>It is an ID used to categorize different types of credit card products</t>
  </si>
  <si>
    <t>Statement line item type code</t>
  </si>
  <si>
    <t>It refers to a classification code assigned to each transaction or charge</t>
  </si>
  <si>
    <t>A code which represents the currency in which the transaction is processed</t>
  </si>
  <si>
    <t>Agreement statement line item amount</t>
  </si>
  <si>
    <t>It refers to the fee listed on the statement tied to credit card account</t>
  </si>
  <si>
    <t>Agreement statement line item amount UOM code</t>
  </si>
  <si>
    <t>It a code which refers to the measurement unit for the service being charged per transaction</t>
  </si>
  <si>
    <t>Agreement statement line item quantity</t>
  </si>
  <si>
    <t>It refers to the specific amount of goods or service being purchased through specific line item</t>
  </si>
  <si>
    <t>Agreement statement line item text</t>
  </si>
  <si>
    <t>It refers to a line of text within statement that provides details of specific terms or charges.</t>
  </si>
  <si>
    <t>Agreement statement line item category code</t>
  </si>
  <si>
    <t>A code used to categorize specific charges on credit card statement</t>
  </si>
  <si>
    <t>Reference_event</t>
  </si>
  <si>
    <t>Event ID</t>
  </si>
  <si>
    <t>A unique identifier assigned to a specific event or transaction</t>
  </si>
  <si>
    <t>Event Activity Type Code</t>
  </si>
  <si>
    <t>It refers to a specific code used to classify and describe the type of event or activity that took place within a given transaction.</t>
  </si>
  <si>
    <t>Event Reason Code</t>
  </si>
  <si>
    <t>A code used to describe the specific reason for a transaction event.</t>
  </si>
  <si>
    <t>Event Status Code</t>
  </si>
  <si>
    <t>It refers to a numerical or alphanumeric code used to know the current status or result of a particular transaction or event</t>
  </si>
  <si>
    <t>Event Status Reason Code</t>
  </si>
  <si>
    <t>A standardized code used by payment processors or financial institutions to explain the status or outcome of a particular event, typically a transaction.</t>
  </si>
  <si>
    <t>Transaction ID</t>
  </si>
  <si>
    <t>A unique identifier assigned to each transaction event.</t>
  </si>
  <si>
    <t>Event Start Date</t>
  </si>
  <si>
    <t>The start date of an event or transaction</t>
  </si>
  <si>
    <t>Event End Date</t>
  </si>
  <si>
    <t>The end date of an event or transaction</t>
  </si>
  <si>
    <t>Event Start Time</t>
  </si>
  <si>
    <t>The start time of an event or transaction</t>
  </si>
  <si>
    <t>Event End Time</t>
  </si>
  <si>
    <t>The end time of an event or transaction</t>
  </si>
  <si>
    <t>Account Ind</t>
  </si>
  <si>
    <t>It refers to a code or designation that is used to classify or identify the type of account</t>
  </si>
  <si>
    <t>Financial Ind</t>
  </si>
  <si>
    <t>These are metrics or data points used to evaluate the financial performance or health of a company</t>
  </si>
  <si>
    <t>Contact Ind</t>
  </si>
  <si>
    <t>A code used to indicate status of cotanct to an account holder</t>
  </si>
  <si>
    <t>Incident Ind</t>
  </si>
  <si>
    <t>It is used to mark  events that may be suspicious, non-compliant, or require further investigation.</t>
  </si>
  <si>
    <t>Account Group Ind</t>
  </si>
  <si>
    <t>A classification used to group accounts based on specific criteria</t>
  </si>
  <si>
    <t>Consent Ind</t>
  </si>
  <si>
    <t>It refers to whether a customer or account holder has given their consent for a specific action</t>
  </si>
  <si>
    <t>Financial Account Event Ind</t>
  </si>
  <si>
    <t>It denotes a flag to identify a specific type of financial transaction or event associated with an account</t>
  </si>
  <si>
    <t>Internal Investment event Ind</t>
  </si>
  <si>
    <t>It is used to track and classify investment-related activities within a financial institution</t>
  </si>
  <si>
    <t>External Investment Event Ind</t>
  </si>
  <si>
    <t>It is used to identify an external investment event in a financial system</t>
  </si>
  <si>
    <t>Customer Portfolio Ind</t>
  </si>
  <si>
    <t>A classification used by banks to categorize and track customer portfolios</t>
  </si>
  <si>
    <t>Event GMT start Date</t>
  </si>
  <si>
    <t>It refers to the start date and time of a specific event, recorded in Greenwich Mean Time (GMT).</t>
  </si>
  <si>
    <t>Event GMT Start Time</t>
  </si>
  <si>
    <t>It refers to the end date and time of a specific event, recorded in Greenwich Mean Time (GMT).</t>
  </si>
  <si>
    <t>Statement Event Ind</t>
  </si>
  <si>
    <t>It is used to indicate whether a particular transaction should appear on the account statement.</t>
  </si>
  <si>
    <t>Card Event Ind</t>
  </si>
  <si>
    <t>An indicator used to classify events related to card payment</t>
  </si>
  <si>
    <t>Swap Leg Event Ind</t>
  </si>
  <si>
    <t>An indicator used in swap transactions to signify the occurrence of a specific event related to one of the legs of the swap.</t>
  </si>
  <si>
    <t>Credit_Card_Payment_Schedule</t>
  </si>
  <si>
    <t>It stores the details of scheduled or recurring payment for credit card</t>
  </si>
  <si>
    <t>Payment schedule Id</t>
  </si>
  <si>
    <t>A unique identifier assigned to a specific set of scheduled payments plan.</t>
  </si>
  <si>
    <t>Payment schedule Term code</t>
  </si>
  <si>
    <t xml:space="preserve">It refers to a specific code used to define the timing or frequency of payments for a loan, investment, or financial transaction. </t>
  </si>
  <si>
    <t>Payment Scheduled amount Date Time</t>
  </si>
  <si>
    <t>The specific date and time when predetermined payment  is to be paid</t>
  </si>
  <si>
    <t>Payment Scheduled amount due Date Time</t>
  </si>
  <si>
    <t>It  refers to the datetime details of a scheduled payment that has been arranged by a customer</t>
  </si>
  <si>
    <t>Payment Scheduled amount local amount</t>
  </si>
  <si>
    <t>It refers to the amount that has been set for a scheduled payment in local currency</t>
  </si>
  <si>
    <t>Payment Scheduled amount transaction amount</t>
  </si>
  <si>
    <t>It refers to the actual amount of money that is processed during a specific transaction</t>
  </si>
  <si>
    <t>Payment Scheduled amount Global amount</t>
  </si>
  <si>
    <t>It refers to the amount that has been set for a scheduled payment in global currency</t>
  </si>
  <si>
    <t>Reference_Product</t>
  </si>
  <si>
    <t>It gives details on specific credit card product offered by the bank.</t>
  </si>
  <si>
    <t>A unique identifier for each product listed.</t>
  </si>
  <si>
    <t>Product Script Id</t>
  </si>
  <si>
    <t>An identifier linking a financial product  to a predefined set of business rules, terms, or logic used for processing and automation.</t>
  </si>
  <si>
    <t>Product Type Code</t>
  </si>
  <si>
    <t>It is used to to categorize different types of financial products .</t>
  </si>
  <si>
    <t>Product Description</t>
  </si>
  <si>
    <t>It provides detailed information about a product features, specifications, and usage.</t>
  </si>
  <si>
    <t>It represents the name or title of a financial product or service offered by a bank</t>
  </si>
  <si>
    <t>It is is a unique identifier assigned to a financial product by the bank's core system.</t>
  </si>
  <si>
    <t>Product Start Date</t>
  </si>
  <si>
    <t>It refers to the date when a specific product  becomes available to customers.</t>
  </si>
  <si>
    <t>Product End Date</t>
  </si>
  <si>
    <t>It refers to the date when a specific product  is no longer available to customers.</t>
  </si>
  <si>
    <t>A unique identifier or classification code that links a product to a specific line item on the balance sheet.</t>
  </si>
  <si>
    <t>Assest Liability Code</t>
  </si>
  <si>
    <t>It is used to categorize different financial products based on their relationship to assets and liabilities</t>
  </si>
  <si>
    <t>Service Program Id</t>
  </si>
  <si>
    <t>It  represent different bundles or configurations of products, like banking packages or promotional packages.</t>
  </si>
  <si>
    <t>Product package code</t>
  </si>
  <si>
    <t>It refers to a classification system used to categorize different types of product packages.</t>
  </si>
  <si>
    <t>Financial product ind</t>
  </si>
  <si>
    <t>It  refers to an indicator used to classify or identify a financial product that is part of a larger product package.</t>
  </si>
  <si>
    <t>Reference_Service_Program</t>
  </si>
  <si>
    <t>It refers to the specific program or package offered to the card holder by issuer</t>
  </si>
  <si>
    <t>Eligibility Criteria</t>
  </si>
  <si>
    <t>The criteria customers must meet to qualify for the program</t>
  </si>
  <si>
    <t>Service program Ind</t>
  </si>
  <si>
    <t>Indicates whether the program is currently active.</t>
  </si>
  <si>
    <t>Service Program created date</t>
  </si>
  <si>
    <t>Timestamp when the program was created.</t>
  </si>
  <si>
    <t>Service Program updated date</t>
  </si>
  <si>
    <t>Timestamp when the program was updated</t>
  </si>
  <si>
    <t>Reference_Behaviour_Score</t>
  </si>
  <si>
    <t>Score Id</t>
  </si>
  <si>
    <t>A unique identifier for each behavior score calculated by the system</t>
  </si>
  <si>
    <t>Score Value</t>
  </si>
  <si>
    <t>A numeric value assigned to a customer reflecting their financial behavior and transaction history</t>
  </si>
  <si>
    <t>It refers to the identifier for the specific analytical model used to generate or calculate the behavior score.</t>
  </si>
  <si>
    <t>It is used to uniquely identify the specific instance or execution of the model that generated the behavior score</t>
  </si>
  <si>
    <t>Model Run Date Time</t>
  </si>
  <si>
    <t>The date and time when the model was last run.</t>
  </si>
  <si>
    <t>Reference_Interest_Rate</t>
  </si>
  <si>
    <t>It is used to identify the benchmark or reference index that determines the interest rate applied to a loan, deposit, or other financial products</t>
  </si>
  <si>
    <t>Interest Index Time Period</t>
  </si>
  <si>
    <t>It specifies the duration for which a particular interest rate index is applicable</t>
  </si>
  <si>
    <t>Interest Index description</t>
  </si>
  <si>
    <t>It represents a benchmark or base rate used to determine the interest rate for financial products like loans, mortgages, and savings accounts.</t>
  </si>
  <si>
    <t>Interest Index currency code</t>
  </si>
  <si>
    <t>It helps to define interest rates for different financial products across various currencies.</t>
  </si>
  <si>
    <t>Interest Rate Effective Date</t>
  </si>
  <si>
    <t>It determines the date from which a particular interest rate becomes applicable</t>
  </si>
  <si>
    <t>Fixed Interest Rate</t>
  </si>
  <si>
    <t>It refers to an interest rate that remains constant over a specified period, unlike variable or floating rates that fluctuate based on market conditions.</t>
  </si>
  <si>
    <t>It is the difference between a bank’s lending rate and a benchmark interest rate.</t>
  </si>
  <si>
    <t>Reference_Delinquent_code</t>
  </si>
  <si>
    <t>An identifier that represents the classification or severity of an overdue payment or default. For example, 30 Days Late, 60 Days Late, 90 Days Late, 120+ Days Late, Charge off</t>
  </si>
  <si>
    <t>Delinquecy description</t>
  </si>
  <si>
    <t>It provides detailed information about the nature of the delinquency</t>
  </si>
  <si>
    <t>Days past due</t>
  </si>
  <si>
    <t>It indicates how many days the customer's payment is overdue</t>
  </si>
  <si>
    <t>Delinquecy status</t>
  </si>
  <si>
    <t>It represents the current state of an overdue payment or loan account</t>
  </si>
  <si>
    <t>Penalty amount</t>
  </si>
  <si>
    <t>It  represents any additional charges imposed on a customer for being late or failing to make timely payments.</t>
  </si>
  <si>
    <t>Reference_Agreement_Status</t>
  </si>
  <si>
    <t>Agreement Status Code</t>
  </si>
  <si>
    <t>A unique ID  is used to track the status of various agreements.</t>
  </si>
  <si>
    <t>It refers the status of a financial agreement  was last updated.</t>
  </si>
  <si>
    <t>Agreement status reason</t>
  </si>
  <si>
    <t>A code used to specify the contract current status reason.</t>
  </si>
  <si>
    <t>Agreement reason type</t>
  </si>
  <si>
    <t>It is used to categorize the reason for a particular status of an agreement</t>
  </si>
  <si>
    <t>Reference_Monitor_Status</t>
  </si>
  <si>
    <t>It is used to indicate the current monitoring status of the account</t>
  </si>
  <si>
    <t>Monitor Status code</t>
  </si>
  <si>
    <t>It is used to track the status of a financial agreement (such as a loan, lease, or contract) throughout its lifecycle</t>
  </si>
  <si>
    <t>Monitor Status description</t>
  </si>
  <si>
    <t>It gives details of the current monitoring status of the account</t>
  </si>
  <si>
    <t>Monitor type</t>
  </si>
  <si>
    <t>It categorizes the type of monitoring being performed, such as fraud detection, risk assessment, or regulatory compliance.</t>
  </si>
  <si>
    <t>Monitor status level</t>
  </si>
  <si>
    <t>It is used to track the health, risk, or operational status of the credit card account</t>
  </si>
  <si>
    <t>Monitor Status Ind</t>
  </si>
  <si>
    <t>It  represents the current monitoring status.</t>
  </si>
  <si>
    <t>Reference_Block_status</t>
  </si>
  <si>
    <t>It used to indicate whether the account is blocked or operational</t>
  </si>
  <si>
    <t>Block status Code</t>
  </si>
  <si>
    <t>It is used to indicate whether an account, card, or transaction is restricted, and the reason for the restriction</t>
  </si>
  <si>
    <t>Block status Id</t>
  </si>
  <si>
    <t xml:space="preserve">It a unique identifier used to track and manage the blocking status. </t>
  </si>
  <si>
    <t>Block description</t>
  </si>
  <si>
    <t>It gives details of the block status of the credit card account</t>
  </si>
  <si>
    <t>Block status temporary ind</t>
  </si>
  <si>
    <t>It a flag that indicates if the account in temporarily blocked</t>
  </si>
  <si>
    <t>Block status reversible ind</t>
  </si>
  <si>
    <t>It a flag that indicates if the block status can be reversed</t>
  </si>
  <si>
    <t>It refers to the date when the credit card account was blocked</t>
  </si>
  <si>
    <t>It refers to the date when the credit card account was last updated.</t>
  </si>
  <si>
    <t>Deleted data</t>
  </si>
  <si>
    <t>Reference_Group_Acount_Type</t>
  </si>
  <si>
    <t>It is used to classify accounts into different groups based on certain characteristics such as the type of services offered, risk level, customer category, or account usage</t>
  </si>
  <si>
    <t>It is used to classify and group various types of bank accounts</t>
  </si>
  <si>
    <t>Account Group Type Description</t>
  </si>
  <si>
    <t>It gives details about the group type</t>
  </si>
  <si>
    <t>It is used to indicate the date when a specific account group type classification becomes effective.</t>
  </si>
  <si>
    <t>It is used to indicate the date when a specific account group type classification becomes ineffective.</t>
  </si>
  <si>
    <t>Reference_Account_Category</t>
  </si>
  <si>
    <t>It refers to the classification or group assigned to credit card account based on use</t>
  </si>
  <si>
    <t>Account Category Code</t>
  </si>
  <si>
    <t>A code to categorize accounts for reporting, risk assessment, and operational processing.</t>
  </si>
  <si>
    <t>Account Category description</t>
  </si>
  <si>
    <t>It provides detailed information about the category.</t>
  </si>
  <si>
    <t>Parent Category Id</t>
  </si>
  <si>
    <t>Reference to another AccountCategoryID for hierarchical relationships.</t>
  </si>
  <si>
    <t>Category Name</t>
  </si>
  <si>
    <t>Name of the account category.</t>
  </si>
  <si>
    <t>Reference_MCC</t>
  </si>
  <si>
    <t>Mcc ID</t>
  </si>
  <si>
    <t>A unique identifier for each merchant category code entry. 4 digit code that identifies the merchant business type</t>
  </si>
  <si>
    <t xml:space="preserve"> It is to track newly introduced merchant categories or to distinguish between older and newly defined categories</t>
  </si>
  <si>
    <t>Category name</t>
  </si>
  <si>
    <t>General business category. Example, Grocery store</t>
  </si>
  <si>
    <t>Description of business type</t>
  </si>
  <si>
    <t>Detailed description of the business type. For example, retail grocery and supermarkets</t>
  </si>
  <si>
    <t>Classification of risk based on transaction behavior</t>
  </si>
  <si>
    <t>Applicable region</t>
  </si>
  <si>
    <t>Region where this MMC is commonly used</t>
  </si>
  <si>
    <t>Interchange fee rate</t>
  </si>
  <si>
    <t>Base fee rate charged for transactions under this MCC</t>
  </si>
  <si>
    <t>Reference_Contract_Type</t>
  </si>
  <si>
    <t>Refers to the specific terms and conditions that degine how a credit card agreement works between the issuer (like a bank) and the cardholder. For example, Revolving Credit Agreement, Change Card Agreement, Secure Credit Card Agreement, Balance Transfer Agreement, Rewards or Cashback or combination of two or more</t>
  </si>
  <si>
    <t>Contract type description</t>
  </si>
  <si>
    <t>Contract terms</t>
  </si>
  <si>
    <t>can be an id referring to an entity containing each type of terms</t>
  </si>
  <si>
    <t>Reference_Merchant</t>
  </si>
  <si>
    <t>Merchant id (MID)</t>
  </si>
  <si>
    <t>A Unique identifier for each merchant (and not merchant bank)</t>
  </si>
  <si>
    <t>Merchant name</t>
  </si>
  <si>
    <t xml:space="preserve">Legal name of the merchant </t>
  </si>
  <si>
    <t>Merchant category code (MCC)</t>
  </si>
  <si>
    <t>A 4-digit that identified the type of business or services provided by the merchant</t>
  </si>
  <si>
    <t>Merchant location</t>
  </si>
  <si>
    <t>Physical or registered address of the merchant</t>
  </si>
  <si>
    <t>The country where the mercahnt is registered or operates, refers to country master</t>
  </si>
  <si>
    <t>The currency used for transactions</t>
  </si>
  <si>
    <t>Acquiring bank id</t>
  </si>
  <si>
    <t>The ID of the bank that processes the merchants transactions</t>
  </si>
  <si>
    <t>Terminal id</t>
  </si>
  <si>
    <t>A unique identified for the POS terminal used by the merchant</t>
  </si>
  <si>
    <t>Merchant status</t>
  </si>
  <si>
    <t>Indicates whether the merchant account is active, suspended, or closed</t>
  </si>
  <si>
    <t>Settlement bank account number</t>
  </si>
  <si>
    <t>The bank account where the merchants funds are settled after transactions</t>
  </si>
  <si>
    <t>Settlement frequency</t>
  </si>
  <si>
    <t>How often merchant received settlements. for example, daily, weekly</t>
  </si>
  <si>
    <t>Fee structure</t>
  </si>
  <si>
    <t>Details about processing fees charged to the merchant</t>
  </si>
  <si>
    <t>Contract start date</t>
  </si>
  <si>
    <t>Date of merchant agreement started</t>
  </si>
  <si>
    <t>Contract end date</t>
  </si>
  <si>
    <t>Date the merchant agreement ends</t>
  </si>
  <si>
    <t>Risk classification of the merchant based on transaction behavior</t>
  </si>
  <si>
    <t>Contact information</t>
  </si>
  <si>
    <t>Contact Information</t>
  </si>
  <si>
    <t>Processing limit</t>
  </si>
  <si>
    <t>Maximum transaction amount or volume allowed for the merchant</t>
  </si>
  <si>
    <t>Processing limit unit type</t>
  </si>
  <si>
    <t>Amount or Volume</t>
  </si>
  <si>
    <t>Chargeback rate</t>
  </si>
  <si>
    <t>Percentage of disputed transactions</t>
  </si>
  <si>
    <t>Tax id</t>
  </si>
  <si>
    <t>Merchants tax identification number</t>
  </si>
  <si>
    <t>Payment method accepted</t>
  </si>
  <si>
    <t xml:space="preserve">Visa, Master card, Amex </t>
  </si>
  <si>
    <t>Merchant code</t>
  </si>
  <si>
    <t>Reference_Token_Wallet_Type</t>
  </si>
  <si>
    <t>Token wallet type code</t>
  </si>
  <si>
    <t>A unique code identifying the type of token wallet</t>
  </si>
  <si>
    <t>Wallet type name</t>
  </si>
  <si>
    <t>The name of the token wallet or payment platform. For example, Apple Pay</t>
  </si>
  <si>
    <t>Issuer</t>
  </si>
  <si>
    <t>Org or entity that issues the wallet. Example, Apple</t>
  </si>
  <si>
    <t>Device type</t>
  </si>
  <si>
    <t>Type of device used for the wallet (mobile, wearable, browser)</t>
  </si>
  <si>
    <t>Payment type</t>
  </si>
  <si>
    <t>Type of the payment supported (Credit, Debit, Prepaid)</t>
  </si>
  <si>
    <t>Tokenization method</t>
  </si>
  <si>
    <t>How the token is generated (EMV, HCE, Static)</t>
  </si>
  <si>
    <t>Currency associated with the wallet</t>
  </si>
  <si>
    <t>Status if the token wallet (Active, Inactive)</t>
  </si>
  <si>
    <t>Reference_Token_Device_Type code</t>
  </si>
  <si>
    <t>Token device type code</t>
  </si>
  <si>
    <t>Unique code identifying the type of device used for tokenization</t>
  </si>
  <si>
    <t>Device type name</t>
  </si>
  <si>
    <t>Name of the device type (Mobile)</t>
  </si>
  <si>
    <t>Platform</t>
  </si>
  <si>
    <t>Operating system or platform used (iOS, Android)</t>
  </si>
  <si>
    <t>Manufacturer</t>
  </si>
  <si>
    <t>Manufacturer of the device (Apple, Samsung)</t>
  </si>
  <si>
    <t>Model</t>
  </si>
  <si>
    <t>Specific model of the (like iPhone 14)</t>
  </si>
  <si>
    <t>Secure element type</t>
  </si>
  <si>
    <t>Secure element type (hardware, software, cloud)</t>
  </si>
  <si>
    <t>Encryption standard</t>
  </si>
  <si>
    <t>Encryption standard used like AES, RSA</t>
  </si>
  <si>
    <t>Status of the token device type like Active, Inactive, Risky</t>
  </si>
  <si>
    <t>Reference_Token_Message_Type</t>
  </si>
  <si>
    <t>Token type message code</t>
  </si>
  <si>
    <t>Unique code identifying the type of token message</t>
  </si>
  <si>
    <t>Message name</t>
  </si>
  <si>
    <t>Name or desription of the token message</t>
  </si>
  <si>
    <t>Message type</t>
  </si>
  <si>
    <t>Type of message (Authorization, Reversal, Settlement)</t>
  </si>
  <si>
    <t>Message format</t>
  </si>
  <si>
    <t>Format used for the message (ISO 8583, JSON, XML)</t>
  </si>
  <si>
    <t>Encryption Standard applied to the message (AES, RSA, HMAC)</t>
  </si>
  <si>
    <t>Tokenization method (EMV, HCE, Static)</t>
  </si>
  <si>
    <t>Issuer identifier</t>
  </si>
  <si>
    <t>Code indentifying the issuing bank or network (ISS001), refer to the bank or network master</t>
  </si>
  <si>
    <t>Network code</t>
  </si>
  <si>
    <t>Code identifying the payment network (Visa, Mastercard)</t>
  </si>
  <si>
    <t>Status (Active, Inactive)</t>
  </si>
  <si>
    <t>Reference_Deposit_Account_Segment</t>
  </si>
  <si>
    <t>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t>
  </si>
  <si>
    <t>Deposit account segment code</t>
  </si>
  <si>
    <t>Unique code identifying the type of deposit account</t>
  </si>
  <si>
    <t>Segment name</t>
  </si>
  <si>
    <t>Name or description of the deposit account type (Premium Savings)</t>
  </si>
  <si>
    <t>Type of account (Savings, Checking, Fixed Deposit)</t>
  </si>
  <si>
    <t>Interest bearing</t>
  </si>
  <si>
    <t>Indicates if the deposit account earns interest</t>
  </si>
  <si>
    <t>Linked for overdraft protection</t>
  </si>
  <si>
    <t>Indicates if the deposit account is used for overdraft coverage</t>
  </si>
  <si>
    <t>Currency used for the deposit account</t>
  </si>
  <si>
    <t>Minimum balance requirement</t>
  </si>
  <si>
    <t>Minimum balance required to keep the account active</t>
  </si>
  <si>
    <t>Fee waiver criteria</t>
  </si>
  <si>
    <t>Fee waiver criteria (balance threshold, direct deposit)</t>
  </si>
  <si>
    <t>Active, Inactive</t>
  </si>
  <si>
    <t>Reference_Dunning_Level</t>
  </si>
  <si>
    <t>Dunning level code</t>
  </si>
  <si>
    <t>Unique code identifying the dunning level</t>
  </si>
  <si>
    <t>Dunning level name</t>
  </si>
  <si>
    <t>Name or description of the duning level (First Reminder)</t>
  </si>
  <si>
    <t>Overdue days range</t>
  </si>
  <si>
    <t>Number of days past due that define the dunning level (1-30 days, 30-60 days)</t>
  </si>
  <si>
    <t>Action type</t>
  </si>
  <si>
    <t>Type of action taken at this dunning level (Email, Phone, Legal Notice)</t>
  </si>
  <si>
    <t>Fee applied</t>
  </si>
  <si>
    <t>Late fee or penalty applied at this level ($10, $20, etc)</t>
  </si>
  <si>
    <t>Interest rate adjustment</t>
  </si>
  <si>
    <t>change in interest rate applied at this level (+2%)</t>
  </si>
  <si>
    <t>Escalation status</t>
  </si>
  <si>
    <t>Whether the case is escalated to collections or legal (Yes, No, )</t>
  </si>
  <si>
    <t>Notified channel</t>
  </si>
  <si>
    <t>Channel used for the communication (Email, SMS, Phone)</t>
  </si>
  <si>
    <t>Status of the dunning level (active, inactive)</t>
  </si>
  <si>
    <t>Reference_Receivables_Collection_Activity</t>
  </si>
  <si>
    <t>Collection activity code</t>
  </si>
  <si>
    <t>Unique code identifying the collection activity</t>
  </si>
  <si>
    <t>Activity name</t>
  </si>
  <si>
    <t>Description of the collection activity (first reminder, email)</t>
  </si>
  <si>
    <t>Activity type</t>
  </si>
  <si>
    <t>Type of activity (Reminder, Phone Call, Legal Action)</t>
  </si>
  <si>
    <t>Trigger condition</t>
  </si>
  <si>
    <t>Condition that triggers the activity (30 days overdue)</t>
  </si>
  <si>
    <t>Assigned department</t>
  </si>
  <si>
    <t>Responsible party for the activity (Collections Channel)</t>
  </si>
  <si>
    <t>Assigned agent</t>
  </si>
  <si>
    <t>Responsible party for the activity</t>
  </si>
  <si>
    <t>Communication channel</t>
  </si>
  <si>
    <t>Channel used for the activity (Email, Phone, Letter)</t>
  </si>
  <si>
    <t>Escalation level</t>
  </si>
  <si>
    <t>Level of escalation (Low, Medium, High)</t>
  </si>
  <si>
    <t>Fee charged as part of the collection</t>
  </si>
  <si>
    <t>Interest adjustment</t>
  </si>
  <si>
    <t>Change in interest rate due to the activity (+1%)</t>
  </si>
  <si>
    <t>Outcome status code</t>
  </si>
  <si>
    <t>Status code representing the outcome of the activity</t>
  </si>
  <si>
    <t>Status of the activity (Active, Inactive)</t>
  </si>
  <si>
    <t>Reference_Receivables_Collection_Status</t>
  </si>
  <si>
    <t>Collection status code</t>
  </si>
  <si>
    <t>Unique code identifying the collection status</t>
  </si>
  <si>
    <t>Status name</t>
  </si>
  <si>
    <t>Name or description of the status (Payment Received)</t>
  </si>
  <si>
    <t>Financel outcome indicator</t>
  </si>
  <si>
    <t>Indicates if the status represents a final outcome (Yes, No)</t>
  </si>
  <si>
    <t>Next action required</t>
  </si>
  <si>
    <t>Defines if further action is required (Yes, No)</t>
  </si>
  <si>
    <t>Resolution type</t>
  </si>
  <si>
    <t>Type of resolution (Full payment, Partial Payment, None)</t>
  </si>
  <si>
    <t>Escalation required</t>
  </si>
  <si>
    <t>Indicates if the case should be escalated (No, Yes)</t>
  </si>
  <si>
    <t>Status of the collection status code (Active, Inactive)</t>
  </si>
  <si>
    <t>Reference_Credit_Card_Payment_Schedule_Term</t>
  </si>
  <si>
    <t>Payment Schedule Term Code</t>
  </si>
  <si>
    <t>Unique code</t>
  </si>
  <si>
    <t>Payment frequency</t>
  </si>
  <si>
    <t>Frequency of payments (Monthly, bi-weekly, Quaterly)</t>
  </si>
  <si>
    <t>Minimum payment type</t>
  </si>
  <si>
    <t>Type of minimum payment (Fixed Amount, Percentage)</t>
  </si>
  <si>
    <t>Minimum payment value</t>
  </si>
  <si>
    <t>Fixed amount or percentage of balance due</t>
  </si>
  <si>
    <t>Due date calculation method</t>
  </si>
  <si>
    <t>How the due date is determined (Fixed Day, Days After Settlement) like 25 Days After Statement</t>
  </si>
  <si>
    <t>Late fee amount</t>
  </si>
  <si>
    <t>fee charged for late payment (25 AED etc)</t>
  </si>
  <si>
    <t>Interest rate adjustment after late payment</t>
  </si>
  <si>
    <t>Adjustment to interest rate after late payment (+2% etc)</t>
  </si>
  <si>
    <t>Penalty interest rate cap</t>
  </si>
  <si>
    <t>maximum penalty interest rate allowed (29.99% etc)</t>
  </si>
  <si>
    <t>Grace period</t>
  </si>
  <si>
    <t>Number of days after the due date before a late fee applies like 5 days</t>
  </si>
  <si>
    <t>Reference_Credit_Card_Invoice_Freight_Term</t>
  </si>
  <si>
    <t>Freight term code</t>
  </si>
  <si>
    <t>Unique code identifying the freight term</t>
  </si>
  <si>
    <t>Freight term name</t>
  </si>
  <si>
    <t>Name or description of the freight term like Prepaid</t>
  </si>
  <si>
    <t>Freight payment responsibility</t>
  </si>
  <si>
    <t>Who is responsible for the freight charges (Buyer or Seller)</t>
  </si>
  <si>
    <t>Freight charge type</t>
  </si>
  <si>
    <t>Type of the freight charge (Flat fee, Percentage, Actual Cost)</t>
  </si>
  <si>
    <t>Freight charge value</t>
  </si>
  <si>
    <t xml:space="preserve">Freight charge value if applicable </t>
  </si>
  <si>
    <t>Settlement timing</t>
  </si>
  <si>
    <t>When the freight charge us settled (Before Delivery, After Delivery)</t>
  </si>
  <si>
    <t>Dispute handling rule</t>
  </si>
  <si>
    <t>How disputes related to freight charges are handled (Refund, No Refund)</t>
  </si>
  <si>
    <t>Tax applicability</t>
  </si>
  <si>
    <t>Indicates if the freight charge us taxable (yes or no)</t>
  </si>
  <si>
    <t>Carrier code</t>
  </si>
  <si>
    <t>Code identifying the carrier responsible for delivery, refer to the Carrier master table for details</t>
  </si>
  <si>
    <t>Reference_Credit_Card_Invoice_Payment_Term</t>
  </si>
  <si>
    <t>Payment term code</t>
  </si>
  <si>
    <t>Unique code identifying the payment term like NET30</t>
  </si>
  <si>
    <t>Payment term name</t>
  </si>
  <si>
    <t>Name or description of the payment term like payment due in NET 30, NET 15, DUE ON RCV</t>
  </si>
  <si>
    <t>Payment Description</t>
  </si>
  <si>
    <t>Name or description of the payment term like payment due in 30 days from the invoice date</t>
  </si>
  <si>
    <t>Due days</t>
  </si>
  <si>
    <t>Number of days from invoice date until payment is due like 30 days</t>
  </si>
  <si>
    <t>Extra days allowed after the due date before penalities apply like 5 days</t>
  </si>
  <si>
    <t>Early payment discount</t>
  </si>
  <si>
    <t>Discount percentage if paid before due date like 2%</t>
  </si>
  <si>
    <t>Later fee percentage</t>
  </si>
  <si>
    <t>Percentage of invoice amount charged as a late fees like 2%</t>
  </si>
  <si>
    <t>Reference_Credit_Card_Invoice_Transmittal_Model_Type</t>
  </si>
  <si>
    <t>Model type code</t>
  </si>
  <si>
    <t>Unique code identifying the transmittal type</t>
  </si>
  <si>
    <t>Model type name</t>
  </si>
  <si>
    <t>Name or description of the model type like standard settlement, refund processing, charge back, adjustment, reversal etc</t>
  </si>
  <si>
    <t>Model type Description</t>
  </si>
  <si>
    <t>Name or description of the model type</t>
  </si>
  <si>
    <t>Type of transaction like Debit, Credit, Settlement</t>
  </si>
  <si>
    <t>Effective date</t>
  </si>
  <si>
    <t>data when this model type code became active</t>
  </si>
  <si>
    <t>Reference_Credit_Card_Invoice_Source_Type</t>
  </si>
  <si>
    <t>Invoice source type code</t>
  </si>
  <si>
    <t>Unique code representing the invoice type like MER, BANK, SYS, CHB, REF, FEE</t>
  </si>
  <si>
    <t>Invoice source type name</t>
  </si>
  <si>
    <t>Name or description of the invoice type like Merchant, Bank adjustment, System generated etc</t>
  </si>
  <si>
    <t>Name or description of the invoice type like invoice generated from a merchant transaction, invoice created due to bank correction etc</t>
  </si>
  <si>
    <t>Origin System</t>
  </si>
  <si>
    <t>Originated from POS System, Bank System, Credit Card System, Dispute System</t>
  </si>
  <si>
    <t>Charge, Adjustment, Charge/Credit, Debit</t>
  </si>
  <si>
    <t>Reference_Credit_Card_Invoice_Type</t>
  </si>
  <si>
    <t>Invoice type code</t>
  </si>
  <si>
    <t>Unique code representing the invoice type like STMT, ADJ, CHB, FEE, REF, REB</t>
  </si>
  <si>
    <t>Invoice type name</t>
  </si>
  <si>
    <t>Name or description of the invoice type like statement invoice, adjustment invoice etc</t>
  </si>
  <si>
    <t>Name or description of the invoice type like monthly credit card billing statement, adjustments for incorrect charges</t>
  </si>
  <si>
    <t>Type of transaction like Debit, Credit</t>
  </si>
  <si>
    <t>Applicable fees</t>
  </si>
  <si>
    <t>For example charge back of 25 AED</t>
  </si>
  <si>
    <t>Deposit</t>
  </si>
  <si>
    <t>Term Deposit Transaction</t>
  </si>
  <si>
    <t>It refers to a financial transaction in which  a fixed amount of money is deposited with_x000D_
 a financial institution for a specified period  at a predetermined interest rate.</t>
  </si>
  <si>
    <t xml:space="preserve">A unique ID related to the term deposit transaction </t>
  </si>
  <si>
    <t>A unique number assigned to each term deposit</t>
  </si>
  <si>
    <t>Account Type Account Currency</t>
  </si>
  <si>
    <t>It refers to the type of account associated with term deposit and the currency_x000D_
in which the account is maintained</t>
  </si>
  <si>
    <t>It refer to the specific date on which transaction related to term deposit occurred</t>
  </si>
  <si>
    <t>It refer to the specific time on which transaction related to term deposit occurred</t>
  </si>
  <si>
    <t>An indicator used to understand whether the amount was credited or debited_x000D_
in term deposit</t>
  </si>
  <si>
    <t>It refers to a code that indicates how a specific transaction impacts the term deposit account.</t>
  </si>
  <si>
    <t>It refers to the initial deposit made in the term deposit account</t>
  </si>
  <si>
    <t>Refers to the rate at which currency can be exchanged when investing in term_x000D_
deposit in foreign currency</t>
  </si>
  <si>
    <t>Refers to the primary currency denomination in which deposit is made</t>
  </si>
  <si>
    <t>Refers to the currency in which term deposit transaction in denominated</t>
  </si>
  <si>
    <t>Input Source</t>
  </si>
  <si>
    <t>Refers to the source or method through which funds are deposited in term deposit account</t>
  </si>
  <si>
    <t>An ID that helps in tracking and organizing term deposit transactions</t>
  </si>
  <si>
    <t>Posting Sequence Id</t>
  </si>
  <si>
    <t xml:space="preserve"> A unique ID that helps to identify postings related to term deposits</t>
  </si>
  <si>
    <t>It refers to the unique identifier assigned to a term deposit account that is actively used for processing and managing transactions.</t>
  </si>
  <si>
    <t xml:space="preserve"> It specifies the type of account to which a particular term deposit belongs, providing clarity on its characteristics and operational rules</t>
  </si>
  <si>
    <t>It refers to the specific currency in which a term deposit account is denominated</t>
  </si>
  <si>
    <t>A secondary code used to track or process specific transactions in term deposit</t>
  </si>
  <si>
    <t>The description of the secondary code used to track transaction in term deposit</t>
  </si>
  <si>
    <t>It refers to the reference id shared by the bank to us in case of term deposit</t>
  </si>
  <si>
    <t>It refers to the reference ID generated by the bank for internal  usage in case of_x000D_
 term deposit transaction</t>
  </si>
  <si>
    <t>A brief summary or a note related to term deposit transaction</t>
  </si>
  <si>
    <t>Refers to the platform through which term deposit was initiated and processed</t>
  </si>
  <si>
    <t>Refers to the individual or entity who initiated the transaction</t>
  </si>
  <si>
    <t>Refers to the branch associated with transaction account linked to term deposit</t>
  </si>
  <si>
    <t>Refers to the branch of the bank where transaction was initiated</t>
  </si>
  <si>
    <t>It refers to the category of user segment involved in the term transaction</t>
  </si>
  <si>
    <t>It helps to describe the segment of customer in the term transaction</t>
  </si>
  <si>
    <t>Code of the specific environment in which the term deposit is processed/initiated</t>
  </si>
  <si>
    <t>An id that refers to the system or platform that originated the transaction</t>
  </si>
  <si>
    <t>Deposit Account</t>
  </si>
  <si>
    <t>It  is a type of bank account that allows individuals or businesses to store money securely while earning interest  and accessing funds when needed.</t>
  </si>
  <si>
    <t xml:space="preserve">It refers to the account number related to deposit </t>
  </si>
  <si>
    <t>It refers to a unique identifier or code that is applied to an deposit account to specify special conditions associated with that account.</t>
  </si>
  <si>
    <t>Maturity Cd</t>
  </si>
  <si>
    <t>It  refers to a specific code that indicates the maturity date.</t>
  </si>
  <si>
    <t>Interest DisbmType Code</t>
  </si>
  <si>
    <t>A standardized code used to categorize the  frequency of interest payments for deposits</t>
  </si>
  <si>
    <t>Original Deposit Amt</t>
  </si>
  <si>
    <t>It refers to the initial sum of money deposited into a financial account.</t>
  </si>
  <si>
    <t>Acct Currency Original Deposit Amt</t>
  </si>
  <si>
    <t>It refers to the initial deposit amount made into a deposit account.</t>
  </si>
  <si>
    <t>Deposit creation channel id</t>
  </si>
  <si>
    <t>Whether its created through branch, web, mobile etc</t>
  </si>
  <si>
    <t>Document Id</t>
  </si>
  <si>
    <t>It refers to a unique identifier assigned to the deposit slip. Document slip number used to open the deposit account.</t>
  </si>
  <si>
    <t>Deposit Transaction Account</t>
  </si>
  <si>
    <t>It is a type of bank account that allows the account holder to deposit, withdraw, and transfer funds with high liquidity and accessibility.</t>
  </si>
  <si>
    <t>Deposit Term Account</t>
  </si>
  <si>
    <t>A type of fixed-term deposit account where an individual or entity deposits money for a predetermined period.</t>
  </si>
  <si>
    <t>Next Term Maturity Date</t>
  </si>
  <si>
    <t>It refers to the date on which the deposit will mature at the end of its current term.</t>
  </si>
  <si>
    <t>Grace Period End Date</t>
  </si>
  <si>
    <t>It refers to the final date within which the account holder can take action.</t>
  </si>
  <si>
    <t>Safe Deposit Account</t>
  </si>
  <si>
    <t>It is a financial account associated with a safe deposit box, which is a secure storage facility provided by banks.</t>
  </si>
  <si>
    <t>Deposit Box Size Code</t>
  </si>
  <si>
    <t xml:space="preserve">It  used to identify and categorize the size of  safe deposit box in a safe deposit account. </t>
  </si>
  <si>
    <t>Safe Deposit Box Number</t>
  </si>
  <si>
    <t>A unique identifier assigned to a specific safe deposit box within a bank.</t>
  </si>
  <si>
    <t>Collateral Item</t>
  </si>
  <si>
    <t>It refers to a specific asset or financial instrument that is pledged by a borrower to a lender.</t>
  </si>
  <si>
    <t>Collateral Item ID</t>
  </si>
  <si>
    <t>A unique identifier assigned to a specific collateral asset used in a secured financial transaction.</t>
  </si>
  <si>
    <t>Collateral Item Type Code</t>
  </si>
  <si>
    <t xml:space="preserve">A classification code used to categorize the type of collateral asset pledged in a secured financial transaction. </t>
  </si>
  <si>
    <t>Collateral Item Host Id</t>
  </si>
  <si>
    <t xml:space="preserve">A unique identifier used in financial institutions' systems to track the source of a specific collateral item. </t>
  </si>
  <si>
    <t>Collateral Item Class Association</t>
  </si>
  <si>
    <t>It refers to the classification and grouping of collateral items based on their type, risk profile, and eligibility within a financial agreement.</t>
  </si>
  <si>
    <t>A unique identifier assigned to a specific item of collateral.</t>
  </si>
  <si>
    <t>Party Assest Class Code</t>
  </si>
  <si>
    <t>It refers to a specific code used to categorize  the type of asset.</t>
  </si>
  <si>
    <t>Collateral Item Class Start Date</t>
  </si>
  <si>
    <t>It refers to the date when a specific Collateral Item Class begins to apply to a particular collateral item in a secured transaction.</t>
  </si>
  <si>
    <t>Collateral Item Class End Date</t>
  </si>
  <si>
    <t>It refers to the date when a specific classification of collateral items is no longer valid</t>
  </si>
  <si>
    <t>Party Assest Value Code</t>
  </si>
  <si>
    <t>It refers to a code used to represent the value of an asset</t>
  </si>
  <si>
    <t>BOFD Check Event</t>
  </si>
  <si>
    <t>It  refers to a transaction event related to a check that is first deposited at a financial institution.</t>
  </si>
  <si>
    <t>Event Id</t>
  </si>
  <si>
    <t>A unique identifier assigned to a specific  event related to a check deposited at the first bank that accepts it.</t>
  </si>
  <si>
    <t>Channel Id</t>
  </si>
  <si>
    <t>A unique identifier assigned to a specific transaction within a particular channel.</t>
  </si>
  <si>
    <t>Channel Type Code</t>
  </si>
  <si>
    <t>It is a standardized alphanumeric identifier used to classify different service delivery channels</t>
  </si>
  <si>
    <t>BOFD Check Image</t>
  </si>
  <si>
    <t>It refers to a digital or scanned image of a check that has been first deposited at a financial institution.</t>
  </si>
  <si>
    <t>Draft Document Id</t>
  </si>
  <si>
    <t>A unique identifier assigned to the digital image of a check that has been deposited.</t>
  </si>
  <si>
    <t>Payor Check Account Number</t>
  </si>
  <si>
    <t>It refers to the bank account number of the individual or entity issuing the check.</t>
  </si>
  <si>
    <t>Related External UDK Number</t>
  </si>
  <si>
    <t xml:space="preserve">It refers to the bank account number of the individual or entity issuing the check. </t>
  </si>
  <si>
    <t>Payor Bank Check Txn Code Val</t>
  </si>
  <si>
    <t>It refers to a specific code used to represent the type of transaction that occurs when a check is deposited at the Bank of First Deposit.</t>
  </si>
  <si>
    <t>Deposit GL Account</t>
  </si>
  <si>
    <t>It is a financial account within an organization's general ledger that records and tracks deposits</t>
  </si>
  <si>
    <t>GL Main Account Num</t>
  </si>
  <si>
    <t>It refers to the unique identifier assigned to the primary general ledger account used to track the financial transactions</t>
  </si>
  <si>
    <t>Deffered Income Tax Account</t>
  </si>
  <si>
    <t>It is an accounting entry used to recognize temporary differences between taxable income and accounting income</t>
  </si>
  <si>
    <t>Deposit Slip</t>
  </si>
  <si>
    <t>It is a document provided by a bank that a depositor fills out when depositing cash</t>
  </si>
  <si>
    <t>It refers to a unique identifier assigned to the deposit slip</t>
  </si>
  <si>
    <t>External UDK num</t>
  </si>
  <si>
    <t>It refers to an external Unique Data Key (UDK) number that is used to track or identify a specific deposit transaction.</t>
  </si>
  <si>
    <t>Deposit Slip Txn Type Code</t>
  </si>
  <si>
    <t>A unique identifier used to classify the type of transaction associated with a deposit slip</t>
  </si>
  <si>
    <t>Issuing Bank Id</t>
  </si>
  <si>
    <t>It refers to the unique identifier assigned to the bank  that issues or processes the deposit slip</t>
  </si>
  <si>
    <t>Deposit Check Serial Num</t>
  </si>
  <si>
    <t>It refers to the unique identification number assigned to each check that is deposited through the bank.</t>
  </si>
  <si>
    <t>Deposit Slip Entered Date</t>
  </si>
  <si>
    <t>Deposit Slip Amt</t>
  </si>
  <si>
    <t>It refers to the total sum of money deposited into a bank account, as recorded on the deposit slip.</t>
  </si>
  <si>
    <t>Document Image Source Code</t>
  </si>
  <si>
    <t>It refers to the total monetary value recorded on a deposit slip when a customer deposits funds into a bank account</t>
  </si>
  <si>
    <t>Document Image Type Code</t>
  </si>
  <si>
    <t>A classification code used to identify and categorize different types of document images associated with a deposit transaction</t>
  </si>
  <si>
    <t>Account Event</t>
  </si>
  <si>
    <t>It refers to any transaction, action, or status change that occurs within a financial account</t>
  </si>
  <si>
    <t>Account Event Type Code</t>
  </si>
  <si>
    <t>It refers to a classification code used to identify the type or nature of an event that occurs within a specific account.</t>
  </si>
  <si>
    <t>Contact Event</t>
  </si>
  <si>
    <t>It refers to any recorded interaction or communication between a customer and an organization</t>
  </si>
  <si>
    <t>A unique identifier assigned to a specific  event related to a check deposited</t>
  </si>
  <si>
    <t>A standardized identifier used to classify and differentiate various transaction.</t>
  </si>
  <si>
    <t>Access Medium Type Code</t>
  </si>
  <si>
    <t>A classification code used to specify the  medium through which a  user interacts with a financial institution</t>
  </si>
  <si>
    <t>Language Code</t>
  </si>
  <si>
    <t>A code that represents the language used for communication during interaction between a customer and a financial institution</t>
  </si>
  <si>
    <t>Authorization Number</t>
  </si>
  <si>
    <t>A unique identifier assigned to a customer interaction that requires approval, authentication, or validation</t>
  </si>
  <si>
    <t>Promo Type Code</t>
  </si>
  <si>
    <t>A classification code used to identify and categorize the type of promotional offer</t>
  </si>
  <si>
    <t>Direct Contact Ind</t>
  </si>
  <si>
    <t>It is indicator used to specify whether a contact was made directly with a customer, client, or party involved in the event.</t>
  </si>
  <si>
    <t>Contact Initiation Type Code</t>
  </si>
  <si>
    <t>It refers to a classification code that identifies thechannel through which a customer initiates communication</t>
  </si>
  <si>
    <t>Financial Event</t>
  </si>
  <si>
    <t>It refers to event that impacts the financial position of an entity.</t>
  </si>
  <si>
    <t>A unique identifier assigned to a specific  event related to a check deposited.</t>
  </si>
  <si>
    <t>Event Currency Code</t>
  </si>
  <si>
    <t>It refers to a standardized three-letter currency code that represents the currency in which a financial transaction.</t>
  </si>
  <si>
    <t>Event Amt</t>
  </si>
  <si>
    <t>It  refers to the specific monetary value associated with a particular financial transaction.</t>
  </si>
  <si>
    <t>Event Local Amt</t>
  </si>
  <si>
    <t>It refers to the amount of money associated with a specific financial  event expressed in the local currency</t>
  </si>
  <si>
    <t>Event Global Amt</t>
  </si>
  <si>
    <t>It refers to the amount of money associated with a specific financial  event expressed in the global currency</t>
  </si>
  <si>
    <t>Financial Event Period Start Date</t>
  </si>
  <si>
    <t>It  refers to the date that marks the beginning of the specific period in which a financial event is scheduled to occur.</t>
  </si>
  <si>
    <t>Financial Event Period End Date</t>
  </si>
  <si>
    <t>It refers to the closing date of a specific financial event's reporting.</t>
  </si>
  <si>
    <t>Financial Event Covered Value</t>
  </si>
  <si>
    <t>It refers to the monetary amount  is insured secured as part of a financial transaction</t>
  </si>
  <si>
    <t>Financial Event COA</t>
  </si>
  <si>
    <t>It refers to the structured classification of financial transactions within an organization’s accounting system.</t>
  </si>
  <si>
    <t>A unique identifier assigned to a batch of financial transactions that are grouped together for processing in the general ledger.</t>
  </si>
  <si>
    <t>Fund Transfer Event Ind</t>
  </si>
  <si>
    <t>A code used to specify whether a financial event involves a transfer of funds between accounts</t>
  </si>
  <si>
    <t>Financial Event Type Code</t>
  </si>
  <si>
    <t>It refers to a classification code used to identify and categorize a specific type of financial event</t>
  </si>
  <si>
    <t>Reference_ATM</t>
  </si>
  <si>
    <t>It refers to the specific platform or channel through which transactions are processed.</t>
  </si>
  <si>
    <t>Model Id</t>
  </si>
  <si>
    <t>It is a unique identifier assigned to a specific model within a banking system.</t>
  </si>
  <si>
    <t>ATM Id</t>
  </si>
  <si>
    <t>It a unique identifier assigned to an Automated Teller Machine (ATM) within a banking network.</t>
  </si>
  <si>
    <t>ATM Software Release Num</t>
  </si>
  <si>
    <t>It is a version identifier assigned to the software running on an Automated Teller Machine (ATM).</t>
  </si>
  <si>
    <t>ATM Serial Num</t>
  </si>
  <si>
    <t xml:space="preserve">It  is a unique identifier assigned by the manufacturer to an Automated Teller Machine (ATM). </t>
  </si>
  <si>
    <t>Network Unit Cost Amt</t>
  </si>
  <si>
    <t>It  refers to the cost associated with each individual unit or transaction processed within a network.</t>
  </si>
  <si>
    <t>Fixed Assest Id</t>
  </si>
  <si>
    <t>It is a unique identifier assigned to a specific fixed asset in an organization’s asset management system.</t>
  </si>
  <si>
    <t>Electronic Channel</t>
  </si>
  <si>
    <t>It refers to the method used by banks to provide services and facilitate transactions through electronic means.</t>
  </si>
  <si>
    <t>Fund Transfer Event</t>
  </si>
  <si>
    <t>It refers to a financial transaction event where funds are moved or transferred from one account to another.</t>
  </si>
  <si>
    <t>Funds Transfer Host Number</t>
  </si>
  <si>
    <t>It refers to a unique identifier that is used to track and manage the host system.</t>
  </si>
  <si>
    <t>Fund Transfer Effective Date</t>
  </si>
  <si>
    <t>It refers to the date on which the funds from the transfer are actually available to the recipient.</t>
  </si>
  <si>
    <t>Fund Transfer Reference Number</t>
  </si>
  <si>
    <t>A unique identifier assigned to a specific transfer of funds between accounts.</t>
  </si>
  <si>
    <t>Fund Transfer Method Type Code</t>
  </si>
  <si>
    <t>It refers to a classification code used to identify the specific method through which funds are transferred in a transaction</t>
  </si>
  <si>
    <t>Fund Transfer Type Code</t>
  </si>
  <si>
    <t>A classification code used to identify the specific type or category of a fund transfer within a financial institution</t>
  </si>
  <si>
    <t>Bank Transfer Event Type Code</t>
  </si>
  <si>
    <t>It refers to a classification code used to specify the type of event or transaction associated with a bank transfer</t>
  </si>
  <si>
    <t>InterBank Event</t>
  </si>
  <si>
    <t>It refers to any financial event or transaction that occurs between two or more financial institutions</t>
  </si>
  <si>
    <t>Interbank Account Number</t>
  </si>
  <si>
    <t>It refers to the unique identifier assigned to an account held with a financial institution that is used in interbank transactions</t>
  </si>
  <si>
    <t>Interbank Account Modifier Number</t>
  </si>
  <si>
    <t>It isused in the context of Account Events to modify details about an account used in interbank transactions</t>
  </si>
  <si>
    <t>InterBank Counter Account Number</t>
  </si>
  <si>
    <t>It  refers to the unique account number used to identify the counterpart account in an interbank transaction.</t>
  </si>
  <si>
    <t>Product</t>
  </si>
  <si>
    <t>Trade</t>
  </si>
  <si>
    <t>Trade Transaction</t>
  </si>
  <si>
    <t>It refers to a financial exchange between two parties involving the purchase or sale of goods, services, or financial instruments</t>
  </si>
  <si>
    <t>Transaction id</t>
  </si>
  <si>
    <t>A unique ID assigned to the trade transaction</t>
  </si>
  <si>
    <t>Txn Date - Yyyymmdd</t>
  </si>
  <si>
    <t>It refers to the date on which the trade occurred</t>
  </si>
  <si>
    <t>Related Reference Number</t>
  </si>
  <si>
    <t>An identifier used to link specific transaction to another transaction.</t>
  </si>
  <si>
    <t>Related Reference Number 2</t>
  </si>
  <si>
    <t>Refers to an additional identifier used to link processes within trade lifecycle</t>
  </si>
  <si>
    <t>Related Reference Number 3</t>
  </si>
  <si>
    <t>Related Reference Number 4</t>
  </si>
  <si>
    <t>Subtype</t>
  </si>
  <si>
    <t>It refers to a classification that further categorizes the nature of trade</t>
  </si>
  <si>
    <t>Bill Type/Reimb Mode/Lc Mode/Etc</t>
  </si>
  <si>
    <t>It refers to the terms under which financial transaction is conducted</t>
  </si>
  <si>
    <t>Car Routed (Y/N)</t>
  </si>
  <si>
    <t>It indicates whether a centralized authorization request used to route the transaction</t>
  </si>
  <si>
    <t>Customer Code</t>
  </si>
  <si>
    <t>A unique identifier assigned to customers associated in trade transactions</t>
  </si>
  <si>
    <t>A unique identifier assigned to capture customers details  associated in _x000D_
trade transactions</t>
  </si>
  <si>
    <t>Customer Name</t>
  </si>
  <si>
    <t>It refers to the name of entity involved in trade transaction</t>
  </si>
  <si>
    <t>Customer Category (Stu/Pts)</t>
  </si>
  <si>
    <t>It refers to the classification of customer based on their role in trade transaction</t>
  </si>
  <si>
    <t>Customer Country Of Domicile</t>
  </si>
  <si>
    <t>Customer Segment</t>
  </si>
  <si>
    <t>Rm / Ao Name</t>
  </si>
  <si>
    <t>It refers to a specific role within the bank or trading platform</t>
  </si>
  <si>
    <t>Rm / Ao Code</t>
  </si>
  <si>
    <t>It is the code associated with the role in the bank or trading platform</t>
  </si>
  <si>
    <t>Related Name</t>
  </si>
  <si>
    <t>It refers to the identification of entity associated with the trade transaction</t>
  </si>
  <si>
    <t>Related Name Address 1</t>
  </si>
  <si>
    <t>The name and address of the parties invovled in transaction</t>
  </si>
  <si>
    <t>Related Name Address2</t>
  </si>
  <si>
    <t>Related Name Address3</t>
  </si>
  <si>
    <t>Counterparty Name</t>
  </si>
  <si>
    <t>The name of the other party involved in the trade</t>
  </si>
  <si>
    <t>Counter Party Address1</t>
  </si>
  <si>
    <t>The primary address of counterparty</t>
  </si>
  <si>
    <t>Counter Party Address2</t>
  </si>
  <si>
    <t>Counter Party Address3</t>
  </si>
  <si>
    <t>Counterparty Country</t>
  </si>
  <si>
    <t>It identifies the country where the counter party trade transaction is registered</t>
  </si>
  <si>
    <t>Related Bank</t>
  </si>
  <si>
    <t>Refers to the primary bank that is connected to the transaction</t>
  </si>
  <si>
    <t>Related Bank Bic Code</t>
  </si>
  <si>
    <t>A code used to identify banks in the trade transaction</t>
  </si>
  <si>
    <t>Related Bank Address1</t>
  </si>
  <si>
    <t>It refers to a first line of address of bank invovled in the transaction</t>
  </si>
  <si>
    <t>Related Bank Address2</t>
  </si>
  <si>
    <t>It refers to a second line of address of bank invovled in the transaction</t>
  </si>
  <si>
    <t>Related Bank Address3</t>
  </si>
  <si>
    <t>It refers to the third line of address of bank invovled in the transaction</t>
  </si>
  <si>
    <t>Related Bank 2</t>
  </si>
  <si>
    <t>Refers to the second bank that is connected to the transaction</t>
  </si>
  <si>
    <t>Related Bank 2 Bic Code</t>
  </si>
  <si>
    <t>Refers to the code to identify second bank that is connected to the transaction</t>
  </si>
  <si>
    <t>Related Bank 2 Address1</t>
  </si>
  <si>
    <t>It refers to a first line of address of secondary bank invovled in the transaction</t>
  </si>
  <si>
    <t>Related Bank 2 Address2</t>
  </si>
  <si>
    <t>It refers to a second line of address of secondary bank invovled in the transaction</t>
  </si>
  <si>
    <t>Related Bank 2 Address3</t>
  </si>
  <si>
    <t>It refers to the third line of address of secondary bank invovled in the transaction</t>
  </si>
  <si>
    <t>Port Of Loading1</t>
  </si>
  <si>
    <t>It refers to the port where goods are loaded for transportation</t>
  </si>
  <si>
    <t>Port Of Discharge 1</t>
  </si>
  <si>
    <t>Refers to the port where goods are offloaded from vessel or carrier</t>
  </si>
  <si>
    <t>Vessel Name1</t>
  </si>
  <si>
    <t>Primary ship involved in transporting goods as part of trade</t>
  </si>
  <si>
    <t>Bl Date1 - Yyyymmdd</t>
  </si>
  <si>
    <t>Refers to the date when bill of landing was issued</t>
  </si>
  <si>
    <t>Goods Description 1</t>
  </si>
  <si>
    <t>The description of the goods being traded</t>
  </si>
  <si>
    <t>Port Of Loading2</t>
  </si>
  <si>
    <t>It refers to the second port where goods are loaded for transportation</t>
  </si>
  <si>
    <t>Port Of Discharge2</t>
  </si>
  <si>
    <t>Vessel Name2</t>
  </si>
  <si>
    <t>Secondary ship involved in transporting goods as part of trade</t>
  </si>
  <si>
    <t>Bl Date2 - Yyyymmdd</t>
  </si>
  <si>
    <t>Goods Description2</t>
  </si>
  <si>
    <t>Port Of Loading3</t>
  </si>
  <si>
    <t>It refers to the third port where goods are loaded for transportation</t>
  </si>
  <si>
    <t>Port Of Discharge3</t>
  </si>
  <si>
    <t>Vessel Name3</t>
  </si>
  <si>
    <t>Third ship involved in transporting goods as part of trade</t>
  </si>
  <si>
    <t>Bl Date3 - Yyyymmdd</t>
  </si>
  <si>
    <t>Amount Currency</t>
  </si>
  <si>
    <t>The currency in which trade amount is denominated</t>
  </si>
  <si>
    <t>Amount Value</t>
  </si>
  <si>
    <t xml:space="preserve">The value of the trade transaction </t>
  </si>
  <si>
    <t>Amount In Lcy</t>
  </si>
  <si>
    <t xml:space="preserve">Refers to the monetary value of transaction expressed in local currency </t>
  </si>
  <si>
    <t>Purchase Amount</t>
  </si>
  <si>
    <t>The total values of securities being bought</t>
  </si>
  <si>
    <t>Purchase Currency</t>
  </si>
  <si>
    <t>The currency in which the trade transaction is denominated</t>
  </si>
  <si>
    <t>Outstanding Bill/Loan Amount</t>
  </si>
  <si>
    <t>The remaining unpaid amount on bill in the trade transaction</t>
  </si>
  <si>
    <t>Outstanding Bill/Loan Currency</t>
  </si>
  <si>
    <t>It refers to the unpaid amount in the currency in which trade bill is denominated</t>
  </si>
  <si>
    <t>Margin Currency</t>
  </si>
  <si>
    <t>It refers to the currency in which the margin for trade is maintained</t>
  </si>
  <si>
    <t>Margin Outstanding Amount</t>
  </si>
  <si>
    <t xml:space="preserve">It refers to the amount of margin money the trader has to settle </t>
  </si>
  <si>
    <t>Origin Of Goods</t>
  </si>
  <si>
    <t>Refers to the country where the goods are produced</t>
  </si>
  <si>
    <t>Shipping Company Name</t>
  </si>
  <si>
    <t xml:space="preserve">Refers to the name of the company responsible for  transporting goods </t>
  </si>
  <si>
    <t>Transport Type</t>
  </si>
  <si>
    <t xml:space="preserve">Refers to the mode of transportation used to move goods </t>
  </si>
  <si>
    <t>Tenor</t>
  </si>
  <si>
    <t>Refers to the duration associated with the financial obligation</t>
  </si>
  <si>
    <t>Due Date/Expiry Date/Maturity Date</t>
  </si>
  <si>
    <t>It is the date when the payment is required to be settled in the trade</t>
  </si>
  <si>
    <t>Pur Start Date/Int Start Date</t>
  </si>
  <si>
    <t>It refers to the purchase and interest accurals of the financial product</t>
  </si>
  <si>
    <t>Interest Collect Type (Prepaid Or Arrears)</t>
  </si>
  <si>
    <t>It refers to the way the interest in collected</t>
  </si>
  <si>
    <t>Base Rate Type (Sibor/|Bor/Cost Of Fund/Pr/Etc)</t>
  </si>
  <si>
    <t>It refers to the interest rate used to calculate financial instruments like derivates</t>
  </si>
  <si>
    <t>It refers to the rate of return or lending part of the trade</t>
  </si>
  <si>
    <t>Interest Spread</t>
  </si>
  <si>
    <t>It refers to the difference between interest rate charged and interest rate paid</t>
  </si>
  <si>
    <t>Fixed Adjusted Spread</t>
  </si>
  <si>
    <t>It refers to the difference between the fixed interest rate and the benchmark rate adjusted for trade</t>
  </si>
  <si>
    <t>Total Rate = Int Rate + Spread + Fix Adj Spread</t>
  </si>
  <si>
    <t>It is the cummulative of interest rate , interest spread and fixed adjusted spread</t>
  </si>
  <si>
    <t>Delay Interest Eff Date</t>
  </si>
  <si>
    <t>It refers to the date from which the interest begins to accure for the trade _x000D_
not settled in time</t>
  </si>
  <si>
    <t>Preshipment Financing</t>
  </si>
  <si>
    <t>A financial service where seller receives funding before they ship goods to the _x000D_
importer</t>
  </si>
  <si>
    <t>Under Summary Invoice</t>
  </si>
  <si>
    <t>Refers to an invoice that consolidates multiple transactions into single document_x000D_
for the trade</t>
  </si>
  <si>
    <t>Document Follow Up Required</t>
  </si>
  <si>
    <t>Refers to the process or conditions where documents are needed to complete trade</t>
  </si>
  <si>
    <t>Billing Interest (Periodic Int - Y/N)</t>
  </si>
  <si>
    <t>Refers to whether charges are applied to the transaction during its billing cycle</t>
  </si>
  <si>
    <t>Billing Interest Frequency (If Ind= Y)</t>
  </si>
  <si>
    <t>Refers to the frequency at which interest is charged on trade transaction</t>
  </si>
  <si>
    <t>Noa Served (Y/N)</t>
  </si>
  <si>
    <t>It indicates whether a notice of assignment has been served or issued</t>
  </si>
  <si>
    <t>Invoice Overdue (Y/N)</t>
  </si>
  <si>
    <t>It indicates whether invoice related to trade has passed its due date</t>
  </si>
  <si>
    <t>Insurer/Insurance Name</t>
  </si>
  <si>
    <t>It refers to the insurance company that provides coverage for transaction</t>
  </si>
  <si>
    <t>Report Date</t>
  </si>
  <si>
    <t>Refers to the specific date on which report is generated for trade transaction_x000D_
activities</t>
  </si>
  <si>
    <t>Settlement Date</t>
  </si>
  <si>
    <t xml:space="preserve">Refers to the date on which transaction is finalized and transferred </t>
  </si>
  <si>
    <t>Refers to the current state or progress of the transaction within trading process</t>
  </si>
  <si>
    <t>Refers to the particular goods or assests being traded</t>
  </si>
  <si>
    <t>A unique code that designates a specific system where trade transaction initiated</t>
  </si>
  <si>
    <t>A unique ID used to track the source of transaction</t>
  </si>
  <si>
    <t>Reference_Source_System</t>
  </si>
  <si>
    <t>The  system where the trade information originates.</t>
  </si>
  <si>
    <t>Source System ID</t>
  </si>
  <si>
    <t>Source System Description</t>
  </si>
  <si>
    <t>A brief description of the source system.</t>
  </si>
  <si>
    <t>Created By</t>
  </si>
  <si>
    <t>User or system that created the record.</t>
  </si>
  <si>
    <t>Created At</t>
  </si>
  <si>
    <t>Updated By</t>
  </si>
  <si>
    <t>Updated At</t>
  </si>
  <si>
    <t>Timestamp of when the record was last updated.</t>
  </si>
  <si>
    <t>Data Type</t>
  </si>
  <si>
    <t>Type of data provided by the source system (e.g., 'Transactional', 'Reference').</t>
  </si>
  <si>
    <t>Country Code</t>
  </si>
  <si>
    <t>Code corresponding to the country of the source system (if applicable).</t>
  </si>
  <si>
    <t>Version</t>
  </si>
  <si>
    <t>Current version of the source system.</t>
  </si>
  <si>
    <t>Reference_Interest_Rate1</t>
  </si>
  <si>
    <t>The interest rate charges on any outstanding balance in the trade transaction.</t>
  </si>
  <si>
    <t>Reference_Country1</t>
  </si>
  <si>
    <t>Reference_Exchange_Rate1</t>
  </si>
  <si>
    <t>The rate used to convert the trade currency to another currency.</t>
  </si>
  <si>
    <t>Investment Produc Term Period History</t>
  </si>
  <si>
    <t>It tracks the historical changes in the term periods of various investment products</t>
  </si>
  <si>
    <t>Investment Product Id</t>
  </si>
  <si>
    <t>A standardized or proprietary code used to classify different types of investment products</t>
  </si>
  <si>
    <t>Quoting Party Id</t>
  </si>
  <si>
    <t>A unique identifier assigned to the entity (party) providing a quote in a financial or commodity transaction</t>
  </si>
  <si>
    <t>Invest Product value date</t>
  </si>
  <si>
    <t>It refers to the specific date on which a trade transaction occurred</t>
  </si>
  <si>
    <t>Invest Product value term</t>
  </si>
  <si>
    <t>It refers to the monetary worth or price of an investment product at a specific point in time</t>
  </si>
  <si>
    <t>Invest Product Metric type code</t>
  </si>
  <si>
    <t>It refers to a classification system used in the context of investment products to track and measure different performance or characteristic metrics</t>
  </si>
  <si>
    <t>Time period code</t>
  </si>
  <si>
    <t>A standardized way of categorizing or identifying specific periods of time in a structured format</t>
  </si>
  <si>
    <t>Invest Prod Term period number</t>
  </si>
  <si>
    <t>It refers to the duration or term of an investment product, often measured in periods</t>
  </si>
  <si>
    <t>Invest product term period metric amount</t>
  </si>
  <si>
    <t>It refers to a metric that quantifies the amount associated with the time period or term of an investment product.</t>
  </si>
  <si>
    <t>Invest prod term period metric rate</t>
  </si>
  <si>
    <t>A metric used in the context of investment products that measures the rate or value associated with a specific term over which the product operates</t>
  </si>
  <si>
    <t>A standardized three-letter code that represents a specific currency</t>
  </si>
  <si>
    <t>Investment Product Metric History</t>
  </si>
  <si>
    <t>It is used to track historical performance metrics of investment products over time</t>
  </si>
  <si>
    <t>A unique identifier assigned to an investment product.</t>
  </si>
  <si>
    <t>It refers to the identifier assigned to a party (individual, firm, or entity) that provides a quote or bid for a financial product, asset, or transaction in various markets</t>
  </si>
  <si>
    <t>It refers to the way investment products are valued over time or under specific conditions</t>
  </si>
  <si>
    <t>It is used to categorize and track different key performance indicators (KPIs) and characteristics of an investment product</t>
  </si>
  <si>
    <t>Investment Product metric amount</t>
  </si>
  <si>
    <t>It refers to a numerical value that quantifies a specific metric related to an investment product.</t>
  </si>
  <si>
    <t>Investment product metric rate</t>
  </si>
  <si>
    <t>It refers to a quantifiable measure used to assess various aspects of an investment product’s performance, cost, risk, or return</t>
  </si>
  <si>
    <t>A standardized three-letter code assigned to a currency, used in international financial transactions, trade, and investment</t>
  </si>
  <si>
    <t>Investment Product Value History</t>
  </si>
  <si>
    <t>It records the historical value changes of an investment product over time</t>
  </si>
  <si>
    <t>Investment product ID</t>
  </si>
  <si>
    <t>Invest Prod value date</t>
  </si>
  <si>
    <t>It refers to the specific date on which the value of an investment product is determined for financial reporting, transactions, or performance measurement.</t>
  </si>
  <si>
    <t>Invest Prod value time</t>
  </si>
  <si>
    <t>It refers to the specific point or period at which the value of an investment product is measured or assessed</t>
  </si>
  <si>
    <t>Reporting Party Id</t>
  </si>
  <si>
    <t>A unique identifier assigned to an entity that is responsible for submitting reports to a regulatory authority, financial institution, or governing body.</t>
  </si>
  <si>
    <t>Invest Product value amount</t>
  </si>
  <si>
    <t>It  refers to the monetary worth of an investment product at a specific point in time.</t>
  </si>
  <si>
    <t>Invest product pct</t>
  </si>
  <si>
    <t>It refers to the percentage used to express financial metric as a propotion</t>
  </si>
  <si>
    <t>Non Traded Investment Product</t>
  </si>
  <si>
    <t>It refers to a financial asset that is not actively bought and sold on public exchanges</t>
  </si>
  <si>
    <t>Investment Prod Id</t>
  </si>
  <si>
    <t>Traded Investment Product</t>
  </si>
  <si>
    <t>It refers to a financial instrument that is bought and sold on an exchange</t>
  </si>
  <si>
    <t>Stock History</t>
  </si>
  <si>
    <t>It  keeps the track of in stock history levels over time.</t>
  </si>
  <si>
    <t>Stock History Date</t>
  </si>
  <si>
    <t>Num Change Reason type code</t>
  </si>
  <si>
    <t>A classification system used to specify the reason behind a numerical change in a traded system.</t>
  </si>
  <si>
    <t>Stock Unit Issued quantity</t>
  </si>
  <si>
    <t>It refers to the total number of shares or units of a company's stock that have been issued to shareholders</t>
  </si>
  <si>
    <t>Scrip code</t>
  </si>
  <si>
    <t>Stock</t>
  </si>
  <si>
    <t>It  keeps the track of in stock  levels over time.</t>
  </si>
  <si>
    <t>Transactoin Id</t>
  </si>
  <si>
    <t>A unique ID assigned to investment related transaction</t>
  </si>
  <si>
    <t>Stock type code</t>
  </si>
  <si>
    <t>It refers to a classification system used to categorize different types of stocks.</t>
  </si>
  <si>
    <t>Stock share class code</t>
  </si>
  <si>
    <t>A classification system used to distinguish different types of shares issued by a company</t>
  </si>
  <si>
    <t>Bond</t>
  </si>
  <si>
    <t>A fixed-income financial instrument that represents a loan made by an investor to a borrower.</t>
  </si>
  <si>
    <t>Interest Payment Monthly Num</t>
  </si>
  <si>
    <t>It refers to the number of times interest payments are made in a given month for the trade</t>
  </si>
  <si>
    <t>Interest Payment day number</t>
  </si>
  <si>
    <t>It refers to the specific day of the year or a specified day within a financial period when interest is paid on an investmen</t>
  </si>
  <si>
    <t>Bond unit issued Qty</t>
  </si>
  <si>
    <t>It refers to the number of individual units (or bonds) issued by an entity in a bond offering or issuance.</t>
  </si>
  <si>
    <t>Bond Type Code</t>
  </si>
  <si>
    <t>A code are used to categorize bonds based on their characteristics, issuance type, or the nature of the issuer.</t>
  </si>
  <si>
    <t>Credit Derivate Product</t>
  </si>
  <si>
    <t>It is a financial instrument that allows parties to transfer or hedge credit risk</t>
  </si>
  <si>
    <t>Credit derivative type code</t>
  </si>
  <si>
    <t>A classification or identifier used to categorize different types of credit derivatives</t>
  </si>
  <si>
    <t>Option Product</t>
  </si>
  <si>
    <t>A instrument provides the buyer the right, but not the obligation, to buy (call option) or sell (put option) an underlying asset at a predetermined price within a specified period.</t>
  </si>
  <si>
    <t>Option Style type code</t>
  </si>
  <si>
    <t>It refers to the classification or categorization of the type of options contracts based on how they can be exercised</t>
  </si>
  <si>
    <t>Financial Investment Group</t>
  </si>
  <si>
    <t>It is a firm or organization that pools capital from individuals or institutions to invest in various financial assets</t>
  </si>
  <si>
    <t>Currency Product</t>
  </si>
  <si>
    <t>It refers to any financial instrument or product that derives its value from currency exchange rates.</t>
  </si>
  <si>
    <t>Currency Investment Product Id</t>
  </si>
  <si>
    <t>It refers to a unique identifier assigned to an investment product that is denominated in a particular currency.</t>
  </si>
  <si>
    <t>Future Product</t>
  </si>
  <si>
    <t>A standardized agreement to buy or sell an asset at a predetermined price on a specified future date</t>
  </si>
  <si>
    <t>Future Type Code</t>
  </si>
  <si>
    <t>It refers to a classification system used in financial markets to categorize types of futures contracts.</t>
  </si>
  <si>
    <t>Fund</t>
  </si>
  <si>
    <t>It refers to a legal structure used to pool capital from multiple investors for the purpose of making investments.</t>
  </si>
  <si>
    <t>Fund Type Code</t>
  </si>
  <si>
    <t>It refers to a classification system used in financial markets to categorize types of fund contracts.</t>
  </si>
  <si>
    <t>Investment Security Risk Grade</t>
  </si>
  <si>
    <t>A classification system used by financial institutions to assess and categorize the risk level of an investment security</t>
  </si>
  <si>
    <t>Risk Graded Id</t>
  </si>
  <si>
    <t>It used in financial and investment contexts to assign a unique identifier to a specific risk grade</t>
  </si>
  <si>
    <t>Invest Risk Grade Start Dttm</t>
  </si>
  <si>
    <t>It refers to the start date and time  of a specific risk grade applied to an investment product or asset.</t>
  </si>
  <si>
    <t>Invest Risk Grade End Dttm</t>
  </si>
  <si>
    <t>It refers to the end date and time  of a specific risk grade applied to an investment product or asset.</t>
  </si>
  <si>
    <t>Investment Risk Grade Rate Dttm</t>
  </si>
  <si>
    <t>It represents the risk level of a particular investment, often assigned by a financial institution or rating agency.</t>
  </si>
  <si>
    <t>Security Index Product</t>
  </si>
  <si>
    <t>It  refers to a financial instrument that is based on an underlying securities index.</t>
  </si>
  <si>
    <t>Commodity</t>
  </si>
  <si>
    <t>It refers to an organization, company, or legal entity engaged in the trading, production, or management of commodities</t>
  </si>
  <si>
    <t>Unit of Measure Cd</t>
  </si>
  <si>
    <t>It  refers to a standardized code used to represent the unit of measurement for a particular quantity or item</t>
  </si>
  <si>
    <t>Commodity Type Cd</t>
  </si>
  <si>
    <t>It refers to a classification or code used to categorize different types of commodities.</t>
  </si>
  <si>
    <t>Money Market Product</t>
  </si>
  <si>
    <t>It refers to a short-term financial instrument used for borrowing and lending with high liquidity and low risk.</t>
  </si>
  <si>
    <t>Money Market Product Type Cd</t>
  </si>
  <si>
    <t>It refers to short-term debt instruments or products with high liquidity and low risk, typically involving investments that mature in one year or less.</t>
  </si>
  <si>
    <t>Interest Index Product</t>
  </si>
  <si>
    <t>It is a financial instrument or product that derives its value from an interest rate index</t>
  </si>
  <si>
    <t>Investment Product ID</t>
  </si>
  <si>
    <t>It refers to a Certificate of Deposit (CD) that is categorized as a money market product.</t>
  </si>
  <si>
    <t>Assest Backed Security Product</t>
  </si>
  <si>
    <t>It is a financial instrument backed by a pool of underlying assets, such as loans, leases, credit card debt, or receivables</t>
  </si>
  <si>
    <t>Assest Backed Security Type Cd</t>
  </si>
  <si>
    <t>It refers to a classification system used to identify and categorize different types of asset-backed securities.</t>
  </si>
  <si>
    <t>Reference_Incoterm</t>
  </si>
  <si>
    <t>Incoterm code</t>
  </si>
  <si>
    <t>Example FOB, CIF, EXW</t>
  </si>
  <si>
    <t>Meanting of the term used</t>
  </si>
  <si>
    <t>Risk distribution</t>
  </si>
  <si>
    <t>Buyer or seller risk responsibilities</t>
  </si>
  <si>
    <t>Import_LC_Transactions</t>
  </si>
  <si>
    <t>LC Id</t>
  </si>
  <si>
    <t>Unique LC identifier</t>
  </si>
  <si>
    <t>Applicant for this LC</t>
  </si>
  <si>
    <t>Counterparty id</t>
  </si>
  <si>
    <t>Beneficiary</t>
  </si>
  <si>
    <t>Issue date</t>
  </si>
  <si>
    <t>Date of LC issuance</t>
  </si>
  <si>
    <t>Expiry date</t>
  </si>
  <si>
    <t>LC Amount</t>
  </si>
  <si>
    <t>Amount in LC currency</t>
  </si>
  <si>
    <t>LC status</t>
  </si>
  <si>
    <t>Issued, Utilized, Expired, Cancelled</t>
  </si>
  <si>
    <t>LC product reference</t>
  </si>
  <si>
    <t>Trade term</t>
  </si>
  <si>
    <t>Country of counterparty</t>
  </si>
  <si>
    <t>Usage percentage</t>
  </si>
  <si>
    <t>percentage utilization</t>
  </si>
  <si>
    <t>Export_LC_Transactions</t>
  </si>
  <si>
    <t>LC id</t>
  </si>
  <si>
    <t>Export LC identifier</t>
  </si>
  <si>
    <t>Issuing bank or importer</t>
  </si>
  <si>
    <t>Advising bank code</t>
  </si>
  <si>
    <t>advising bank</t>
  </si>
  <si>
    <t>Confirmation status</t>
  </si>
  <si>
    <t>Confirmed, Unconfirmed</t>
  </si>
  <si>
    <t>LC amount</t>
  </si>
  <si>
    <t>LC face value</t>
  </si>
  <si>
    <t>Negotiation amount</t>
  </si>
  <si>
    <t>Amount negotiated</t>
  </si>
  <si>
    <t>Currency of the LC</t>
  </si>
  <si>
    <t>Export LC product type</t>
  </si>
  <si>
    <t>Shipment date</t>
  </si>
  <si>
    <t>Goods shipment date</t>
  </si>
  <si>
    <t>Settlement status</t>
  </si>
  <si>
    <t>Pending, Paid, Overdue</t>
  </si>
  <si>
    <t>Bank_Guarantees</t>
  </si>
  <si>
    <t>Guarantee id</t>
  </si>
  <si>
    <t>Unique identifier</t>
  </si>
  <si>
    <t>Applicant</t>
  </si>
  <si>
    <t>Beneficiary counterparty id</t>
  </si>
  <si>
    <t>Entity to whom guarantee is given</t>
  </si>
  <si>
    <t>Guarantee type</t>
  </si>
  <si>
    <t>Performance, Financial, Bid Bond etc</t>
  </si>
  <si>
    <t>Date is issuance</t>
  </si>
  <si>
    <t>Valid date</t>
  </si>
  <si>
    <t>Guaranteed amount</t>
  </si>
  <si>
    <t>Currency</t>
  </si>
  <si>
    <t>Guarantee status</t>
  </si>
  <si>
    <t>Active, Invoked, Expired, Cancelled</t>
  </si>
  <si>
    <t>Claim date</t>
  </si>
  <si>
    <t>If applicable</t>
  </si>
  <si>
    <t>Unique counterparty identifier</t>
  </si>
  <si>
    <t>Receivable_Financing_Transactions</t>
  </si>
  <si>
    <t>Finance id</t>
  </si>
  <si>
    <t>Unique financing transaction id</t>
  </si>
  <si>
    <t>Invoice number</t>
  </si>
  <si>
    <t>Unique invoice id. You can create an entity Invoice Line Item to cover the next level of details.</t>
  </si>
  <si>
    <t>Seller (Exporter)</t>
  </si>
  <si>
    <t>Buyer counterparty id</t>
  </si>
  <si>
    <t>Buyer (Importer)</t>
  </si>
  <si>
    <t>Invoice amount</t>
  </si>
  <si>
    <t>Total invoice value</t>
  </si>
  <si>
    <t>Financed amount</t>
  </si>
  <si>
    <t>Portion funded by bank</t>
  </si>
  <si>
    <t>Currency of financing</t>
  </si>
  <si>
    <t>Discount rate</t>
  </si>
  <si>
    <t>Discount or interest rate applied</t>
  </si>
  <si>
    <t>Finance type</t>
  </si>
  <si>
    <t>Factoring, Forfaiting, Reverse Factoring</t>
  </si>
  <si>
    <t>Maturity date</t>
  </si>
  <si>
    <t>When payment is due</t>
  </si>
  <si>
    <t>Settled, Outstanding, Overdue</t>
  </si>
  <si>
    <t>Invoice Master</t>
  </si>
  <si>
    <t>Seller</t>
  </si>
  <si>
    <t>Buyer</t>
  </si>
  <si>
    <t>Invoice date</t>
  </si>
  <si>
    <t>Invoice issue date</t>
  </si>
  <si>
    <t>Payment due</t>
  </si>
  <si>
    <t>Invoice currency</t>
  </si>
  <si>
    <t>Total amount</t>
  </si>
  <si>
    <t>Paid, Unpaid, Overdue</t>
  </si>
  <si>
    <t>Tax</t>
  </si>
  <si>
    <t>Tax amount included in Amount so Amount - Tax is the trade cost.</t>
  </si>
  <si>
    <t>Trade Exposure Snapshot</t>
  </si>
  <si>
    <t>Snapshot id</t>
  </si>
  <si>
    <t>Unique id</t>
  </si>
  <si>
    <t>Unique id for customer</t>
  </si>
  <si>
    <t>Total trade exposure</t>
  </si>
  <si>
    <t>Sum of all trade related expenses</t>
  </si>
  <si>
    <t>Secured amount</t>
  </si>
  <si>
    <t>Amount secured by collateral or LC</t>
  </si>
  <si>
    <t>Unsecured amount</t>
  </si>
  <si>
    <t>Expsoure at risk</t>
  </si>
  <si>
    <t>FX exposure</t>
  </si>
  <si>
    <t>FX adjusted exposure</t>
  </si>
  <si>
    <t>Snapshot date</t>
  </si>
  <si>
    <t>Snapshot as of date</t>
  </si>
  <si>
    <t>Buyer Credit Transactions</t>
  </si>
  <si>
    <t>Credit id</t>
  </si>
  <si>
    <t>Unique credit transaction id</t>
  </si>
  <si>
    <t>Importer</t>
  </si>
  <si>
    <t>Foreign bank counterparty id</t>
  </si>
  <si>
    <t>Overseas lender, connect to bank master</t>
  </si>
  <si>
    <t>Disbursement date</t>
  </si>
  <si>
    <t>Date of funding</t>
  </si>
  <si>
    <t>Matutiry date</t>
  </si>
  <si>
    <t>When repayment is due</t>
  </si>
  <si>
    <t>Loan currency</t>
  </si>
  <si>
    <t>Credit amount</t>
  </si>
  <si>
    <t>deal specific rate</t>
  </si>
  <si>
    <t>Repayment status</t>
  </si>
  <si>
    <t>Open, Settled, Overdue</t>
  </si>
  <si>
    <t>Trade Counterparty</t>
  </si>
  <si>
    <t>Name of the foreign buyer and supplier</t>
  </si>
  <si>
    <t>Exporter, Importer, Bank</t>
  </si>
  <si>
    <t>Rating</t>
  </si>
  <si>
    <t>External or internal credit rating</t>
  </si>
  <si>
    <t>Rating agency id</t>
  </si>
  <si>
    <t>Agency that has rated the counterparty</t>
  </si>
  <si>
    <t>Reference_Product_Trade</t>
  </si>
  <si>
    <t>Product id for trade products and linked to Product master. LC, Guarantee, Invoice Finance etc</t>
  </si>
  <si>
    <t>Product name</t>
  </si>
  <si>
    <t>Name of the product</t>
  </si>
  <si>
    <t>Product category code</t>
  </si>
  <si>
    <t>Import, Export, Guarantee, Receivable Finance</t>
  </si>
  <si>
    <t>Tenor type</t>
  </si>
  <si>
    <t>Sight, Usance, Deferred</t>
  </si>
  <si>
    <t>Risk weight</t>
  </si>
  <si>
    <t xml:space="preserve">For RWA calculation </t>
  </si>
  <si>
    <t>Investment</t>
  </si>
  <si>
    <t>Application Investment detail</t>
  </si>
  <si>
    <t>It refers to the specific information related to an investment application.</t>
  </si>
  <si>
    <t>Application ID</t>
  </si>
  <si>
    <t>It refers to a unique identifier associated with a specific investment application.</t>
  </si>
  <si>
    <t>A unique identifier for each product listed. A unique identifier assigned to an investment product</t>
  </si>
  <si>
    <t>Product ID</t>
  </si>
  <si>
    <t>An ID used to distinguish various types of investment products</t>
  </si>
  <si>
    <t>Application Detail End Date</t>
  </si>
  <si>
    <t xml:space="preserve">It refers to the specific date when the details related to an investment application are no longer valid or applicable. </t>
  </si>
  <si>
    <t>Application Detail Start Date</t>
  </si>
  <si>
    <t>It refers to the date on which an investment application or request officially begins processing</t>
  </si>
  <si>
    <t>Application Detail Investment Pct</t>
  </si>
  <si>
    <t>It  refers to the  percentage of total investment in investment application.</t>
  </si>
  <si>
    <t>Cash at Other Banks</t>
  </si>
  <si>
    <t>It refers to the funds that a financial institution, company, or individual holds in accounts at banks other than its primary operating bank</t>
  </si>
  <si>
    <t>Other Bank Account Num</t>
  </si>
  <si>
    <t>A unique identifier assigned to an account held by an entity at another bank.</t>
  </si>
  <si>
    <t xml:space="preserve">It refers to the account number related to investment </t>
  </si>
  <si>
    <t>It refers to a unique identifier or code that is applied to an investment account to specify special conditions associated with that account.</t>
  </si>
  <si>
    <t>Cash Dividend Event</t>
  </si>
  <si>
    <t>Divident Currency Code</t>
  </si>
  <si>
    <t>It refers to the currency in which a trade will be settled or completed.</t>
  </si>
  <si>
    <t>Per Share Amount</t>
  </si>
  <si>
    <t>It refers to the specific amount of cash that is paid out to shareholders for each share of stock.</t>
  </si>
  <si>
    <t>Dividend Declare Event</t>
  </si>
  <si>
    <t>It refers to the formal announcement by a company’s board of directors that a dividend will be paid to its shareholders</t>
  </si>
  <si>
    <t>Divident Type Code</t>
  </si>
  <si>
    <t>It refers to a standardized code used to identify the type or nature of a dividend being declared by a company or fund.</t>
  </si>
  <si>
    <t>Divident Record Date</t>
  </si>
  <si>
    <t>It refers to the specific date set by a investment fund.</t>
  </si>
  <si>
    <t>Divident Payable Date</t>
  </si>
  <si>
    <t>It refers to the specific date on which a company or fund actually distributes or pays out the declared dividends.</t>
  </si>
  <si>
    <t>Financial Agreement</t>
  </si>
  <si>
    <t>A legally binding contract between two or more parties that outlines the terms, conditions, rights, and obligations related to a financial transaction</t>
  </si>
  <si>
    <t>Financial Agreement Category Code</t>
  </si>
  <si>
    <t>A standardized classification used to categorize different types of financial agreements related to investment products.</t>
  </si>
  <si>
    <t>Market Risk Type Cd</t>
  </si>
  <si>
    <t>A standardized identifier used in  investment systems to categorize different types of market risks that can impact investment portfolios.</t>
  </si>
  <si>
    <t>Original Maturity Date</t>
  </si>
  <si>
    <t>It refers to the date on which a financial instrument or investment product was initially scheduled to mature</t>
  </si>
  <si>
    <t>Risk Exprsr Mitigant Type Code</t>
  </si>
  <si>
    <t>A classification system used in investment  to identify different methods of reducing or mitigating risk exposure.</t>
  </si>
  <si>
    <t>Bank Trade Book Cd</t>
  </si>
  <si>
    <t>It refers to a classification system used by banks to differentiate between financial instruments held for trading purposes.</t>
  </si>
  <si>
    <t>Pricing Method Cd</t>
  </si>
  <si>
    <t xml:space="preserve">It refers to a standardized classification system used to indicate how the value of an investment product is determined. </t>
  </si>
  <si>
    <t>Financial Agreement Type Cd</t>
  </si>
  <si>
    <t>A classification code used to categorize different types of financial agreements in the context of investments.</t>
  </si>
  <si>
    <t>Foreign Exchange Agreement</t>
  </si>
  <si>
    <t>A legally binding contract between two parties that governs the terms and conditions of a foreign exchange (forex) transaction</t>
  </si>
  <si>
    <t>Fx Agreement Type Cd</t>
  </si>
  <si>
    <t>A standardized identifier used to classify different types of foreign exchange (FX) agreements in investment.</t>
  </si>
  <si>
    <t>Destination Currency Code</t>
  </si>
  <si>
    <t>It refers to the currency in which the final transaction, settlement, or investment is denominated</t>
  </si>
  <si>
    <t>It refers to the three-letter currency code that identifies the original currency in which an investment transaction is denominated.</t>
  </si>
  <si>
    <t>FX Currency Destination Qty</t>
  </si>
  <si>
    <t>It refers to the amount of a specific currency received or settled in a foreign exchange (FX) transaction related to an investment</t>
  </si>
  <si>
    <t>Fx Source Currency Qty</t>
  </si>
  <si>
    <t>Itrefers to the amount of the source currency involved in a foreign exchange (FX) transaction within an investment.</t>
  </si>
  <si>
    <t>Nostra Account Num</t>
  </si>
  <si>
    <t>It refers to an account held by a financial institution in another financial institution, typically in a foreign country in foreign currency</t>
  </si>
  <si>
    <t>Foreign Exchange Event</t>
  </si>
  <si>
    <t>It refers to any occurrence or transaction that impacts foreign currency exchange rates.</t>
  </si>
  <si>
    <t xml:space="preserve">It refers to a unique identifier assigned to a specific event </t>
  </si>
  <si>
    <t>Forward Futures Agreements</t>
  </si>
  <si>
    <t>The agreements to buy or sell an asset at a future date for a predetermined price.</t>
  </si>
  <si>
    <t>Investment Account</t>
  </si>
  <si>
    <t>A legally binding contract between investors and a company  that outlines the terms and conditions of an investment.</t>
  </si>
  <si>
    <t>It refers to a unique identifier for a customer</t>
  </si>
  <si>
    <t>Investment Type Code</t>
  </si>
  <si>
    <t>A classification identifier used to categorize different types of investments based on their characteristics, asset class, or financial structure.</t>
  </si>
  <si>
    <t>Expected Value Dttm</t>
  </si>
  <si>
    <t>It refers to the anticipated date and time at which a specific financial  valuation is expected to occur or be recorded.</t>
  </si>
  <si>
    <t>Actual Value Dttm</t>
  </si>
  <si>
    <t>It refers to the exact date and time when the actual value of an investment product is determined</t>
  </si>
  <si>
    <t>Expected Settlement Dttm</t>
  </si>
  <si>
    <t>It refers to the anticipated date and time when an investment will be fully settled</t>
  </si>
  <si>
    <t>Actual Settlement Dttm</t>
  </si>
  <si>
    <t>It refers to the exact date and time when the transfer of  is fully completed between the buyer and seller in an investment transaction</t>
  </si>
  <si>
    <t>Payment Timing Type cd</t>
  </si>
  <si>
    <t>It refers to a classification that specifies when payments are made on an investment product.</t>
  </si>
  <si>
    <t>Investment Purpose Type Code</t>
  </si>
  <si>
    <t>It used to identify the specific purpose or objective behind an investment.</t>
  </si>
  <si>
    <t>Purchase Intent Code</t>
  </si>
  <si>
    <t>It refers to a  identifier used to specify the purpose  behind an investment purchase.</t>
  </si>
  <si>
    <t>Application that enabled the creation of this account and/or agreement</t>
  </si>
  <si>
    <t>Investment Prod External Event</t>
  </si>
  <si>
    <t>It refers to an occurrence outside the control of an investment product issuer or manager</t>
  </si>
  <si>
    <t>It refers to a unique identifier assigned to a specific investment product.</t>
  </si>
  <si>
    <t>Investment Product External Event Code</t>
  </si>
  <si>
    <t>It refers to a standardized code used to categorize external events that impact the investment product.</t>
  </si>
  <si>
    <t>Investment Product Event</t>
  </si>
  <si>
    <t>It refers to a specific occurrence or event related to an investment product</t>
  </si>
  <si>
    <t>Investment Event Type Code</t>
  </si>
  <si>
    <t>It is used to classify specific events or actions that affect an investment product</t>
  </si>
  <si>
    <t>Investment Event Unit Count</t>
  </si>
  <si>
    <t>It refers to the quantity of units of an investment product.</t>
  </si>
  <si>
    <t>Investment Event Amount</t>
  </si>
  <si>
    <t>It refers to the monetary value associated with a specific event that affects an investment product.</t>
  </si>
  <si>
    <t>Investment Event Currency Code</t>
  </si>
  <si>
    <t>It refers to the specific currency used in transaction related to an investment product.</t>
  </si>
  <si>
    <t>Foreign Exchange Ind</t>
  </si>
  <si>
    <t>It refers to a classification or marker indicating that a specific investment  event is related to foreign exchange (forex) transactions.</t>
  </si>
  <si>
    <t>Investment Product</t>
  </si>
  <si>
    <t>A financial instrument to grow  wealth generate income or achieve specific financial goals.</t>
  </si>
  <si>
    <t>Investment Product Trade Type code</t>
  </si>
  <si>
    <t>A standardized classification used to identify the type of trade or transaction performed on an investment product.</t>
  </si>
  <si>
    <t>Investment Product Type Code</t>
  </si>
  <si>
    <t>A standardized identifier used to classify different types of investment products.</t>
  </si>
  <si>
    <t>Denomination Currency Code</t>
  </si>
  <si>
    <t>The code representing the currency (e.g., USD, EUR, JPY).</t>
  </si>
  <si>
    <t>Investment Transaction</t>
  </si>
  <si>
    <t>It refers to any financial activity involving the buying, selling, transferring, or exchanging of investment assets.</t>
  </si>
  <si>
    <t>A unique number assigned to a customer</t>
  </si>
  <si>
    <t>Refers to the type of account related to investments</t>
  </si>
  <si>
    <t>Refers to the currency in which investment account is denominated</t>
  </si>
  <si>
    <t xml:space="preserve">The description of the investment products </t>
  </si>
  <si>
    <t>It refer to the specific date on which transaction related to investment products _x000D_
occurred</t>
  </si>
  <si>
    <t>Transaction Number</t>
  </si>
  <si>
    <t>A unique number assigned for investment-related transactions</t>
  </si>
  <si>
    <t xml:space="preserve">A code used to identify the type of  investment transactions </t>
  </si>
  <si>
    <t>Transaction Description</t>
  </si>
  <si>
    <t>The description code used for investment transaction</t>
  </si>
  <si>
    <t>It refers to the amount involved in investment related transactions</t>
  </si>
  <si>
    <t>Net Transaction Amount</t>
  </si>
  <si>
    <t>Refers to the total amount involved in the transaction after accounting for fees _x000D_
and adjustment</t>
  </si>
  <si>
    <t>Gross Transcation Amount</t>
  </si>
  <si>
    <t>Refers to the total value of investment before any deduction</t>
  </si>
  <si>
    <t>Transaction Amount In AED</t>
  </si>
  <si>
    <t>The monetary value of money invested in AED</t>
  </si>
  <si>
    <t>Transaction Unit</t>
  </si>
  <si>
    <t>Refers to individual units of assests being invested</t>
  </si>
  <si>
    <t>Unit Price</t>
  </si>
  <si>
    <t>The price per unit of investment instrument at the time of transaction</t>
  </si>
  <si>
    <t>It refers to the rate at which one currency can be exchanged for another in investment transaction</t>
  </si>
  <si>
    <t>Base Gross Amount</t>
  </si>
  <si>
    <t xml:space="preserve">It is the original amount earned through investment before any deductions </t>
  </si>
  <si>
    <t>Link Id</t>
  </si>
  <si>
    <t>It is an ID used to link multiple related transaction within the investment transaction</t>
  </si>
  <si>
    <t>Fund Source Type</t>
  </si>
  <si>
    <t>It is used to categorize the source of capital used for investment</t>
  </si>
  <si>
    <t>Entity Branch Code</t>
  </si>
  <si>
    <t>It refers to the branch where the investment account is held</t>
  </si>
  <si>
    <t>Sales Staff</t>
  </si>
  <si>
    <t>The sales staff who assisted customers with the investment products</t>
  </si>
  <si>
    <t>Sales Branch</t>
  </si>
  <si>
    <t xml:space="preserve">It refers to the branch where the investment product was sold </t>
  </si>
  <si>
    <t>Settlement Currency</t>
  </si>
  <si>
    <t>It refers to the currency in which the investment currency was settled</t>
  </si>
  <si>
    <t>Settlement Amount</t>
  </si>
  <si>
    <t>It refers to the final amount paid to the customer in investment transaction</t>
  </si>
  <si>
    <t>Settlement Method</t>
  </si>
  <si>
    <t>It refers to the process used to transfer funds and securities between buyer and seller</t>
  </si>
  <si>
    <t>Settlement Account Type</t>
  </si>
  <si>
    <t>It refers to the type of account used to facilitate the settlement of the investment</t>
  </si>
  <si>
    <t>Settlement Account Number</t>
  </si>
  <si>
    <t>It refers to account used to settle the transactions associated with the investment</t>
  </si>
  <si>
    <t>Transcation Status</t>
  </si>
  <si>
    <t>It indicates the current state of transaction of the investment product</t>
  </si>
  <si>
    <t>Transcaction Settlement Status Code</t>
  </si>
  <si>
    <t>A code that indicated the current state of transaction in investment</t>
  </si>
  <si>
    <t>Transaction Arc Id</t>
  </si>
  <si>
    <t>A unique ID associated with automated reconciliation and clearing process</t>
  </si>
  <si>
    <t>Transaction Order Date</t>
  </si>
  <si>
    <t>Refers to the date when the specific investment product order was placed</t>
  </si>
  <si>
    <t>Transaction Settlement Date</t>
  </si>
  <si>
    <t>Refers to the date when the specific investment product was ordered</t>
  </si>
  <si>
    <t>Transaction Acknowlege Settlement Date</t>
  </si>
  <si>
    <t>Refers to the date of investment settlement acknowledged by all relevant parties</t>
  </si>
  <si>
    <t>Transaction Confirmation Date</t>
  </si>
  <si>
    <t>Refers to the date when the transaction is confirmed by the investment _x000D_
service provider</t>
  </si>
  <si>
    <t>Transaction Acknowlege Confirmation</t>
  </si>
  <si>
    <t>An indicator that transaction has been confirmed by all relevant parties</t>
  </si>
  <si>
    <t>Transaction Confirmation Id</t>
  </si>
  <si>
    <t>A unique ID assigned to specific transaction to confirm its sucessful execution</t>
  </si>
  <si>
    <t>Transaction Risk Level</t>
  </si>
  <si>
    <t>A parameter used to asses or categorize potential risk associated with investment transaction</t>
  </si>
  <si>
    <t>Original Fee Rate</t>
  </si>
  <si>
    <t>The commission rate applied at the time when investement transaction was_x000D_
initiated</t>
  </si>
  <si>
    <t>Original Commitment Rate</t>
  </si>
  <si>
    <t xml:space="preserve">The return rate agreed upon inception of investment </t>
  </si>
  <si>
    <t>Adhoc Disc Request</t>
  </si>
  <si>
    <t>Refers to a non standard discount on fee which a investor requests with _x000D_
specific transaction</t>
  </si>
  <si>
    <t>Adhoc Fee Rate</t>
  </si>
  <si>
    <t>Refers to a fee or charge applied to variable rate than being part of predefined structure</t>
  </si>
  <si>
    <t>Adhoc Commitment Rate</t>
  </si>
  <si>
    <t>A temporary rate applied to the investment under conditions outside of standard rate structure</t>
  </si>
  <si>
    <t>Promo Fee Rate</t>
  </si>
  <si>
    <t>Refers to a special promotion fee rate applied to investment product for a limited_x000D_
time</t>
  </si>
  <si>
    <t>Promo Commitment Rate</t>
  </si>
  <si>
    <t xml:space="preserve">The return rate of investement agreed on the promotion period  </t>
  </si>
  <si>
    <t>Fee Rate</t>
  </si>
  <si>
    <t>The fee rate charged by bank for processing the investment transaction</t>
  </si>
  <si>
    <t>Commitment Rate</t>
  </si>
  <si>
    <t>The interest rate the investor is commited to receive for investment over a set period of time</t>
  </si>
  <si>
    <t>Fee Amount</t>
  </si>
  <si>
    <t>Cost applied to investment transaction while buying or selling assest</t>
  </si>
  <si>
    <t>Financial Market Commitment Amount</t>
  </si>
  <si>
    <t xml:space="preserve">Refers to the money the entity has committed to invest in specific market_x000D_
transaction </t>
  </si>
  <si>
    <t>Bank Commitment Amount</t>
  </si>
  <si>
    <t>Total amount bank has pledged to invest in investment transaction</t>
  </si>
  <si>
    <t>Unit Holdings</t>
  </si>
  <si>
    <t>Number of units of a particular investment that investor holds</t>
  </si>
  <si>
    <t>Invesment Amount</t>
  </si>
  <si>
    <t>Toal sum of money invested into particular investment</t>
  </si>
  <si>
    <t>Legacy Investment Amount</t>
  </si>
  <si>
    <t>Refers to the amount of money initially invested that has been carried over</t>
  </si>
  <si>
    <t>Average Cost</t>
  </si>
  <si>
    <t>The average cost at which the investor has purchased an assest</t>
  </si>
  <si>
    <t>Legacy Average Cost</t>
  </si>
  <si>
    <t>Average cost of assest acquired over time through multiple purchases</t>
  </si>
  <si>
    <t>Sales Channel</t>
  </si>
  <si>
    <t>Refers to a platform through which investment was sold or initiated</t>
  </si>
  <si>
    <t>Distributed Channel</t>
  </si>
  <si>
    <t>It refers to the various channel through which investment is marketed or sold</t>
  </si>
  <si>
    <t>Tax Amount</t>
  </si>
  <si>
    <t>Amount of tax applied on the investment product at the time of transaction</t>
  </si>
  <si>
    <t>Legacy Tax Amount</t>
  </si>
  <si>
    <t>Amount of tax applied on the investment product acquired through purchase at_x000D_
 the time of transaction</t>
  </si>
  <si>
    <t xml:space="preserve">Description of details of investment-related transactions </t>
  </si>
  <si>
    <t>Pledge Indicator</t>
  </si>
  <si>
    <t>It indicates whether the investment has been pledged for collateral against_x000D_
some financial arrangement</t>
  </si>
  <si>
    <t>Settlement Status Change Date</t>
  </si>
  <si>
    <t>Refers to the date when the status of the settlement process for transaction is_x000D_
updated</t>
  </si>
  <si>
    <t>Division Type</t>
  </si>
  <si>
    <t>Classification of investment based on type of division</t>
  </si>
  <si>
    <t>Source Type</t>
  </si>
  <si>
    <t>Refers to the origin from which the funds for investment were acquired and transferred</t>
  </si>
  <si>
    <t>Refers to categorization of customers based on charateristics and needs</t>
  </si>
  <si>
    <t>Customer Segment Description</t>
  </si>
  <si>
    <t>Description of segment based on which the customer is categorized</t>
  </si>
  <si>
    <t>Refers to the system from which data is captured or originated</t>
  </si>
  <si>
    <t>A unique ID assigned to system from which transaction originated</t>
  </si>
  <si>
    <t>Option Agreement</t>
  </si>
  <si>
    <t>A legal contract between two parties that grants one party the right to buy or sell an asset at a predetermined price within a specified period</t>
  </si>
  <si>
    <t>Option Strike Price Amount</t>
  </si>
  <si>
    <t>It refers to the predetermined price at which the holder of an option can buy or sell the underlying asset.</t>
  </si>
  <si>
    <t>Option Strike Rate</t>
  </si>
  <si>
    <t>It is the specified price at which the holder of an option can buy or sell the underlying asset.</t>
  </si>
  <si>
    <t>Option Premium Rate</t>
  </si>
  <si>
    <t>It refers to the price that the buyer of an option pays to the sellerfor acquiring the right to exercise the option at a future date.</t>
  </si>
  <si>
    <t>Option Type Cd</t>
  </si>
  <si>
    <t>It refers to the classification or designation of the type of option being traded or agreed upon.</t>
  </si>
  <si>
    <t>Premium Currency Code</t>
  </si>
  <si>
    <t>It refers to the currency in which the premium is denominated.</t>
  </si>
  <si>
    <t>Reference_Exchange_Rate2</t>
  </si>
  <si>
    <t>The rate used to convert the loan's currency to another currency.</t>
  </si>
  <si>
    <t>Securities Financing</t>
  </si>
  <si>
    <t>It refers to transactions where securities are temporarily transferred from one party to another.</t>
  </si>
  <si>
    <t>Repurchase Agreement Type Code</t>
  </si>
  <si>
    <t>It refers to a unique code used to categorize and identify the specific type of repurchase agreement (repo) transaction being conducted.</t>
  </si>
  <si>
    <t>Repurchase Dttm</t>
  </si>
  <si>
    <t>It indicates the exact date and time when a repurchase agreement (repo) transaction is set to be settled</t>
  </si>
  <si>
    <t>Security Holding</t>
  </si>
  <si>
    <t>It refers to the ownership of financial instruments such as stocks, bonds, mutual funds, or other investment securities</t>
  </si>
  <si>
    <t>Stock Dividend Amount</t>
  </si>
  <si>
    <t>Stock Dividend Pct</t>
  </si>
  <si>
    <t>It refers to the percentage of additional shares issued to shareholders as a dividend.</t>
  </si>
  <si>
    <t>Swap Agreement Leg</t>
  </si>
  <si>
    <t>It refers to one of the two sides of a swap contract.</t>
  </si>
  <si>
    <t>Swap Leg Num</t>
  </si>
  <si>
    <t>It refers to the identifier  the position number for each of the two or more legs in the swap contract.</t>
  </si>
  <si>
    <t>Swap Leg Type Code</t>
  </si>
  <si>
    <t>It is used to classify and identify the specific characteristics of each "leg" or part of the swap contract.</t>
  </si>
  <si>
    <t>Swap Direction Type Code</t>
  </si>
  <si>
    <t>It refers to a standardized code used to identify the direction of the cash flow exchange between the two parties involved in the swap agreement.</t>
  </si>
  <si>
    <t>Swap Agreements</t>
  </si>
  <si>
    <t>A financial contract between two parties to exchange cash flows, assets, or financial instruments over a specified period based on predetermined terms</t>
  </si>
  <si>
    <t>Swap Obligation Type Code</t>
  </si>
  <si>
    <t>A classification code used to identify the type of swap obligation within a transaction that might involve options or derivative products</t>
  </si>
  <si>
    <t>Reference Obli Qual Ind</t>
  </si>
  <si>
    <t>It refers to an indicator or classification that specifies the type or characteristics of the reference obligation used in the agreement.</t>
  </si>
  <si>
    <t>Swap Notional Payment Date</t>
  </si>
  <si>
    <t>It refers to the date on which a payment based on the notional amount of a swap transaction is due to be made.</t>
  </si>
  <si>
    <t>Swap Leg Account Event</t>
  </si>
  <si>
    <t>It refers to a specific transaction that occurs within a swap agreement.</t>
  </si>
  <si>
    <t>It refers to a unique identifier assigned to a specific event or transaction that occurs within a swap leg</t>
  </si>
  <si>
    <t>It refers to the specific position or component of the swap contract that outlines the obligations of the two parties</t>
  </si>
  <si>
    <t>Swap Leg Cash Flow Feature</t>
  </si>
  <si>
    <t>It  refers to the specific characteristics or conditions governing the cash flows associated with swap transaction</t>
  </si>
  <si>
    <t>It refers to a unique identifier assigned to specific features or attributes within a swap leg.</t>
  </si>
  <si>
    <t>Swap Payment Type Code</t>
  </si>
  <si>
    <t>It used to identify the nature or type of cash flow payments within the context of the swap leg.</t>
  </si>
  <si>
    <t>Swap Leg Feature Start Date</t>
  </si>
  <si>
    <t>It refers to the specific start date when a particular feature of a swap leg becomes effective</t>
  </si>
  <si>
    <t>Swap Leg Feature End Date</t>
  </si>
  <si>
    <t>It refers to the date at which a specific feature or term of one leg (side) of a swap contract ends.</t>
  </si>
  <si>
    <t>Swap_Currency_Agreement</t>
  </si>
  <si>
    <t>It refers refers to a financial contract between two parties to exchange cash flows or principal amounts in different currencies based on agreed-upon terms.</t>
  </si>
  <si>
    <t>Swap in Currency Code</t>
  </si>
  <si>
    <t>refers to the specific codes used to identify the currencies involved in the currency swap transaction</t>
  </si>
  <si>
    <t>Swap in Currency Qty</t>
  </si>
  <si>
    <t>It refers to the quantity or amount of currency being exchanged between the two parties involved in a currency swap</t>
  </si>
  <si>
    <t>Business Start Date__8832</t>
  </si>
  <si>
    <t>Business End Date__8833</t>
  </si>
  <si>
    <t>Is Active Flag__8834</t>
  </si>
  <si>
    <t>Trade Execution</t>
  </si>
  <si>
    <t>It refers to the process of completing a buy or sell order in a financial market.</t>
  </si>
  <si>
    <t>It refers to a three-letter standardized codeused to specify the currency involved in the trade .</t>
  </si>
  <si>
    <t>Traded Unit Amt</t>
  </si>
  <si>
    <t xml:space="preserve">The total value or quantity of a financial instrument that has been bought or sold in a trade, expressed in terms of units. </t>
  </si>
  <si>
    <t>Traded Pct</t>
  </si>
  <si>
    <t>The percentage value or quantity of a financial instrument that has been bought or sold in a trade</t>
  </si>
  <si>
    <t>Traded Rate</t>
  </si>
  <si>
    <t>It refers to the specific price at which trade is executed in the market</t>
  </si>
  <si>
    <t>Trade Order</t>
  </si>
  <si>
    <t>Order Category Type Code</t>
  </si>
  <si>
    <t>It refers to a classification or identifier used to categorize different types of orders placed for investment product.</t>
  </si>
  <si>
    <t>Trade Order Type Code</t>
  </si>
  <si>
    <t>A standardized identifier used to specify the type of order being placed in a financial market when executing a trade.</t>
  </si>
  <si>
    <t>Order Period Start Date</t>
  </si>
  <si>
    <t>It  refers to the date when the time period for executing or processing a specific order begins</t>
  </si>
  <si>
    <t>Order Period End Date</t>
  </si>
  <si>
    <t>It refers to the specific date by which a particular order should be executed or settled</t>
  </si>
  <si>
    <t>Limit Unit Amt</t>
  </si>
  <si>
    <t>It refers to the maximum price or minimum price  at which a trader is willing to buy or sell an asset in a limit order.</t>
  </si>
  <si>
    <t>Limit Pct</t>
  </si>
  <si>
    <t>It refers to the percentage difference between the current market price and the price at which a trader is willing to execute their buy or sell order.</t>
  </si>
  <si>
    <t>Limit Rate</t>
  </si>
  <si>
    <t>It refers to the maximum price at which a buyer is willing to purchase a security, or the minimum price at which a seller is willing to sell a security.</t>
  </si>
  <si>
    <t>Unit Distribution Event</t>
  </si>
  <si>
    <t>It refers to an occurrence in which investment or financial units are allocated, transferred, or distributed to investors based on predefined conditions</t>
  </si>
  <si>
    <t>New Product Id</t>
  </si>
  <si>
    <t>It refers to a unique identifier that is assigned to a newly created investment product in the context of unit distribution</t>
  </si>
  <si>
    <t>Unit Distribution Type Code</t>
  </si>
  <si>
    <t>It refers to a unique identifier used to track or classify a newly introduced investment product</t>
  </si>
  <si>
    <t>Unit Distribution Effective Date</t>
  </si>
  <si>
    <t>It refers to the specific date on which the distribution of units in an investment product becomes effective</t>
  </si>
  <si>
    <t>Base Unit Number</t>
  </si>
  <si>
    <t>It refers to the quantity or amount of the investment unit being distributed</t>
  </si>
  <si>
    <t>New Unit Number</t>
  </si>
  <si>
    <t>It refers to the number of new units or shares that are issued and distributed as part of an event related to an investment product.</t>
  </si>
  <si>
    <t>Unit of Measure</t>
  </si>
  <si>
    <t>A standard reference used to quantify the investment product</t>
  </si>
  <si>
    <t>Unit of Measure Code</t>
  </si>
  <si>
    <t>It refers to a standardized code used to specify the unit  measured within a financial system</t>
  </si>
  <si>
    <t>Unit of Measure Desc</t>
  </si>
  <si>
    <t>It refers to the  explanation of the unit of measure</t>
  </si>
  <si>
    <t>Currency Ind</t>
  </si>
  <si>
    <t>A code or symbol that denotes the currency in which  investment  is priced</t>
  </si>
  <si>
    <t>Txn - Electronic Channel Txn</t>
  </si>
  <si>
    <t>Electronic Channel Transaction</t>
  </si>
  <si>
    <t>Transactions conducted through electronic channels (eg, ATMs, online banking, mobile apps) that allow customers to perform banking activities without physical presence</t>
  </si>
  <si>
    <t>An ID used to track transactions carried out via electronic channel</t>
  </si>
  <si>
    <t xml:space="preserve">High level category of the transaction i.e. Credit or Debit. </t>
  </si>
  <si>
    <t>It is used in banking systems to classify and identify different types of financial transactions. A unique code that categorizes transaction based on channel through which it was initiated.</t>
  </si>
  <si>
    <t>Channel Transaction Date</t>
  </si>
  <si>
    <t>The date on which the electronic transaction occurred</t>
  </si>
  <si>
    <t>Channel Transaction Source</t>
  </si>
  <si>
    <t>Refers to the specific medium or platform through which transaction is initiated</t>
  </si>
  <si>
    <t>Channel Terminal Id</t>
  </si>
  <si>
    <t>A unique ID associated with the terminal or device through which transaction is processed</t>
  </si>
  <si>
    <t>Channel Bank</t>
  </si>
  <si>
    <t>It refers to the type of bank that processes transactions via electronic channel</t>
  </si>
  <si>
    <t>Channel Branch</t>
  </si>
  <si>
    <t>The branch through which electronic transaction is processed</t>
  </si>
  <si>
    <t>Channel User Id</t>
  </si>
  <si>
    <t>Refers to a unique ID associated with user conducting transaction via an electronic channel</t>
  </si>
  <si>
    <t>Channel Action Code</t>
  </si>
  <si>
    <t>It is a code to identify the type of action that occurred during the electronic_x000D_
transaction</t>
  </si>
  <si>
    <t>Channel Reference Number</t>
  </si>
  <si>
    <t>A number used to track and identify transaction throughout the lifecycle</t>
  </si>
  <si>
    <t>Channel Response Result Code</t>
  </si>
  <si>
    <t>A code used to indicate the end outcome of the transaction that took place during the electronic transaction</t>
  </si>
  <si>
    <t>Channel Response Code</t>
  </si>
  <si>
    <t>It refers to a unique code or identifier returned by an electronic banking channel (e.g., ATM, POS terminal, online banking system, mobile banking app) after a transaction has been processed</t>
  </si>
  <si>
    <t>Channel Response Code Desc</t>
  </si>
  <si>
    <t>The description of the response code that indicates the outcome of electronic_x000D_
transaction</t>
  </si>
  <si>
    <t>Channel Response Extend Code</t>
  </si>
  <si>
    <t>A unique code used that provide extended response information in electronic _x000D_
transaction</t>
  </si>
  <si>
    <t>Channel Response Extend Description</t>
  </si>
  <si>
    <t>The description of the extended response in electronic transaction</t>
  </si>
  <si>
    <t>Channel Transaction Type</t>
  </si>
  <si>
    <t>Refers to the classification of transaction based on channel through which _x000D_
electronic transaction was initiated</t>
  </si>
  <si>
    <t>CIF Number</t>
  </si>
  <si>
    <t>A unique ID that specifies the channel through which the electronic transaction_x000D_
is processed</t>
  </si>
  <si>
    <t>Card Number Or Access Id</t>
  </si>
  <si>
    <t>An ID used to authenticate and authorize transactions via electronic payment</t>
  </si>
  <si>
    <t>Channel Transaction Amount</t>
  </si>
  <si>
    <t>The monetary value of the transaction passed through electronic channel</t>
  </si>
  <si>
    <t>Channel Currency Code</t>
  </si>
  <si>
    <t>A code that determines the currency in which the transaction was conducted</t>
  </si>
  <si>
    <t>Channel Transaction Amount Currency Converter</t>
  </si>
  <si>
    <t>A system that converts the amount from one currency to another</t>
  </si>
  <si>
    <t>Channel Currency Converter Code</t>
  </si>
  <si>
    <t>Refers to the code used to convert currency via specific channel</t>
  </si>
  <si>
    <t>Service Charge</t>
  </si>
  <si>
    <t>Refers to the fees levied by bank for facilitation transaction via electronic channel</t>
  </si>
  <si>
    <t>Refers to the expiry date of the credit or debit card used in electronic transaction</t>
  </si>
  <si>
    <t>From Account Number</t>
  </si>
  <si>
    <t>Refers to the account number from which funds are being debited in the transaction</t>
  </si>
  <si>
    <t>From Account Type</t>
  </si>
  <si>
    <t>Refers to the classification of the account from which the funds are debited</t>
  </si>
  <si>
    <t>To Account Number</t>
  </si>
  <si>
    <t>Refers to the account number to which funds are being credited in the transaction</t>
  </si>
  <si>
    <t>To Account Type</t>
  </si>
  <si>
    <t>Refers to the classification of the account from which the funds are credited</t>
  </si>
  <si>
    <t>Transaction In Time</t>
  </si>
  <si>
    <t>Refers to the timestamp in which the electronic transaction was initiated</t>
  </si>
  <si>
    <t>Transaction Out Time</t>
  </si>
  <si>
    <t>Refers to the timestamp in which the electronic transaction was completed</t>
  </si>
  <si>
    <t>Card Acceptor Name</t>
  </si>
  <si>
    <t>It identifies the name of the merchant where transaction occurred</t>
  </si>
  <si>
    <t>Transaction Expected Out Time</t>
  </si>
  <si>
    <t>It refers to the time frame when the transaction initiated is expected to be completed</t>
  </si>
  <si>
    <t>Channel Cross Border</t>
  </si>
  <si>
    <t>It refers to the type of transaction that occurs between different countries via electronic transaction</t>
  </si>
  <si>
    <t>Channel Message</t>
  </si>
  <si>
    <t>It refers to the message sent between two systems to record the electronic transaction</t>
  </si>
  <si>
    <t>Approved By</t>
  </si>
  <si>
    <t>It refers to the entity that authorized the transaction</t>
  </si>
  <si>
    <t>Posting Request Ie</t>
  </si>
  <si>
    <t>It refers to request made to payment gateway to process the transaction</t>
  </si>
  <si>
    <t>Financial Id</t>
  </si>
  <si>
    <t>An ID associated with entity involved in the transaction</t>
  </si>
  <si>
    <t>It refers to the group of e-transaction based on channel or consumer behaviour</t>
  </si>
  <si>
    <t>It is used to describe the group of e-transaction</t>
  </si>
  <si>
    <t>Refers to the timestamp the transaction was initated and completed</t>
  </si>
  <si>
    <t>From Customer Number</t>
  </si>
  <si>
    <t>The identity number of the customer from which the transaction was initiated</t>
  </si>
  <si>
    <t>To Customer Number</t>
  </si>
  <si>
    <t>Represents the unique identifier to receipient of transaction</t>
  </si>
  <si>
    <t>Internet/Mobile Banking Transaction</t>
  </si>
  <si>
    <t>Transactions executed via internet or mobile banking platforms, allowing customers to manage accounts, make payments, or transfer funds using web or mobile applications</t>
  </si>
  <si>
    <t>An ID assigned to each transaction for tracking and reference purposes</t>
  </si>
  <si>
    <t>Refers to the date the transaction was processed by the user using mobile</t>
  </si>
  <si>
    <t>Time of transaction</t>
  </si>
  <si>
    <t>Transaction Reference Number</t>
  </si>
  <si>
    <t>A unique number assigned to each transaction processed through mobile banking</t>
  </si>
  <si>
    <t>A unique ID assigned to the customer for mobile banking</t>
  </si>
  <si>
    <t>The customer account from which the transaction was initiated</t>
  </si>
  <si>
    <t>The customer account to which amount was sent</t>
  </si>
  <si>
    <t>The amount which was sent through mobile banking</t>
  </si>
  <si>
    <t>Host Response</t>
  </si>
  <si>
    <t>Refers to the response code returned by central system that handles the transaction</t>
  </si>
  <si>
    <t>Host Error</t>
  </si>
  <si>
    <t>Refers to an issue that occurs on a bank system while processing transaction</t>
  </si>
  <si>
    <t>Error Message</t>
  </si>
  <si>
    <t>The message that is displayed in associated with the error in transaction</t>
  </si>
  <si>
    <t>Application Id Module Id</t>
  </si>
  <si>
    <t>Identifiers used within the banking system to distinguish components involved in transaction</t>
  </si>
  <si>
    <t>Function Id</t>
  </si>
  <si>
    <t>Refers to a unique ID that specify the function of transaction processed</t>
  </si>
  <si>
    <t>Function Name</t>
  </si>
  <si>
    <t>Refers to the method used within the system to perform banking operation</t>
  </si>
  <si>
    <t>Action Id</t>
  </si>
  <si>
    <t>_x000D_
Its unique identifier assigned to a specific action or event performed within the banking system such as transferring funds, checking account balances, updating personal details, or performing any other transaction or operation through the internet or mobile banking platforms</t>
  </si>
  <si>
    <t>It provides the details of the transaction</t>
  </si>
  <si>
    <t>Refers to the system through which transaction is initiated</t>
  </si>
  <si>
    <t>Transaction Destination</t>
  </si>
  <si>
    <t>It refers to the recipient where the funds are directed</t>
  </si>
  <si>
    <t>Bank</t>
  </si>
  <si>
    <t>It refers to the bank handling the transaction in mobile banking</t>
  </si>
  <si>
    <t>Branch</t>
  </si>
  <si>
    <t>It refers to the branch of the bank to which the funds are transferred through_x000D_
mobile banking</t>
  </si>
  <si>
    <t>It refers to the three letter code used in mobile banking transaction</t>
  </si>
  <si>
    <t>Benefiary Name</t>
  </si>
  <si>
    <t>The name of the entity receiving the payment</t>
  </si>
  <si>
    <t>Response Code</t>
  </si>
  <si>
    <t>A code returned by the banking system after a transaction request is made</t>
  </si>
  <si>
    <t>Response Type</t>
  </si>
  <si>
    <t>It refers to the type of response that is returned after a transaction request is made</t>
  </si>
  <si>
    <t>User Agent</t>
  </si>
  <si>
    <t>It is the third party application used by the customer to interact with banking platform</t>
  </si>
  <si>
    <t>Transaction Country</t>
  </si>
  <si>
    <t>Refers to the country where transaction is initiated or customer is located_x000D_
when performing the transaction</t>
  </si>
  <si>
    <t>Merchant Name</t>
  </si>
  <si>
    <t>Name of the service provider receiving the payment for transaction</t>
  </si>
  <si>
    <t>Customer Flag</t>
  </si>
  <si>
    <t xml:space="preserve">An indicator used to denote transaction as online or mobile banking </t>
  </si>
  <si>
    <t>Payee Name Login Method</t>
  </si>
  <si>
    <t>The name of the recipient added by the user for online or mobile banking</t>
  </si>
  <si>
    <t>Channel Type</t>
  </si>
  <si>
    <t>It refers to the channel through which customer accesses online or mobile banking services</t>
  </si>
  <si>
    <t>Transaction Process Type</t>
  </si>
  <si>
    <t>Refers to a classification of financial transaction  initiated via online or mobile_x000D_
banking platform</t>
  </si>
  <si>
    <t>Financial Indicator</t>
  </si>
  <si>
    <t>It represents whether the transaction involves a standard payment, a loan repayment, a deposit, a withdrawal, a transfer, or another specific type of financial activity.</t>
  </si>
  <si>
    <t>It indicates the current status or outcome of the transaction</t>
  </si>
  <si>
    <t>Segment Name</t>
  </si>
  <si>
    <t>It refers to the category of user segment involved in the online/mobile transaction</t>
  </si>
  <si>
    <t>It helps to describe the segment of customer in the online/mobile transaction</t>
  </si>
  <si>
    <t>Payment Platform Transaction</t>
  </si>
  <si>
    <t>Transactions processed through online payment platforms or gateways that facilitate electronic payments between customers and registered merchant list for bill payment or within financial institutions</t>
  </si>
  <si>
    <t>A unique ID assigned to a transaction processed through payment platform</t>
  </si>
  <si>
    <t>Debtor Casa Statement Transaction Id</t>
  </si>
  <si>
    <t>A unique ID assigned to  a specific transaction that involves a debtor</t>
  </si>
  <si>
    <t>Creditor Casa Statement Transaction Id</t>
  </si>
  <si>
    <t>A unique ID assigned to  a specific transaction that has been processed through _x000D_
creditor system</t>
  </si>
  <si>
    <t>Transaction Purpose Code</t>
  </si>
  <si>
    <t>A code that specifies the intended purpose of the transaction processed</t>
  </si>
  <si>
    <t>Transaction Indicator</t>
  </si>
  <si>
    <t>A code that indicates whether the transaction is financial or non financial</t>
  </si>
  <si>
    <t>It indicates the date of the transaction in the payment platform</t>
  </si>
  <si>
    <t xml:space="preserve">It indicates the time of the transaction in the payment  platform transaction </t>
  </si>
  <si>
    <t>Transaction Message Type</t>
  </si>
  <si>
    <t>It specifies the type of message or communication associated with a payment transaction. It defines the format, content, and purpose of the message used to process or authorize the payment</t>
  </si>
  <si>
    <t>Transaction Category</t>
  </si>
  <si>
    <t>It helps to categorize the activity in the payment platform transaction</t>
  </si>
  <si>
    <t>It represents current status of specific transaction as it progress through various  state in the payment transaction</t>
  </si>
  <si>
    <t>Financial Transaction Type</t>
  </si>
  <si>
    <t>It categorizes transaction based on the operation performed</t>
  </si>
  <si>
    <t>The total value of funds exchanged through payment platform transaction</t>
  </si>
  <si>
    <t>Refers to the currency in which particular financial transaction is conducted</t>
  </si>
  <si>
    <t>Refers to specific medium through which transaction is intiated in the payment platform</t>
  </si>
  <si>
    <t>Alternate Transaction Channel</t>
  </si>
  <si>
    <t>Refers to the alternative method through which payment transaction can be initiated or processed</t>
  </si>
  <si>
    <t>Transaction Source Type Code</t>
  </si>
  <si>
    <t>It refers to the classification that indicates the source of transaction</t>
  </si>
  <si>
    <t>Transaction Fee Amount</t>
  </si>
  <si>
    <t>The charge applied by the payment processor for handling the payment</t>
  </si>
  <si>
    <t>Transaction Reference</t>
  </si>
  <si>
    <t>A unique ID assigned to each individual payment transaction</t>
  </si>
  <si>
    <t>Platform Transaction Category</t>
  </si>
  <si>
    <t>Refers to the classification of transaction occurred within the payment system</t>
  </si>
  <si>
    <t>Platform Transaction Subcategory</t>
  </si>
  <si>
    <t>Refers to granular level of transaction providing detailed insight on type of transaction</t>
  </si>
  <si>
    <t>Creditor Customer Number</t>
  </si>
  <si>
    <t>It is a number used to identify customer receiving payment through payment platform</t>
  </si>
  <si>
    <t>Creditor Segment Code</t>
  </si>
  <si>
    <t>A code used to categorize creditor in the transaction</t>
  </si>
  <si>
    <t>Creditor Customer Name</t>
  </si>
  <si>
    <t>The name of individual receiving payment in the transaction</t>
  </si>
  <si>
    <t>Creditor Account Number</t>
  </si>
  <si>
    <t xml:space="preserve">It refers to the account number of the receipent </t>
  </si>
  <si>
    <t>Creditor Account Type</t>
  </si>
  <si>
    <t xml:space="preserve">The type of account that receives the payment </t>
  </si>
  <si>
    <t>Creditor Account Currency</t>
  </si>
  <si>
    <t>Refers to the currency in which the creditor will receive the payment</t>
  </si>
  <si>
    <t>Creditor Bank Code</t>
  </si>
  <si>
    <t>Refers to the ID that specifies the bank receiving the funds in transaction</t>
  </si>
  <si>
    <t>Creditor Branch Code</t>
  </si>
  <si>
    <t>Refers to the code used to identify the branch receiving the funds in the transaction</t>
  </si>
  <si>
    <t>Debtor Customer Number</t>
  </si>
  <si>
    <t>Debtor Segment Code</t>
  </si>
  <si>
    <t>It identifies the segment or category to which the debtor (payer) belongs</t>
  </si>
  <si>
    <t>Debtor Customer Name</t>
  </si>
  <si>
    <t>The name of individual sending payment through payment platform</t>
  </si>
  <si>
    <t>Debtor Account Number</t>
  </si>
  <si>
    <t>It refers to the account number of the sender</t>
  </si>
  <si>
    <t>Debtor Account Type</t>
  </si>
  <si>
    <t xml:space="preserve">The type of account that sender who initiates the payment </t>
  </si>
  <si>
    <t>Debtor Account Currency</t>
  </si>
  <si>
    <t>Refers to the currency in which the sender will send the payment</t>
  </si>
  <si>
    <t>Debtor Bank Code</t>
  </si>
  <si>
    <t>Refers to the ID that specifies the bank sending the funds in transaction</t>
  </si>
  <si>
    <t>Debtor Branch Code</t>
  </si>
  <si>
    <t>Refers to the code used to identify the branch sending the funds in the transaction</t>
  </si>
  <si>
    <t>A code that identifies the origin of the payment system</t>
  </si>
  <si>
    <t>An ID designated to the source of payment platform</t>
  </si>
  <si>
    <t>Reference_Channel_Transaction_Code</t>
  </si>
  <si>
    <t>A unique identifier for a specific transaction conducted through a banking channel</t>
  </si>
  <si>
    <t>Channel Transaction Id</t>
  </si>
  <si>
    <t>A unique identifier assigned to a specific transaction processed through a banking channel (eg, online, mobile)</t>
  </si>
  <si>
    <t>Channel Transaction Description</t>
  </si>
  <si>
    <t>A brief explanation or narrative that outlines the nature of the transaction processed through the banking channel</t>
  </si>
  <si>
    <t>Channel Transaction Status</t>
  </si>
  <si>
    <t>The current state of the transaction, such as "Pending," "Completed," "Failed," or "Cancelled"</t>
  </si>
  <si>
    <t>Channel Transaction Dttm</t>
  </si>
  <si>
    <t>The date and time when the transaction was initiated or processed through the banking channel</t>
  </si>
  <si>
    <t>Reference_Channel_Action_Code</t>
  </si>
  <si>
    <t>A code representing a specific action taken in a banking channel (eg, deposit, withdrawal)</t>
  </si>
  <si>
    <t>Channel  Action Id</t>
  </si>
  <si>
    <t>A unique identifier for a specific action taken within the banking channel (eg, user login, fund transfer)</t>
  </si>
  <si>
    <t>Channel  Action Description</t>
  </si>
  <si>
    <t>A brief summary of the action performed within the banking channel</t>
  </si>
  <si>
    <t>Channel  Action Dttm</t>
  </si>
  <si>
    <t>The date and time when the action was executed in the banking channel</t>
  </si>
  <si>
    <t>Reference_Channel_Response_Result_Code</t>
  </si>
  <si>
    <t>A code indicating the result of a transaction request processed through a channel (success, failure)</t>
  </si>
  <si>
    <t>Channel Response Result Id</t>
  </si>
  <si>
    <t>A unique identifier for the result returned after processing a channel transaction</t>
  </si>
  <si>
    <t>Channel Response Result Description</t>
  </si>
  <si>
    <t>A narrative explaining the result of the transaction (eg, "Transaction Successful," "Insufficient Funds")</t>
  </si>
  <si>
    <t>Channel Response Result Status</t>
  </si>
  <si>
    <t>The current status of the response result, indicating whether it was successful, failed, or requires further action</t>
  </si>
  <si>
    <t>Channel Response Dttm</t>
  </si>
  <si>
    <t>The date and time when the response to a transaction was generated</t>
  </si>
  <si>
    <t>Reference_Channel_Response_Code</t>
  </si>
  <si>
    <t>A code that explicitly specifies the outcome of the transaction request received from the channel</t>
  </si>
  <si>
    <t>Channel Response Code Id</t>
  </si>
  <si>
    <t>A unique identifier associated with the response code related to the channel transaction</t>
  </si>
  <si>
    <t>Channel Response Description</t>
  </si>
  <si>
    <t>A description that elaborates on the meaning of the response code provided after the transaction</t>
  </si>
  <si>
    <t>Channel Response Created Dttm</t>
  </si>
  <si>
    <t>The date and time when the response was first created after processing the transaction</t>
  </si>
  <si>
    <t>Channel Response Updated Dttm</t>
  </si>
  <si>
    <t>The date and time when the response was last updated</t>
  </si>
  <si>
    <t>Reference_Channel_Response_Extend_Code</t>
  </si>
  <si>
    <t>An additional code providing further information or classification of the Channel Response Result</t>
  </si>
  <si>
    <t>Channel Response Extend Code Id</t>
  </si>
  <si>
    <t>A unique identifier for additional response information that extends the original transaction response</t>
  </si>
  <si>
    <t>A description providing further details about the extended response code, explaining its significance and implications</t>
  </si>
  <si>
    <t>Extend Code Id</t>
  </si>
  <si>
    <t>A unique identifier for an extended code that adds relevant information beyond the basic response</t>
  </si>
  <si>
    <t>Extend Code Description</t>
  </si>
  <si>
    <t>A narrative that describes the significance and context of the extended code</t>
  </si>
  <si>
    <t>Channel Response Extend Created Dttm</t>
  </si>
  <si>
    <t>The date and time when the extended response was created</t>
  </si>
  <si>
    <t>Channel Response Extend Updated Dttm</t>
  </si>
  <si>
    <t>The date and time when the extended response was last updated</t>
  </si>
  <si>
    <t>Reference_Channel_Currency_Code</t>
  </si>
  <si>
    <t>A code representing the currency used in the transaction within a specific banking channel</t>
  </si>
  <si>
    <t>Channel Currency Id</t>
  </si>
  <si>
    <t>Unique identifier assigned to a specific currency within a system, database, or financial application</t>
  </si>
  <si>
    <t>Channel Numeric Id</t>
  </si>
  <si>
    <t>Channel Currency description</t>
  </si>
  <si>
    <t>Channel Country</t>
  </si>
  <si>
    <t>Reference_Channel_Currency_Converter_Code</t>
  </si>
  <si>
    <t>A code used for currency conversion in transactions conducted via the banking channel</t>
  </si>
  <si>
    <t>Channel Currency Converter Id</t>
  </si>
  <si>
    <t>A unique identifier for the currency conversion service used within a specific banking channel</t>
  </si>
  <si>
    <t>Channel Code</t>
  </si>
  <si>
    <t>A code representing a specific banking channel (eg, online banking, mobile app, ATM) used for transactions</t>
  </si>
  <si>
    <t>Channel Currency Type</t>
  </si>
  <si>
    <t>The type of currency used in the banking channel, indicating whether it’s a fiat currency or virtual currency</t>
  </si>
  <si>
    <t>Channel Currency Conversion Rate</t>
  </si>
  <si>
    <t>The rate at which one currency can be exchanged for another within the channel at a specific time</t>
  </si>
  <si>
    <t>Last Updated Dttm</t>
  </si>
  <si>
    <t>The date and time when the channel currency conversion rate was last updated</t>
  </si>
  <si>
    <t>Reference_Source_System_Code</t>
  </si>
  <si>
    <t>An identifier for the system from which the transaction originates (eg, core banking system)</t>
  </si>
  <si>
    <t>A unique identifier for the system from which the transaction originated, helping to track and manage multiple systems involved in banking operations</t>
  </si>
  <si>
    <t>A brief overview of the source system, detailing its purpose, functionality, and role in the transaction processing framework</t>
  </si>
  <si>
    <t>Created Dttm</t>
  </si>
  <si>
    <t>The date and time when the transaction or entry was created in the system</t>
  </si>
  <si>
    <t>Reference_Transaction_Time_Transaction_Code</t>
  </si>
  <si>
    <t>A code indicating the timestamp or time when a particular transaction occurred</t>
  </si>
  <si>
    <t>Transaction Code Id</t>
  </si>
  <si>
    <t>A unique identifier for the specific transaction, allowing for tracking and reporting</t>
  </si>
  <si>
    <t>The monetary amount involved in the transaction, which can be in various currencies</t>
  </si>
  <si>
    <t>Transaction Currency Code</t>
  </si>
  <si>
    <t>The code indicating the currency type of the transaction (eg, USD for US Dollars, EUR for Euros)</t>
  </si>
  <si>
    <t>Transaction Channel Code</t>
  </si>
  <si>
    <t>A code that specifies the channel through which the transaction was conducted</t>
  </si>
  <si>
    <t>Transaction Dttm</t>
  </si>
  <si>
    <t>The date and time when the transaction actually took place</t>
  </si>
  <si>
    <t>The current state of the transaction (eg, pending, completed, failed) indicating whether it was successful or not</t>
  </si>
  <si>
    <t>Reference_Response_Code</t>
  </si>
  <si>
    <t>A general code that indicates the outcome of a request in a banking system, which may include errors</t>
  </si>
  <si>
    <t>Response Code Id</t>
  </si>
  <si>
    <t>A unique identifier assigned to a specific response code used in banking transactions to classify the result of a transaction request</t>
  </si>
  <si>
    <t>Response Code Description</t>
  </si>
  <si>
    <t>A textual explanation that describes the meaning of the response code, such as success, error, or specific status related to a transaction</t>
  </si>
  <si>
    <t>Reference_Transaction_Purpose_Code</t>
  </si>
  <si>
    <t>A code that specifies the purpose of a transaction, such as payment, loan, or service fee</t>
  </si>
  <si>
    <t>Transaction Purpose Id</t>
  </si>
  <si>
    <t>A unique identifier that categorizes the purpose of the transaction, such as payment, refund, or service charge, aiding in reporting and analytics</t>
  </si>
  <si>
    <t>Transaction Purpose Description</t>
  </si>
  <si>
    <t>A description of the reason for the transaction, which provides insight into its context and helps with auditing and compliance processes</t>
  </si>
  <si>
    <t>Reference_Transaction_Source_Type_Code</t>
  </si>
  <si>
    <t>A code indicating the source or method used for initiating the transaction (eg, online, mobile)</t>
  </si>
  <si>
    <t>Transaction Source Type Id</t>
  </si>
  <si>
    <t>A unique identifier for the type of source from which the transaction originated, such as online banking, mobile app, or in-branch services</t>
  </si>
  <si>
    <t>Transaction Source Type Description</t>
  </si>
  <si>
    <t>A brief summary of the source type, explaining how a transaction was initiated and its relevance to the customer experience</t>
  </si>
  <si>
    <t>Reference_Creditor_Segment_Code</t>
  </si>
  <si>
    <t>A code identifying the segment or category of the creditor in a transaction (eg, individual, business)</t>
  </si>
  <si>
    <t>Creditor Segment Id</t>
  </si>
  <si>
    <t>A unique identifier for a specific segment of creditors, allowing for the classification of different categories of creditors, such as business vs individual</t>
  </si>
  <si>
    <t>Creditor Segment Description</t>
  </si>
  <si>
    <t>An overview of the creditor segment, detailing its characteristics, such as risk profiles or types of financial interactions</t>
  </si>
  <si>
    <t>Reference_Creditor_Bank_Code</t>
  </si>
  <si>
    <t>The identifier for the bank receiving funds in a transaction</t>
  </si>
  <si>
    <t>Creditor Bank Id</t>
  </si>
  <si>
    <t>A unique identifier for the bank that serves the creditor, which aids in transaction routing and relationship management</t>
  </si>
  <si>
    <t>A standardized code (eg, SWIFT/BIC) that uniquely identifies the creditor's bank in international transactions</t>
  </si>
  <si>
    <t>Creditor Bank Description</t>
  </si>
  <si>
    <t>An explanation of the creditor's bank, including its services, market presence, and any relevant affiliations</t>
  </si>
  <si>
    <t>Reference_Creditor_Branch_Code</t>
  </si>
  <si>
    <t>A code identifying the specific branch of the creditor bank involved in the transaction</t>
  </si>
  <si>
    <t>A unique identifier for a specific branch of the creditor's bank, helpful for localizing services and transactions</t>
  </si>
  <si>
    <t>Creditor Branch Id</t>
  </si>
  <si>
    <t>A code assigned to the creditor's branch that facilitates identification in transactions and record-keeping</t>
  </si>
  <si>
    <t>A description of the specific branch of the creditor's bank, highlighting its location, services, and operational hours</t>
  </si>
  <si>
    <t>Creditor Branch Description</t>
  </si>
  <si>
    <t>Reference_Debtor_Segment_Code</t>
  </si>
  <si>
    <t>A code identifying the segment or category of the debtor in a transaction (eg, individual, business)</t>
  </si>
  <si>
    <t>Debtor Segment Id</t>
  </si>
  <si>
    <t>A unique identifier for the segment of debtors, categorizing them based on characteristics such as creditworthiness or loan types</t>
  </si>
  <si>
    <t>Debtor Segment Description</t>
  </si>
  <si>
    <t>An overview of the debtor segment, describing its characteristics and the implications for risk assessment and lending</t>
  </si>
  <si>
    <t>Reference_Debtor_Bank_Code</t>
  </si>
  <si>
    <t>The identifier for the bank from which funds are drawn in a transaction</t>
  </si>
  <si>
    <t>Debtor Bank Id</t>
  </si>
  <si>
    <t>A unique identifier for the bank that services the debtor, which is important for tracking transactions and managing banking relationships</t>
  </si>
  <si>
    <t>A standardized identifier such as a SWIFT/BIC code that uniquely represents the debtor's bank in various banking systems</t>
  </si>
  <si>
    <t>Debtor Bank Description</t>
  </si>
  <si>
    <t>A detailed explanation of the debtor's bank, including its range of services, customer base, and operational characteristics</t>
  </si>
  <si>
    <t>Reference_Debtor_Branch_Code</t>
  </si>
  <si>
    <t>A code identifying the specific branch of the debtor bank involved in the transaction</t>
  </si>
  <si>
    <t>Debtor Branch Id</t>
  </si>
  <si>
    <t>A unique identifier for a specific branch of the debtor's bank that helps in narrowing down transactions to local branches</t>
  </si>
  <si>
    <t>A code assigned to the debtor's branch for identification purposes within banking operations and transactions</t>
  </si>
  <si>
    <t>Debtor Branch Description</t>
  </si>
  <si>
    <t>A description of the specific branch of the debtor's bank, including its services, location, and significance to customers</t>
  </si>
  <si>
    <t>Event</t>
  </si>
  <si>
    <t>A significant occurrence or change in the context of banking, which may trigger actions, updates, or notifications within banking systems</t>
  </si>
  <si>
    <t>A unique identifier assigned to each event for tracking and reference purposes within the banking system</t>
  </si>
  <si>
    <t>A code representing the specific type of activity involved in the event, such as withdrawal, deposit, or transfer</t>
  </si>
  <si>
    <t>Event reason Code</t>
  </si>
  <si>
    <t>A code that specifies the rationale behind the event's occurrence, detailing why the event took place (eg, error correction, fraud detection)</t>
  </si>
  <si>
    <t>A unique identifier for tracking a specific financial transaction across the banking system</t>
  </si>
  <si>
    <t>The date when the event initiates, marking its beginning in the system</t>
  </si>
  <si>
    <t>The exact time at which the event starts, typically in a standard format (eg, HH:MM:SS)</t>
  </si>
  <si>
    <t>The date when the event concludes, signaling the end of its activity</t>
  </si>
  <si>
    <t>The specific time that the event concludes, providing a complete timeline for the event's occurrence</t>
  </si>
  <si>
    <t>Event GMT Start Date</t>
  </si>
  <si>
    <t>The start date of the event represented in GMT (Greenwich Mean Time) to standardize time across different regions</t>
  </si>
  <si>
    <t>The start time of the event in GMT, allowing for consistent scheduling of events across time zones</t>
  </si>
  <si>
    <t>An indicator that specifies whether an event is directly associated with a particular bank account</t>
  </si>
  <si>
    <t>A flag that indicates if the event relates to financial matters, helping to categorize the event’s nature</t>
  </si>
  <si>
    <t>An indicator signaling involvement of customer communication or interaction as part of the event context</t>
  </si>
  <si>
    <t>A flag that denotes whether the event is associated with an unexpected incident, such as a fraud case or service failure</t>
  </si>
  <si>
    <t>An indicator to show if the event is part of transactions or activities involving a group of accounts rather than a single account</t>
  </si>
  <si>
    <t>An indicator that signifies whether the necessary customer consent was obtained for the event to be processed</t>
  </si>
  <si>
    <t>A flag indicating if the event pertains to specific financial account activities, such as balance updates or fees</t>
  </si>
  <si>
    <t>Internal Investment Event Ind</t>
  </si>
  <si>
    <t>An indicator that marks if the event is related to investments made within the institution itself</t>
  </si>
  <si>
    <t>An indicator indicative of events related to investments made outside the institution, such as stock purchases from external brokers</t>
  </si>
  <si>
    <t>A flag indicating whether the event affects or is relevant to the customer’s investment portfolio</t>
  </si>
  <si>
    <t>An event tied to the generation or processing of customer account statements, such as periodic updates or end-of-month reports</t>
  </si>
  <si>
    <t>Access Device Event Ind</t>
  </si>
  <si>
    <t>An indicator for events that occur through automated access devices, like ATMs or mobile banking applications</t>
  </si>
  <si>
    <t>Swap Leg Event ind</t>
  </si>
  <si>
    <t>A flag indicating that the event relates to specific financial swap legs, representing parts of complex financial transactions</t>
  </si>
  <si>
    <t>Opportunity Ind</t>
  </si>
  <si>
    <t>An indicator signalling the occurrence of a sales or business opportunity event, potentially highlighting leads or promotions</t>
  </si>
  <si>
    <t>Travel Event Ind</t>
  </si>
  <si>
    <t>A marker indicating that the event pertains to customer travel-related transactions, such as travel payments or itineraries</t>
  </si>
  <si>
    <t>Event Alert Ind</t>
  </si>
  <si>
    <t>An indicator for situations where an alert or notification is generated as a result of this event, which may require action</t>
  </si>
  <si>
    <t>Cascual Event Ind</t>
  </si>
  <si>
    <t>Indicates that the event is classified as non-critical or casual, which may not require immediate attention or action</t>
  </si>
  <si>
    <t>Reward Event Ind</t>
  </si>
  <si>
    <t>A flag indicating that the event is associated with a customer rewards program, possibly affecting loyalty points or benefits</t>
  </si>
  <si>
    <t>Event_Relationship</t>
  </si>
  <si>
    <t>The connection or association between different banking events that may influence or affect one another, enabling tracking and response strategies</t>
  </si>
  <si>
    <t>Related Event Id</t>
  </si>
  <si>
    <t>A unique identifier for another event that has a relationship with this event, providing context for interdependent activities</t>
  </si>
  <si>
    <t>Event Relationship Type Code</t>
  </si>
  <si>
    <t>A code defining the nature of the relationship between events, such as parent-child or sibling events for tracking purposes</t>
  </si>
  <si>
    <t>Event_To_Locator</t>
  </si>
  <si>
    <t>A reference mechanism linking specific events to relevant accounts or locations, aiding in transaction tracing and event management</t>
  </si>
  <si>
    <t>Locator Id</t>
  </si>
  <si>
    <t>An ID used to identify or locate specific resources, events, or references within the system for efficient data management</t>
  </si>
  <si>
    <t>Event Locator Relationship Code</t>
  </si>
  <si>
    <t>A code defining the relationship established between an event and its locator, clarifying how they are interconnected</t>
  </si>
  <si>
    <t>Financial_Event</t>
  </si>
  <si>
    <t>Any transaction or occurrence that impacts the financial status of an account or entity, including deposits, withdrawals, transfers, and payments</t>
  </si>
  <si>
    <t>A unique identifier assigned to each event for tracking and reference purposes for financial event</t>
  </si>
  <si>
    <t>The code representing the currency in which the event's value is denominated (eg, USD for US dollars)</t>
  </si>
  <si>
    <t>Event Amount</t>
  </si>
  <si>
    <t>The monetary value associated with the event, representing the amount impacted by or involved in the activity</t>
  </si>
  <si>
    <t>Event Local Amount</t>
  </si>
  <si>
    <t>The amount related to the event presented in local currency, reflecting the transaction's value based on geographical context</t>
  </si>
  <si>
    <t>Event Global Amount</t>
  </si>
  <si>
    <t>The value of the event expressed in a global base currency, often used for standard reporting and analysis</t>
  </si>
  <si>
    <t>The starting date of the financial period that the event covers, crucial for accounting and reporting</t>
  </si>
  <si>
    <t>The concluding date of the financial period that the event encompasses, defining the reporting interval</t>
  </si>
  <si>
    <t>Financial Event Period Covered Validity</t>
  </si>
  <si>
    <t>Represents the time frame during which the financial event is deemed valid or applicable, often important for compliance</t>
  </si>
  <si>
    <t>Financial Event COA Id</t>
  </si>
  <si>
    <t>The unique identifier for the Chart of Accounts categorizing the event, ensuring proper accounting classification</t>
  </si>
  <si>
    <t>An identifier associated with a batch of transactions logged in the ledger, used for organizing and reconciling financial records</t>
  </si>
  <si>
    <t>Fund Transfer Event Id</t>
  </si>
  <si>
    <t>A unique identifier assigned to a specific fund transfer event for tracking and reference within banking systems</t>
  </si>
  <si>
    <t>A code categorizing the nature of the financial event, such as a transfer, payment, or service charge, aiding in reporting</t>
  </si>
  <si>
    <t>Financial_Account_Event</t>
  </si>
  <si>
    <t>A financial event specifically related to changes in a financial account, such as deposits made, money withdrawn, or transfers out</t>
  </si>
  <si>
    <t>A unique identifier assigned to each event for tracking and reference purposes for financial account</t>
  </si>
  <si>
    <t>Event Posted Dttm</t>
  </si>
  <si>
    <t>The date and time when the event was officially recorded in the system, essential for record-keeping and auditing</t>
  </si>
  <si>
    <t>Account Currency Posted Amount</t>
  </si>
  <si>
    <t>The amount posted to an account in the specified currency as a result of the event</t>
  </si>
  <si>
    <t>Event Value Dttm</t>
  </si>
  <si>
    <t>The date and time when the value of the event was assessed or recorded, indicating the timing for value accounting purposes</t>
  </si>
  <si>
    <t>Bank Office Event Ind</t>
  </si>
  <si>
    <t>An indicator determining if the event occurred specifically within a physical bank office, influencing the nature of its handling</t>
  </si>
  <si>
    <t>Debit Card Code</t>
  </si>
  <si>
    <t>A unique code representing a specific debit card, often used for identification in transactions</t>
  </si>
  <si>
    <t>Account_Group_Event</t>
  </si>
  <si>
    <t>Events that pertain to a group of accounts rather than individual accounts, often used in corporate or institutional banking for summarizing account activities</t>
  </si>
  <si>
    <t>A unique identifier for a specific grouping of accounts, allowing for aggregated management and reporting</t>
  </si>
  <si>
    <t>Account_Event1</t>
  </si>
  <si>
    <t>General events that occur within an account, including transactions, balances updates, and other significant changes in account status</t>
  </si>
  <si>
    <t>The unique number assigned to a bank account, used for identification and processing of transactions</t>
  </si>
  <si>
    <t>A number used to modify or refine an existing account number, often for security or categorization purposes</t>
  </si>
  <si>
    <t>A coded designation that classifies the type of event associated with an account, facilitating better tracking and analytics</t>
  </si>
  <si>
    <t>Fund_Transfer_Event</t>
  </si>
  <si>
    <t>A specific type of financial event that involves the movement of funds from one account to another, either within the same bank or to another institution</t>
  </si>
  <si>
    <t>A unique identifier assigned to each event for tracking and reference purposes for fund transfer event</t>
  </si>
  <si>
    <t>Fund Transfer Host Number</t>
  </si>
  <si>
    <t>The number identifying a host for executing fund transfer events, often related to payment processors or financial networks</t>
  </si>
  <si>
    <t>The date on which the fund transfer is recognized or becomes effective, impacting the timing of fund availability</t>
  </si>
  <si>
    <t>A unique reference assigned to a fund transfer for tracking and verification of the transaction</t>
  </si>
  <si>
    <t>A code that specifies the method through which funds are transferred (eg, ACH, SWIFT, wire transfer)</t>
  </si>
  <si>
    <t>A code that denotes the category of the fund transfer (eg, domestic, international, or urgent)</t>
  </si>
  <si>
    <t>A code identifying the specific category of bank transfer event, used for operational processing and record classification</t>
  </si>
  <si>
    <t>Reference_Bank_Transfer_Event_Type_Code</t>
  </si>
  <si>
    <t>Refers to specific events or actions that occur during the fund transfer process may include transaction initiation, transaction completion, transaction failure, etc</t>
  </si>
  <si>
    <t>Interbank Event</t>
  </si>
  <si>
    <t>An event that involves transactions or interactions occurring between different banks, relevant for interbank operations</t>
  </si>
  <si>
    <t>Bank Event</t>
  </si>
  <si>
    <t>A general term for any event occurring within a banking context, including various transactions and customer interactions</t>
  </si>
  <si>
    <t>Intrabank Event</t>
  </si>
  <si>
    <t>An event related to financial transactions that take place within the same financial institution, often for internal processing</t>
  </si>
  <si>
    <t>Bank Transfer Event Type Code Id</t>
  </si>
  <si>
    <t>A unique identifier for different types of events occurring during a bank transfer (e.g., initiation, completion).</t>
  </si>
  <si>
    <t>Bank Transfer Event Type Code Description</t>
  </si>
  <si>
    <t>A description explaining the meaning of the Bank Transfer Event Type Code Id, detailing the nature of events in the transfer process.</t>
  </si>
  <si>
    <t>Fund Transfer Type Code Id</t>
  </si>
  <si>
    <t>A unique identifier for specific types of fund transfer activities (e.g., intra-bank, inter-bank).</t>
  </si>
  <si>
    <t>Interbank_Event</t>
  </si>
  <si>
    <t>Events that involve transactions or interactions between different banks, including transfers and communication related to bank-to-bank activities</t>
  </si>
  <si>
    <t>A unique identifier assigned to each event for tracking and reference purposes for interbank event</t>
  </si>
  <si>
    <t>The account number used in transactions that involve multiple banks, critical for ensuring accurate fund movement</t>
  </si>
  <si>
    <t>A modifier number that enhances or specifies an interbank account's identification, useful for filtering or sorting transactions</t>
  </si>
  <si>
    <t>Interbank Counter Account Number</t>
  </si>
  <si>
    <t>The account number for another financial institution involved in interbank transactions, essential for cross-bank processing</t>
  </si>
  <si>
    <t>Intrabank_Event</t>
  </si>
  <si>
    <t>Events that occur within a single bank, typically related to individual account activities, policy changes, or internal operational updates</t>
  </si>
  <si>
    <t>A unique identifier assigned to each event for tracking and reference purposes for intrabank event</t>
  </si>
  <si>
    <t>Intrabank Account Number</t>
  </si>
  <si>
    <t>The account number used for transactions taking place within the same bank's operational infrastructure</t>
  </si>
  <si>
    <t>Intrabank Account Modifier Number</t>
  </si>
  <si>
    <t>A modifier used to detail or refine an intrabank account's identification, useful in managing complex accounts</t>
  </si>
  <si>
    <t>Intrabank Counter Account Number</t>
  </si>
  <si>
    <t>The counter account number for other accounts within the same bank, significant for clearing and settlement purposes</t>
  </si>
  <si>
    <t>Intrabank Counter Account Modifier Number</t>
  </si>
  <si>
    <t>A modifier associated with the intrabank counter account, ensuring clarity and proper tracking within internal transactions</t>
  </si>
  <si>
    <t>Reference_Fund Transfer Method Type Code</t>
  </si>
  <si>
    <t>A code designating the specific method of fund transfer utilized for a transaction, such as ACH, wire transfer, or another payment mechanism</t>
  </si>
  <si>
    <t>Check Event</t>
  </si>
  <si>
    <t>An event related to the processing or management of checks, which may include issuance, clearance, or disputes</t>
  </si>
  <si>
    <t>Check_Event</t>
  </si>
  <si>
    <t>A financial event that involves a check being written, cleared, or processed, indicating the movement of funds from one account to another via traditional check processing</t>
  </si>
  <si>
    <t>Check Event Type Code</t>
  </si>
  <si>
    <t>A code that classifies the specific type of check event (eg, personal check, business check, certified check)</t>
  </si>
  <si>
    <t>Draft Type Code</t>
  </si>
  <si>
    <t>A code that categorizes the type of draft issued (eg, sight draft, time draft), critical for understanding payment terms and conditions</t>
  </si>
  <si>
    <t>Reference_Channel</t>
  </si>
  <si>
    <t xml:space="preserve">Refers to the various methods or platforms through which customers access and manage their financial accounts, such as Current and Savings Accounts (e.g., Digital, Branch, Telephonic, Self-Service) </t>
  </si>
  <si>
    <t>A unique identifier assigned to each channel that differentiates it from other channels within the system, enabling easy tracking and management.</t>
  </si>
  <si>
    <t>Channel Status Code</t>
  </si>
  <si>
    <t>A code representing the current operational status of the channel (e.g., active, inactive, maintenance) to inform users of its availability for transactions or interactions.</t>
  </si>
  <si>
    <t>A code that categorizes the type of channel (e.g., online, mobile, in-person) used for transactions or communications within a system.</t>
  </si>
  <si>
    <t>Convenience Factor Code</t>
  </si>
  <si>
    <t>A code indicating the level of convenience associated with using this channel, potentially measuring usability, access, and efficiency compared to other channels.</t>
  </si>
  <si>
    <t>Channel Name</t>
  </si>
  <si>
    <t>The descriptive name of the channel, which provides a user-friendly reference for identification (e.g., "Online Banking", "ATM Services").</t>
  </si>
  <si>
    <t>Channel Start Date</t>
  </si>
  <si>
    <t>The specific date when the channel was launched or became operational, marking the beginning of its availability for users.</t>
  </si>
  <si>
    <t>Channel End Date</t>
  </si>
  <si>
    <t>The date when the channel is scheduled to cease operations or become inactive, indicating that it will no longer be accessible after this date.</t>
  </si>
  <si>
    <t>Channel Category Type Code</t>
  </si>
  <si>
    <t>A code used to classify the channel into broader categories (e.g., retail, service, support), helping users understand its primary function or target audience.</t>
  </si>
  <si>
    <t>Reference_Channel_Type</t>
  </si>
  <si>
    <t xml:space="preserve">It indicates the mode through which a transaction or interaction is conducted such as online banking, mobile banking, ATM transactions, etc </t>
  </si>
  <si>
    <t>A unique identifier for a specific banking channel (e.g., online, ATM) through which services are provided.</t>
  </si>
  <si>
    <t>Channel Type Description</t>
  </si>
  <si>
    <t>A description of the banking channel related to the Channel Type Id, indicating how customers can access services.</t>
  </si>
  <si>
    <t>Channel Branch Id</t>
  </si>
  <si>
    <t>A unique identifier for a specific bank branch that interacts with customers regarding accounts.</t>
  </si>
  <si>
    <t>Channel Branch Description</t>
  </si>
  <si>
    <t>A description of the bank branch related to the Channel Branch Id, including location and services offered.</t>
  </si>
  <si>
    <t>Reference_Channel_Status</t>
  </si>
  <si>
    <t>It refers to the current status of a transaction or interaction such as transaction is pending, completed, failed, or canceled</t>
  </si>
  <si>
    <t>A unique identifier reflecting the operational status of a banking channel (e.g., active, inactive).</t>
  </si>
  <si>
    <t>Channel Status Code Description</t>
  </si>
  <si>
    <t>A description explaining the meaning of the Channel Status Code Id, detailing customer access implications.</t>
  </si>
  <si>
    <t>Reference_Channel_Category_Type</t>
  </si>
  <si>
    <t>The Channel Category Type Code refers to a classification system used by financial institutions to identify the various channels through which transactions can be conducted.</t>
  </si>
  <si>
    <t>A unique identifier classifying the channel type into broader categories based on functional characteristics.</t>
  </si>
  <si>
    <t>Channel Category Type Code Description</t>
  </si>
  <si>
    <t>A description of the channel category type associated with the Code Id, providing insights into the classification of banking channels.</t>
  </si>
  <si>
    <t>Channel Status Code Id</t>
  </si>
  <si>
    <t>CASA (Bank Statement)</t>
  </si>
  <si>
    <t>CASA Transaction (Statement Data)</t>
  </si>
  <si>
    <t>To store Current Account and Savings Account statement data</t>
  </si>
  <si>
    <t>Refers to the specific current account or savings account number linked to transaction in the statement</t>
  </si>
  <si>
    <t>It refers to the date in which the transaction is recorded/processed _x000D_
for the Current Account/Savings account</t>
  </si>
  <si>
    <t>It refers to the time in which the transaction is recorded/processed _x000D_
for the Current Account/Savings account</t>
  </si>
  <si>
    <t>A unique alphanumeric or numeric identifier assigned to every transaction processed in CASA _x000D_
account</t>
  </si>
  <si>
    <t>It refers to the currency in which account is denominated or transaction is recorded</t>
  </si>
  <si>
    <t>Credit Debit Indicator</t>
  </si>
  <si>
    <t>An indicator added to the account which specify's whether the transaction_x000D_
adds funds or debits fund from the account</t>
  </si>
  <si>
    <t>Event Activity Type In Warehouse</t>
  </si>
  <si>
    <t>It refers to classification of transactional or account-related events recorded in a data warehouse</t>
  </si>
  <si>
    <t>Refers to the monetary value involved with specific transaction in CASA</t>
  </si>
  <si>
    <t>Conversion Rate For The Specific Date</t>
  </si>
  <si>
    <t>The exchange rate used to convert one currency into another on a specific date</t>
  </si>
  <si>
    <t>Base Amount Converted To AED</t>
  </si>
  <si>
    <t>It refers to the amount of a transaction converted to AED_x000D_
from other currency</t>
  </si>
  <si>
    <t>It refers to the currency in which particular transaction was conducted</t>
  </si>
  <si>
    <t>It refers to the originating or method through which the transaction was initiated or credited to the account</t>
  </si>
  <si>
    <t>Transaction Sequence Id</t>
  </si>
  <si>
    <t>A unique sequence ID assigned to each transaction within the account</t>
  </si>
  <si>
    <t>Transaction Sub Sequence Id</t>
  </si>
  <si>
    <t>It is an additional id added to the sequence id to differentiate multiple sub-transactions like tax deductions etc linked to main transaction.</t>
  </si>
  <si>
    <t>Cheque Number</t>
  </si>
  <si>
    <t>It refers to a unique identifier assigned to a cheque used for transaction _x000D_
by the account holder</t>
  </si>
  <si>
    <t>Counterparty Account Number</t>
  </si>
  <si>
    <t>It refers to the unique account identifier of the other party involved in a financial transaction. This account number belongs to the individual, business, or entity receiving or sending funds to the CASA account in question</t>
  </si>
  <si>
    <t>Counterparty Account Type</t>
  </si>
  <si>
    <t>Refers to the recipients account type (savings, current,fixed) in the transaction</t>
  </si>
  <si>
    <t>Counterparty Account Currency</t>
  </si>
  <si>
    <t>Refers to the currency in which counter account is denominated</t>
  </si>
  <si>
    <t>A code used to specify the nature of transactions within banks _x000D_
Current Account/Saving's account.</t>
  </si>
  <si>
    <t>Your Reference</t>
  </si>
  <si>
    <t>A unique id assigned to classify the nature of the transaction in a customer statement</t>
  </si>
  <si>
    <t>Our Reference</t>
  </si>
  <si>
    <t>A reference to a specify transaction, request, or process initiated by the bank system to link transactions across multiple systems the account holder.</t>
  </si>
  <si>
    <t>A descriptive note associated with the bank transaction</t>
  </si>
  <si>
    <t>Transaction Channel User Id</t>
  </si>
  <si>
    <t>It refers to the unique id assigned to the individual who initiated the transaction through specific channel</t>
  </si>
  <si>
    <t>Beneficiary Name From Ibas</t>
  </si>
  <si>
    <t>It refers to the name of the person entitled to receive  the funds through transaction</t>
  </si>
  <si>
    <t>Transaction Date To Identify The Last Executed Date</t>
  </si>
  <si>
    <t>It is the specific date on which transaction is recorded as executed.</t>
  </si>
  <si>
    <t>A unique ID assigned by the bank to the customer holding CASA account</t>
  </si>
  <si>
    <t>It refers to the segment the customer holding CASA account belongs. It refers to the descriptive label or classification associated with a specific segment or category in the bank's internal system. The segment code can represent various classifications such as the type of customer (e.g., retail, corporate), the type of product (e.g., checking, savings), or the specific service or business unit handling the transaction.</t>
  </si>
  <si>
    <t>Counterparty Customer Number</t>
  </si>
  <si>
    <t>Unique id assigned by the bank to the customer on the receiving side of transaction</t>
  </si>
  <si>
    <t>Counterparty Number</t>
  </si>
  <si>
    <t>Refers to a unique number assigned to the party involved with transaction with _x000D_
account holder.</t>
  </si>
  <si>
    <t>Event Activity Code Description</t>
  </si>
  <si>
    <t>Refers to the specific description linked to identify and categorize type of transaction</t>
  </si>
  <si>
    <t>Workstation Id</t>
  </si>
  <si>
    <t>A unique ID assigned to a workstation or computer terminal where transaction_x000D_
was processed or initiated</t>
  </si>
  <si>
    <t>It refers to the branch of Bank where the transaction was processed</t>
  </si>
  <si>
    <t>It refers to the branch of Bank where the transaction was originated or initiated.</t>
  </si>
  <si>
    <t>A unique identifier assigned to each channel that differentiates it from other channels within the system, enabling easy tracking and management. It refers to the medium or platform used to initiate or execute a transaction in a CASA (Current Account Savings Account) account</t>
  </si>
  <si>
    <t>Reference_Account_Currency</t>
  </si>
  <si>
    <t>The currency in which the account transactions are conducted (e.g., USD, EUR).</t>
  </si>
  <si>
    <t>Account Id</t>
  </si>
  <si>
    <t>The unique identifier for each account</t>
  </si>
  <si>
    <t>Currency Code </t>
  </si>
  <si>
    <t>The code representing the currency (e.g., USD, EUR, JPY)</t>
  </si>
  <si>
    <t>Currency Name </t>
  </si>
  <si>
    <t>The full name of the currency (e.g., US Dollar, Euro, Japanese Yen)</t>
  </si>
  <si>
    <t>Exchange Rate </t>
  </si>
  <si>
    <t>The exchange rate against a base currency</t>
  </si>
  <si>
    <t>BOFD_Check_Event</t>
  </si>
  <si>
    <t>Specific to checks drawn on Bank on First Demand (BOFD), focusing on the processing of these checks as they are presented for payment.</t>
  </si>
  <si>
    <t>A unique identifier assigned to a specific event related to transactions or interactions within the system, used for tracking and reporting purposes.</t>
  </si>
  <si>
    <t>Home_Bank_Check_Event</t>
  </si>
  <si>
    <t>Relates to checks that are drawn on a customer's home bank account, emphasizing the checks written or deposited at their primary banking institution.</t>
  </si>
  <si>
    <t>Reference_Segment_Code</t>
  </si>
  <si>
    <t>Segment_Code identifies the specific category or type of customer segment within a bank that holds either a Current or Savings Account</t>
  </si>
  <si>
    <t>Segment Id</t>
  </si>
  <si>
    <t>A unique identifier for a specific segment of a financial product, referring to features or offerings within current or savings accounts.</t>
  </si>
  <si>
    <t>Segment Descrpition</t>
  </si>
  <si>
    <t>A description of the segment identified by the Segment Id, detailing associated benefits or conditions.</t>
  </si>
  <si>
    <t>A unique identifier assigned to a current or savings account, distinguishing it from other accounts.</t>
  </si>
  <si>
    <t>Segment Start Date</t>
  </si>
  <si>
    <t>The date a specific segment or promotional feature of an account begins, defining the eligibility period for benefits.</t>
  </si>
  <si>
    <t>Segment End Date</t>
  </si>
  <si>
    <t>The date a specific segment or promotional feature of an account ends, after which standard terms apply.</t>
  </si>
  <si>
    <t>Reference_Fund_Transfer_Method_Type_Code</t>
  </si>
  <si>
    <t>The Fund Transfer Method Type Code is a designation used to categorize the various methods available for transferring funds between accounts</t>
  </si>
  <si>
    <t>Fund Transfer Method Type Code Id</t>
  </si>
  <si>
    <t>A unique identifier for various fund transfer methods (e.g., wire, ACH) related to transactions between accounts.</t>
  </si>
  <si>
    <t>Fund Transfer Method Type Code Descrpition</t>
  </si>
  <si>
    <t>A description that outlines the specific fund transfer method, summarizing its features and typical uses.</t>
  </si>
  <si>
    <t>Channel Category Type Code Id</t>
  </si>
  <si>
    <t>Reference_Fund_Transfer_Type_Code</t>
  </si>
  <si>
    <t>Code specifies the nature of the fund transfer such as internal transfers (within the same bank), external transfers (to accounts at different banks), interbank transfers, scheduled deposits, etc</t>
  </si>
  <si>
    <t>Fund Transfer Type Code Description</t>
  </si>
  <si>
    <t>A description of the fund transfer type associated with the Type Code Id, detailing transaction characteristics and scenarios.</t>
  </si>
  <si>
    <t>Cash_Management</t>
  </si>
  <si>
    <t>The process of collecting, handling, and managing cash flows to optimize liquidity, ensuring obligations are met while maximizing the use of funds. In current and savings accounts, it involves efficient funds allocation between accounts for better interest rates and liquidity.</t>
  </si>
  <si>
    <t>A unique identifier assigned to a cash management account, allowing for efficient handling of cash transactions and distinguishing it from other accounts at the bank.</t>
  </si>
  <si>
    <t>An additional identifier that specifies features or sub-accounts associated with the main cash management account, allowing for granular tracking of funds and transactions.</t>
  </si>
  <si>
    <t>Cash Management Category Code</t>
  </si>
  <si>
    <t>A classification system that categorizes the cash management account based on its functions or purposes, aiding in financial reporting and analysis.</t>
  </si>
  <si>
    <t>Reference_Cash_Management_Category_Code</t>
  </si>
  <si>
    <t>A classification system used by banks to categorize cash management services or products. It helps identify specific features or benefits of account types (e.g., checking, savings) and streamlines account management.</t>
  </si>
  <si>
    <t>Cash Handling</t>
  </si>
  <si>
    <t>Cash handling refers to the processes and procedures involved in managing the receipt, storage, and disbursement of cash within a financial institution or business</t>
  </si>
  <si>
    <t>A deposit account is a financial account held at a bank or financial institution that allows customers to deposit and withdraw money while earning interest on the deposited amount</t>
  </si>
  <si>
    <t>Document Payment Agreement</t>
  </si>
  <si>
    <t>A Document Payment Agreement refers to a contractual arrangement between a financial institution and a customer regarding the terms of payment for services related to deposit accounts, including current and savings accounts.</t>
  </si>
  <si>
    <t>Cash_Handling</t>
  </si>
  <si>
    <t>The processes surrounding the receipt, storage, and disbursement of cash. In relation to current and savings accounts, it refers to managing cash deposits and withdrawals accurately and securely during transactions.</t>
  </si>
  <si>
    <t>Unique identifier assigned to a current or savings account for transactions.</t>
  </si>
  <si>
    <t>A sub-account number indicating specific features within the primary account.</t>
  </si>
  <si>
    <t>Deposit_Account</t>
  </si>
  <si>
    <t>A financial account allowing deposits and withdrawals, typically earning interest. Current accounts are for daily transactions, and savings accounts for saving money over time, both classified as deposit accounts.</t>
  </si>
  <si>
    <t>Unique identifier for a savings account.</t>
  </si>
  <si>
    <t>Secondary identifier for specific features within the savings account.</t>
  </si>
  <si>
    <t>Maturity Code</t>
  </si>
  <si>
    <t>Designation indicating term length of the deposit (relevant for time deposits or CDs).</t>
  </si>
  <si>
    <t>Interest Disbursement Type Code</t>
  </si>
  <si>
    <t>Indicates how interest will be paid out (e.g., periodically or at maturity).</t>
  </si>
  <si>
    <t>Original Deposit Amount</t>
  </si>
  <si>
    <t>The initial amount deposited into the savings account.</t>
  </si>
  <si>
    <t>Account Currency Original Deposit Amount</t>
  </si>
  <si>
    <t>Currency in which the original deposit amount is denominated.</t>
  </si>
  <si>
    <t>Document_Payment_Agreement</t>
  </si>
  <si>
    <t>A formal contract detailing terms for payments between parties, relevant for regular payments (e.g., bills). In current and savings accounts, it typically governs automatic transfers for payments or contributions to savings accounts.</t>
  </si>
  <si>
    <t>Unique account number linked to a payment agreement (typically a current account).</t>
  </si>
  <si>
    <t>Additional identifier reflecting specific agreements regarding payments from associated accounts.</t>
  </si>
  <si>
    <t>Deposit_Transaction_Account</t>
  </si>
  <si>
    <t>An account that permits numerous transactions (deposits and withdrawals), usually linked to daily banking. Current accounts are a common example, offering check-writing and debit card functionalities with typically lower interest rates than savings accounts.</t>
  </si>
  <si>
    <t>Unique identifier for this transaction account (often a savings account).</t>
  </si>
  <si>
    <t>Identifies subdivisions or specific features within the transaction account.</t>
  </si>
  <si>
    <t>Deposit_Term_Account</t>
  </si>
  <si>
    <t>A type of account that requires funds to be held for a specific period, typically offering higher interest rates in exchange for locking in the funds. Fixed deposits or certificates of deposit (CDs) are examples, differing from current accounts that allow unrestricted access to funds.</t>
  </si>
  <si>
    <t>Unique identifier for the term deposit account.</t>
  </si>
  <si>
    <t>Secondary identifier for subdivisions within the term deposit account.</t>
  </si>
  <si>
    <t>Date when the current term will mature, indicating when funds can be withdrawn or renewed.</t>
  </si>
  <si>
    <t>Period following maturity allowing for penalty-free withdrawals.</t>
  </si>
  <si>
    <t>Reference_Interest_Disbursement_Type_Code</t>
  </si>
  <si>
    <t>Code can refer to a classification system used by financial institutions to categorize the types of interest disbursement related to various types of accounts</t>
  </si>
  <si>
    <t>Interest Disbursement Type Id</t>
  </si>
  <si>
    <t>A unique identifier (numeric or alphanumeric code) assigned to a specific method of interest disbursement for current or savings accounts.</t>
  </si>
  <si>
    <t>Interest Disbursement Type Description</t>
  </si>
  <si>
    <t>The manner in which interest is distributed to account holders, such as Credited to Account, Paid Out,Compounded.</t>
  </si>
  <si>
    <t>Interest Disbursement Frequency</t>
  </si>
  <si>
    <t>How often interest payments are made, such as daily, monthly, quaterly, annually</t>
  </si>
  <si>
    <t>Calculation Method</t>
  </si>
  <si>
    <t>The formula or approach used to calculate interest</t>
  </si>
  <si>
    <t>Customer Collateral Asset (Risk related)</t>
  </si>
  <si>
    <t>Customer_CollateralAsset</t>
  </si>
  <si>
    <t>Tracks all collateral assets pledged by customers - both bank held and external</t>
  </si>
  <si>
    <t>Unique id given to a collateral. for example, FD Account number given a collateral id with reference to FD account number or Property id etc</t>
  </si>
  <si>
    <t>Linked to customer master and primary owner of the collateral</t>
  </si>
  <si>
    <t>Collateral type</t>
  </si>
  <si>
    <t>Fixed deposit, Residential Property, Commercial Property, Gold, Crypto, Bonds, Securities etc</t>
  </si>
  <si>
    <t>Collateral source</t>
  </si>
  <si>
    <t xml:space="preserve">Bank held like FD or External like 3rd party property </t>
  </si>
  <si>
    <t>Owner group id</t>
  </si>
  <si>
    <t>Cases where collateral is owned by multiple owners</t>
  </si>
  <si>
    <t>Original value</t>
  </si>
  <si>
    <t>Initial valuation</t>
  </si>
  <si>
    <t>Current value</t>
  </si>
  <si>
    <t>Last appraised value</t>
  </si>
  <si>
    <t>Base haircut</t>
  </si>
  <si>
    <t>Bank policy based. For example, 10% on FD, 25% on Property etc</t>
  </si>
  <si>
    <t>Last appraisal date</t>
  </si>
  <si>
    <t>IsPledged</t>
  </si>
  <si>
    <t>Currently pledged to a loan</t>
  </si>
  <si>
    <t>Lien priority</t>
  </si>
  <si>
    <t>First charge, second charge etc</t>
  </si>
  <si>
    <t>Effective haircut</t>
  </si>
  <si>
    <t>Final adjusted haircut</t>
  </si>
  <si>
    <t>IsActive</t>
  </si>
  <si>
    <t>is still available to be pledged</t>
  </si>
  <si>
    <t>Regulatory id</t>
  </si>
  <si>
    <t>Regulatory id like legal registration id</t>
  </si>
  <si>
    <t>IsSecured</t>
  </si>
  <si>
    <t>Derived from the loan collateral pledges</t>
  </si>
  <si>
    <t>Sum of pledged collateral values post haircut</t>
  </si>
  <si>
    <t>Insured or Uninsured like fire, theft coverage etc</t>
  </si>
  <si>
    <t>Liquidity score</t>
  </si>
  <si>
    <t>1 is least and 100 most liquid for haircut calibration</t>
  </si>
  <si>
    <t>Risk adjustment</t>
  </si>
  <si>
    <t>Rule followed by the bank on the base hair cut to derive the effective haircut for every case</t>
  </si>
  <si>
    <t>Customer_Collateral_Fixed_Deposit</t>
  </si>
  <si>
    <t xml:space="preserve">Linked to deposit account number </t>
  </si>
  <si>
    <t>Bank code</t>
  </si>
  <si>
    <t>Holding bank mainly for external FD</t>
  </si>
  <si>
    <t>FD lock-in end date</t>
  </si>
  <si>
    <t>Haircut</t>
  </si>
  <si>
    <t>Applicable for the internal bank-held or external FD</t>
  </si>
  <si>
    <t>Customer_Collateral_Real_Estate</t>
  </si>
  <si>
    <t>Property id</t>
  </si>
  <si>
    <t>Property unique id given by bank or national registration</t>
  </si>
  <si>
    <t>Address</t>
  </si>
  <si>
    <t>Full structured address</t>
  </si>
  <si>
    <t>Location</t>
  </si>
  <si>
    <t>Can be latitude and longitude</t>
  </si>
  <si>
    <t>Square feet</t>
  </si>
  <si>
    <t>Area</t>
  </si>
  <si>
    <t>Lien holder</t>
  </si>
  <si>
    <t>Bank or Mortgage company id and link to its master</t>
  </si>
  <si>
    <t>Customer_Collateral_Securities</t>
  </si>
  <si>
    <t>Unique id given to a collateral. for example, FD Account number given a collateral id with reference to FD account number or similar concept for Property id etc</t>
  </si>
  <si>
    <t>Security id</t>
  </si>
  <si>
    <t>Unique security id given by an authority</t>
  </si>
  <si>
    <t>Instrument type</t>
  </si>
  <si>
    <t>Equity, Bond, ETF</t>
  </si>
  <si>
    <t>Ticker</t>
  </si>
  <si>
    <t>Exchange symbol</t>
  </si>
  <si>
    <t>Volatility based example 25% for equities</t>
  </si>
  <si>
    <t>Customer_Collateral_Precious_Metal</t>
  </si>
  <si>
    <t>Metal id</t>
  </si>
  <si>
    <t>Unique id given to this metal</t>
  </si>
  <si>
    <t>Karat</t>
  </si>
  <si>
    <t>Purity like 24K</t>
  </si>
  <si>
    <t>Weight</t>
  </si>
  <si>
    <t>Grams</t>
  </si>
  <si>
    <t>Appraiser id</t>
  </si>
  <si>
    <t>Certified valuator and refer to its master table</t>
  </si>
  <si>
    <t>Customer_Collateral_Vehicles</t>
  </si>
  <si>
    <t>Vehicle id</t>
  </si>
  <si>
    <t>Unique id to this asset</t>
  </si>
  <si>
    <t>Make model</t>
  </si>
  <si>
    <t>Toyota Camry etc, can create master</t>
  </si>
  <si>
    <t>Year</t>
  </si>
  <si>
    <t>Manufacture year</t>
  </si>
  <si>
    <t>VIN</t>
  </si>
  <si>
    <t>Vehicle ID number registered with authority</t>
  </si>
  <si>
    <t>Customer_Collateral_Guarantees</t>
  </si>
  <si>
    <t>Unique id given by the authority to this</t>
  </si>
  <si>
    <t>Gurarantor name</t>
  </si>
  <si>
    <t>Guarantor legal name</t>
  </si>
  <si>
    <t>Max Liability</t>
  </si>
  <si>
    <t>Guarantee cap</t>
  </si>
  <si>
    <t>Guarantee validity</t>
  </si>
  <si>
    <t>Customer_Loan_Collateral_Pledges</t>
  </si>
  <si>
    <t>Pledge id</t>
  </si>
  <si>
    <t>Unique pledge id</t>
  </si>
  <si>
    <t>Secured loan facility</t>
  </si>
  <si>
    <t>Pledged collateral and mapping to Customer Collateral Asset</t>
  </si>
  <si>
    <t>Pledge ratio</t>
  </si>
  <si>
    <t>percentage of collateral value assigned to loan. For example, 80% for partial pledges</t>
  </si>
  <si>
    <t>Pledge start date</t>
  </si>
  <si>
    <t>Release date</t>
  </si>
  <si>
    <t>Pledge end date</t>
  </si>
  <si>
    <t>Net secured value</t>
  </si>
  <si>
    <t>current value multiply by (1 - haircut)</t>
  </si>
  <si>
    <t>Customer_Collateral_Receivables</t>
  </si>
  <si>
    <t>Receivable id</t>
  </si>
  <si>
    <t>Unique id given in its respective system</t>
  </si>
  <si>
    <t>Debtor id</t>
  </si>
  <si>
    <t>Owning entity</t>
  </si>
  <si>
    <t>Debtor name</t>
  </si>
  <si>
    <t>Owning entity name</t>
  </si>
  <si>
    <t>Face value</t>
  </si>
  <si>
    <t>Expected payment date.</t>
  </si>
  <si>
    <t>Concentration limit</t>
  </si>
  <si>
    <t>Max percentage of total collateral from single debtor</t>
  </si>
  <si>
    <t>Customer_Collateral_IP</t>
  </si>
  <si>
    <t>Ip id</t>
  </si>
  <si>
    <t>Patent or Trademark id</t>
  </si>
  <si>
    <t>Patent, Trademark, Copyright</t>
  </si>
  <si>
    <t>Registration number</t>
  </si>
  <si>
    <t>Legal registration id</t>
  </si>
  <si>
    <t>Royalty income 12months</t>
  </si>
  <si>
    <t>Annual licensing revenue for income approach</t>
  </si>
  <si>
    <t>Customer_Collateral_Inventory</t>
  </si>
  <si>
    <t>Inventory id</t>
  </si>
  <si>
    <t>Unique id for inventory in the system</t>
  </si>
  <si>
    <t>Inventory type</t>
  </si>
  <si>
    <t>Raw Material, Finished Goods</t>
  </si>
  <si>
    <t>Turnover ratio</t>
  </si>
  <si>
    <t>Annual sales/inventory. Higher ratio lower haircut</t>
  </si>
  <si>
    <t>Obsolescence risk</t>
  </si>
  <si>
    <t>Low, Medium, High or manual override</t>
  </si>
  <si>
    <t>Customer_Collateral_Crypto</t>
  </si>
  <si>
    <t>Wallet id</t>
  </si>
  <si>
    <t>Blockchain address</t>
  </si>
  <si>
    <t>Coin type</t>
  </si>
  <si>
    <t>BTC, ETH, Stablecoin</t>
  </si>
  <si>
    <t>Volatility index</t>
  </si>
  <si>
    <t>Example, 30 days price volatility for auto haircut adjustment</t>
  </si>
  <si>
    <t>Custodian id</t>
  </si>
  <si>
    <t>Holding entity mainly for non-bank</t>
  </si>
  <si>
    <t>Bank Asset (Risk related)</t>
  </si>
  <si>
    <t>BANK_ASSETS</t>
  </si>
  <si>
    <t xml:space="preserve">Master Bank Assets </t>
  </si>
  <si>
    <t>asset_id</t>
  </si>
  <si>
    <t>Unique asset identifier, Unique tracking, AST-USD-2023-001</t>
  </si>
  <si>
    <t>asset_type</t>
  </si>
  <si>
    <t>LOAN, SECURITY, DERIVATIVE, CASH. Used in Risk weight calculation</t>
  </si>
  <si>
    <t>asset_subtype</t>
  </si>
  <si>
    <t>SOVEREIGN_BOND, CORP_LOAN, FX_SWAP. Used in Basel III categorization</t>
  </si>
  <si>
    <t>counterparty_id</t>
  </si>
  <si>
    <t>Issuer/borrower, Credit risk exposure, CPTY-UAE-GOV</t>
  </si>
  <si>
    <t>book_value</t>
  </si>
  <si>
    <t>Accounting value, Balance sheet reporting, 5,000,000.00</t>
  </si>
  <si>
    <t>fair_value</t>
  </si>
  <si>
    <t xml:space="preserve">Market value, Market risk reporting, 5,050,000.00	</t>
  </si>
  <si>
    <t>currency code</t>
  </si>
  <si>
    <t>ISO currency code, FX risk exposure, USD</t>
  </si>
  <si>
    <t>maturity_date</t>
  </si>
  <si>
    <t>Contractual maturity, Liquidity coverage ratio (LCR), 2030-12-31</t>
  </si>
  <si>
    <t>risk_weight</t>
  </si>
  <si>
    <t>Basel risk weight (%), RWA calculation, 0.00 (sovereign)</t>
  </si>
  <si>
    <t>collateral_id</t>
  </si>
  <si>
    <t>Linked collateral (if any), Credit risk mitigation, COL-RE-001</t>
  </si>
  <si>
    <t>uaecb_asset_code</t>
  </si>
  <si>
    <t>UAECB asset classification code, Circular 12/2020, CBK-101 (Sovereign bonds)</t>
  </si>
  <si>
    <t>uaecb_liquidity_bucket</t>
  </si>
  <si>
    <t>Liquidity bucket for LCR reporting, UAECB Basel III Implementation, L1 (High-quality liquid)</t>
  </si>
  <si>
    <t>uaecb_encumbrance_flag</t>
  </si>
  <si>
    <t>Whether asset is pledged to UAECB, Regulation 23/2019, FALSE</t>
  </si>
  <si>
    <t>uaecb_foreign_limit</t>
  </si>
  <si>
    <t>Max % allowed for foreign currency exposure, FX Risk Management Guidelines, 30.00</t>
  </si>
  <si>
    <t>uaecb_islamic_flag</t>
  </si>
  <si>
    <t>Compliant with Sharia, Islamic Banking Standards, TRUE or FALSE</t>
  </si>
  <si>
    <t>data_source</t>
  </si>
  <si>
    <t>System of record, Audit trail, FINACLE, BLOOMBERG</t>
  </si>
  <si>
    <t>BANK_ASSET_RISK</t>
  </si>
  <si>
    <t>Asset Risk Attributes</t>
  </si>
  <si>
    <t>FK to SLV_BANK_ASSETS, AST-USD-2023-001</t>
  </si>
  <si>
    <t>pd_1y</t>
  </si>
  <si>
    <t>1-year probability of default (%), 0.50</t>
  </si>
  <si>
    <t>lgd</t>
  </si>
  <si>
    <t>Loss given default (%), 45.00</t>
  </si>
  <si>
    <t>credit_rating</t>
  </si>
  <si>
    <t>External rating (S&amp;P/Moody’s), AA-</t>
  </si>
  <si>
    <t>liquidity_category</t>
  </si>
  <si>
    <t>HIGH, MEDIUM, LOW</t>
  </si>
  <si>
    <t>uaecb_risk_category</t>
  </si>
  <si>
    <t>LOW, MEDIUM, HIGH risk per UAECB</t>
  </si>
  <si>
    <t>uaecb_eligible_collateral</t>
  </si>
  <si>
    <t>Accepted by UAECB for liquidity buffers. TRUE or FALSE</t>
  </si>
  <si>
    <t>BANK_ASSET_COLLATERAL</t>
  </si>
  <si>
    <t>Collateral Linkage</t>
  </si>
  <si>
    <t>link_id</t>
  </si>
  <si>
    <t>Unique link ID, LINK-2023-001</t>
  </si>
  <si>
    <t>FK to collateral master, COL-RE-001</t>
  </si>
  <si>
    <t>haircut</t>
  </si>
  <si>
    <t>Risk adjustment (%), 25.00</t>
  </si>
  <si>
    <t>coverage_ratio</t>
  </si>
  <si>
    <t>Collateral value / Asset exposure (%), 120.00</t>
  </si>
  <si>
    <t>UAECB_ASSET_CODES</t>
  </si>
  <si>
    <t>Asset Codes</t>
  </si>
  <si>
    <t>Example, CBK-101, CBK-205, CBK-310</t>
  </si>
  <si>
    <t>Example, UAE Federal Government Bonds, UAE Corporate Loans, GCC Sukuk</t>
  </si>
  <si>
    <t>Basel III Equivalent</t>
  </si>
  <si>
    <t>Example, Sovereign, Corporate, Islamic Corporate</t>
  </si>
  <si>
    <t>Risk Weight</t>
  </si>
  <si>
    <t>Example, 0%, 50-150%, 70%</t>
  </si>
  <si>
    <t>UAECB_LIQUIDITY</t>
  </si>
  <si>
    <t>Liquidity Buckets</t>
  </si>
  <si>
    <t>Example, L1, L2A, L2B</t>
  </si>
  <si>
    <t>Example, Cash &amp; UAE Central Bank deposits, UAE Gov. bonds (&lt;5Y), GCC Corporate Sukuk</t>
  </si>
  <si>
    <t>LCR Factor</t>
  </si>
  <si>
    <t>Example, 100%, 85%, 50%</t>
  </si>
  <si>
    <t>GL</t>
  </si>
  <si>
    <t>GL_MASTER</t>
  </si>
  <si>
    <t>General Ledger Chart of Accounts</t>
  </si>
  <si>
    <t>gl_account_id</t>
  </si>
  <si>
    <t>Unique GL account code (e.g., 100101) ERP (e.g., SAP FI)</t>
  </si>
  <si>
    <t>gl_account_name</t>
  </si>
  <si>
    <t>Account name (e.g., "Customer Deposits") from ERP</t>
  </si>
  <si>
    <t>gl_category</t>
  </si>
  <si>
    <t>ASSET, LIABILITY, INCOME, EXPENSE from ERP</t>
  </si>
  <si>
    <t>product_type</t>
  </si>
  <si>
    <t>PERSONAL, BUSINESS, TRADE from Mapping Tables</t>
  </si>
  <si>
    <t>is_reconcilable</t>
  </si>
  <si>
    <t>Whether account requires reconciliation</t>
  </si>
  <si>
    <t>gl_parent_Account_id</t>
  </si>
  <si>
    <t>In case if multiple GL and Sub-GL level mapping exist in the bank</t>
  </si>
  <si>
    <t>GL_TRANSACTIONS</t>
  </si>
  <si>
    <t>Journal entries from all sources</t>
  </si>
  <si>
    <t>transaction_id</t>
  </si>
  <si>
    <t>Unique journal entry ID from ERP</t>
  </si>
  <si>
    <t>source_transaction_id</t>
  </si>
  <si>
    <t>Original transaction id mapped to each txn table</t>
  </si>
  <si>
    <t>FK to GL_MASTER from ERP</t>
  </si>
  <si>
    <t>amount</t>
  </si>
  <si>
    <t>Signed amount (DR=+, CR=-) from Source systems</t>
  </si>
  <si>
    <t>ISO currency code from Source systems</t>
  </si>
  <si>
    <t>transaction_date</t>
  </si>
  <si>
    <t>Accounting date from Source systems</t>
  </si>
  <si>
    <t>value_date</t>
  </si>
  <si>
    <t>Settlement date from Source systems</t>
  </si>
  <si>
    <t>source_system</t>
  </si>
  <si>
    <t>System of Origin, For example, Core Banking (e.g., Finacle ) has Deposits, Loans, ATM withdrawals transactions that can be mapped to gl_account_id derived from product codes (e.g., "SAVINGS" ? 200101)_x000D_
Another example, Loan Management (e.g., Moody’s CreditLens) has Business loan disbursals that can be mapped to gl_account_id = "130201" (Commercial Loans)_x000D_
Another example, Trade Portal (e.g., CGI Trade360) has LC issuance, Guarantees that can be mapped to gl_account_id = "150301" (Trade Contingencies)_x000D_
Another example, Swift MT940 has Incoming/outgoing payments that can be Mapped via source_reference to trade IDs</t>
  </si>
  <si>
    <t>Source transaction host reference</t>
  </si>
  <si>
    <t>souce</t>
  </si>
  <si>
    <t>GL_RECONCILIATION</t>
  </si>
  <si>
    <t>Links GL entries to source transactions</t>
  </si>
  <si>
    <t>reconciliation_id</t>
  </si>
  <si>
    <t>Unique reconciliation ID</t>
  </si>
  <si>
    <t>FK to GL_TRANSACTIONS</t>
  </si>
  <si>
    <t>Original system (e.g., "FINACLE")</t>
  </si>
  <si>
    <t>source transaction host reference</t>
  </si>
  <si>
    <t>Original transaction host reference mapped to each txn table</t>
  </si>
  <si>
    <t>recon_status</t>
  </si>
  <si>
    <t>MATCHED, UNMATCHED, ADJUSTMENT</t>
  </si>
  <si>
    <t>transaction id (from Txn Subject Area)</t>
  </si>
  <si>
    <t>transaction_id (from GL)</t>
  </si>
  <si>
    <t>GL_ADJUSTMENTS</t>
  </si>
  <si>
    <t>Manual adjustments to GL entries</t>
  </si>
  <si>
    <t>adjustment_id</t>
  </si>
  <si>
    <t>Unique adjustment ID</t>
  </si>
  <si>
    <t>FK to GL_MASTER</t>
  </si>
  <si>
    <t>Adjustment amount</t>
  </si>
  <si>
    <t>reason_code</t>
  </si>
  <si>
    <t>Example, FEE_ERROR, FX_RECLASS, TAX etc</t>
  </si>
  <si>
    <t>Adjustment_mode</t>
  </si>
  <si>
    <t>Manual or Automated</t>
  </si>
  <si>
    <t>Whodidtheadjustment</t>
  </si>
  <si>
    <t>Who did the adjustment? Id</t>
  </si>
  <si>
    <t>PRODUCT_GL_MAPPING</t>
  </si>
  <si>
    <t>Product code, transaction code mapping to GL</t>
  </si>
  <si>
    <t>Example, FINACLE, TRADE360</t>
  </si>
  <si>
    <t>product_code</t>
  </si>
  <si>
    <t>Example, RB_SME_OD_AED, RB_SME_TRADE_LC, RB_SAV_ISL</t>
  </si>
  <si>
    <t>txn_type</t>
  </si>
  <si>
    <t>Example, UTILIZATION, ISSUANCE, PROFIT_PAYOUT</t>
  </si>
  <si>
    <t>txn_code</t>
  </si>
  <si>
    <t>Example, 130301, 150401, 210101</t>
  </si>
  <si>
    <t>gl_posting_rule</t>
  </si>
  <si>
    <t>DR, CR</t>
  </si>
  <si>
    <t>vat_applicable</t>
  </si>
  <si>
    <t>Example, FASLE, TRUE, FALSE</t>
  </si>
  <si>
    <t>central_bank_code</t>
  </si>
  <si>
    <t>Example, B201, T401, C102</t>
  </si>
  <si>
    <t>VAT_RULES</t>
  </si>
  <si>
    <t>Different VAT rules that are applied on the transactions</t>
  </si>
  <si>
    <t>Example, 150401, 220501</t>
  </si>
  <si>
    <t>vat_gl_account</t>
  </si>
  <si>
    <t>Example, 200501, 200501</t>
  </si>
  <si>
    <t>vat_rate</t>
  </si>
  <si>
    <t>Example, 5%, 5%</t>
  </si>
  <si>
    <t>vat_description</t>
  </si>
  <si>
    <t>Example, Trade LC Fee VAT, Credit Card Fee VAT</t>
  </si>
  <si>
    <t>CENTRAL_BANK_CODES</t>
  </si>
  <si>
    <t>Central bank code from regulatory reporting perspective</t>
  </si>
  <si>
    <t>Example, B201, T401</t>
  </si>
  <si>
    <t>description</t>
  </si>
  <si>
    <t>Example, SME Conventional Overdraft, Trade LC</t>
  </si>
  <si>
    <t>reporting_category</t>
  </si>
  <si>
    <t>Example, COMMERCIAL_LOANS, TRADE_FINANCE</t>
  </si>
  <si>
    <t>Customer Risk Rating and Score</t>
  </si>
  <si>
    <t>Reference_Risk_Model</t>
  </si>
  <si>
    <t>Internal model id</t>
  </si>
  <si>
    <t>Model name</t>
  </si>
  <si>
    <t>Credit Rating Model name like PD Model v2</t>
  </si>
  <si>
    <t>Model type</t>
  </si>
  <si>
    <t>Rating, Scoring, Behavioral etc</t>
  </si>
  <si>
    <t>Applicable segment code</t>
  </si>
  <si>
    <t>Retail, SME, Corp</t>
  </si>
  <si>
    <t>Valid from</t>
  </si>
  <si>
    <t>Model start date</t>
  </si>
  <si>
    <t>Valid to</t>
  </si>
  <si>
    <t>Model expiry date</t>
  </si>
  <si>
    <t>Reference_Bureau_Source</t>
  </si>
  <si>
    <t>Bureau id</t>
  </si>
  <si>
    <t>Identifier of bureau</t>
  </si>
  <si>
    <t>Bureau name</t>
  </si>
  <si>
    <t>example, Experian, Equifax, CIBIL</t>
  </si>
  <si>
    <t>Country it belongs to</t>
  </si>
  <si>
    <t>Report format</t>
  </si>
  <si>
    <t>XML, JSON, PDF etc</t>
  </si>
  <si>
    <t>Customer_RiskRating &amp; Scoring</t>
  </si>
  <si>
    <t>Rating id</t>
  </si>
  <si>
    <t>Unique rating record id</t>
  </si>
  <si>
    <t xml:space="preserve">linked to Customer </t>
  </si>
  <si>
    <t>Linked to Reference Risk Model</t>
  </si>
  <si>
    <t>Rating value</t>
  </si>
  <si>
    <t>AAA, AA, A, BB etc</t>
  </si>
  <si>
    <t xml:space="preserve">Numerical score mapped from rating </t>
  </si>
  <si>
    <t>Date of rating assignment</t>
  </si>
  <si>
    <t>Rating valid till</t>
  </si>
  <si>
    <t>Expiry or re-rating date</t>
  </si>
  <si>
    <t>Internal or External</t>
  </si>
  <si>
    <t>Customer_ScoreHistory</t>
  </si>
  <si>
    <t>Score id</t>
  </si>
  <si>
    <t>Unique record id</t>
  </si>
  <si>
    <t>Linked to customer</t>
  </si>
  <si>
    <t>Score value</t>
  </si>
  <si>
    <t>Score between 0 to 1000 or model specific</t>
  </si>
  <si>
    <t>Assessment date</t>
  </si>
  <si>
    <t>Customer_BureauScore</t>
  </si>
  <si>
    <t>Bureau score id</t>
  </si>
  <si>
    <t>Linked to Reference Bureau Source</t>
  </si>
  <si>
    <t>Score assigned by bureau</t>
  </si>
  <si>
    <t>Score grade</t>
  </si>
  <si>
    <t>Excellent, Good, Fair, Poor</t>
  </si>
  <si>
    <t>Date of the pull</t>
  </si>
  <si>
    <t>Report reference</t>
  </si>
  <si>
    <t>Unique identifier of the bureau report from which this information is extracted</t>
  </si>
  <si>
    <t>Customer_CollectionSummary</t>
  </si>
  <si>
    <t>Collection id</t>
  </si>
  <si>
    <t>Unique collection case id</t>
  </si>
  <si>
    <t>Linked to Customer</t>
  </si>
  <si>
    <t>Loan facility id</t>
  </si>
  <si>
    <t>Linked to Credit Facility or Loan account number</t>
  </si>
  <si>
    <t>Case open date</t>
  </si>
  <si>
    <t>Start of collection</t>
  </si>
  <si>
    <t>Current bucket</t>
  </si>
  <si>
    <t>30DPD, 60DPD, 90DPD</t>
  </si>
  <si>
    <t>Open, Closed, Legal, Written off</t>
  </si>
  <si>
    <t>Last activity date</t>
  </si>
  <si>
    <t>Last interaction or follow up</t>
  </si>
  <si>
    <t>Customer_DeliquencyHistory</t>
  </si>
  <si>
    <t>DPD id</t>
  </si>
  <si>
    <t>Linked to customer master</t>
  </si>
  <si>
    <t>Credit facility identifer</t>
  </si>
  <si>
    <t>Account number of the loan</t>
  </si>
  <si>
    <t>DPD date</t>
  </si>
  <si>
    <t>Observation date</t>
  </si>
  <si>
    <t>Days past due (DPD)</t>
  </si>
  <si>
    <t>Actual days overdue</t>
  </si>
  <si>
    <t>Delinquency bucket</t>
  </si>
  <si>
    <t>30+, 60+, 90+, 180+</t>
  </si>
  <si>
    <t>Resolved flag</t>
  </si>
  <si>
    <t>TRUE if closed</t>
  </si>
  <si>
    <t>Customer_LoanLinkage</t>
  </si>
  <si>
    <t>Txn - NonElectronic Channel Txn</t>
  </si>
  <si>
    <t>Non Electronic Channel Transaction</t>
  </si>
  <si>
    <t>This entity maps transactions happening via Branch, Phone and can be via ATM, POS (if not considered under Electronic Channels)</t>
  </si>
  <si>
    <t>Unique identifier for a given transaction</t>
  </si>
  <si>
    <t>Account number associated with client transaction</t>
  </si>
  <si>
    <t>CIF number given to a customer</t>
  </si>
  <si>
    <t>date of the transaction</t>
  </si>
  <si>
    <t>Transaction time</t>
  </si>
  <si>
    <t>Time at which transaction took place</t>
  </si>
  <si>
    <t>Credit or debit</t>
  </si>
  <si>
    <t>Transaction currency</t>
  </si>
  <si>
    <t>Exchange rate</t>
  </si>
  <si>
    <t>Exchange rate applied if the transaction took place in currency other than base currency of account</t>
  </si>
  <si>
    <t>Channel type</t>
  </si>
  <si>
    <t>Classification as Branch, Phone Banking, ATM, POS, Web, Mobile etc</t>
  </si>
  <si>
    <t>Sub Channel</t>
  </si>
  <si>
    <t>Teller, IVR, Interactive ATM etc</t>
  </si>
  <si>
    <t>Transaction mode</t>
  </si>
  <si>
    <t>Cash, Cheque, Card, Transfer etc</t>
  </si>
  <si>
    <t>Cash deposit, ATM Withdrawal</t>
  </si>
  <si>
    <t>Reference number</t>
  </si>
  <si>
    <t>for reconciliation</t>
  </si>
  <si>
    <t>Successful, Failed, Pending</t>
  </si>
  <si>
    <t>Value date</t>
  </si>
  <si>
    <t>Dates funds are cleared</t>
  </si>
  <si>
    <t>Balance after transaction</t>
  </si>
  <si>
    <t>Balance post transaction (if applicable)</t>
  </si>
  <si>
    <t>Non Electronic Channel Transaction (Branch)</t>
  </si>
  <si>
    <t>Linked to master table Non Electronic Channel Transaction and then linked to account</t>
  </si>
  <si>
    <t>Bank at which transaction took place</t>
  </si>
  <si>
    <t>Code that defines the branch, Branch at which transaction took place</t>
  </si>
  <si>
    <t>Teller id</t>
  </si>
  <si>
    <t>Teller who helped for the transaction</t>
  </si>
  <si>
    <t>Counter number</t>
  </si>
  <si>
    <t>Which counter the transaction took place</t>
  </si>
  <si>
    <t>Queue number</t>
  </si>
  <si>
    <t xml:space="preserve">What was the queue number given via different mode like at branch queue machine or via sms </t>
  </si>
  <si>
    <t>Cash flag</t>
  </si>
  <si>
    <t>Was it cash based or cheque based</t>
  </si>
  <si>
    <t>Cheque number</t>
  </si>
  <si>
    <t>If cheque was involved</t>
  </si>
  <si>
    <t>ID proof type</t>
  </si>
  <si>
    <t>Type of Id provided and link it to ID table</t>
  </si>
  <si>
    <t>Transaction purpose</t>
  </si>
  <si>
    <t>Deposit, Withdrawal, KYC update etc</t>
  </si>
  <si>
    <t>ID</t>
  </si>
  <si>
    <t>Capture information about the ID used</t>
  </si>
  <si>
    <t>Non Electronic Channel Transaction (PhoneBanking)</t>
  </si>
  <si>
    <t>Agent id</t>
  </si>
  <si>
    <t>Linked to phone banking agent master or treat each agent as a channel</t>
  </si>
  <si>
    <t>In case external agency is involved otherwise please put bank name</t>
  </si>
  <si>
    <t>Call type</t>
  </si>
  <si>
    <t>IVR, Live Agent, WA</t>
  </si>
  <si>
    <t>Call id</t>
  </si>
  <si>
    <t>Unique reference for the call and connected to recording</t>
  </si>
  <si>
    <t>Request type</t>
  </si>
  <si>
    <t>Balance inquiry, service request, complaint</t>
  </si>
  <si>
    <t>Service request id</t>
  </si>
  <si>
    <t>Linked to log master</t>
  </si>
  <si>
    <t>Verified flag</t>
  </si>
  <si>
    <t>Was the customer identity verified</t>
  </si>
  <si>
    <t>Channel id</t>
  </si>
  <si>
    <t>Non Electronic Channel Transaction (POS)</t>
  </si>
  <si>
    <t>A Unique identifier for each merchant (and not merchant bank). Linked to POS Merchant master.</t>
  </si>
  <si>
    <t>Unique terminal id</t>
  </si>
  <si>
    <t>MCC code</t>
  </si>
  <si>
    <t>Merchant category code</t>
  </si>
  <si>
    <t>Card type</t>
  </si>
  <si>
    <t>Debit, Credit or Prepaid</t>
  </si>
  <si>
    <t>POS mode</t>
  </si>
  <si>
    <t>Swipe, Tap, Insert</t>
  </si>
  <si>
    <t>Response code</t>
  </si>
  <si>
    <t>From payment switch</t>
  </si>
  <si>
    <t>Auth code</t>
  </si>
  <si>
    <t>Authorization reference</t>
  </si>
  <si>
    <t>Business Start Date__9057</t>
  </si>
  <si>
    <t>Business End Date__9058</t>
  </si>
  <si>
    <t>Is Active Flag__9059</t>
  </si>
  <si>
    <t>Business Start Date__9060</t>
  </si>
  <si>
    <t>Business End Date__9061</t>
  </si>
  <si>
    <t>Is Active Flag__9062</t>
  </si>
  <si>
    <t>Business Start Date__9063</t>
  </si>
  <si>
    <t>Business End Date__9064</t>
  </si>
  <si>
    <t>Is Active Flag__9065</t>
  </si>
  <si>
    <t>Non Electronic Channel Transaction (ATM)</t>
  </si>
  <si>
    <t>A unique identifier assigned to a specific transaction within a particular channel. Linked to ATM Master.</t>
  </si>
  <si>
    <t>Card number</t>
  </si>
  <si>
    <t>Card used and linked to card master</t>
  </si>
  <si>
    <t>Action</t>
  </si>
  <si>
    <t xml:space="preserve">Withdrawal, Balance Inquiry, Mini Statement etc </t>
  </si>
  <si>
    <t>Debit, Credit, Prepaid</t>
  </si>
  <si>
    <t>Authorization code</t>
  </si>
  <si>
    <t>ATM location</t>
  </si>
  <si>
    <t>Derived from ATM Master</t>
  </si>
  <si>
    <t>From ATM Switch</t>
  </si>
  <si>
    <t>Reference_PhoneBankingAgent</t>
  </si>
  <si>
    <t>Unique call center agent id</t>
  </si>
  <si>
    <t>External agency the agent work for or put Internal bank, department details</t>
  </si>
  <si>
    <t>Agents name</t>
  </si>
  <si>
    <t>Call center location</t>
  </si>
  <si>
    <t>Shift</t>
  </si>
  <si>
    <t>Agent shift</t>
  </si>
  <si>
    <t>ORM</t>
  </si>
  <si>
    <t>Risk Category Master</t>
  </si>
  <si>
    <t>A comprehensive list of all major risk categories faced by an organization, serving as a foundation for risk management activities.</t>
  </si>
  <si>
    <t>Risk_Category_ID</t>
  </si>
  <si>
    <t xml:space="preserve">A unique identifier assigned to each risk category, typically a numerical or alphanumeric code used for database management and referencing. </t>
  </si>
  <si>
    <t>Risk_Category_Name</t>
  </si>
  <si>
    <t xml:space="preserve">The official name or title of the risk category, providing a succinct label that represents the type of risks covered (e.g., 'Transaction Processing &amp; Execution', 'Technology', 'Internal Fraud', 'External Fraud', 'Continuity', 'Employment Practices', 'Physical Security', 'Third Party', 'Information Security', 'Cyber', 'Conduct'). </t>
  </si>
  <si>
    <t xml:space="preserve">Explanation of the risk type like Risks from failed transactions. Security breaches, hacking incidents or Fraud from employees. </t>
  </si>
  <si>
    <t xml:space="preserve">System from which data is been captured. </t>
  </si>
  <si>
    <t xml:space="preserve">System unique id used in warehouse. </t>
  </si>
  <si>
    <t xml:space="preserve">Flag if record was removed from system. </t>
  </si>
  <si>
    <t xml:space="preserve">Date on which record was first created. </t>
  </si>
  <si>
    <t xml:space="preserve">Date on which record was last updated. </t>
  </si>
  <si>
    <t xml:space="preserve">Date on which record was logically deleted. </t>
  </si>
  <si>
    <t>Risk Subcategory Master</t>
  </si>
  <si>
    <t>Detailed classifications under each risk category, providing further granularity for risk assessment and management.</t>
  </si>
  <si>
    <t>Risk_Subcategory_ID</t>
  </si>
  <si>
    <t xml:space="preserve">Unique ID for risk subcategory. </t>
  </si>
  <si>
    <t xml:space="preserve">Links to Risk_Category_Master. </t>
  </si>
  <si>
    <t>Subcategory_Name</t>
  </si>
  <si>
    <t xml:space="preserve">Specific risk subtype (e.g., "Unauthorized Transactions"). </t>
  </si>
  <si>
    <t xml:space="preserve">Explanation of subcategory. </t>
  </si>
  <si>
    <t>Risk Severity Master</t>
  </si>
  <si>
    <t>A framework for assessing and categorizing the severity of risks based on their potential impact and likelihood of occurrence.</t>
  </si>
  <si>
    <t>Severity_ID</t>
  </si>
  <si>
    <t xml:space="preserve">Unique ID for severity. </t>
  </si>
  <si>
    <t>Severity_Level</t>
  </si>
  <si>
    <t xml:space="preserve">Impact level of risk. 'Low', 'Medium', 'High', 'Critical'. </t>
  </si>
  <si>
    <t xml:space="preserve">Explanation of severity levels. </t>
  </si>
  <si>
    <t>Risk Incident Table</t>
  </si>
  <si>
    <t>A repository for documenting individual risk incidents, including details such as date, nature of the incident, affected areas, and financial impact.</t>
  </si>
  <si>
    <t>Incident_ID</t>
  </si>
  <si>
    <t xml:space="preserve">Unique identifier for the risk incident. </t>
  </si>
  <si>
    <t xml:space="preserve">A unique identifier for the risk category associated with the incident, linking it to the relevant category. Links to Risk_Category_Master. </t>
  </si>
  <si>
    <t xml:space="preserve">A unique identifier for the risk subcategory associated with the incident, linking it to its specific subcategory. Links to Risk_Subcategory_Master. </t>
  </si>
  <si>
    <t xml:space="preserve">A unique identifier for the severity level associated with the incident, linking it to the severity defined in the Risk Severity Master table. Links to Risk_Severity_Master. </t>
  </si>
  <si>
    <t>Incident_Date</t>
  </si>
  <si>
    <t xml:space="preserve">Date the incident occurred. </t>
  </si>
  <si>
    <t>Reported_By</t>
  </si>
  <si>
    <t xml:space="preserve">Employee reporting the incident. </t>
  </si>
  <si>
    <t>Loss_Amount</t>
  </si>
  <si>
    <t xml:space="preserve">The monetary amount associated with the loss resulting from the risk incident. </t>
  </si>
  <si>
    <t xml:space="preserve">A detailed description of the risk incident, outlining events leading to the incident and its consequences. </t>
  </si>
  <si>
    <t xml:space="preserve">Current status of the incident. 'Open', 'Investigating', 'Closed'. </t>
  </si>
  <si>
    <t>Risk Control &amp; Mitigation Table</t>
  </si>
  <si>
    <t>A table that lists all controls and mitigation strategies implemented to manage identified risks, including their effectiveness and monitoring mechanisms.</t>
  </si>
  <si>
    <t>Control_ID</t>
  </si>
  <si>
    <t xml:space="preserve">Unique ID for risk control. </t>
  </si>
  <si>
    <t>Control_Name</t>
  </si>
  <si>
    <t xml:space="preserve">Name of the risk control (e.g., "Two-Factor Authentication"). </t>
  </si>
  <si>
    <t>Effectiveness</t>
  </si>
  <si>
    <t xml:space="preserve">Effectiveness of the control. 'Low', 'Medium', 'High'. </t>
  </si>
  <si>
    <t>Key Risk Indicator (KRI) Table</t>
  </si>
  <si>
    <t>A collection of metrics used to measure and track risk exposure, alerting management when thresholds are breached.</t>
  </si>
  <si>
    <t>KRI_ID</t>
  </si>
  <si>
    <t xml:space="preserve">Unique identifier assigned to each Key Risk Indicator for reference and management. </t>
  </si>
  <si>
    <t xml:space="preserve">Identifier linking the KRI to a specific risk category, helping to group and classify risks effectively. </t>
  </si>
  <si>
    <t>Metric_Name</t>
  </si>
  <si>
    <t xml:space="preserve">The label or name of the metric that the KRI is tracking (e.g., customer complaints, financial ratios). </t>
  </si>
  <si>
    <t>Threshold_Value</t>
  </si>
  <si>
    <t xml:space="preserve">Limit beyond which action is needed. </t>
  </si>
  <si>
    <t>Current_Value</t>
  </si>
  <si>
    <t xml:space="preserve">The most recent measurement of the KRI, reflecting the current risk status. </t>
  </si>
  <si>
    <t xml:space="preserve">Risk condition status. 'Normal', 'Warning', 'Critical'. </t>
  </si>
  <si>
    <t>Risk Event Escalation Workflow Table</t>
  </si>
  <si>
    <t>Defined processes and protocols for escalating risk events within the organization when certain criteria are met.</t>
  </si>
  <si>
    <t>Escalation_ID</t>
  </si>
  <si>
    <t xml:space="preserve">Unique identifier for the escalation entry. </t>
  </si>
  <si>
    <t xml:space="preserve">Identifier for the related incident from which the escalation is derived, linking the two records. Links to Risk_Incident_Table. </t>
  </si>
  <si>
    <t>Escalation_Level</t>
  </si>
  <si>
    <t xml:space="preserve">Defines escalation levels. 'L1', 'L2', 'L3', 'Executive'. </t>
  </si>
  <si>
    <t>Escalation_To</t>
  </si>
  <si>
    <t xml:space="preserve">Specifies the individual, team, or department to which the escalation is directed, ensuring proper accountability. </t>
  </si>
  <si>
    <t>Escalation_Date</t>
  </si>
  <si>
    <t xml:space="preserve">The date on which the escalation was initiated, providing a timestamp for tracking purposes. </t>
  </si>
  <si>
    <t>Action_Taken</t>
  </si>
  <si>
    <t xml:space="preserve">Describes the actions that were taken in response to the escalation, aiding in understanding the effectiveness of the response. </t>
  </si>
  <si>
    <t xml:space="preserve">Escalation status. 'Pending', 'In Progress', 'Resolved', 'Closed'. </t>
  </si>
  <si>
    <t>Regulatory Compliance Tracking Table</t>
  </si>
  <si>
    <t>Tracks compliance with banking regulations (Basel II, SOX, IFRS).</t>
  </si>
  <si>
    <t>Compliance_ID</t>
  </si>
  <si>
    <t xml:space="preserve">Unique identifier for compliance check. </t>
  </si>
  <si>
    <t xml:space="preserve">Identifier linking to the specific risk category associated with the regulatory requirement, facilitating organizational oversight. Links to Risk_Category_Master. </t>
  </si>
  <si>
    <t>Regulatory_Standard</t>
  </si>
  <si>
    <t xml:space="preserve">Name of the regulation (e.g., "Basel III"). </t>
  </si>
  <si>
    <t>Requirement</t>
  </si>
  <si>
    <t xml:space="preserve">Details the specific legal or operational requirements stipulated by the regulatory standard, outlining the compliance obligations. </t>
  </si>
  <si>
    <t>Compliance_Status</t>
  </si>
  <si>
    <t xml:space="preserve">Status of compliance. 'Compliant', 'Non-Compliant', 'Pending'. </t>
  </si>
  <si>
    <t>Last_Audit_Date</t>
  </si>
  <si>
    <t xml:space="preserve">The date of the most recent audit performed to assess compliance with regulatory standards, providing context for oversight. </t>
  </si>
  <si>
    <t>Remarks</t>
  </si>
  <si>
    <t xml:space="preserve">Additional comments or notes related to compliance efforts, such as challenges faced or areas needing improvement. </t>
  </si>
  <si>
    <t>Risk Audit Log Table</t>
  </si>
  <si>
    <t xml:space="preserve">Captures all actions related to risk events for regulatory and internal audit tracking._x000D_
</t>
  </si>
  <si>
    <t>Audit_ID</t>
  </si>
  <si>
    <t xml:space="preserve">Unique identifier for audit entry. </t>
  </si>
  <si>
    <t xml:space="preserve">Links the audit entry to a specific incident, enabling a comprehensive understanding of the issue's resolution. Links to Risk_Incident_Table. </t>
  </si>
  <si>
    <t>Action_Performed</t>
  </si>
  <si>
    <t xml:space="preserve">Describes the specific actions taken during the audit process, clarifying the measures implemented for mitigation or improvement. </t>
  </si>
  <si>
    <t>Performed_By</t>
  </si>
  <si>
    <t xml:space="preserve">Identifies the individual or team that conducted the audit, promoting accountability and transparency. </t>
  </si>
  <si>
    <t>Action_Date</t>
  </si>
  <si>
    <t xml:space="preserve">The date on which the audit action was performed, allowing for chronological tracking of audit processes. </t>
  </si>
  <si>
    <t>Basel II Operational Risk Event Classification Table</t>
  </si>
  <si>
    <t>Categorizes loss events based on Basel II Operational Risk Event Types.</t>
  </si>
  <si>
    <t>Event_Type_ID</t>
  </si>
  <si>
    <t xml:space="preserve">Unique identifier for the Basel II event type. </t>
  </si>
  <si>
    <t>Event_Name</t>
  </si>
  <si>
    <t xml:space="preserve">Basel II event classification. 'Internal Fraud', 'External Fraud', 'Employment Practices', 'Clients, Products &amp; Business Practices', 'Damage to Physical Assets', 'Business Disruption &amp; System Failures', 'Execution, Delivery &amp; Process Management'. </t>
  </si>
  <si>
    <t xml:space="preserve">Detailed account of the event type, explaining its characteristics and relevance to operational risk management. </t>
  </si>
  <si>
    <t>Risk Scenario Analysis Table</t>
  </si>
  <si>
    <t xml:space="preserve">Used for stress testing and simulating risk exposure under different conditions._x000D_
</t>
  </si>
  <si>
    <t>Scenario_ID</t>
  </si>
  <si>
    <t xml:space="preserve">Unique identifier for the risk scenario. </t>
  </si>
  <si>
    <t xml:space="preserve">Identifier linking the scenario to a specific risk category, allowing for organized classification of risks. Links to Risk_Category_Master. </t>
  </si>
  <si>
    <t>Scenario_Name</t>
  </si>
  <si>
    <t xml:space="preserve">The name or identifier assigned to the risk scenario, aiding in effective identification during discussions and reporting. </t>
  </si>
  <si>
    <t xml:space="preserve">In-depth explanation of the scenario, detailing various risk factors and potential impacts involved. </t>
  </si>
  <si>
    <t>Likelihood</t>
  </si>
  <si>
    <t xml:space="preserve">Probability of occurrence. 'Low', 'Medium', 'High', 'Very High'. </t>
  </si>
  <si>
    <t>Estimated_Loss</t>
  </si>
  <si>
    <t xml:space="preserve">The financial loss anticipated if the identified risk scenario materializes, serving as a critical input for risk assessment. </t>
  </si>
  <si>
    <t>Mitigation_Strategy</t>
  </si>
  <si>
    <t xml:space="preserve">Strategies or controls proposed to reduce the likelihood or impact of the risk scenario, essential for proactive risk management. </t>
  </si>
  <si>
    <t>Last_Updated</t>
  </si>
  <si>
    <t xml:space="preserve">Date when the scenario analysis was last revised or reviewed, ensuring the analysis remains current and relevant. </t>
  </si>
  <si>
    <t>Loss Data Collection Table</t>
  </si>
  <si>
    <t>Stores historical data on actual losses due to operational risk events.</t>
  </si>
  <si>
    <t>Loss_ID</t>
  </si>
  <si>
    <t xml:space="preserve">Unique identifier for each recorded loss event, critical for tracking and analysis of loss data. </t>
  </si>
  <si>
    <t xml:space="preserve">Links the loss data to the specific incident, facilitating comprehensive reporting and analysis. Links to Risk_Incident_Table. </t>
  </si>
  <si>
    <t>Loss_Date</t>
  </si>
  <si>
    <t xml:space="preserve">Date of financial loss. </t>
  </si>
  <si>
    <t xml:space="preserve">Amount lost due to risk event. </t>
  </si>
  <si>
    <t>Loss_Type</t>
  </si>
  <si>
    <t xml:space="preserve">Category of the loss (e.g., direct loss, indirect loss, reputational damage), enabling better analysis and reporting. </t>
  </si>
  <si>
    <t>Recovery_Amount</t>
  </si>
  <si>
    <t xml:space="preserve">Total amount recovered from the loss through remediation or insurance claims, critical for net loss calculations. </t>
  </si>
  <si>
    <t>Net_Loss</t>
  </si>
  <si>
    <t xml:space="preserve">Net loss after recovery (Loss_Amount - Recovery_Amount). </t>
  </si>
  <si>
    <t>Root_Cause</t>
  </si>
  <si>
    <t xml:space="preserve">Analysis identifying the primary reason for the loss, essential for understanding and preventing future occurrences. </t>
  </si>
  <si>
    <t>Risk Treatment Plan Table</t>
  </si>
  <si>
    <t xml:space="preserve">Documents corrective actions and risk treatment strategies._x000D_
</t>
  </si>
  <si>
    <t>Treatment_ID</t>
  </si>
  <si>
    <t>Unique identifier for the risk treatment plan. Unique identifier for each risk treatment plan, essential for record-keeping and tracking.</t>
  </si>
  <si>
    <t xml:space="preserve">Links the treatment plan to the specific incident addressed by the plan, ensuring clear association. Links to Risk_Incident_Table. </t>
  </si>
  <si>
    <t>Action_Plan</t>
  </si>
  <si>
    <t>Details of corrective actions. Detailed plan of action outlining steps to address a specific risk issue, providing a roadmap for remediation efforts.</t>
  </si>
  <si>
    <t>Responsible_Person</t>
  </si>
  <si>
    <t>Assigned person/team for implementation. Individual tasked with overseeing the implementation of the treatment plan, promoting accountability and tracking.</t>
  </si>
  <si>
    <t>Deadline</t>
  </si>
  <si>
    <t>Target date for completion. The target date by which the treatment actions should be completed, helping in project management and monitoring.</t>
  </si>
  <si>
    <t>Progress status of the action plan. 'Planned', 'In Progress', 'Completed'. Current state of the treatment action (e.g., Not Started, In Progress, Completed), aiding in management oversight.</t>
  </si>
  <si>
    <t>Effectiveness of the treatment plan. 'Low', 'Medium', 'High'. Evaluation of how well the implemented actions have addressed the identified risk, informing future risk management practices.</t>
  </si>
  <si>
    <t>Risk Control Testing Table</t>
  </si>
  <si>
    <t>Evaluates the effectiveness of risk controls in real-world conditions.</t>
  </si>
  <si>
    <t>Control_Test_ID</t>
  </si>
  <si>
    <t>Unique identifier for control test. Unique identifier for each control testing record, crucial for distinguishing various tests performed.</t>
  </si>
  <si>
    <t>Links to Risk_Control_Master. Identifier linking the test to a specific control being evaluated, ensuring robust traceability.</t>
  </si>
  <si>
    <t>Test_Name</t>
  </si>
  <si>
    <t>Name of the test. The designation of the control test conducted, which helps in identifying and assessing the control's effectiveness.</t>
  </si>
  <si>
    <t>Test_Date</t>
  </si>
  <si>
    <t>Date of test execution. Date on which the control test was conducted, allowing for chronological tracking of testing activities.</t>
  </si>
  <si>
    <t>Test_Outcome</t>
  </si>
  <si>
    <t>Result of control test. 'Pass', 'Fail', 'Needs Improvement'. Result of the control test (e.g., Pass, Fail) which assesses the effectiveness of the control being tested.</t>
  </si>
  <si>
    <t>Issues_Found</t>
  </si>
  <si>
    <t>Description of issues (if any). Documentation of any issues or deficiencies discovered during the testing, informing necessary improvements.</t>
  </si>
  <si>
    <t>Mitigation_Action</t>
  </si>
  <si>
    <t>Steps taken to fix control weaknesses. Actions taken to address any issues found during control testing, ensuring continuous improvement in operations.</t>
  </si>
  <si>
    <t>Fraud Detection Model Integration Table</t>
  </si>
  <si>
    <t>Stores machine learning predictions for fraud risk assessment.</t>
  </si>
  <si>
    <t>Fraud_Check_ID</t>
  </si>
  <si>
    <t>Unique identifier for fraud check. Unique identifier for each fraud detection check performed, essential for tracking and referencing.</t>
  </si>
  <si>
    <t>Transaction_ID</t>
  </si>
  <si>
    <t>Links to Bank_Transaction_Table. Identifier linking the fraud check to a specific transaction, ensuring accurate tracking of all analyzed transactions.</t>
  </si>
  <si>
    <t>Fraud_Score</t>
  </si>
  <si>
    <t>AI-based fraud probability score (0-100). Score assigned to the transaction that indicates the likelihood of fraud based on predefined criteria or models.</t>
  </si>
  <si>
    <t>Risk_Level</t>
  </si>
  <si>
    <t>Risk category. 'Machine Learning', 'Rule-Based', 'Manual Review'. Level of risk assigned to the transaction based on analysis results (e.g., Low, Medium, High), informing decision-making.</t>
  </si>
  <si>
    <t>Detection_Method</t>
  </si>
  <si>
    <t>Method used for fraud check. 'Machine Learning', 'Rule-Based', 'Manual Review'. Method or algorithm used to identify potential fraud during the transaction analysis, providing context for the score.</t>
  </si>
  <si>
    <t>Steps taken after fraud detection. Specific actions or responses undertaken following the detection of potential fraud, aiding in operational transparency.</t>
  </si>
  <si>
    <t>ORM Dashboards &amp; Reports Table</t>
  </si>
  <si>
    <t>Aggregates ORM data for reporting and visualization.</t>
  </si>
  <si>
    <t>Report_ID</t>
  </si>
  <si>
    <t>Unique identifier for the report. Unique identifier assigned to each report generated, facilitating tracking and access to specific reports.</t>
  </si>
  <si>
    <t>Report_Type</t>
  </si>
  <si>
    <t>Report category. 'Risk Summary', 'Fraud Analysis', 'Loss Trends', 'Compliance'. Type of report generated (e.g., Risk Assessment, Compliance Status), helping stakeholders identify relevant information.</t>
  </si>
  <si>
    <t>Generated_Date</t>
  </si>
  <si>
    <t>Date/time of report creation. Date when the report was created, allowing viewers to assess its currency and relevance.</t>
  </si>
  <si>
    <t>Summary</t>
  </si>
  <si>
    <t>High-level report summary. Concise overview of the report's key findings and conclusions, enabling quick understanding of critical information.</t>
  </si>
  <si>
    <t>Report_Link</t>
  </si>
  <si>
    <t>Link to full report/dashboard. URL link or file path where the report can be accessed, ensuring easy retrieval for stakeholders.</t>
  </si>
  <si>
    <t>Real-Time Risk Alerting System Table</t>
  </si>
  <si>
    <t>Automatically triggers alerts when risk thresholds are exceeded.</t>
  </si>
  <si>
    <t>Alert_ID</t>
  </si>
  <si>
    <t>Unique alert identifier. Unique identifier for each risk alert generated by the system, ensuring proper management and response tracking.</t>
  </si>
  <si>
    <t>Event_Type</t>
  </si>
  <si>
    <t>Type of risk event. 'Fraud', 'Cybersecurity', 'Compliance', 'Operational Failure'. Type of risk event that triggered the alert (e.g., System Failure, Compliance Violation), providing clarity for responders.</t>
  </si>
  <si>
    <t>Triggered_By</t>
  </si>
  <si>
    <t>System or rule that triggered the alert. Individual, team, or system triggering the alert, promoting accountability in the alerting process.</t>
  </si>
  <si>
    <t>Severity of the risk. 'Low', 'Medium', 'High', 'Critical'. Level of risk associated with the triggering event (e.g., Low, Medium, High), aiding in prioritization of response efforts.</t>
  </si>
  <si>
    <t>Timestamp</t>
  </si>
  <si>
    <t>Time when the alert was generated. Date and time when the alert was generated, critical for timely responses to emerging risks.</t>
  </si>
  <si>
    <t>Current alert status. 'New', 'Acknowledged', 'Resolved'. Current state of the alert (e.g., Acknowledged, Resolved), providing an overview of the alert management process.</t>
  </si>
  <si>
    <t>Response taken to mitigate the risk. Actions implemented in response to the alert, capturing the steps taken to resolve the risk event.</t>
  </si>
  <si>
    <t>Enhanced Fraud Risk Metrics Table</t>
  </si>
  <si>
    <t>Stores detailed fraud risk analytics for transactions.</t>
  </si>
  <si>
    <t>Fraud_Metric_ID</t>
  </si>
  <si>
    <t>Unique identifier for fraud metric. Unique identifier for each enhanced fraud risk metric, essential for tracking and integration into reporting frameworks.</t>
  </si>
  <si>
    <t>Links to Bank_Transaction_Table. Identifier for the associated transaction, facilitating in-depth analysis of risk metrics.</t>
  </si>
  <si>
    <t>AI-based fraud probability score (0-100). Assigned score indicating the likelihood of fraud for each transaction, which helps prioritize investigation efforts.</t>
  </si>
  <si>
    <t>Transaction_Amount</t>
  </si>
  <si>
    <t>Amount of the transaction. Dollar value of the transaction, allowing for financial analysis related to fraud risk.</t>
  </si>
  <si>
    <t>Location_Mismatch</t>
  </si>
  <si>
    <t>Whether the transaction was made from an unusual location. Indicator of discrepancies in the geographical location of the transaction, which may signal potential fraud.</t>
  </si>
  <si>
    <t>Unusual_Pattern</t>
  </si>
  <si>
    <t>Whether the transaction deviates from the user’s normal behavior. Flag for any unusual patterns detected in the transaction data, contributing to the analysis of fraud risks.</t>
  </si>
  <si>
    <t>Device_Used</t>
  </si>
  <si>
    <t>Device type used for the transaction. Device used to execute the transaction, which may provide insights into risks associated with device-based fraud.</t>
  </si>
  <si>
    <t>Risk_Weighting</t>
  </si>
  <si>
    <t>Final risk rating (aggregated). Weight assigned to the fraud associated with the transaction based on its characteristics, informing mitigation efforts.</t>
  </si>
  <si>
    <t>Predictive Risk Modeling Table</t>
  </si>
  <si>
    <t>Uses machine learning to predict future operational risk trends.</t>
  </si>
  <si>
    <t>Prediction_ID</t>
  </si>
  <si>
    <t>Unique identifier for the prediction. Unique identifier for each risk prediction record generated through modeling techniques, essential for analysis and reporting.</t>
  </si>
  <si>
    <t>Risk_Type</t>
  </si>
  <si>
    <t>Type of risk being predicted. 'Fraud', 'Cyber', 'Compliance', 'Operational'. Type or category of risk being predicted, enabling stakeholders to categorize predictions accordingly. (e.g., 'Fraud', 'Cyber', 'Compliance', 'Operational').</t>
  </si>
  <si>
    <t>Model_Used</t>
  </si>
  <si>
    <t>Name of the AI model used. Model or methodology employed to generate the risk prediction, which provides context around how predictions were derived.</t>
  </si>
  <si>
    <t>Predicted_Severity</t>
  </si>
  <si>
    <t>Expected risk level. 'Low', 'Medium', 'High', 'Critical'. Projection of the severity of the predicted risk event (e.g., High, Medium, Low), allowing for informed decision-making.</t>
  </si>
  <si>
    <t>Probability</t>
  </si>
  <si>
    <t>Probability of occurrence (0-100%). Estimated probability of the risk occurring, aiding in risk prioritization and resource allocation for mitigation efforts(0-100%).</t>
  </si>
  <si>
    <t>Time_Horizon</t>
  </si>
  <si>
    <t>Prediction timeframe. 'Short-Term', 'Medium-Term', 'Long-Term'. Timeframe over which the prediction is applicable, critical for planning and preparedness initiatives.(e.g.,  'Short-Term', 'Medium-Term', 'Long-Term')</t>
  </si>
  <si>
    <t>Recommended_Actions</t>
  </si>
  <si>
    <t>Suggested risk mitigation strategies. Suggested actions based on the model's output, providing practical steps for risk management.</t>
  </si>
  <si>
    <t>External Fraud Detection Integration Table</t>
  </si>
  <si>
    <t>Connects with external fraud intelligence services (e.g., credit bureaus, blacklists).</t>
  </si>
  <si>
    <t>External_Check_ID</t>
  </si>
  <si>
    <t>Unique fraud check identifier. Unique identifier for each external validation check conducted, facilitating tracking and analysis across the systems.</t>
  </si>
  <si>
    <t>Links to Bank_Transaction_Table. Identifier linking the external check to its respective transaction, allowing for linkage in analysis and reporting.</t>
  </si>
  <si>
    <t>External_Source</t>
  </si>
  <si>
    <t>External fraud detection service used. 'Visa Fraud Service', 'MasterCard Secure', 'AML Watchlist', 'Interpol'. Origin or provider of the external fraud detection data, which may impact the credibility and accuracy of the findings.</t>
  </si>
  <si>
    <t>Risk_Flag</t>
  </si>
  <si>
    <t>Risk level flagged by external source. 'Low', 'Medium', 'High', 'Critical'. Indicator if the transaction has raised a potential fraud risk according to external checks, prompting further investigation.</t>
  </si>
  <si>
    <t>Fraud_Match</t>
  </si>
  <si>
    <t>Indicates if the transaction matches known fraud patterns. Indicator of matching criteria with known fraud patterns, which helps in strategy formulation for fraud response plans.</t>
  </si>
  <si>
    <t>Details</t>
  </si>
  <si>
    <t>Additional information from external fraud detection. Additional contextual details regarding the external fraud detection operation, providing insights into the findings.</t>
  </si>
  <si>
    <t>Time of external fraud check. . Date and time when the external check was executed, providing chronological context for audit purposes.</t>
  </si>
  <si>
    <t>ORM Dashboard &amp; Real-Time Visualization Table</t>
  </si>
  <si>
    <t xml:space="preserve">Stores key risk KPIs, trends, and real-time metrics for dashboard visualization._x000D_
</t>
  </si>
  <si>
    <t>Dashboard_ID</t>
  </si>
  <si>
    <t>Unique dashboard entry. Unique identifier for the dashboard created for monitoring and visualizing risk metrics in real-time, ensuring traceability.</t>
  </si>
  <si>
    <t>Name of the key ORM metric. The name of the specific metric being visualized, helping stakeholders quickly recognize metrics of interest.</t>
  </si>
  <si>
    <t>Metric_Value</t>
  </si>
  <si>
    <t>Value of the risk metric. Current value of the metric being displayed on the dashboard, providing immediate access to key data.</t>
  </si>
  <si>
    <t>Risk_Trend</t>
  </si>
  <si>
    <t>Trend over time. Graphical representation of trends related to the monitored metric, enabling stakeholders to track changes over time.</t>
  </si>
  <si>
    <t>Last update timestamp. Date when the dashboard data or visuals were last refreshed or updated, assuring the contents remain relevant.</t>
  </si>
  <si>
    <t>Advanced Predictive Risk Models Table</t>
  </si>
  <si>
    <t>Applies AI and machine learning to new risk categories (reputational risk, climate risk).</t>
  </si>
  <si>
    <t>Unique identifier for the prediction. Unique identifier for each advanced risk prediction generated, essential for tracking and referencing purposes.</t>
  </si>
  <si>
    <t>New risk categories. 'Reputational', 'Climate', 'Regulatory', 'Cyber'. Type of risk being assessed by the predictive model, allowing for organized reporting and analysis (e.g.,  'Reputational', 'Climate', 'Regulatory', 'Cyber').</t>
  </si>
  <si>
    <t>AI/ML model used for prediction. Algorithm or methodology used for generating advanced predictive analysis, providing context on the prediction process.</t>
  </si>
  <si>
    <t>Predicted_Impact</t>
  </si>
  <si>
    <t>Expected severity. 'Low', 'Medium', 'High', 'Critical'. Forecasted impact of the risk if it were to materialize, supporting informed decision-making about risk responses.</t>
  </si>
  <si>
    <t>Likelihood of occurrence (0-100%). Probability assigned to the risk event occurring based on the predictive model’s output, guiding prioritization efforts.</t>
  </si>
  <si>
    <t>Prediction timeframe. 'Short-Term', 'Medium-Term', 'Long-Term'. The expected timeframe for the risk prediction to be relevant, aiding in timely risk management and planning activities.('Short-Term', 'Medium-Term', 'Long-Term')</t>
  </si>
  <si>
    <t>Suggested risk mitigation strategies. Suggested actions or strategies based on the results of the predictive modeling, supporting risk mitigation planning.</t>
  </si>
  <si>
    <t>Automated Risk Mitigation Workflow Table</t>
  </si>
  <si>
    <t>This table defines actions taken automatically when risk thresholds are met.</t>
  </si>
  <si>
    <t>Workflow_ID</t>
  </si>
  <si>
    <t>Unique workflow identifier. Unique identifier for each automated risk mitigation workflow, essential for tracking processes within the system.</t>
  </si>
  <si>
    <t>Trigger_Event</t>
  </si>
  <si>
    <t>Event that starts the workflow. 'Fraud Alert', 'Cyber Attack', 'Data Breach', 'Regulatory Violation'. Specific event or condition that triggers the automated action within the workflow, defining criteria for activation.</t>
  </si>
  <si>
    <t>Severity of the event. 'Low', 'Medium', 'High', 'Critical'. Level of risk associated with the trigger event, which informs priority levels for automated responses.</t>
  </si>
  <si>
    <t>Description of the automated action. Description of actions executed as part of the automated workflow, providing transparency in risk mitigation efforts.</t>
  </si>
  <si>
    <t>Executed_By</t>
  </si>
  <si>
    <t>Who executed the action. 'AI System', 'Security Team', 'Compliance Team'. Identifier for the individual or system that executed the automated actions, ensuring accountability in workflow execution.</t>
  </si>
  <si>
    <t>Execution_Time</t>
  </si>
  <si>
    <t>Time when action was executed. Timestamp indicating when the automated action was taken, assisting in tracking workflows and managing response times.</t>
  </si>
  <si>
    <t>Current status of the workflow. 'Pending', 'In Progress', 'Completed', 'Failed'. Current status of the automated workflow (e.g., Completed, Failed), which aids in process monitoring and improvement.</t>
  </si>
  <si>
    <t>AI-Powered Fraud Detection Enhancements Table</t>
  </si>
  <si>
    <t>Tracks fraud patterns using AI and machine learning models.</t>
  </si>
  <si>
    <t>Fraud_Analysis_ID</t>
  </si>
  <si>
    <t>Unique fraud analysis identifier. Unique identifier for each instance of fraud analysis conducted using AI, facilitating tracking and future analysis.</t>
  </si>
  <si>
    <t>Links to Bank_Transaction_Table. Identifier for the transaction analyzed, allowing for connection between fraud analysis and financial data.</t>
  </si>
  <si>
    <t>ML_Model_Used</t>
  </si>
  <si>
    <t>AI model applied for fraud detection. Specific machine learning model utilized for analyzing fraud risks, providing insight into technological capabilities.</t>
  </si>
  <si>
    <t>Risk_Score</t>
  </si>
  <si>
    <t>AI-assessed fraud risk probability (0-100). Assigned score indicating the likelihood of fraud based on AI analysis, helping stakeholders prioritize investigative actions.</t>
  </si>
  <si>
    <t>Pattern_Match</t>
  </si>
  <si>
    <t>Whether the transaction matches a known fraud pattern. Indicates whether the transaction matched known fraudulent patterns, aiding in risk identification and management strategies.</t>
  </si>
  <si>
    <t>Unusual_Behavior</t>
  </si>
  <si>
    <t>Indicates abnormal user activity. Alerts on any detected anomalies in transaction behavior that indicate potential fraudulent activity, guiding response actions.</t>
  </si>
  <si>
    <t>Recommended_Action</t>
  </si>
  <si>
    <t>AI-generated fraud mitigation recommendation. Suggested course of action based on the output of the AI analysis to mitigate potential fraud risks.</t>
  </si>
  <si>
    <t>Deep Analytics for Each Risk Category Table</t>
  </si>
  <si>
    <t xml:space="preserve">Provides detailed risk breakdowns and trends by risk category._x000D_
</t>
  </si>
  <si>
    <t>Risk_Analysis_ID</t>
  </si>
  <si>
    <t>Unique identifier for risk analysis. Unique identifier for each risk analysis conducted by category, ensuring records are distinct for reporting.</t>
  </si>
  <si>
    <t>Risk_Category</t>
  </si>
  <si>
    <t>Type of risk analyzed. 'Fraud', 'Cyber', 'Regulatory', 'Operational', 'Reputational'. Category of risk under analysis (e.g., Operational, Compliance), aiding in structured reporting and decision-making.</t>
  </si>
  <si>
    <t>Total_Incidents</t>
  </si>
  <si>
    <t>Number of risk events recorded. Aggregate number of incidents reported within that risk category, showcasing the extent of risk exposure.</t>
  </si>
  <si>
    <t>Financial_Impact</t>
  </si>
  <si>
    <t>Estimated financial loss from incidents. Total financial impact caused by incidents within that risk category, allowing for aggregate financial risk assessment.</t>
  </si>
  <si>
    <t>Trend_Analysis</t>
  </si>
  <si>
    <t>Risk trend over time. 'Increasing', 'Stable', 'Decreasing'. Analysis of trends and patterns over time in the incidents within the risk category, providing valuable insights for decision-makers.</t>
  </si>
  <si>
    <t>Key_Findings</t>
  </si>
  <si>
    <t>Summary of analysis insights. Summary of major discoveries and insights derived from the risk category analysis, which can inform strategic planning.</t>
  </si>
  <si>
    <t>AI-Driven Predictive Scenario Planning Table</t>
  </si>
  <si>
    <t>This table uses AI to simulate future risk events based on historical data and external trends.</t>
  </si>
  <si>
    <t>Unique identifier for the scenario. Unique identifier for each predictive scenario, essential for reference and tracking in scenario planning.</t>
  </si>
  <si>
    <t>Type of risk simulated. 'Fraud', 'Cyber', 'Regulatory', 'Operational', 'Reputational', 'Third Party'. Category of risk associated with the scenario, aiding in effective risk management and predictive planning.</t>
  </si>
  <si>
    <t>AI_Model_Used</t>
  </si>
  <si>
    <t>Machine learning model used for prediction. Specific AI model used for generating scenario predictions, offering context about the methodologies employed.</t>
  </si>
  <si>
    <t>Likelihood (%)</t>
  </si>
  <si>
    <t>Probability of scenario occurring. Percentage representing the estimated probability of the predicted scenario occurring, aiding in risk prioritization.</t>
  </si>
  <si>
    <t>Potential_Impact</t>
  </si>
  <si>
    <t>Estimated severity of impact. 'Low', 'Medium', 'High', 'Critical'. Expected impact of the scenario if it were to unfold, providing decision-makers with context on severity.</t>
  </si>
  <si>
    <t>Estimated monetary loss. Estimated financial implications associated with the scenario, which assists in evaluating business exposure to risk.</t>
  </si>
  <si>
    <t>Timeframe for risk occurrence. 'Short-Term', 'Medium-Term', 'Long-Term'. Timeframe for which the predictive scenario is evaluated, ensuring that planning efforts are timely and relevant.</t>
  </si>
  <si>
    <t>AI-generated risk mitigation strategies. Suggested strategies or actions to mitigate the identified risk scenario, helping in proactive risk management efforts.</t>
  </si>
  <si>
    <t>Regulatory Compliance Framework Table</t>
  </si>
  <si>
    <t>Tracks compliance with regulatory standards (e.g., GDPR, Basel III, PCI-DSS).</t>
  </si>
  <si>
    <t>Unique compliance record. Unique identifier for each regulatory compliance framework, ensuring clarity and organization in compliance management.</t>
  </si>
  <si>
    <t>Regulation_Name</t>
  </si>
  <si>
    <t>Name of the regulation (e.g., GDPR, Basel III). Name of the specific regulation being tracked as part of the compliance framework, aiding in referencing regulatory obligations.</t>
  </si>
  <si>
    <t>Compliance requirement description. Specific compliance requirement mandated by the regulatory framework, detailing the obligations for the organization.</t>
  </si>
  <si>
    <t>Type of compliance risk. 'Data Protection', 'AML', 'Capital Adequacy', 'Cybersecurity'. Category of risk associated with the compliance obligation, facilitating organized risk management.</t>
  </si>
  <si>
    <t>Compliance status. 'Compliant', 'Non-Compliant', 'Partially Compliant'. Status of compliance (e.g., Compliant, Non-Compliant), providing organizations with an overview of their compliance status.</t>
  </si>
  <si>
    <t>Date of last compliance audit. Date of the most recent audit conducted to ensure compliance with the specified regulation, indicating how current the compliance is.</t>
  </si>
  <si>
    <t>Next_Audit_Due</t>
  </si>
  <si>
    <t>Scheduled date for next compliance review. Due date for the next compliance audit, helping organizations track their obligations and maintain compliance oversight.</t>
  </si>
  <si>
    <t>ORM Real-Time Monitoring Dashboard Table</t>
  </si>
  <si>
    <t>Real-time dashboard tools designed to monitor key risk indicators and risk events continuously, ensuring timely interventions.</t>
  </si>
  <si>
    <t>Unique dashboard entry. Unique identifier for each real-time monitoring dashboard designed for operational risk management, ensuring traceability.</t>
  </si>
  <si>
    <t>Key ORM metric name. The name associated with the specific metric being monitored in real-time, facilitating immediate recognition of key data points.</t>
  </si>
  <si>
    <t>Risk metric value. Current value reflecting the state of the monitored metric, allowing stakeholders to quickly gauge performance and risk levels.</t>
  </si>
  <si>
    <t>Trend over time. 'Increasing', 'Stable', 'Decreasing'. Visualization of the trend in the monitored metric over time, helping stakeholders identify developing issues or improvements.</t>
  </si>
  <si>
    <t>Alert_Level</t>
  </si>
  <si>
    <t>Severity level. 'Low', 'Medium', 'High', 'Critical'. Level of alert associated with deviations in the monitored metrics, enabling prioritization of risk response efforts.</t>
  </si>
  <si>
    <t>Last update timestamp. Date of the most recent update to the dashboard data, ensuring that stakeholders have the latest information for decision-making.</t>
  </si>
  <si>
    <t>Transaction Processing and Execution Risk</t>
  </si>
  <si>
    <t>Risks specifically associated with errors or inefficiencies in transaction processing and execution, impacting operational efficiency.</t>
  </si>
  <si>
    <t>Risk_ID</t>
  </si>
  <si>
    <t>Unique identifier for the risk. Unique identifier for transaction-related risks, ensuring precise tracking and reporting.</t>
  </si>
  <si>
    <t>Process_Name</t>
  </si>
  <si>
    <t>Name of the transaction process. Name of the process involved in the transaction that poses risk, aiding in the identification and analysis of vulnerabilities.</t>
  </si>
  <si>
    <t>Error_Type</t>
  </si>
  <si>
    <t>Type of processing error. 'Input','Calculation','Timing','Other'. Nature of the potential errors faced in the transaction process, helping categorize risks for management.</t>
  </si>
  <si>
    <t>Impact_Level</t>
  </si>
  <si>
    <t>Potential impact level. 'Low','Medium','High','Critical'. Evaluation of the severity of the impact caused by errors in the transaction process, indicating urgency for mitigation (e.g.,  'Low','Medium','High','Critical')</t>
  </si>
  <si>
    <t>Frequency</t>
  </si>
  <si>
    <t>How often the error occurs. 'Rare','Occasional','Frequent','Constant'. Rate at which errors occur within the transaction process, providing context for ongoing risk assessments.('Rare','Occasional','Frequent','Constant')</t>
  </si>
  <si>
    <t>Detection_Controls</t>
  </si>
  <si>
    <t>Controls to detect errors. Controls in place to detect and monitor errors, highlighting risk management practices within the transaction process.</t>
  </si>
  <si>
    <t>Mitigation_Controls</t>
  </si>
  <si>
    <t>Controls to mitigate errors. Strategies established to mitigate errors in transaction processing, crucial for maintaining operational integrity.</t>
  </si>
  <si>
    <t>Last_Review_Date</t>
  </si>
  <si>
    <t>Date of last review. Date when the transaction risk was last reviewed, ensuring timely analysis and updates are performed.</t>
  </si>
  <si>
    <t>Technology Risk</t>
  </si>
  <si>
    <t>Risks arising from the failure or inadequacy of technology, including system outages, cybersecurity threats, and software vulnerabilities.</t>
  </si>
  <si>
    <t>Unique identifier for the risk. Unique identifier for technology-related risks, essential for identifying specific vulnerabilities within technology systems.</t>
  </si>
  <si>
    <t>System_Name</t>
  </si>
  <si>
    <t>Name of the technology system. Name of the technological system under evaluation, facilitating targeted analysis of associated risks.</t>
  </si>
  <si>
    <t>Type of technology risk. 'Hardware','Software','Network','Data'. Category of technology risk (e.g., Software, Hardware, Network), aiding organization and management of technology-related vulnerabilities.</t>
  </si>
  <si>
    <t>Downtime_Impact</t>
  </si>
  <si>
    <t>Impact of system downtime. 'Low','Medium','High','Critical'. Evaluation of the potential impact on operations during system downtime, contributing to risk assessment and prioritization.</t>
  </si>
  <si>
    <t>Recovery_Time</t>
  </si>
  <si>
    <t>Estimated recovery time. Estimated time required to restore functionality after a downtime event, helping to plan for contingencies.</t>
  </si>
  <si>
    <t>Backup_Procedure</t>
  </si>
  <si>
    <t>Description of backup procedures. Procedures in place for system backups, ensuring that data integrity and availability are maintained during technology disruptions.</t>
  </si>
  <si>
    <t>Patch_Mgmt_Process</t>
  </si>
  <si>
    <t>Patch management process. Processes for managing and applying software patches to mitigate vulnerabilities, which are essential for maintaining system security.</t>
  </si>
  <si>
    <t>Last_Test_Date</t>
  </si>
  <si>
    <t>Date of last system test. Date of the most recent testing of systems and associated processes, ensuring continued effectiveness of technology risk management practices.</t>
  </si>
  <si>
    <t>Internal Fraud Risk</t>
  </si>
  <si>
    <t>Risks posed by fraudulent activities conducted by employees or internal parties within the organization.</t>
  </si>
  <si>
    <t>Unique identifier for the risk. Unique identifier for internal fraud risks, enabling better tracking and analysis of potential issues within the organization.</t>
  </si>
  <si>
    <t>Department</t>
  </si>
  <si>
    <t>Department where risk exists. Department within the organization where the internal fraud risk has been identified, aiding in targeted monitoring.</t>
  </si>
  <si>
    <t>Fraud_Type</t>
  </si>
  <si>
    <t>Type of potential fraud. 'Asset Misuse','False Reporting','Theft','Other'. Type of fraud risk associated with internal activities, providing clarity in understanding potential misconduct.</t>
  </si>
  <si>
    <t>Access_Levels</t>
  </si>
  <si>
    <t>Required access levels. Levels of access associated with internal roles, facilitating analysis of potential exploitations of access for fraudulent purposes.</t>
  </si>
  <si>
    <t>Segregation_Duties</t>
  </si>
  <si>
    <t>Segregation of duties controls. Processes ensuring a separation of responsibilities to limit opportunities for internal fraud, thereby minimizing risk exposure.</t>
  </si>
  <si>
    <t>Monitoring_Controls</t>
  </si>
  <si>
    <t>Fraud monitoring controls. Controls established to monitor employee activities and transactions, crucial for early detection of internal fraud.</t>
  </si>
  <si>
    <t>Whistleblower_Process</t>
  </si>
  <si>
    <t>Whistleblower protections. Procedures providing employees the ability to report suspected fraud or misconduct internally, promoting a culture of transparency.</t>
  </si>
  <si>
    <t>Last_Training_Date</t>
  </si>
  <si>
    <t>Date of last fraud training. Date of the last fraud awareness training for employees to understand risks and reporting processes, enhancing the organization's resilience against fraud.</t>
  </si>
  <si>
    <t>External Fraud Risk</t>
  </si>
  <si>
    <t>Risks associated with fraudulent actions taken by external entities, such as customers, suppliers, or third-party vendors.</t>
  </si>
  <si>
    <t>Unique identifier for the risk. Unique identifier for risks associated with external fraud, necessary for effective risk identification and management.</t>
  </si>
  <si>
    <t>Channel</t>
  </si>
  <si>
    <t>Channel where fraud may occur. 'Online','Branch','ATM','Phone'. Distribution channel through which external fraud risk may manifest (e.g., 'Online','Branch','ATM','Phone'), allowing targeted responses.</t>
  </si>
  <si>
    <t>Fraud_Method</t>
  </si>
  <si>
    <t>Method of potential fraud. 'Phishing','Card Skimming','Identity Theft','Other'. Description of the method utilized to execute external fraud, critical for understanding trends and enhancing detection measures.</t>
  </si>
  <si>
    <t>Customer_Impact</t>
  </si>
  <si>
    <t>Potential impact on customers. 'Low','Medium','High','Critical'. Evaluation of how external fraud impacts customers, informing customer relations strategies and mitigation efforts.(e.g., 'Low','Medium','High','Critical')</t>
  </si>
  <si>
    <t>Authentication_Controls</t>
  </si>
  <si>
    <t>Authentication methods. Protocols implemented to verify customer identity and protect against fraud, which are essential for safeguarding customer transactions.</t>
  </si>
  <si>
    <t>Fraud_Detection</t>
  </si>
  <si>
    <t>Fraud detection systems. Mechanisms employed to identify and detect fraudulent activities, critical for preserving operational integrity.</t>
  </si>
  <si>
    <t>Response_Plan</t>
  </si>
  <si>
    <t>Fraud response procedures. Steps outlined for responding to external fraud incidents, ensuring preparedness and effective crisis management.</t>
  </si>
  <si>
    <t>Last_Incident_Date</t>
  </si>
  <si>
    <t>Date of last incident. Date of the most recent incident of external fraud, which serves as a reference point for evaluating risk exposure.</t>
  </si>
  <si>
    <t>Continuity Risk (Business Continuity)</t>
  </si>
  <si>
    <t>Risks that may disrupt business operations, impacting the organization’s ability to continue delivering products or services.</t>
  </si>
  <si>
    <t>Unique identifier for the risk. Unique identifier for risks associated with business continuity, allowing for targeted risk management strategies.</t>
  </si>
  <si>
    <t>Business_Unit</t>
  </si>
  <si>
    <t>Business unit affected. Specific business unit affected by potential continuity risks, facilitating comprehensive risk assessments.</t>
  </si>
  <si>
    <t>Disruption_Type</t>
  </si>
  <si>
    <t>Type of potential disruption. 'Natural','Technical','Human','Other'. Type of potential disruption identified (e.g., natural disaster,Human, technical failure) that impacts business operations.</t>
  </si>
  <si>
    <t>Max_Tolerable_Downtime</t>
  </si>
  <si>
    <t>Maximum acceptable downtime. Maximum amount of downtime the business can tolerate before critical operations are impacted, directing continuity planning.</t>
  </si>
  <si>
    <t>Recovery_Strategy</t>
  </si>
  <si>
    <t>Recovery strategy. Strategies implemented to restore business operations following a disruption, ensuring resilience and continued operations.</t>
  </si>
  <si>
    <t>Backup_Site</t>
  </si>
  <si>
    <t>Backup site details. Secondary location established for business operations should the primary site be compromised, critical for continuity management.</t>
  </si>
  <si>
    <t>Test_Frequency</t>
  </si>
  <si>
    <t>Frequency of continuity tests. Regularity with which business continuity plans are tested, ensuring preparedness and identifying areas for improvement.</t>
  </si>
  <si>
    <t>Last_Test_Result</t>
  </si>
  <si>
    <t>Result of last test. 'Pass','Fail','Partial'. Outcome of the last test conducted on the continuity plan, helping assess effectiveness and readiness.</t>
  </si>
  <si>
    <t>Employment Practices Risk</t>
  </si>
  <si>
    <t>Risks arising from employment-related issues, such as discrimination claims, wrongful termination, and workplace safety violations.</t>
  </si>
  <si>
    <t>Unique identifier for the risk. Unique identifier for risks associated with employee practices within the organization, essential for targeted assessments.</t>
  </si>
  <si>
    <t>Practice_Area</t>
  </si>
  <si>
    <t>Area of employment practice. 'Hiring','Termination','Compensation','Discrimination'. Area of employment practices being evaluated (e.g., hiring, training, benefits), facilitating focused risk management.</t>
  </si>
  <si>
    <t>Legal_Compliance</t>
  </si>
  <si>
    <t>Relevant labor laws. Assessment of compliance with employment laws and regulations, ensuring legal protections for both the organization and employees.</t>
  </si>
  <si>
    <t>Training_Program</t>
  </si>
  <si>
    <t>Employee training programs. Training initiatives provided to employees regarding employment practices, helping to reduce risks associated with non-compliance.</t>
  </si>
  <si>
    <t>Grievance_Process</t>
  </si>
  <si>
    <t>Grievance handling process. Defined procedures for addressing and resolving employee grievances, supporting a fair response to internal issues.</t>
  </si>
  <si>
    <t>Monitoring_Metrics</t>
  </si>
  <si>
    <t>Monitoring metrics. Metrics that are tracked to evaluate the effectiveness of employment practices, ensuring organizational accountability.</t>
  </si>
  <si>
    <t>Date of last HR audit. Date of the most recent audit performed on employment practices, ensuring timely assessments of compliance and performance.</t>
  </si>
  <si>
    <t>Audit_Findings</t>
  </si>
  <si>
    <t>Findings from last audit. Findings from the last audit of employment practices, guiding necessary improvements and informing workforce strategy.</t>
  </si>
  <si>
    <t>Physical Security and Safety Risk</t>
  </si>
  <si>
    <t>Risks related to breaches in physical security measures that protect the organization’s assets, employees, and operations.</t>
  </si>
  <si>
    <t>Unique identifier for the risk. Unique identifier for risks related to physical security and safety, allowing for effective tracking and management.</t>
  </si>
  <si>
    <t>Physical location. Specific location being assessed for security and safety risks, enabling targeted security measures and assessments.</t>
  </si>
  <si>
    <t>Threat_Type</t>
  </si>
  <si>
    <t>Type of physical threat. Category of threat identified that could affect safety (e.g., burglary, vandalism), aiding in preparedness and risk mitigation.</t>
  </si>
  <si>
    <t>Security_Controls</t>
  </si>
  <si>
    <t>Physical security controls. Controls and measures established to enhance physical security (e.g., cameras, guards), crucial for protecting assets.</t>
  </si>
  <si>
    <t>Emergency_Plans</t>
  </si>
  <si>
    <t>Emergency response plans. Preparedness plans in place for responding to security incidents, ensuring quick and effective response to threats.</t>
  </si>
  <si>
    <t>Safety_Equipment</t>
  </si>
  <si>
    <t>Safety equipment available. Equipment utilized to ensure the safety of individuals and property, providing context for safety measures in place.</t>
  </si>
  <si>
    <t>Last_Inspection_Date</t>
  </si>
  <si>
    <t>Date of last inspection. Date of the last security inspection conducted at the location, ensuring compliance and effectiveness of security measures.</t>
  </si>
  <si>
    <t>Inspection_Results</t>
  </si>
  <si>
    <t>Results of last inspection. Outcomes of the last safety and security inspection, guiding necessary actions and enhancements in security practices.</t>
  </si>
  <si>
    <t>Third Party Risk</t>
  </si>
  <si>
    <t>Risks resulting from the actions or failures of third-party vendors, contractors, or partners that impact the organization’s operations.</t>
  </si>
  <si>
    <t>Unique identifier for the risk. Unique identifier for risks associated with third-party vendors or partners, essential for thorough risk assessments.</t>
  </si>
  <si>
    <t>Vendor_Name</t>
  </si>
  <si>
    <t>Name of third party. Name of the vendor or third party being evaluated for performance and compliance, facilitating direct accountability.</t>
  </si>
  <si>
    <t>Service_Provided</t>
  </si>
  <si>
    <t>Service provided by vendor. Describes the services being provided by the third party, which helps understand the relationship's risk profile.</t>
  </si>
  <si>
    <t>Criticality</t>
  </si>
  <si>
    <t>Criticality to operations. 'Low','Medium','High','Critical'. Assessment of the importance of the vendor to the organization, informing prioritization in risk management.</t>
  </si>
  <si>
    <t>Due_Diligence</t>
  </si>
  <si>
    <t>Due diligence performed. Procedures conducted to evaluate the third party’s risks, capabilities, and compliance history, ensuring informed decisions.</t>
  </si>
  <si>
    <t>Contract_Terms</t>
  </si>
  <si>
    <t>Key contract terms. Terms and conditions outlined in contracts with the third party, which govern the relationship and expectations.</t>
  </si>
  <si>
    <t>Monitoring_Process</t>
  </si>
  <si>
    <t>Ongoing monitoring process. Ongoing processes established to monitor third-party performance and compliance, critical for managing external risks.</t>
  </si>
  <si>
    <t>Date of last review. Date of the last comprehensive review conducted on the third party, ensuring that risk assessments are up-to-date.</t>
  </si>
  <si>
    <t>Information Security Risk</t>
  </si>
  <si>
    <t>Risks related to unauthorized access, alteration, or loss of information assets, necessitating strong information security practices.</t>
  </si>
  <si>
    <t>Unique identifier for the risk. Unique identifier for information security risks, essential for tracking vulnerabilities across systems.</t>
  </si>
  <si>
    <t>Data_Type</t>
  </si>
  <si>
    <t>Type of information at risk. Customer','Employee','Financial','IP'. Type of information involved (e.g., personal info, financial records), which helps in understanding risk exposure.</t>
  </si>
  <si>
    <t>Confidentiality_Level</t>
  </si>
  <si>
    <t>Confidentiality level. 'Public','Internal','Confidential','Secret'. Level of confidentiality required for the data type, aiding in determining appropriate security controls.</t>
  </si>
  <si>
    <t>Access_Controls</t>
  </si>
  <si>
    <t>Access control mechanisms. Mechanisms in place to manage who can access sensitive information, essential for safeguarding data integrity.</t>
  </si>
  <si>
    <t>Encryption_Methods</t>
  </si>
  <si>
    <t>Encryption methods used. Techniques used to encrypt data, providing critical measures for protecting sensitive information from unauthorized access.</t>
  </si>
  <si>
    <t>Audit_Logs</t>
  </si>
  <si>
    <t>Audit logging procedures. Records of access and changes made to sensitive information, providing a trail for accountability and auditing.</t>
  </si>
  <si>
    <t>Last_Penetration_Test</t>
  </si>
  <si>
    <t>Date of last pen test. Date of the last comprehensive penetration testing performed on the organization’s systems, ensuring ongoing security assessments.</t>
  </si>
  <si>
    <t>Test_Results</t>
  </si>
  <si>
    <t>Results of last test. Outcome of the latest penetration test, guiding necessary improvements and adjustments in security protocols.</t>
  </si>
  <si>
    <t>Cyber Risk</t>
  </si>
  <si>
    <t>Risks associated with cyberattacks or data breaches that threaten information security and organizational integrity.</t>
  </si>
  <si>
    <t>Unique identifier for the risk. Unique identifier for risks associated with cyber threats, enabling focused management and mitigation strategies.</t>
  </si>
  <si>
    <t>Threat_Vector</t>
  </si>
  <si>
    <t>Potential attack vector. 'Phishing','Malware','DDoS','Insider'. The method or vector through which cyber threats could exploit vulnerabilities (e.g., phishing, malware), aiding in defense preparations.</t>
  </si>
  <si>
    <t>Vulnerability</t>
  </si>
  <si>
    <t>System vulnerability. Specific weaknesses in the system that may be exploited during a cyber incident, aiding in mitigation and strengthening defenses.</t>
  </si>
  <si>
    <t>Potential business impact. 'Low','Medium','High','Critical'. Potential damage caused by cyber incidents, helping organizations gauge the severity of risk exposure.</t>
  </si>
  <si>
    <t>Prevention_Controls</t>
  </si>
  <si>
    <t>Preventive controls. Mechanisms put in place to prevent cyber incidents, ensuring safeguards against threats.</t>
  </si>
  <si>
    <t>Detection controls. Systems implemented to identify and alert on cyber threats, essential for rapid response and mitigation of attacks.</t>
  </si>
  <si>
    <t>Incident response plan. Defined procedures for responding to cyber incidents, ensuring efficient and organized responses to minimize impacts.</t>
  </si>
  <si>
    <t>Last_Simulation_Date</t>
  </si>
  <si>
    <t>Date of last attack simulation. Date of the most recent simulation of a cyber incident, which informs preparedness and testing of incident response plans.</t>
  </si>
  <si>
    <t>Conduct Risk</t>
  </si>
  <si>
    <t>Risks arising from inappropriate behavior of employees or management that may lead to regulatory breaches, reputational damage, or financial losses.</t>
  </si>
  <si>
    <t>Unique identifier for the risk. Unique identifier assigned to each conduct-related risk, facilitating targeted analysis and oversight.</t>
  </si>
  <si>
    <t>Business_Area</t>
  </si>
  <si>
    <t>Business area affected. Business segment where conduct risk is being assessed, enhancing the understanding of risk impact and alignment.</t>
  </si>
  <si>
    <t>Misconduct_Type</t>
  </si>
  <si>
    <t>Type of potential misconduct. Identification of specific types of misconduct that could occur (e.g., discrimination, harassment), guiding training and intervention efforts.</t>
  </si>
  <si>
    <t>Potential customer impact. Assessment of how conduct risks affect customers and client relationships, informing mitigation strategies.</t>
  </si>
  <si>
    <t>Policies</t>
  </si>
  <si>
    <t>Relevant conduct policies. Internal policies established to govern conduct within the organization, promoting ethical behavior and compliance.</t>
  </si>
  <si>
    <t>Training</t>
  </si>
  <si>
    <t>Conduct training programs. Training programs developed to educate employees on conduct policies and practices, crucial for risk prevention and organizational culture.</t>
  </si>
  <si>
    <t>Monitoring</t>
  </si>
  <si>
    <t>Conduct monitoring methods. Processes and systems in place to monitor compliance with conduct policies and identify potential breaches, facilitating early interventions.</t>
  </si>
  <si>
    <t>Last_Assessment</t>
  </si>
  <si>
    <t>Date of last conduct risk assessment. Date of the most recent assessment of conduct risks and policies, ensuring relevance and effectiveness in risk management.</t>
  </si>
  <si>
    <t>&lt;model&gt;</t>
  </si>
  <si>
    <t>Account_Statement</t>
  </si>
  <si>
    <t>Check_Event1</t>
  </si>
  <si>
    <t>An event related to the processing of checks, which may include the issuance, clearing, or settlement of check transactions.</t>
  </si>
  <si>
    <t>A unique numerical identifier related to modifications or changes made to an account, such as status changes or updates to account information.</t>
  </si>
  <si>
    <t>A unique identifier assigned to a bank account, allowing for specific tracking and management of that account's transactions and balances within the banking system.</t>
  </si>
  <si>
    <t>A code that indicates the type of event associated with checks (e.g., check deposit, clearance, bounce), helping to process and manage check-related transactions effectively.</t>
  </si>
  <si>
    <t>Data Type Code</t>
  </si>
  <si>
    <t>A code identifying the format or type of data being processed or transferred in the system (e.g., numeric, alphanumeric), critical for data integrity and processing standards.</t>
  </si>
  <si>
    <t>Fund_Transfer_Event1</t>
  </si>
  <si>
    <t>An event involving the electronic transfer of funds between accounts, often processed through services like ACH or wire transfers.</t>
  </si>
  <si>
    <t>A numerical identifier associated with the host system or service conducting the fund transfer, used to record and manage system interactions.</t>
  </si>
  <si>
    <t>The date on which a fund transfer transaction is considered effective, indicating when the funds will be available for use by the receiving party.</t>
  </si>
  <si>
    <t>A unique reference code or number associated with a fund transfer transaction, used for tracking and reconciling funds during processing or inquiries.</t>
  </si>
  <si>
    <t>A code that signifies the specific method used to execute the fund transfer (e.g., ACH, wire transfer, mobile payment), which can affect processing times and fees.</t>
  </si>
  <si>
    <t>A code indicating the overall type of fund transfer, such as domestic vs. international, and might specify the purpose of the transfer as well.</t>
  </si>
  <si>
    <t>A code representing specific types of events related to bank transfers, which may include deposits, withdrawals, or transfers, used for classification and reporting.</t>
  </si>
  <si>
    <t>InterBank_Event1</t>
  </si>
  <si>
    <t>InterBank_Event refers to any transaction or interaction that occurs between different banking institutions</t>
  </si>
  <si>
    <t>InterBank Account Number</t>
  </si>
  <si>
    <t>A unique identifier for an account at one bank, used for transactions with other banks, facilitating interbank transfers.</t>
  </si>
  <si>
    <t>InterBank Account Modifier Number</t>
  </si>
  <si>
    <t>An additional identifier that provides more details about the interbank account, such as type or special conditions.</t>
  </si>
  <si>
    <t>The account number at another bank involved in an interbank transaction, essential for processing transfers.</t>
  </si>
  <si>
    <t>Party_Account_Group</t>
  </si>
  <si>
    <t>Organization or individual associated with a specific account group.</t>
  </si>
  <si>
    <t>Unique identifier for the party</t>
  </si>
  <si>
    <t>Unique identifier for the account group</t>
  </si>
  <si>
    <t>Party Account Group Role Code</t>
  </si>
  <si>
    <t>Code representing the party’s role in the account group</t>
  </si>
  <si>
    <t>Party Account Group Start Date</t>
  </si>
  <si>
    <t>Start date for the party's association with the account group</t>
  </si>
  <si>
    <t>Party Account Group End Date</t>
  </si>
  <si>
    <t>End date for the party's association with the account group</t>
  </si>
  <si>
    <t>Provision_Type</t>
  </si>
  <si>
    <t>To categorize different types of provisions for Loan</t>
  </si>
  <si>
    <t>The specific codes to categorize different types of provisions for Loan</t>
  </si>
  <si>
    <t>Provision Type Description</t>
  </si>
  <si>
    <t>The description provides the information on Provision Type</t>
  </si>
  <si>
    <t>Purchase_ACCT_BUS_HIST</t>
  </si>
  <si>
    <t>Tracks history between purchase account and buisness category</t>
  </si>
  <si>
    <t>Number related to business purchase history</t>
  </si>
  <si>
    <t>To track changes or modifications made to a business account history related to purchases</t>
  </si>
  <si>
    <t>Org Buisness Type Code</t>
  </si>
  <si>
    <t xml:space="preserve">organizational business type code that tracks the history </t>
  </si>
  <si>
    <t>Account Bus Type Start Date</t>
  </si>
  <si>
    <t>Indicates when this account type or record began</t>
  </si>
  <si>
    <t>Account Bus Type End Date</t>
  </si>
  <si>
    <t>It marks the end of the validity period for buisness history</t>
  </si>
  <si>
    <t>Purchase_Txn_Account</t>
  </si>
  <si>
    <t>Accounts that are setup with restrictions to buisness category</t>
  </si>
  <si>
    <t>account number associated with a purchase transaction account</t>
  </si>
  <si>
    <t>To modify or differentiate transactions related to a purchase account</t>
  </si>
  <si>
    <t>Purchase Type Code</t>
  </si>
  <si>
    <t xml:space="preserve">Code used to categorize different types of purchase transactions </t>
  </si>
  <si>
    <t>Reference_Account_Access_Device_Type_Code</t>
  </si>
  <si>
    <t>Defines types of devices that can be used to access accounts, such as mobile devices, PCs, or tablets.</t>
  </si>
  <si>
    <t>Unique identifier for device types used for account access .</t>
  </si>
  <si>
    <t>Account Access Device Type Description</t>
  </si>
  <si>
    <t>A brief description of the account access device type.</t>
  </si>
  <si>
    <t>Reference_Account_Current_Status_Type_Code</t>
  </si>
  <si>
    <t>A code representing the current status of the account (e.g., active, inactive).</t>
  </si>
  <si>
    <t>Unique code for the current account status.</t>
  </si>
  <si>
    <t>Account Current Status Description</t>
  </si>
  <si>
    <t>Description of the current account status (e.g., Active).</t>
  </si>
  <si>
    <t>Reference_Account_Group_Balance_Tm_Pd_Code</t>
  </si>
  <si>
    <t>Specifies the timeframe over which account group balances are evaluated, such as daily, weekly, or monthly periods.</t>
  </si>
  <si>
    <t>Unique identifier for the balance time period .</t>
  </si>
  <si>
    <t>Account Group Balance Tm Pd Description</t>
  </si>
  <si>
    <t>A brief description of the time period for the account group balance.</t>
  </si>
  <si>
    <t>Reference_Account_Group_Related_Role_Code</t>
  </si>
  <si>
    <t>Identifies specific roles associated with account groups, like account manager or authorized user.</t>
  </si>
  <si>
    <t>Unique identifier for roles related to account groups .</t>
  </si>
  <si>
    <t>Account Group Related Role Description</t>
  </si>
  <si>
    <t>A brief description of the role within the account group.</t>
  </si>
  <si>
    <t>Reference_Account_Group_Role_Code</t>
  </si>
  <si>
    <t>Specifies roles that individuals or entities may hold within an account group, like primary account holder or joint account holder.</t>
  </si>
  <si>
    <t>Unique identifier for roles within account groups .</t>
  </si>
  <si>
    <t>Account Group Role Description</t>
  </si>
  <si>
    <t>A brief description of the account group role.</t>
  </si>
  <si>
    <t>Reference_Account_Group_Type_Code</t>
  </si>
  <si>
    <t>Defines various categories of account groups, such as personal, business, or corporate accounts.</t>
  </si>
  <si>
    <t>Unique identifier for the type of account group .</t>
  </si>
  <si>
    <t>A brief description of the account group type.</t>
  </si>
  <si>
    <t>Reference_Account_Source_Code</t>
  </si>
  <si>
    <t>A code indicating the origin of the account (e.g., direct deposit, online application).</t>
  </si>
  <si>
    <t>Unique code for the account source.</t>
  </si>
  <si>
    <t>Account Source Description</t>
  </si>
  <si>
    <t>Description of the account source (e.g., Online).</t>
  </si>
  <si>
    <t>Reference_Account_Status_Reason_Code</t>
  </si>
  <si>
    <t>A code that explains the reason for the current status of the account.</t>
  </si>
  <si>
    <t>Unique code for the reason of the account status.</t>
  </si>
  <si>
    <t>Status Reason Description</t>
  </si>
  <si>
    <t>Description of the reason for the account status (e.g., Closed by User).</t>
  </si>
  <si>
    <t>Reference_Address_Type</t>
  </si>
  <si>
    <t>Address Type Id</t>
  </si>
  <si>
    <t>A primary key that uniquely identifies each type of address.</t>
  </si>
  <si>
    <t>Address Type Name</t>
  </si>
  <si>
    <t>It refers to the specific category or classification of the address.</t>
  </si>
  <si>
    <t>Address Type Description</t>
  </si>
  <si>
    <t>It provides additional details about the specific nature of the address type.</t>
  </si>
  <si>
    <t>Street Address Id</t>
  </si>
  <si>
    <t>a unique identifier that is used to link a street address</t>
  </si>
  <si>
    <t>Electronic Address ID</t>
  </si>
  <si>
    <t>It refers to a unique identifier associated with an electronic form of communication address</t>
  </si>
  <si>
    <t>Electronic Address Text</t>
  </si>
  <si>
    <t>It is used store the actual electronic contact details for a customer.</t>
  </si>
  <si>
    <t>Parcel Address Id</t>
  </si>
  <si>
    <t>A unique identifier for the address used for parcels</t>
  </si>
  <si>
    <t>Post Office Box Id</t>
  </si>
  <si>
    <t>It is used to  uniquely identifies a specific post office box used by a customer or a business for receiving mail.</t>
  </si>
  <si>
    <t>City Id</t>
  </si>
  <si>
    <t>A unique identifier that links the address to a specific city</t>
  </si>
  <si>
    <t>Country Id</t>
  </si>
  <si>
    <t>A unique identifier that links the address to a specific country</t>
  </si>
  <si>
    <t>Postal Code Id</t>
  </si>
  <si>
    <t>It is used to uniquely identify a postal code or zip code.</t>
  </si>
  <si>
    <t>Territory Id</t>
  </si>
  <si>
    <t>It refers to an identifier that categorizes or groups addresses by geographic regions or territories</t>
  </si>
  <si>
    <t>Reference_Agreement_Product_Role_Code</t>
  </si>
  <si>
    <t>A code that defines the role of the product in relation to agreements (e.g., primary, secondary).</t>
  </si>
  <si>
    <t>Agreement Id</t>
  </si>
  <si>
    <t>Unique identifier for each agreement.</t>
  </si>
  <si>
    <t>Agreement Product ID</t>
  </si>
  <si>
    <t>nique identifier for the product associated with the agreement</t>
  </si>
  <si>
    <t>Code representing the specific role related to the agreement (e.g., Primary User, Secondary User)</t>
  </si>
  <si>
    <t>Agreement Product Role Description</t>
  </si>
  <si>
    <t>Brief description of the role or the purpose of the agreement</t>
  </si>
  <si>
    <t>Agreement Product Role Start Date</t>
  </si>
  <si>
    <t>Date when the agreement becomes effective</t>
  </si>
  <si>
    <t>Agreement Product Role End Date</t>
  </si>
  <si>
    <t>Date when the agreement ends or is set to expire</t>
  </si>
  <si>
    <t>Agreement Product Role Status</t>
  </si>
  <si>
    <t>Current status of the agreement (e.g., Active, Expired)</t>
  </si>
  <si>
    <t>Reference_Application_Loan</t>
  </si>
  <si>
    <t>It o store information about loan applications</t>
  </si>
  <si>
    <t>Loan type code</t>
  </si>
  <si>
    <t>It is a unique identifier assigned to different types of loan products in a banking system.</t>
  </si>
  <si>
    <t>Reference_Asset_Liability_Code</t>
  </si>
  <si>
    <t>A code used to classify assets and liabilities for financial reporting.</t>
  </si>
  <si>
    <t>Asset Liability Id</t>
  </si>
  <si>
    <t>Unique identifier for the asset liability</t>
  </si>
  <si>
    <t>Code representing the asset liability</t>
  </si>
  <si>
    <t>Asset Liability Description</t>
  </si>
  <si>
    <t>Description of the asset liability</t>
  </si>
  <si>
    <t>Reference_Balance_Category_Type_Code</t>
  </si>
  <si>
    <t>Classifies accounts based on their balance categories, such as savings, checking, or investment types.</t>
  </si>
  <si>
    <t>Unique identifier for the category of balance .</t>
  </si>
  <si>
    <t>Balance Category Type Description</t>
  </si>
  <si>
    <t>A brief description of the balance category.</t>
  </si>
  <si>
    <t>Reference_Balance_Sheet_Code</t>
  </si>
  <si>
    <t>A code that identifies the relevant balance sheet category.</t>
  </si>
  <si>
    <t>Balance Sheet ID</t>
  </si>
  <si>
    <t>Unique identifier for the balance sheet</t>
  </si>
  <si>
    <t>Code representing the balance sheet</t>
  </si>
  <si>
    <t>Balance Sheet Description</t>
  </si>
  <si>
    <t>Description of the balance sheet</t>
  </si>
  <si>
    <t>Reference_Card</t>
  </si>
  <si>
    <t>Card type Code</t>
  </si>
  <si>
    <t>It identifies the type or brand of the credit card used for the transaction</t>
  </si>
  <si>
    <t>Card status code</t>
  </si>
  <si>
    <t>It refers to a code that indicates the current status of the credit card or the result of a transaction</t>
  </si>
  <si>
    <t>Technology type code</t>
  </si>
  <si>
    <t>It is a classification used by payment processors, banks, or credit card networks to indicate type of technology used for a transaction.</t>
  </si>
  <si>
    <t>Expiration Date</t>
  </si>
  <si>
    <t>The last date of credit card validity</t>
  </si>
  <si>
    <t>Card Issue Date</t>
  </si>
  <si>
    <t>It refers to the date when the card was issued  by the bank</t>
  </si>
  <si>
    <t>Card Activation Date</t>
  </si>
  <si>
    <t>It refers to the date when the card was activated  by the bank to make transactions</t>
  </si>
  <si>
    <t>Card Deactivation Date</t>
  </si>
  <si>
    <t>It refers to the date when the card was deactivated  by the bank to stop transactions</t>
  </si>
  <si>
    <t>Reference_Credit_Card Reward</t>
  </si>
  <si>
    <t>Reward ID</t>
  </si>
  <si>
    <t>A unique ID assigned to specific reward point activity</t>
  </si>
  <si>
    <t>Reward Start Date</t>
  </si>
  <si>
    <t>It refers to the date when credit card start accumulating rewards points</t>
  </si>
  <si>
    <t>Reward End Date</t>
  </si>
  <si>
    <t>It refers to the date when credit card end accumulating rewards points</t>
  </si>
  <si>
    <t>Reward Level Code</t>
  </si>
  <si>
    <t>A system used by credit card issuer to define different levels of rewards</t>
  </si>
  <si>
    <t>Reference_Credit_Card Reward_Balance</t>
  </si>
  <si>
    <t>Reward Balance Type Code</t>
  </si>
  <si>
    <t>It is used to classify the balance in different type of rewards</t>
  </si>
  <si>
    <t>Reward balance Start Date</t>
  </si>
  <si>
    <t>It refers to the start date when credit card balance rewards points was updated</t>
  </si>
  <si>
    <t>Reward Balance End Date</t>
  </si>
  <si>
    <t>It refers to the last date of credit card balance rewards point</t>
  </si>
  <si>
    <t>Reward Balance Qty</t>
  </si>
  <si>
    <t>It refers to the total quantity of reward points accumulated</t>
  </si>
  <si>
    <t>Reward Balance TM PD CD</t>
  </si>
  <si>
    <t>It refers to the different statues of reward points( Total Miles,Pending points,Credited points)</t>
  </si>
  <si>
    <t>Reference_Credit_card_payment_agreement</t>
  </si>
  <si>
    <t>Invoice payment event</t>
  </si>
  <si>
    <t>A transaction  in which a payment is made towards an outstanding invoice</t>
  </si>
  <si>
    <t>Payment Account Number</t>
  </si>
  <si>
    <t>It refers to the unique identifier associated with an account used for making or receiving payments</t>
  </si>
  <si>
    <t>Payment Account Modifier Number</t>
  </si>
  <si>
    <t>It is used to  identify specific details about a payment account or transaction.</t>
  </si>
  <si>
    <t>Payment Account Name</t>
  </si>
  <si>
    <t>It refers to the name of the account through which the payment is made</t>
  </si>
  <si>
    <t>It is used to specify the type of account involved in a transaction or payment event</t>
  </si>
  <si>
    <t>Payment account currency code</t>
  </si>
  <si>
    <t>It refers to the specific currency used for a particular payment transaction in an account</t>
  </si>
  <si>
    <t>Bank Branch party ID</t>
  </si>
  <si>
    <t>A unique identifier assigned to a specific party (such as a customer, entity, or organization) associated with a particular branch of the bank</t>
  </si>
  <si>
    <t>Reference_Credit_card_payment_event</t>
  </si>
  <si>
    <t>Payment Event ID</t>
  </si>
  <si>
    <t>A unique identifier associated with a specific payment transaction.</t>
  </si>
  <si>
    <t>Payment Host Number</t>
  </si>
  <si>
    <t>A unique identifier assigned to a host system or payment processing platform that is responsible for managing and routing payments</t>
  </si>
  <si>
    <t>Payment Effective Date</t>
  </si>
  <si>
    <t>It refers to the date on which a payment is considered officially processed and is expected to be completed</t>
  </si>
  <si>
    <t>Payment Reference number</t>
  </si>
  <si>
    <t>It is used to track and refer payments made.</t>
  </si>
  <si>
    <t>Payment method type code</t>
  </si>
  <si>
    <t>It is used to classify the type of payment method used for a specific transaction or event.</t>
  </si>
  <si>
    <t>Payment account number</t>
  </si>
  <si>
    <t>Reference_Credit_card_payment_status</t>
  </si>
  <si>
    <t>Payment status type Code</t>
  </si>
  <si>
    <t>It  refers to a code used to indicate the status or outcome of a payment transaction</t>
  </si>
  <si>
    <t>Payment status Date Time</t>
  </si>
  <si>
    <t>It refers to the specific date and time when a payment transaction  status was last updated</t>
  </si>
  <si>
    <t>It refers to a unique identifier assigned to a specific payment transaction</t>
  </si>
  <si>
    <t>Payment status comment text</t>
  </si>
  <si>
    <t>It refers to a message or note that provides additional information regarding the status of a payment or transaction</t>
  </si>
  <si>
    <t>Payment status reason type code</t>
  </si>
  <si>
    <t>It refers to a code used to describe the specific reason for the status of a payment</t>
  </si>
  <si>
    <t>Reference_Data_Source_Code</t>
  </si>
  <si>
    <t>A unique identifier for the source of the data.</t>
  </si>
  <si>
    <t>Data Source Id</t>
  </si>
  <si>
    <t>Unique identifier for each data source</t>
  </si>
  <si>
    <t>Source Name</t>
  </si>
  <si>
    <t>Name of the data source</t>
  </si>
  <si>
    <t>Type of data source (e.g., API, Database, CSV)</t>
  </si>
  <si>
    <t>Connection String</t>
  </si>
  <si>
    <t>Connection string to access the data source</t>
  </si>
  <si>
    <t>Created Date</t>
  </si>
  <si>
    <t>Date when the source was created</t>
  </si>
  <si>
    <t>Updated Date</t>
  </si>
  <si>
    <t>Date when the source was last updated</t>
  </si>
  <si>
    <t>Owner Id</t>
  </si>
  <si>
    <t>Identifier linking to the owner (User)</t>
  </si>
  <si>
    <t>Reference_Exchange_Rate3</t>
  </si>
  <si>
    <t>The current exchange rate for converting the account currency to another currency.</t>
  </si>
  <si>
    <t>Reference_Limit_Change_Reason_Code</t>
  </si>
  <si>
    <t>Specifies reasons for changes to credit or transaction limits, such as customer request or policy adjustments.</t>
  </si>
  <si>
    <t>Unique identifier for the reason associated with limit changes .</t>
  </si>
  <si>
    <t>Limit Change Reason Description</t>
  </si>
  <si>
    <t>A brief description of the reason for the limit change.</t>
  </si>
  <si>
    <t>Reference_Party_Account_Group_Role_Code</t>
  </si>
  <si>
    <t>Identifies roles that parties (individuals or organizations) may have within the context of an account group, such as account holder or co-signer.</t>
  </si>
  <si>
    <t>Unique identifier for roles related to party account groups .</t>
  </si>
  <si>
    <t>Party Account Group Role Description</t>
  </si>
  <si>
    <t>A brief description of the role within the party account group.</t>
  </si>
  <si>
    <t>Reference_Risk_Metric_Type_Code</t>
  </si>
  <si>
    <t>Defines different types of metrics used to assess risk, including credit risk, market risk, and operational risk.</t>
  </si>
  <si>
    <t>Unique identifier for risk metrics .</t>
  </si>
  <si>
    <t>Risk Metric Type Description</t>
  </si>
  <si>
    <t>A brief description of the risk metric type.</t>
  </si>
  <si>
    <t>Reference_Statement_Cycle_Code</t>
  </si>
  <si>
    <t>A code indicating the frequency of statements generated (e.g., monthly, quarterly).</t>
  </si>
  <si>
    <t>Statement Cycle Id</t>
  </si>
  <si>
    <t>Unique identifier for the statement cycle</t>
  </si>
  <si>
    <t>Code representing the statement cycle</t>
  </si>
  <si>
    <t>Statement Cycle Description</t>
  </si>
  <si>
    <t>Description of the statement cycle</t>
  </si>
  <si>
    <t>Reference_Statement_Mail_Type_Code</t>
  </si>
  <si>
    <t>A code that identifies the method of statement delivery (e.g., electronic, paper).</t>
  </si>
  <si>
    <t>Statement Mail Type ID</t>
  </si>
  <si>
    <t>Unique identifier for the statement mail type</t>
  </si>
  <si>
    <t>Code representing the statement mail type</t>
  </si>
  <si>
    <t>Statement Mail Description</t>
  </si>
  <si>
    <t>Description of the statement mail type</t>
  </si>
  <si>
    <t>Statement Cycle ID</t>
  </si>
  <si>
    <t>Identifier for the statement cycle (duplicate field)</t>
  </si>
  <si>
    <t>Subject Area Name</t>
  </si>
  <si>
    <t>Entity Name</t>
  </si>
  <si>
    <t>Attribute Definition</t>
  </si>
  <si>
    <t>Attribute Name</t>
  </si>
  <si>
    <t>Subject Area</t>
  </si>
  <si>
    <t>Total</t>
  </si>
  <si>
    <t>No of Entities</t>
  </si>
  <si>
    <t>No of Attributes</t>
  </si>
  <si>
    <t>The remaining prinicipal balance of the loan</t>
  </si>
  <si>
    <t>Currency of the Account Balance Amount</t>
  </si>
  <si>
    <t>Account_Agreement_Master</t>
  </si>
  <si>
    <t>Customer type can be individual, organization, or household.
Individual – A single person (Employees, customers, business owner) Organization – Collection of people formed for a common business or purpose both commercial and non-commercial. (Legal Business or Hobby Clubs)
Household – Collection of people formed for personal or family purposes.</t>
  </si>
  <si>
    <t>Mapping Available</t>
  </si>
  <si>
    <t>concat</t>
  </si>
  <si>
    <t>Present in Optimum mapping document</t>
  </si>
  <si>
    <t>Internal Customer identification number (CIF)</t>
  </si>
  <si>
    <t xml:space="preserve">CustomerUnder Formation </t>
  </si>
  <si>
    <t xml:space="preserve">CustomerBusiness Relationship Segment </t>
  </si>
  <si>
    <t xml:space="preserve">CustomerAccess Owner Group </t>
  </si>
  <si>
    <t>Mapping not needed from source system</t>
  </si>
  <si>
    <t>N</t>
  </si>
  <si>
    <t>Duplicate variable</t>
  </si>
  <si>
    <t>Y</t>
  </si>
  <si>
    <t>Row Labels</t>
  </si>
  <si>
    <t>Grand Total</t>
  </si>
  <si>
    <t>Count of Attribute Name</t>
  </si>
  <si>
    <t>Mapping Status</t>
  </si>
  <si>
    <t>Attributes</t>
  </si>
  <si>
    <t>Not Available</t>
  </si>
  <si>
    <t>Correct Mapping</t>
  </si>
  <si>
    <t>Incorrect Mapping</t>
  </si>
  <si>
    <t>CDE (Yes/No)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</si>
</sst>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6" fillId="33" borderId="10" xfId="0" applyFont="1" applyFill="1" applyBorder="1"/>
    <xf numFmtId="0" fontId="0" fillId="0" borderId="10" xfId="0" applyBorder="1"/>
    <xf numFmtId="0" fontId="0" fillId="0" borderId="10" xfId="0" applyBorder="1" applyAlignment="1">
      <alignment wrapText="1"/>
    </xf>
    <xf numFmtId="0" fontId="0" fillId="34" borderId="10" xfId="0" applyFill="1" applyBorder="1"/>
    <xf numFmtId="0" fontId="0" fillId="34" borderId="10" xfId="0" applyFill="1" applyBorder="1" applyAlignment="1">
      <alignment wrapText="1"/>
    </xf>
    <xf numFmtId="0" fontId="16" fillId="34" borderId="10" xfId="0" applyFont="1" applyFill="1" applyBorder="1"/>
    <xf numFmtId="0" fontId="16" fillId="33" borderId="10" xfId="0" applyFont="1" applyFill="1" applyBorder="1" applyAlignment="1">
      <alignment wrapText="1"/>
    </xf>
    <xf numFmtId="0" fontId="16" fillId="34" borderId="10" xfId="0" applyFont="1" applyFill="1" applyBorder="1" applyAlignment="1">
      <alignment wrapText="1"/>
    </xf>
    <xf numFmtId="0" fontId="16" fillId="0" borderId="10" xfId="0" applyFont="1" applyBorder="1"/>
    <xf numFmtId="0" fontId="0" fillId="0" borderId="10" xfId="0" applyBorder="1" applyAlignment="1">
      <alignment horizontal="left"/>
    </xf>
    <xf numFmtId="0" fontId="0" fillId="33" borderId="10" xfId="0" applyFill="1" applyBorder="1" applyAlignment="1">
      <alignment horizontal="left"/>
    </xf>
    <xf numFmtId="0" fontId="0" fillId="33" borderId="10" xfId="0" applyFill="1" applyBorder="1"/>
    <xf numFmtId="0" fontId="0" fillId="35" borderId="10" xfId="0" applyFill="1" applyBorder="1"/>
    <xf numFmtId="0" fontId="16" fillId="0" borderId="10" xfId="0" applyFont="1" applyBorder="1" applyAlignment="1">
      <alignment wrapText="1"/>
    </xf>
    <xf numFmtId="0" fontId="16" fillId="0" borderId="0" xfId="0" applyFont="1"/>
    <xf numFmtId="0" fontId="18" fillId="0" borderId="11" xfId="0" applyFont="1" applyBorder="1" applyAlignment="1">
      <alignment wrapText="1"/>
    </xf>
    <xf numFmtId="0" fontId="0" fillId="0" borderId="0" xfId="0" pivotButton="1"/>
    <xf numFmtId="0" fontId="0" fillId="0" borderId="0" xfId="0" applyAlignment="1">
      <alignment horizontal="left"/>
    </xf>
    <xf numFmtId="0" fontId="0" fillId="0" borderId="10" xfId="0" applyBorder="1" applyAlignment="1">
      <alignment horizontal="center"/>
    </xf>
    <xf numFmtId="0" fontId="16" fillId="0" borderId="10" xfId="0" applyFont="1" applyBorder="1" applyAlignment="1">
      <alignment horizontal="center"/>
    </xf>
    <xf numFmtId="0" fontId="0" fillId="36"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akbank.sharepoint.com/sites/DataAnalystTeamsFiles/Shared%20Documents/Data%20Mapping/Data%20Mapping%20For%20Modelers/Data_Mapping_Subjectwise/Data%20Mapping%20Document%20Customer.xlsx" TargetMode="External"/><Relationship Id="rId1" Type="http://schemas.openxmlformats.org/officeDocument/2006/relationships/externalLinkPath" Target="https://rakbank.sharepoint.com/sites/DataAnalystTeamsFiles/Shared%20Documents/Data%20Mapping/Data%20Mapping%20For%20Modelers/Data_Mapping_Subjectwise/Data%20Mapping%20Document%20Custom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1"/>
      <sheetName val="temp"/>
      <sheetName val="Detail3"/>
      <sheetName val="Overview"/>
      <sheetName val="Overview1"/>
      <sheetName val="Application Silver Data Map_bkp"/>
      <sheetName val="Detail2"/>
      <sheetName val="Entity Summary"/>
      <sheetName val="Sheet1"/>
      <sheetName val="Fields Classification"/>
      <sheetName val="Customer Silver Data Mapping"/>
      <sheetName val="Sheet6"/>
      <sheetName val="Sheet4"/>
      <sheetName val="Sheet3"/>
      <sheetName val="Customer Silver Refinment Map"/>
      <sheetName val="Sheet2"/>
      <sheetName val="Sheet5"/>
    </sheetNames>
    <sheetDataSet>
      <sheetData sheetId="0"/>
      <sheetData sheetId="1"/>
      <sheetData sheetId="2"/>
      <sheetData sheetId="3"/>
      <sheetData sheetId="4"/>
      <sheetData sheetId="5"/>
      <sheetData sheetId="6"/>
      <sheetData sheetId="7"/>
      <sheetData sheetId="8"/>
      <sheetData sheetId="9"/>
      <sheetData sheetId="10">
        <row r="1">
          <cell r="G1"/>
        </row>
        <row r="2">
          <cell r="G2" t="str">
            <v>concat</v>
          </cell>
        </row>
        <row r="3">
          <cell r="G3" t="str">
            <v>CustomerInternal Customer identification number (CIF)</v>
          </cell>
        </row>
        <row r="4">
          <cell r="G4" t="str">
            <v>CustomerCustomer Type</v>
          </cell>
        </row>
        <row r="5">
          <cell r="G5" t="str">
            <v>CustomerCIF Creation Date</v>
          </cell>
        </row>
        <row r="6">
          <cell r="G6" t="str">
            <v>CustomerCustomer Full Name</v>
          </cell>
        </row>
        <row r="7">
          <cell r="G7" t="str">
            <v>CustomerTitle</v>
          </cell>
        </row>
        <row r="8">
          <cell r="G8" t="str">
            <v>CustomerFirst Name</v>
          </cell>
        </row>
        <row r="9">
          <cell r="G9" t="str">
            <v>CustomerMiddle Name</v>
          </cell>
        </row>
        <row r="10">
          <cell r="G10" t="str">
            <v>CustomerLast Name</v>
          </cell>
        </row>
        <row r="11">
          <cell r="G11" t="str">
            <v>CustomerShort Name</v>
          </cell>
        </row>
        <row r="12">
          <cell r="G12" t="str">
            <v>CustomerCustomer Since</v>
          </cell>
        </row>
        <row r="13">
          <cell r="G13" t="str">
            <v>CustomerMothers Maiden Name</v>
          </cell>
        </row>
        <row r="14">
          <cell r="G14" t="str">
            <v>CustomerDomicile Branch</v>
          </cell>
        </row>
        <row r="15">
          <cell r="G15" t="str">
            <v>CustomerRelationship Start Date</v>
          </cell>
        </row>
        <row r="16">
          <cell r="G16" t="str">
            <v>CustomerVIP Indicator</v>
          </cell>
        </row>
        <row r="17">
          <cell r="G17" t="str">
            <v>CustomerBuisness Line</v>
          </cell>
        </row>
        <row r="18">
          <cell r="G18" t="str">
            <v>CustomerCustomer Special Status</v>
          </cell>
        </row>
        <row r="19">
          <cell r="G19" t="str">
            <v>CustomerSuspended</v>
          </cell>
        </row>
        <row r="20">
          <cell r="G20" t="str">
            <v>CustomerSuspension Details</v>
          </cell>
        </row>
        <row r="21">
          <cell r="G21" t="str">
            <v>CustomerBlacklisted</v>
          </cell>
        </row>
        <row r="22">
          <cell r="G22" t="str">
            <v>CustomerBlacklisted Details</v>
          </cell>
        </row>
        <row r="23">
          <cell r="G23" t="str">
            <v>CustomerNegated</v>
          </cell>
        </row>
        <row r="24">
          <cell r="G24" t="str">
            <v>CustomerNegated Details</v>
          </cell>
        </row>
        <row r="25">
          <cell r="G25" t="str">
            <v>CustomerMinor Indicator</v>
          </cell>
        </row>
        <row r="26">
          <cell r="G26" t="str">
            <v>CustomerGuardian Name</v>
          </cell>
        </row>
        <row r="27">
          <cell r="G27" t="str">
            <v>CustomerMinor Turned Major On</v>
          </cell>
        </row>
        <row r="28">
          <cell r="G28" t="str">
            <v>CustomerNon Resident Indicator</v>
          </cell>
        </row>
        <row r="29">
          <cell r="G29" t="str">
            <v>CustomerTurned non-Resident On</v>
          </cell>
        </row>
        <row r="30">
          <cell r="G30" t="str">
            <v>CustomerCustomer end date</v>
          </cell>
        </row>
        <row r="31">
          <cell r="G31" t="str">
            <v>CustomerPrimary RM Code</v>
          </cell>
        </row>
        <row r="32">
          <cell r="G32" t="str">
            <v>CustomerPrimary RM Name</v>
          </cell>
        </row>
        <row r="33">
          <cell r="G33" t="str">
            <v>CustomerPrimary RM Mobile</v>
          </cell>
        </row>
        <row r="34">
          <cell r="G34" t="str">
            <v>CustomerPrimary RM Email</v>
          </cell>
        </row>
        <row r="35">
          <cell r="G35" t="str">
            <v>CustomerSecondary RM Code</v>
          </cell>
        </row>
        <row r="36">
          <cell r="G36" t="str">
            <v>CustomerSecondary RM Name</v>
          </cell>
        </row>
        <row r="37">
          <cell r="G37" t="str">
            <v>CustomerSecondary RM Mobile</v>
          </cell>
        </row>
        <row r="38">
          <cell r="G38" t="str">
            <v>CustomerSecondary RM Email</v>
          </cell>
        </row>
        <row r="39">
          <cell r="G39" t="str">
            <v>CustomerTertiary RM Code</v>
          </cell>
        </row>
        <row r="40">
          <cell r="G40" t="str">
            <v>CustomerTertiary  RM Name</v>
          </cell>
        </row>
        <row r="41">
          <cell r="G41" t="str">
            <v>CustomerTertiary  RM Mobile</v>
          </cell>
        </row>
        <row r="42">
          <cell r="G42" t="str">
            <v>CustomerTertiary  RM Email</v>
          </cell>
        </row>
        <row r="43">
          <cell r="G43" t="str">
            <v>CustomerUnit Head Name</v>
          </cell>
        </row>
        <row r="44">
          <cell r="G44" t="str">
            <v>CustomerUnit Head Contact</v>
          </cell>
        </row>
        <row r="45">
          <cell r="G45" t="str">
            <v>CustomerCountry of Incorporation Nationality</v>
          </cell>
        </row>
        <row r="46">
          <cell r="G46" t="str">
            <v>CustomerCountry of domicile</v>
          </cell>
        </row>
        <row r="47">
          <cell r="G47" t="str">
            <v>CustomerBirth date</v>
          </cell>
        </row>
        <row r="48">
          <cell r="G48" t="str">
            <v>CustomerOrganization type code</v>
          </cell>
        </row>
        <row r="49">
          <cell r="G49" t="str">
            <v>CustomerID number</v>
          </cell>
        </row>
        <row r="50">
          <cell r="G50" t="str">
            <v>CustomerID type</v>
          </cell>
        </row>
        <row r="51">
          <cell r="G51" t="str">
            <v>CustomerIndustry Type</v>
          </cell>
        </row>
        <row r="52">
          <cell r="G52" t="str">
            <v>CustomerSector</v>
          </cell>
        </row>
        <row r="53">
          <cell r="G53" t="str">
            <v>CustomerSub Sector</v>
          </cell>
        </row>
        <row r="54">
          <cell r="G54" t="str">
            <v>CustomerPrimary flag of SIC code</v>
          </cell>
        </row>
        <row r="55">
          <cell r="G55" t="str">
            <v>CustomerID issuer country code</v>
          </cell>
        </row>
        <row r="56">
          <cell r="G56" t="str">
            <v>CustomerCustomer Segment Code</v>
          </cell>
        </row>
        <row r="57">
          <cell r="G57" t="str">
            <v>CustomerCustomer Sub Segment Code</v>
          </cell>
        </row>
        <row r="58">
          <cell r="G58" t="str">
            <v>CustomerCustomer status</v>
          </cell>
        </row>
        <row r="59">
          <cell r="G59" t="str">
            <v>CustomerStaff indicator</v>
          </cell>
        </row>
        <row r="60">
          <cell r="G60" t="str">
            <v>CustomerStaff code</v>
          </cell>
        </row>
        <row r="61">
          <cell r="G61" t="str">
            <v>CustomerSic group code</v>
          </cell>
        </row>
        <row r="62">
          <cell r="G62" t="str">
            <v>CustomerGross Monthly Income</v>
          </cell>
        </row>
        <row r="63">
          <cell r="G63" t="str">
            <v>CustomerIndustry Segment</v>
          </cell>
        </row>
        <row r="64">
          <cell r="G64" t="str">
            <v>CustomerIndustry Sub segment</v>
          </cell>
        </row>
        <row r="65">
          <cell r="G65" t="str">
            <v>CustomerCustomer Classification</v>
          </cell>
        </row>
        <row r="66">
          <cell r="G66" t="str">
            <v>CustomerCustomer Deceased Date</v>
          </cell>
        </row>
        <row r="67">
          <cell r="G67" t="str">
            <v>CustomerReason for making Customer Inactive</v>
          </cell>
        </row>
        <row r="68">
          <cell r="G68" t="str">
            <v>CustomerCustomer Sourced By</v>
          </cell>
        </row>
        <row r="69">
          <cell r="G69" t="str">
            <v>CustomerSource Branch SOL POS</v>
          </cell>
        </row>
        <row r="70">
          <cell r="G70" t="str">
            <v>CustomerConsent held to enquire AECB</v>
          </cell>
        </row>
        <row r="71">
          <cell r="G71" t="str">
            <v>CustomerConsent Source</v>
          </cell>
        </row>
        <row r="72">
          <cell r="G72" t="str">
            <v>CustomerConsent Date</v>
          </cell>
        </row>
        <row r="73">
          <cell r="G73" t="str">
            <v>CustomerGCD Number</v>
          </cell>
        </row>
        <row r="74">
          <cell r="G74" t="str">
            <v>CustomerOld Equation Master Number</v>
          </cell>
        </row>
        <row r="75">
          <cell r="G75" t="str">
            <v>CustomerName of Company/Firm</v>
          </cell>
        </row>
        <row r="76">
          <cell r="G76" t="str">
            <v>CustomerCountry of incorporation</v>
          </cell>
        </row>
        <row r="77">
          <cell r="G77" t="str">
            <v>CustomerDate of Business Establishment</v>
          </cell>
        </row>
        <row r="78">
          <cell r="G78" t="str">
            <v>CustomerLegal Entity Type</v>
          </cell>
        </row>
        <row r="79">
          <cell r="G79" t="str">
            <v>CustomerAvailable Products</v>
          </cell>
        </row>
        <row r="80">
          <cell r="G80" t="str">
            <v>CustomerSelected Products</v>
          </cell>
        </row>
        <row r="81">
          <cell r="G81" t="str">
            <v xml:space="preserve">CustomerCustomer Sourced by </v>
          </cell>
        </row>
        <row r="82">
          <cell r="G82" t="str">
            <v>CustomerCustomer Acquisition Code</v>
          </cell>
        </row>
        <row r="83">
          <cell r="G83" t="str">
            <v>CustomerOverall Blacklisted Status</v>
          </cell>
        </row>
        <row r="84">
          <cell r="G84" t="str">
            <v>CustomerOverall Negated Status</v>
          </cell>
        </row>
        <row r="85">
          <cell r="G85" t="str">
            <v>CustomerPrincipal place of operation</v>
          </cell>
        </row>
        <row r="86">
          <cell r="G86" t="str">
            <v>CustomerCountry of Origin</v>
          </cell>
        </row>
        <row r="87">
          <cell r="G87" t="str">
            <v>CustomerRisk Profile</v>
          </cell>
        </row>
        <row r="88">
          <cell r="G88" t="str">
            <v>CustomerAlerts</v>
          </cell>
        </row>
        <row r="89">
          <cell r="G89" t="str">
            <v>CustomerRisk Profile Expiry Date</v>
          </cell>
        </row>
        <row r="90">
          <cell r="G90" t="str">
            <v>CustomerNotes</v>
          </cell>
        </row>
        <row r="91">
          <cell r="G91" t="str">
            <v>CustomerCredit Grading Code</v>
          </cell>
        </row>
        <row r="92">
          <cell r="G92" t="str">
            <v>CustomerGroup Credit Grading</v>
          </cell>
        </row>
        <row r="93">
          <cell r="G93" t="str">
            <v>CustomerMoody's Rating</v>
          </cell>
        </row>
        <row r="94">
          <cell r="G94" t="str">
            <v>CustomerCredit Bureau Score</v>
          </cell>
        </row>
        <row r="95">
          <cell r="G95" t="str">
            <v>CustomerCharge Level Code</v>
          </cell>
        </row>
        <row r="96">
          <cell r="G96" t="str">
            <v>CustomerBase Currency</v>
          </cell>
        </row>
        <row r="97">
          <cell r="G97" t="str">
            <v>CustomerDormant</v>
          </cell>
        </row>
        <row r="98">
          <cell r="G98" t="str">
            <v>CustomerPre Dormant</v>
          </cell>
        </row>
        <row r="99">
          <cell r="G99" t="str">
            <v>CustomerTrade Finance</v>
          </cell>
        </row>
        <row r="100">
          <cell r="G100" t="str">
            <v xml:space="preserve">CustomerUnder Formation </v>
          </cell>
        </row>
        <row r="101">
          <cell r="G101" t="str">
            <v>CustomerPrimary Parent Company</v>
          </cell>
        </row>
        <row r="102">
          <cell r="G102" t="str">
            <v>CustomerWebsite</v>
          </cell>
        </row>
        <row r="103">
          <cell r="G103" t="str">
            <v>CustomerBank Swift Code Indicator</v>
          </cell>
        </row>
        <row r="104">
          <cell r="G104" t="str">
            <v>CustomerSWIFT Address</v>
          </cell>
        </row>
        <row r="105">
          <cell r="G105" t="str">
            <v>CustomerCustomer SWIFT Code</v>
          </cell>
        </row>
        <row r="106">
          <cell r="G106" t="str">
            <v>CustomerCross Sell Proposed CIF</v>
          </cell>
        </row>
        <row r="107">
          <cell r="G107" t="str">
            <v>CustomerHas the business name changed in last 3 years</v>
          </cell>
        </row>
        <row r="108">
          <cell r="G108" t="str">
            <v>CustomerTrade License Alert Flag</v>
          </cell>
        </row>
        <row r="109">
          <cell r="G109" t="str">
            <v>CustomerPreference Code</v>
          </cell>
        </row>
        <row r="110">
          <cell r="G110" t="str">
            <v>CustomerFDLI Exclusion</v>
          </cell>
        </row>
        <row r="111">
          <cell r="G111" t="str">
            <v>CustomerRisk Bureau Code Number</v>
          </cell>
        </row>
        <row r="112">
          <cell r="G112" t="str">
            <v>CustomerCIN ID</v>
          </cell>
        </row>
        <row r="113">
          <cell r="G113" t="str">
            <v>CustomerCounterparty Rating</v>
          </cell>
        </row>
        <row r="114">
          <cell r="G114" t="str">
            <v>CustomerWhitelist Flag</v>
          </cell>
        </row>
        <row r="115">
          <cell r="G115" t="str">
            <v>CustomerPrivilege Type</v>
          </cell>
        </row>
        <row r="116">
          <cell r="G116" t="str">
            <v>CustomerTreasury Customer Preferential Code</v>
          </cell>
        </row>
        <row r="117">
          <cell r="G117" t="str">
            <v xml:space="preserve">CustomerBusiness Relationship Segment </v>
          </cell>
        </row>
        <row r="118">
          <cell r="G118" t="str">
            <v>CustomerMerchant Acquired</v>
          </cell>
        </row>
        <row r="119">
          <cell r="G119" t="str">
            <v>CustomerStandalone Cheque Direct</v>
          </cell>
        </row>
        <row r="120">
          <cell r="G120" t="str">
            <v>CustomerStandalone CDM</v>
          </cell>
        </row>
        <row r="121">
          <cell r="G121" t="str">
            <v>CustomerStandalone Cash Pickup</v>
          </cell>
        </row>
        <row r="122">
          <cell r="G122" t="str">
            <v>CustomerNIN</v>
          </cell>
        </row>
        <row r="123">
          <cell r="G123" t="str">
            <v xml:space="preserve">CustomerAccess Owner Group </v>
          </cell>
        </row>
        <row r="124">
          <cell r="G124" t="str">
            <v>CustomerAccess Owner Segment</v>
          </cell>
        </row>
        <row r="125">
          <cell r="G125" t="str">
            <v>CustomerAccess Owner Business Centre</v>
          </cell>
        </row>
        <row r="126">
          <cell r="G126" t="str">
            <v>CustomerEnable E-Banking</v>
          </cell>
        </row>
        <row r="127">
          <cell r="G127" t="str">
            <v>CustomerWAP Banking</v>
          </cell>
        </row>
        <row r="128">
          <cell r="G128" t="str">
            <v>CustomerSMS Banking</v>
          </cell>
        </row>
        <row r="129">
          <cell r="G129" t="str">
            <v>CustomerPhone Banking</v>
          </cell>
        </row>
        <row r="130">
          <cell r="G130" t="str">
            <v>CustomerPrimary Call Back Contact</v>
          </cell>
        </row>
        <row r="131">
          <cell r="G131" t="str">
            <v>CustomerPrimary Call Back Contact Number</v>
          </cell>
        </row>
        <row r="132">
          <cell r="G132" t="str">
            <v>CustomerSecondary Call Back Contact</v>
          </cell>
        </row>
        <row r="133">
          <cell r="G133" t="str">
            <v>CustomerSecondary Call Back Contact Number</v>
          </cell>
        </row>
        <row r="134">
          <cell r="G134" t="str">
            <v>CustomerCCY</v>
          </cell>
        </row>
        <row r="135">
          <cell r="G135" t="str">
            <v>CustomerCredit Discount Pcnt.</v>
          </cell>
        </row>
        <row r="136">
          <cell r="G136" t="str">
            <v>CustomerDebit Discount Pcnt.</v>
          </cell>
        </row>
        <row r="137">
          <cell r="G137" t="str">
            <v>CustomerPreferential Expiry Date</v>
          </cell>
        </row>
        <row r="138">
          <cell r="G138" t="str">
            <v>Customer_AdditionalFinancialInformationNet worth</v>
          </cell>
        </row>
        <row r="139">
          <cell r="G139" t="str">
            <v>Customer_AdditionalFinancialInformationExpatriate Risk</v>
          </cell>
        </row>
        <row r="140">
          <cell r="G140" t="str">
            <v>Customer_AdditionalFinancialInformationOverseas Risk</v>
          </cell>
        </row>
        <row r="141">
          <cell r="G141" t="str">
            <v>Customer_AdditionalFinancialInformationIAS Standards</v>
          </cell>
        </row>
        <row r="142">
          <cell r="G142" t="str">
            <v>Customer_AdditionalFinancialInformationCredit Policy Breach</v>
          </cell>
        </row>
        <row r="143">
          <cell r="G143" t="str">
            <v>Customer_AdditionalFinancialInformationBorrowing Start Date</v>
          </cell>
        </row>
        <row r="144">
          <cell r="G144" t="str">
            <v>Customer_AdditionalFinancialInformationName of Auditors</v>
          </cell>
        </row>
        <row r="145">
          <cell r="G145" t="str">
            <v>Customer_AdditionalFinancialInformationAudited Financials Held</v>
          </cell>
        </row>
        <row r="146">
          <cell r="G146" t="str">
            <v>Customer_AdditionalFinancialInformationAverage Annual Income</v>
          </cell>
        </row>
        <row r="147">
          <cell r="G147" t="str">
            <v>Customer_AdditionalFinancialInformationBank Name</v>
          </cell>
        </row>
        <row r="148">
          <cell r="G148" t="str">
            <v>Customer_AdditionalFinancialInformationBranch Name</v>
          </cell>
        </row>
        <row r="149">
          <cell r="G149" t="str">
            <v>Customer_AdditionalFinancialInformationProduct Category</v>
          </cell>
        </row>
        <row r="150">
          <cell r="G150" t="str">
            <v>Customer_AdditionalFinancialInformationA/c. ID</v>
          </cell>
        </row>
        <row r="151">
          <cell r="G151" t="str">
            <v>Customer_AdditionalFinancialInformationDeposits/Inv/Savings</v>
          </cell>
        </row>
        <row r="152">
          <cell r="G152" t="str">
            <v>Customer_ContactInformationE-statement delivery indicator</v>
          </cell>
        </row>
        <row r="153">
          <cell r="G153" t="str">
            <v>Customer_ContactInformationMail address1</v>
          </cell>
        </row>
        <row r="154">
          <cell r="G154" t="str">
            <v>Customer_ContactInformationMail address2</v>
          </cell>
        </row>
        <row r="155">
          <cell r="G155" t="str">
            <v>Customer_ContactInformationMail address3</v>
          </cell>
        </row>
        <row r="156">
          <cell r="G156" t="str">
            <v>Customer_ContactInformationMail address4</v>
          </cell>
        </row>
        <row r="157">
          <cell r="G157" t="str">
            <v>Customer_ContactInformationRegistered Address1</v>
          </cell>
        </row>
        <row r="158">
          <cell r="G158" t="str">
            <v>Customer_ContactInformationRegistered Address2</v>
          </cell>
        </row>
        <row r="159">
          <cell r="G159" t="str">
            <v>Customer_ContactInformationRegistered Address3</v>
          </cell>
        </row>
        <row r="160">
          <cell r="G160" t="str">
            <v>Customer_ContactInformationRegistered Address4</v>
          </cell>
        </row>
        <row r="161">
          <cell r="G161" t="str">
            <v>Customer_ContactInformationPhone number</v>
          </cell>
        </row>
        <row r="162">
          <cell r="G162" t="str">
            <v>Customer_ContactInformationEmail id</v>
          </cell>
        </row>
        <row r="163">
          <cell r="G163" t="str">
            <v>Customer_ContactInformationMobile Number</v>
          </cell>
        </row>
        <row r="164">
          <cell r="G164" t="str">
            <v>Customer_ContactInformationPostal code</v>
          </cell>
        </row>
        <row r="165">
          <cell r="G165" t="str">
            <v>Customer_ContactInformationPreferred address based on CFMAST</v>
          </cell>
        </row>
        <row r="166">
          <cell r="G166" t="str">
            <v>Customer_ContactInformationPreferred address based on CMAST</v>
          </cell>
        </row>
        <row r="167">
          <cell r="G167" t="str">
            <v>Customer_ContactInformationPreferred Flag</v>
          </cell>
        </row>
        <row r="168">
          <cell r="G168" t="str">
            <v>Customer_ContactInformationPreferred Address Type</v>
          </cell>
        </row>
        <row r="169">
          <cell r="G169" t="str">
            <v>Customer_ContactInformationCountry</v>
          </cell>
        </row>
        <row r="170">
          <cell r="G170" t="str">
            <v>Customer_ContactInformationBusiness Center Name</v>
          </cell>
        </row>
        <row r="171">
          <cell r="G171" t="str">
            <v>Customer_ContactInformationPhone No. / E-mail</v>
          </cell>
        </row>
        <row r="172">
          <cell r="G172" t="str">
            <v>Customer_ContactInformationPreferred Contact No. Type</v>
          </cell>
        </row>
        <row r="173">
          <cell r="G173" t="str">
            <v>Customer_ContactInformationPreferred Email ID Type</v>
          </cell>
        </row>
        <row r="174">
          <cell r="G174" t="str">
            <v>Customer_DemographicsInternal_Customer_identification_number__CIF_</v>
          </cell>
        </row>
        <row r="175">
          <cell r="G175" t="str">
            <v>Customer_DemographicsCustomer_Type</v>
          </cell>
        </row>
        <row r="176">
          <cell r="G176" t="str">
            <v>Customer_DemographicsResiding Country</v>
          </cell>
        </row>
        <row r="177">
          <cell r="G177" t="str">
            <v>Customer_DemographicsEthnic code</v>
          </cell>
        </row>
        <row r="178">
          <cell r="G178" t="str">
            <v>Customer_DemographicsGender code</v>
          </cell>
        </row>
        <row r="179">
          <cell r="G179" t="str">
            <v>Customer_DemographicsAnnual income</v>
          </cell>
        </row>
        <row r="180">
          <cell r="G180" t="str">
            <v>Customer_DemographicsCurrent employer name</v>
          </cell>
        </row>
        <row r="181">
          <cell r="G181" t="str">
            <v>Customer_DemographicsCurrent employment</v>
          </cell>
        </row>
        <row r="182">
          <cell r="G182" t="str">
            <v>Customer_DemographicsCurrent employment tenure</v>
          </cell>
        </row>
        <row r="183">
          <cell r="G183" t="str">
            <v>Customer_DemographicsEmployed Date</v>
          </cell>
        </row>
        <row r="184">
          <cell r="G184" t="str">
            <v>Customer_DemographicsOccupation</v>
          </cell>
        </row>
        <row r="185">
          <cell r="G185" t="str">
            <v>Customer_DemographicsEducation code</v>
          </cell>
        </row>
        <row r="186">
          <cell r="G186" t="str">
            <v>Customer_DemographicsOwn home Indicator</v>
          </cell>
        </row>
        <row r="187">
          <cell r="G187" t="str">
            <v>Customer_DemographicsJob designation</v>
          </cell>
        </row>
        <row r="188">
          <cell r="G188" t="str">
            <v>Customer_DemographicsMarital status</v>
          </cell>
        </row>
        <row r="189">
          <cell r="G189" t="str">
            <v>Customer_DemographicsMonthly Income</v>
          </cell>
        </row>
        <row r="190">
          <cell r="G190" t="str">
            <v>Customer_DemographicsNumber of dependents</v>
          </cell>
        </row>
        <row r="191">
          <cell r="G191" t="str">
            <v>Customer_DemographicsOccupation code permanent resident indicator</v>
          </cell>
        </row>
        <row r="192">
          <cell r="G192" t="str">
            <v>Customer_DemographicsResidence type</v>
          </cell>
        </row>
        <row r="193">
          <cell r="G193" t="str">
            <v>Customer_DemographicsUS Relation</v>
          </cell>
        </row>
        <row r="194">
          <cell r="G194" t="str">
            <v>Customer_DemographicsTIN Number</v>
          </cell>
        </row>
        <row r="195">
          <cell r="G195" t="str">
            <v>Customer_DemographicsReason Or Type of Relation</v>
          </cell>
        </row>
        <row r="196">
          <cell r="G196" t="str">
            <v>Customer_DemographicsSigned Date</v>
          </cell>
        </row>
        <row r="197">
          <cell r="G197" t="str">
            <v>Customer_DemographicsExpiry Date</v>
          </cell>
        </row>
        <row r="198">
          <cell r="G198" t="str">
            <v>Customer_DemographicsPlace of Birth</v>
          </cell>
        </row>
        <row r="199">
          <cell r="G199" t="str">
            <v>Customer_DemographicsCountry of Birth</v>
          </cell>
        </row>
        <row r="200">
          <cell r="G200" t="str">
            <v>Customer_DemographicsCountry of Tax Residence</v>
          </cell>
        </row>
        <row r="201">
          <cell r="G201" t="str">
            <v>Customer_DocumentsPassport Number</v>
          </cell>
        </row>
        <row r="202">
          <cell r="G202" t="str">
            <v>Customer_DocumentsEID Number</v>
          </cell>
        </row>
        <row r="203">
          <cell r="G203" t="str">
            <v>Customer_DocumentsTrade License Number</v>
          </cell>
        </row>
        <row r="204">
          <cell r="G204" t="str">
            <v>Customer_DocumentsDocuments Collected</v>
          </cell>
        </row>
        <row r="205">
          <cell r="G205" t="str">
            <v>Customer_DocumentsCRS Undocumented Flag</v>
          </cell>
        </row>
        <row r="206">
          <cell r="G206" t="str">
            <v>Customer_DocumentsCRS Undocumented Flag Reason</v>
          </cell>
        </row>
        <row r="207">
          <cell r="G207" t="str">
            <v>Customer_DocumentsDocument Code</v>
          </cell>
        </row>
        <row r="208">
          <cell r="G208" t="str">
            <v>Customer_DocumentsDocument Name</v>
          </cell>
        </row>
        <row r="209">
          <cell r="G209" t="str">
            <v>Customer_DocumentsUnique ID</v>
          </cell>
        </row>
        <row r="210">
          <cell r="G210" t="str">
            <v>Customer_DocumentsIssue Date</v>
          </cell>
        </row>
        <row r="211">
          <cell r="G211" t="str">
            <v>Customer_DocumentsDocument Type</v>
          </cell>
        </row>
        <row r="212">
          <cell r="G212" t="str">
            <v>Customer_DocumentsDocument Type Description</v>
          </cell>
        </row>
        <row r="213">
          <cell r="G213" t="str">
            <v>Customer_DocumentsDocument Code Description</v>
          </cell>
        </row>
        <row r="214">
          <cell r="G214" t="str">
            <v>Customer_DocumentsTrade License Source</v>
          </cell>
        </row>
        <row r="215">
          <cell r="G215" t="str">
            <v>Customer_DocumentsTrade License Update Status</v>
          </cell>
        </row>
        <row r="216">
          <cell r="G216" t="str">
            <v>Customer_DocumentsIs Document Verified?</v>
          </cell>
        </row>
        <row r="217">
          <cell r="G217" t="str">
            <v xml:space="preserve">Customer_DocumentsIDIssued Organization </v>
          </cell>
        </row>
        <row r="218">
          <cell r="G218" t="str">
            <v>Customer_GroupingsGroup ID</v>
          </cell>
        </row>
        <row r="219">
          <cell r="G219" t="str">
            <v>Customer_GroupingsGroup Code</v>
          </cell>
        </row>
        <row r="220">
          <cell r="G220" t="str">
            <v>Customer_GroupingsGroup Name</v>
          </cell>
        </row>
        <row r="221">
          <cell r="G221" t="str">
            <v>Customer_GroupingsPrimary Grp Indicator</v>
          </cell>
        </row>
        <row r="222">
          <cell r="G222" t="str">
            <v>Customer_GroupingsShareholding Pcnt.</v>
          </cell>
        </row>
        <row r="223">
          <cell r="G223" t="str">
            <v>Customer_PreferencesCustomer Preferred Language</v>
          </cell>
        </row>
        <row r="224">
          <cell r="G224" t="str">
            <v>Customer_PreferencesPreferred Branch</v>
          </cell>
        </row>
        <row r="225">
          <cell r="G225" t="str">
            <v>Customer_PreferencesPreferred Mobile Number</v>
          </cell>
        </row>
        <row r="226">
          <cell r="G226" t="str">
            <v>Customer_PreferencesPreferred Email id</v>
          </cell>
        </row>
        <row r="227">
          <cell r="G227" t="str">
            <v>Customer_PreferencesDo Not Call indicator in Bank registry</v>
          </cell>
        </row>
        <row r="228">
          <cell r="G228" t="str">
            <v>Customer_PreferencesDo Not SMS indicator in Bank registry</v>
          </cell>
        </row>
        <row r="229">
          <cell r="G229" t="str">
            <v>Customer_PreferencesDo Not Mail indicator in Bank registry</v>
          </cell>
        </row>
        <row r="230">
          <cell r="G230" t="str">
            <v>Customer_PreferencesDo Not Email indicator in Bank registry</v>
          </cell>
        </row>
        <row r="231">
          <cell r="G231" t="str">
            <v>Customer_PreferencesDo Not Call indicator in National registry</v>
          </cell>
        </row>
        <row r="232">
          <cell r="G232" t="str">
            <v>Customer_PreferencesDo Not SMS indicator in National registry</v>
          </cell>
        </row>
        <row r="233">
          <cell r="G233" t="str">
            <v>Customer_PreferencesDo Not Fax indicator in National registry Standard Industrial Classification code</v>
          </cell>
        </row>
        <row r="234">
          <cell r="G234" t="str">
            <v>Customer_PreferencesConsent to call Bank</v>
          </cell>
        </row>
        <row r="235">
          <cell r="G235" t="str">
            <v>Customer_PreferencesConsent to email Bank</v>
          </cell>
        </row>
        <row r="236">
          <cell r="G236" t="str">
            <v>Customer_PreferencesConsent to sms Bank</v>
          </cell>
        </row>
        <row r="237">
          <cell r="G237" t="str">
            <v>Customer_PreferencesConsent to mail Bank</v>
          </cell>
        </row>
        <row r="238">
          <cell r="G238" t="str">
            <v>Customer_PreferencesPreference of Language</v>
          </cell>
        </row>
        <row r="239">
          <cell r="G239" t="str">
            <v>Customer_PreferencesTrade License Alert Waiver Flag</v>
          </cell>
        </row>
        <row r="240">
          <cell r="G240" t="str">
            <v>Customer_PreferencesTrade License Alert waiver Expiry Date</v>
          </cell>
        </row>
        <row r="241">
          <cell r="G241" t="str">
            <v>Customer_PreferencesTrade License Charge Waiver Flag</v>
          </cell>
        </row>
        <row r="242">
          <cell r="G242" t="str">
            <v>Customer_PreferencesDate for Trade License Charge Collection</v>
          </cell>
        </row>
        <row r="243">
          <cell r="G243" t="str">
            <v>Customer_PreferencesLitigations If any</v>
          </cell>
        </row>
        <row r="244">
          <cell r="G244" t="str">
            <v>Customer_PreferencesLedger Fee Waiver Special Condition</v>
          </cell>
        </row>
        <row r="245">
          <cell r="G245" t="str">
            <v>Customer_PreferencesDealing with Countries</v>
          </cell>
        </row>
        <row r="246">
          <cell r="G246" t="str">
            <v>Customer_PreferencesCountries Set</v>
          </cell>
        </row>
        <row r="247">
          <cell r="G247" t="str">
            <v>Customer_PreferencesCategory</v>
          </cell>
        </row>
        <row r="248">
          <cell r="G248" t="str">
            <v>Customer_PreferencesCriteria for U S Entity</v>
          </cell>
        </row>
        <row r="249">
          <cell r="G249" t="str">
            <v>Customer_PreferencesExempted U S Entity</v>
          </cell>
        </row>
        <row r="250">
          <cell r="G250" t="str">
            <v>Customer_PreferencesDocuments Available</v>
          </cell>
        </row>
        <row r="251">
          <cell r="G251" t="str">
            <v>Customer_PreferencesDocuments Collected</v>
          </cell>
        </row>
        <row r="252">
          <cell r="G252" t="str">
            <v>Customer_PreferencesTIN Number</v>
          </cell>
        </row>
        <row r="253">
          <cell r="G253" t="str">
            <v>Customer_PreferencesType</v>
          </cell>
        </row>
        <row r="254">
          <cell r="G254" t="str">
            <v>Customer_PreferencesFatca Entity Type</v>
          </cell>
        </row>
        <row r="255">
          <cell r="G255" t="str">
            <v>Customer_PreferencesName of security Market</v>
          </cell>
        </row>
        <row r="256">
          <cell r="G256" t="str">
            <v>Customer_PreferencesName of Traded corporation</v>
          </cell>
        </row>
        <row r="257">
          <cell r="G257" t="str">
            <v>Customer_PreferencesFinancial Entity</v>
          </cell>
        </row>
        <row r="258">
          <cell r="G258" t="str">
            <v>Customer_PreferencesGIIN Number</v>
          </cell>
        </row>
        <row r="259">
          <cell r="G259" t="str">
            <v>Customer_PreferencesU S Relation</v>
          </cell>
        </row>
        <row r="260">
          <cell r="G260" t="str">
            <v>Customer_PreferencesControlling person have U S Relation</v>
          </cell>
        </row>
        <row r="261">
          <cell r="G261" t="str">
            <v>Customer_PreferencesSigned Date</v>
          </cell>
        </row>
        <row r="262">
          <cell r="G262" t="str">
            <v>Customer_PreferencesExpiry Date</v>
          </cell>
        </row>
        <row r="263">
          <cell r="G263" t="str">
            <v xml:space="preserve"> Watch list indicator</v>
          </cell>
        </row>
        <row r="264">
          <cell r="G264" t="str">
            <v>Customer_PsychographicsKYC Held</v>
          </cell>
        </row>
        <row r="265">
          <cell r="G265" t="str">
            <v>Customer_PsychographicsKYC Review Date</v>
          </cell>
        </row>
        <row r="266">
          <cell r="G266" t="str">
            <v>Customer_PsychographicsExpected Monthly Credit Turnover Currency Code</v>
          </cell>
        </row>
        <row r="267">
          <cell r="G267" t="str">
            <v>Customer_PsychographicsExpected Monthly Credit Turnover Amount</v>
          </cell>
        </row>
        <row r="268">
          <cell r="G268" t="str">
            <v>Customer_PsychographicsExpected Monthly Cash Credit Turnover Percentage</v>
          </cell>
        </row>
        <row r="269">
          <cell r="G269" t="str">
            <v>Customer_PsychographicsExpected Monthly Non Cash Credit Turnover Percentage</v>
          </cell>
        </row>
        <row r="270">
          <cell r="G270" t="str">
            <v>Customer_PsychographicsExpected Highest Cash Credit Transaction Currency Code</v>
          </cell>
        </row>
        <row r="271">
          <cell r="G271" t="str">
            <v>Customer_PsychographicsExpected Highest Cash Credit Transaction Amount</v>
          </cell>
        </row>
        <row r="272">
          <cell r="G272" t="str">
            <v>Customer_PsychographicsExpected Highest Non Cash Credit Transaction Currency Code</v>
          </cell>
        </row>
        <row r="273">
          <cell r="G273" t="str">
            <v>Customer_PsychographicsExpected Highest Non Cash Credit Transaction Amount</v>
          </cell>
        </row>
        <row r="274">
          <cell r="G274" t="str">
            <v>Customer_PsychographicsPEP</v>
          </cell>
        </row>
        <row r="275">
          <cell r="G275" t="str">
            <v>Customer_PsychographicsSanction Declaration Status</v>
          </cell>
        </row>
        <row r="276">
          <cell r="G276" t="str">
            <v>Customer_PsychographicsDNFBP Declaration Status</v>
          </cell>
        </row>
        <row r="277">
          <cell r="G277" t="str">
            <v>Customer_PsychographicsExpected Monthly Credit Turnover Currency Code</v>
          </cell>
        </row>
        <row r="278">
          <cell r="G278" t="str">
            <v>Customer_PsychographicsExpected Monthly Credit Turnover Amount</v>
          </cell>
        </row>
        <row r="279">
          <cell r="G279" t="str">
            <v>Customer_PsychographicsExpected Highest Cash Credit Transaction Currency Code</v>
          </cell>
        </row>
        <row r="280">
          <cell r="G280" t="str">
            <v>Customer_PsychographicsExpected Highest Cash Credit Transaction Amount</v>
          </cell>
        </row>
        <row r="281">
          <cell r="G281" t="str">
            <v>Customer_PsychographicsExpected Highest Non Cash Credit Transaction Currency Code</v>
          </cell>
        </row>
        <row r="282">
          <cell r="G282" t="str">
            <v>Customer_PsychographicsExpected Highest Non Cash Credit Transaction Amount</v>
          </cell>
        </row>
        <row r="283">
          <cell r="G283" t="str">
            <v>Customer_PsychographicsSanction Declaration Status</v>
          </cell>
        </row>
        <row r="284">
          <cell r="G284" t="str">
            <v>Customer_PsychographicsDNFBP Declaration Status</v>
          </cell>
        </row>
        <row r="285">
          <cell r="G285" t="str">
            <v>Customer_PsychographicsNo of Permanent Employees</v>
          </cell>
        </row>
        <row r="286">
          <cell r="G286" t="str">
            <v>Customer_RelatioshipsRelationship Type</v>
          </cell>
        </row>
        <row r="287">
          <cell r="G287" t="str">
            <v>Customer_RelatioshipsCIF ID</v>
          </cell>
        </row>
        <row r="288">
          <cell r="G288" t="str">
            <v>Customer_RelatioshipsName</v>
          </cell>
        </row>
        <row r="289">
          <cell r="G289" t="str">
            <v>Customer_RelatioshipsRelationship Type</v>
          </cell>
        </row>
        <row r="290">
          <cell r="G290" t="str">
            <v>Customer_RelatioshipsCIF Type</v>
          </cell>
        </row>
        <row r="291">
          <cell r="G291" t="str">
            <v>Customer_RelatioshipsEntity Type</v>
          </cell>
        </row>
        <row r="292">
          <cell r="G292" t="str">
            <v>Customer_RelatioshipsType of Company</v>
          </cell>
        </row>
        <row r="293">
          <cell r="G293" t="str">
            <v>Customer_RelatioshipsControlling Person Type</v>
          </cell>
        </row>
        <row r="294">
          <cell r="G294" t="str">
            <v>Customer_RelatioshipsName</v>
          </cell>
        </row>
        <row r="295">
          <cell r="G295" t="str">
            <v>Customer_RelatioshipsRelated CIF ID</v>
          </cell>
        </row>
        <row r="296">
          <cell r="G296" t="str">
            <v>Customer_RelatioshipsTitle</v>
          </cell>
        </row>
        <row r="297">
          <cell r="G297" t="str">
            <v>Customer_RelatioshipsFull Name</v>
          </cell>
        </row>
        <row r="298">
          <cell r="G298" t="str">
            <v>Customer_RelatioshipsGender</v>
          </cell>
        </row>
        <row r="299">
          <cell r="G299" t="str">
            <v>Customer_RelatioshipsPassport No./ Trade License</v>
          </cell>
        </row>
        <row r="300">
          <cell r="G300" t="str">
            <v>Customer_RelatioshipsNationality Code</v>
          </cell>
        </row>
        <row r="301">
          <cell r="G301" t="str">
            <v>Customer_RelatioshipsNationality</v>
          </cell>
        </row>
        <row r="302">
          <cell r="G302" t="str">
            <v>Customer_RelatioshipsDate of Birth/ Date of Incorporation</v>
          </cell>
        </row>
        <row r="303">
          <cell r="G303" t="str">
            <v>Customer_RelatioshipsTotal Liability Pcnt.</v>
          </cell>
        </row>
        <row r="304">
          <cell r="G304" t="str">
            <v>Customer_RelatioshipsTotal Equity Pcnt.</v>
          </cell>
        </row>
        <row r="305">
          <cell r="G305" t="str">
            <v>Customer_RelatioshipsIB Enabled Flag</v>
          </cell>
        </row>
        <row r="306">
          <cell r="G306" t="str">
            <v>Customer_RelatioshipsUS Relation</v>
          </cell>
        </row>
        <row r="307">
          <cell r="G307" t="str">
            <v>Customer_RelatioshipsAddress Type</v>
          </cell>
        </row>
        <row r="308">
          <cell r="G308" t="str">
            <v>Customer_RelatioshipsTIN Number</v>
          </cell>
        </row>
        <row r="309">
          <cell r="G309" t="str">
            <v>Customer_Relatioships% of controlling interest</v>
          </cell>
        </row>
        <row r="310">
          <cell r="G310" t="str">
            <v>Customer_RelatioshipsCountry of Residence Code</v>
          </cell>
        </row>
        <row r="311">
          <cell r="G311" t="str">
            <v>Customer_RelatioshipsCountry of Residence</v>
          </cell>
        </row>
        <row r="312">
          <cell r="G312" t="str">
            <v>Customer_RelatioshipsPlace Of Birth</v>
          </cell>
        </row>
        <row r="313">
          <cell r="G313" t="str">
            <v>Customer_RelatioshipsCountry Of Birth</v>
          </cell>
        </row>
        <row r="314">
          <cell r="G314" t="str">
            <v>Customer_RelatioshipsCRS Undocumented Flag</v>
          </cell>
        </row>
        <row r="315">
          <cell r="G315" t="str">
            <v>Customer_RelatioshipsCRS Undocumented Flag Reason</v>
          </cell>
        </row>
        <row r="316">
          <cell r="G316" t="str">
            <v>Customer_RelatioshipsCountry of Tax Residence</v>
          </cell>
        </row>
        <row r="317">
          <cell r="G317" t="str">
            <v>Customer_RelatioshipsTIN Number</v>
          </cell>
        </row>
        <row r="318">
          <cell r="G318" t="str">
            <v>Reference_SIC_CodeSIC Code</v>
          </cell>
        </row>
        <row r="319">
          <cell r="G319" t="str">
            <v>Reference_SIC_CodeSIC Desc</v>
          </cell>
        </row>
        <row r="320">
          <cell r="G320" t="str">
            <v>Reference_SIC_CodeSic Group Code</v>
          </cell>
        </row>
        <row r="321">
          <cell r="G321" t="str">
            <v>Reference_SIC_GroupSic Group Code</v>
          </cell>
        </row>
        <row r="322">
          <cell r="G322" t="str">
            <v>Reference_SIC_GroupSIC Group Desc</v>
          </cell>
        </row>
        <row r="323">
          <cell r="G323" t="str">
            <v>Reference_SIC_EconomicMeasureSIC Code</v>
          </cell>
        </row>
        <row r="324">
          <cell r="G324" t="str">
            <v>Reference_SIC_EconomicMeasureRating Dttm</v>
          </cell>
        </row>
        <row r="325">
          <cell r="G325" t="str">
            <v>Reference_SIC_EconomicMeasureGeographical Area ID</v>
          </cell>
        </row>
        <row r="326">
          <cell r="G326" t="str">
            <v>Reference_SIC_EconomicMeasureExposure Rating score quantity</v>
          </cell>
        </row>
        <row r="327">
          <cell r="G327" t="str">
            <v>Reference_SIC_EconomicMeasureFive year growth rate</v>
          </cell>
        </row>
        <row r="328">
          <cell r="G328" t="str">
            <v>Reference_Business_SIC_HistoryBusiness Party ID</v>
          </cell>
        </row>
        <row r="329">
          <cell r="G329" t="str">
            <v>Reference_Business_SIC_HistorySIC Code</v>
          </cell>
        </row>
        <row r="330">
          <cell r="G330" t="str">
            <v>Reference_Business_SIC_HistoryBusiness SIC Start Date</v>
          </cell>
        </row>
        <row r="331">
          <cell r="G331" t="str">
            <v>Reference_Business_SIC_HistoryPrimary SIC Ind</v>
          </cell>
        </row>
        <row r="332">
          <cell r="G332" t="str">
            <v>Reference_Business_SIC_HistoryBusiness SIC End Date</v>
          </cell>
        </row>
        <row r="333">
          <cell r="G333" t="str">
            <v>Reference_Customer_StatusCustomer Status Code</v>
          </cell>
        </row>
        <row r="334">
          <cell r="G334" t="str">
            <v>Reference_Customer_StatusCustomer Status Description</v>
          </cell>
        </row>
        <row r="335">
          <cell r="G335" t="str">
            <v>Reference_Customer_TypeCustomer Type Code</v>
          </cell>
        </row>
        <row r="336">
          <cell r="G336" t="str">
            <v>Reference_Customer_TypeCustomer Type Description</v>
          </cell>
        </row>
        <row r="337">
          <cell r="G337" t="str">
            <v>Reference_CountryCountry Code</v>
          </cell>
        </row>
        <row r="338">
          <cell r="G338" t="str">
            <v>Reference_CountryCountry Short Name</v>
          </cell>
        </row>
        <row r="339">
          <cell r="G339" t="str">
            <v>Reference_CountryCountry Long Name</v>
          </cell>
        </row>
        <row r="340">
          <cell r="G340" t="str">
            <v>Reference_CountryCountry Continent</v>
          </cell>
        </row>
        <row r="341">
          <cell r="G341" t="str">
            <v>Reference_CountryCountry Region</v>
          </cell>
        </row>
        <row r="342">
          <cell r="G342" t="str">
            <v>Reference_CountryCountry ISO Code 1</v>
          </cell>
        </row>
        <row r="343">
          <cell r="G343" t="str">
            <v>Reference_CountryCountry ISO Code 2</v>
          </cell>
        </row>
        <row r="344">
          <cell r="G344" t="str">
            <v>Reference_CountryCountry ISO Code 3</v>
          </cell>
        </row>
        <row r="345">
          <cell r="G345" t="str">
            <v>Reference_CountryCountry ISD Code</v>
          </cell>
        </row>
        <row r="346">
          <cell r="G346" t="str">
            <v>Reference_CountryCountry IsOfficial</v>
          </cell>
        </row>
        <row r="347">
          <cell r="G347" t="str">
            <v>Reference_EthnicityEthnicity Code</v>
          </cell>
        </row>
        <row r="348">
          <cell r="G348" t="str">
            <v>Reference_EthnicityEthnicity Description</v>
          </cell>
        </row>
        <row r="349">
          <cell r="G349" t="str">
            <v>Reference_EthnicityEthnicity Country Linked To</v>
          </cell>
        </row>
        <row r="350">
          <cell r="G350" t="str">
            <v>Reference_GenderGender Code</v>
          </cell>
        </row>
        <row r="351">
          <cell r="G351" t="str">
            <v>Reference_GenderGender Description</v>
          </cell>
        </row>
        <row r="352">
          <cell r="G352" t="str">
            <v>Reference_GenderGender Reporting Mapped To</v>
          </cell>
        </row>
        <row r="353">
          <cell r="G353" t="str">
            <v>Reference_Organization_TypeOrganization Type Code</v>
          </cell>
        </row>
        <row r="354">
          <cell r="G354" t="str">
            <v>Reference_Organization_TypeOrganization Type Description</v>
          </cell>
        </row>
        <row r="355">
          <cell r="G355" t="str">
            <v>Reference_ID_TypeID Type</v>
          </cell>
        </row>
        <row r="356">
          <cell r="G356" t="str">
            <v>Reference_ID_TypeID Type Description</v>
          </cell>
        </row>
        <row r="357">
          <cell r="G357" t="str">
            <v>Reference_EducationEducation Code</v>
          </cell>
        </row>
        <row r="358">
          <cell r="G358" t="str">
            <v>Reference_EducationEducation Description</v>
          </cell>
        </row>
        <row r="359">
          <cell r="G359" t="str">
            <v>Reference_Own_HomeOwn Home Indicator</v>
          </cell>
        </row>
        <row r="360">
          <cell r="G360" t="str">
            <v>Reference_Own_HomeOwn Home Indicator Description</v>
          </cell>
        </row>
        <row r="361">
          <cell r="G361" t="str">
            <v>Reference_Marital_StatusMarital Status</v>
          </cell>
        </row>
        <row r="362">
          <cell r="G362" t="str">
            <v>Reference_Marital_StatusMarital Status Description</v>
          </cell>
        </row>
        <row r="363">
          <cell r="G363" t="str">
            <v>Reference_Occupation_PermanentResidentOccupation PermanentResident Indicator</v>
          </cell>
        </row>
        <row r="364">
          <cell r="G364" t="str">
            <v>Reference_Occupation_PermanentResidentOccupation PermanentResident Description</v>
          </cell>
        </row>
        <row r="365">
          <cell r="G365" t="str">
            <v>Reference_Residence_TypeResidence Type</v>
          </cell>
        </row>
        <row r="366">
          <cell r="G366" t="str">
            <v>Reference_Residence_TypeResidence Type Description</v>
          </cell>
        </row>
        <row r="367">
          <cell r="G367" t="str">
            <v>Reference_SegmentSegment Code</v>
          </cell>
        </row>
        <row r="368">
          <cell r="G368" t="str">
            <v>Reference_SegmentSegment Code Description</v>
          </cell>
        </row>
        <row r="369">
          <cell r="G369" t="str">
            <v>Reference_Customer_Business_ClassificationBusiness Classification Code</v>
          </cell>
        </row>
        <row r="370">
          <cell r="G370" t="str">
            <v>Reference_Customer_Business_ClassificationBusiness Classification Description</v>
          </cell>
        </row>
        <row r="371">
          <cell r="G371" t="str">
            <v>Reference_Relationship_ManagerRelationship Manager Code</v>
          </cell>
        </row>
        <row r="372">
          <cell r="G372" t="str">
            <v>Reference_Relationship_ManagerSegment Code</v>
          </cell>
        </row>
        <row r="373">
          <cell r="G373" t="str">
            <v>Reference_Relationship_ManagerRelationship Manager Name</v>
          </cell>
        </row>
        <row r="374">
          <cell r="G374" t="str">
            <v>Reference_Relationship_ManagerRelationship Manager Employee Id</v>
          </cell>
        </row>
        <row r="375">
          <cell r="G375" t="str">
            <v>Reference_Relationship_ManagerRelationship Manager Department Id</v>
          </cell>
        </row>
        <row r="376">
          <cell r="G376" t="str">
            <v>Reference_Credit_GradeCredit Grade Code</v>
          </cell>
        </row>
        <row r="377">
          <cell r="G377" t="str">
            <v>Reference_Credit_GradeCredit Grade Description</v>
          </cell>
        </row>
      </sheetData>
      <sheetData sheetId="11"/>
      <sheetData sheetId="12"/>
      <sheetData sheetId="13"/>
      <sheetData sheetId="14"/>
      <sheetData sheetId="15"/>
      <sheetData sheetId="1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ka Manoj Krishna Vyas" refreshedDate="46132.428747800928" createdVersion="8" refreshedVersion="8" minRefreshableVersion="3" recordCount="12406" xr:uid="{A8494792-6BF2-45F8-B787-8973A74AB38B}">
  <cacheSource type="worksheet">
    <worksheetSource ref="A1:I1048576" sheet="Consolidated Metada for Subject"/>
  </cacheSource>
  <cacheFields count="9">
    <cacheField name="Subject Area Name" numFmtId="0">
      <sharedItems containsBlank="1" count="19">
        <s v="Customer"/>
        <s v="&lt;model&gt;"/>
        <s v="Loan"/>
        <s v="Account"/>
        <s v="Application"/>
        <s v="CreditCard"/>
        <s v="Deposit"/>
        <s v="Product"/>
        <s v="Trade"/>
        <s v="Investment"/>
        <s v="Txn - Electronic Channel Txn"/>
        <s v="CASA (Bank Statement)"/>
        <s v="Customer Collateral Asset (Risk related)"/>
        <s v="Bank Asset (Risk related)"/>
        <s v="GL"/>
        <s v="Customer Risk Rating and Score"/>
        <s v="Txn - NonElectronic Channel Txn"/>
        <s v="ORM"/>
        <m/>
      </sharedItems>
    </cacheField>
    <cacheField name="Entity Name" numFmtId="0">
      <sharedItems containsBlank="1"/>
    </cacheField>
    <cacheField name="Definition" numFmtId="0">
      <sharedItems containsBlank="1" longText="1"/>
    </cacheField>
    <cacheField name="Attribute Name" numFmtId="0">
      <sharedItems containsBlank="1"/>
    </cacheField>
    <cacheField name="Attribute Definition" numFmtId="0">
      <sharedItems containsBlank="1" longText="1"/>
    </cacheField>
    <cacheField name="Logical Data Type" numFmtId="0">
      <sharedItems containsBlank="1"/>
    </cacheField>
    <cacheField name="concat" numFmtId="0">
      <sharedItems containsBlank="1"/>
    </cacheField>
    <cacheField name="Present in Optimum mapping document" numFmtId="0">
      <sharedItems containsBlank="1"/>
    </cacheField>
    <cacheField name="Mapping Available" numFmtId="0">
      <sharedItems containsBlank="1" count="5">
        <s v="Y"/>
        <s v="N"/>
        <s v="Mapping not needed from source system"/>
        <s v="Duplicate variabl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06">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number (CIF)"/>
    <s v="A unique identification number to retrieve all the details of the customer. Internal Customer identification number (CIF)."/>
    <s v="STRING"/>
    <s v="CustomerCustomer number (CIF)"/>
    <s v="Internal Customer identification number (CIF)"/>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Type"/>
    <s v="Customer type can be individual, organization, or household._x000a_Individual – A single person (Employees, customers, business owner) Organization – Collection of people formed for a common business or purpose both commercial and non-commercial. (Legal Business or Hobby Clubs)_x000a_Household – Collection of people formed for personal or family purposes."/>
    <s v="STRING"/>
    <s v="CustomerCustomer Type"/>
    <s v="CustomerCustomer Typ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F Creation Date"/>
    <s v="Date on which customer was created."/>
    <s v="STRING"/>
    <s v="CustomerCIF Creation Date"/>
    <s v="CustomerCIF Creation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Full Name"/>
    <s v="Name of an individual, or organization or Household depending on the type of customer."/>
    <s v="STRING"/>
    <s v="CustomerCustomer Full Name"/>
    <s v="CustomerCustomer Full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itle"/>
    <s v="Title"/>
    <s v="STRING"/>
    <s v="CustomerTitle"/>
    <s v="CustomerTitl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irst Name"/>
    <s v="First Name"/>
    <s v="STRING"/>
    <s v="CustomerFirst Name"/>
    <s v="CustomerFirst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ddle Name"/>
    <s v="Middle Name"/>
    <s v="STRING"/>
    <s v="CustomerMiddle Name"/>
    <s v="CustomerMiddle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ast Name"/>
    <s v="Last Name"/>
    <s v="STRING"/>
    <s v="CustomerLast Name"/>
    <s v="CustomerLast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hort Name"/>
    <s v="Short Name"/>
    <s v="STRING"/>
    <s v="CustomerShort Name"/>
    <s v="CustomerShort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ince"/>
    <s v="Customer Since"/>
    <s v="STRING"/>
    <s v="CustomerCustomer Since"/>
    <s v="CustomerCustomer Sinc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thers Maiden Name"/>
    <s v="Mothers Maiden Name"/>
    <s v="STRING"/>
    <s v="CustomerMothers Maiden Name"/>
    <s v="CustomerMothers Maiden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micile Branch"/>
    <s v="Domicile Branch"/>
    <s v="STRING"/>
    <s v="CustomerDomicile Branch"/>
    <s v="CustomerDomicile Branch"/>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lationship Start Date"/>
    <s v="Relationship Start Date"/>
    <s v="STRING"/>
    <s v="CustomerRelationship Start Date"/>
    <s v="CustomerRelationship Start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VIP Indicator"/>
    <s v="VIP Indicator"/>
    <s v="STRING"/>
    <s v="CustomerVIP Indicator"/>
    <s v="CustomerVIP Indicato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Line"/>
    <s v="Business Line"/>
    <s v="STRING"/>
    <s v="CustomerBusiness Line"/>
    <e v="#N/A"/>
    <x v="1"/>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pecial Status"/>
    <s v="Customer Special Status"/>
    <s v="STRING"/>
    <s v="CustomerCustomer Special Status"/>
    <s v="CustomerCustomer Special Statu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ded"/>
    <s v="Suspended"/>
    <s v="STRING"/>
    <s v="CustomerSuspended"/>
    <s v="CustomerSuspended"/>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sion Details"/>
    <s v="Suspension Details"/>
    <s v="STRING"/>
    <s v="CustomerSuspension Details"/>
    <s v="CustomerSuspension Detail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s v="Blacklisted"/>
    <s v="STRING"/>
    <s v="CustomerBlacklisted"/>
    <s v="CustomerBlacklisted"/>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Details"/>
    <s v="Blacklisted Details"/>
    <s v="STRING"/>
    <s v="CustomerBlacklisted Details"/>
    <s v="CustomerBlacklisted Detail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s v="Negated"/>
    <s v="STRING"/>
    <s v="CustomerNegated"/>
    <s v="CustomerNegated"/>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Details"/>
    <s v="Negated Details"/>
    <s v="STRING"/>
    <s v="CustomerNegated Details"/>
    <s v="CustomerNegated Detail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Indicator"/>
    <s v="Minor Indicator"/>
    <s v="STRING"/>
    <s v="CustomerMinor Indicator"/>
    <s v="CustomerMinor Indicato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uardian Name"/>
    <s v="Guardian Name"/>
    <s v="STRING"/>
    <s v="CustomerGuardian Name"/>
    <s v="CustomerGuardian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Turned Major On"/>
    <s v="Minor Turned Major On"/>
    <s v="STRING"/>
    <s v="CustomerMinor Turned Major On"/>
    <s v="CustomerMinor Turned Major O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n Resident Indicator"/>
    <s v="Non Resident Indicator"/>
    <s v="STRING"/>
    <s v="CustomerNon Resident Indicator"/>
    <s v="CustomerNon Resident Indicato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urned non-Resident On"/>
    <s v="Turned non-Resident On"/>
    <s v="STRING"/>
    <s v="CustomerTurned non-Resident On"/>
    <s v="CustomerTurned non-Resident O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end date"/>
    <s v="Date on which customer was closed/deactivated."/>
    <s v="STRING"/>
    <s v="CustomerCustomer end date"/>
    <s v="CustomerCustomer end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Code"/>
    <s v="This attribute connects a customer to both their assigned relationship manager and the segment classification."/>
    <s v="STRING"/>
    <s v="CustomerPrimary RM Code"/>
    <s v="CustomerPrimary RM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Name"/>
    <s v="Name of the RM"/>
    <s v="STRING"/>
    <s v="CustomerPrimary RM Name"/>
    <s v="CustomerPrimary RM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Mobile"/>
    <s v="Contact number of the RM shared with client"/>
    <s v="STRING"/>
    <s v="CustomerPrimary RM Mobile"/>
    <s v="CustomerPrimary RM Mobil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Email"/>
    <s v="Official email address of the RM shared with client"/>
    <s v="STRING"/>
    <s v="CustomerPrimary RM Email"/>
    <s v="CustomerPrimary RM Email"/>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Code"/>
    <s v="This attribute connects a customer to both their assigned relationship manager and the segment classification."/>
    <s v="STRING"/>
    <s v="CustomerSecondary RM Code"/>
    <s v="CustomerSecondary RM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Name"/>
    <s v="Name of the RM"/>
    <s v="STRING"/>
    <s v="CustomerSecondary RM Name"/>
    <s v="CustomerSecondary RM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Mobile"/>
    <s v="Contact number of the RM shared with client"/>
    <s v="STRING"/>
    <s v="CustomerSecondary RM Mobile"/>
    <s v="CustomerSecondary RM Mobil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Email"/>
    <s v="Official email address of the RM shared with client"/>
    <s v="STRING"/>
    <s v="CustomerSecondary RM Email"/>
    <s v="CustomerSecondary RM Email"/>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Code"/>
    <s v="This attribute connects a customer to both their assigned relationship manager and the segment classification."/>
    <s v="STRING"/>
    <s v="CustomerTertiary RM Code"/>
    <s v="CustomerTertiary RM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Name"/>
    <s v="Name of the RM"/>
    <s v="STRING"/>
    <s v="CustomerTertiary  RM Name"/>
    <s v="CustomerTertiary  RM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Mobile"/>
    <s v="Contact number of the RM shared with client"/>
    <s v="STRING"/>
    <s v="CustomerTertiary  RM Mobile"/>
    <s v="CustomerTertiary  RM Mobil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Email"/>
    <s v="Official email address of the RM shared with client"/>
    <s v="STRING"/>
    <s v="CustomerTertiary  RM Email"/>
    <s v="CustomerTertiary  RM Email"/>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Name"/>
    <s v="This attribute connects a customer to both their assigned relationship manager Unit Head."/>
    <s v="STRING"/>
    <s v="CustomerUnit Head Name"/>
    <s v="CustomerUnit Head Na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Contact"/>
    <s v="This attribute connects a customer to both their assigned relationship manager Unit Head."/>
    <s v="STRING"/>
    <s v="CustomerUnit Head Contact"/>
    <s v="CustomerUnit Head Contac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Nationality"/>
    <s v="The country where the customer is legally formed in case where customer type is organisation or Household. Invalid in case of individual."/>
    <s v="STRING"/>
    <s v="CustomerCountry of Incorporation Nationality"/>
    <s v="CustomerCountry of Incorporation Nationality"/>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domicile"/>
    <s v="The country where an individual has its permanent legal resident. Invalid for organisation or Household."/>
    <s v="STRING"/>
    <s v="CustomerCountry of domicile"/>
    <s v="CustomerCountry of domicil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irth date"/>
    <s v="The date of birth of an individual as per his document."/>
    <s v="STRING"/>
    <s v="CustomerBirth date"/>
    <s v="CustomerBirth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rganization type code"/>
    <s v="A code to define the type of organization._x000d__x000a_Mainly there are two types of organizations: Internal or External_x000d__x000a_The internal organizations are the branches of business units within the enterprise(e.g.Call center) or a unit opened within another organization(e.g. a retail store in a mall)._x000d__x000a_External: Another legal business or unofficial association of the same customer."/>
    <s v="STRING"/>
    <s v="CustomerOrganization type code"/>
    <s v="CustomerOrganization type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number"/>
    <s v="A government-recognized identification number of the customer. Primary ID"/>
    <s v="STRING"/>
    <s v="CustomerID number"/>
    <s v="CustomerID numbe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type"/>
    <s v="The type of government-recognized identification provided by the customer. Primary ID type used to start relationship."/>
    <s v="STRING"/>
    <s v="CustomerID type"/>
    <s v="CustomerID typ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Type"/>
    <s v="Industry Type"/>
    <s v="STRING"/>
    <s v="CustomerIndustry Type"/>
    <s v="CustomerIndustry Typ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tor"/>
    <s v="Sector"/>
    <s v="STRING"/>
    <s v="CustomerSector"/>
    <s v="CustomerSecto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b Sector"/>
    <s v="Sub Sector"/>
    <s v="STRING"/>
    <s v="CustomerSub Sector"/>
    <s v="CustomerSub Secto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flag of SIC code"/>
    <s v="A number that determines company's primary line of business generating highest revenue for the company."/>
    <s v="STRING"/>
    <s v="CustomerPrimary flag of SIC code"/>
    <s v="CustomerPrimary flag of SIC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issuer country code"/>
    <s v="A number that determines the country where a customer’s identification document (ID) was issued."/>
    <s v="STRING"/>
    <s v="CustomerID issuer country code"/>
    <s v="CustomerID issuer country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egment Code"/>
    <s v="It refers to grouping of a customer into a specific segment such as Retail Cutomer,Corporate customer, High Net Worth Individual."/>
    <s v="STRING"/>
    <s v="CustomerCustomer Segment Code"/>
    <s v="CustomerCustomer Segment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ub Segment Code"/>
    <s v="It refers to sub-segements under a customer segment"/>
    <s v="STRING"/>
    <s v="CustomerCustomer Sub Segment Code"/>
    <s v="CustomerCustomer Sub Segment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tatus"/>
    <s v="To indicate the current state or condition of the customer’s relationship with the bank(such as active, inactive,closed, suspended)"/>
    <s v="STRING"/>
    <s v="CustomerCustomer status"/>
    <s v="CustomerCustomer statu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indicator"/>
    <s v="A designation or flag to indicate whether the customer is a staff of the same bank"/>
    <s v="STRING"/>
    <s v="CustomerStaff indicator"/>
    <s v="CustomerStaff indicato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code"/>
    <s v="The id of the customer who is staff of the same bank."/>
    <s v="STRING"/>
    <s v="CustomerStaff code"/>
    <s v="CustomerStaff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group code"/>
    <s v="It is used to group customers by their industry type, such as manufacturing, services, agriculture, etc."/>
    <s v="STRING"/>
    <s v="CustomerSic group code"/>
    <s v="CustomerSic group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ss Monthly Income"/>
    <s v="Gross Monthly Income"/>
    <s v="STRING"/>
    <s v="CustomerGross Monthly Income"/>
    <s v="CustomerGross Monthly Incom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egment"/>
    <s v="Industry Segment"/>
    <s v="STRING"/>
    <s v="CustomerIndustry Segment"/>
    <s v="CustomerIndustry Segme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ub segment"/>
    <s v="Industry Sub segment"/>
    <s v="STRING"/>
    <s v="CustomerIndustry Sub segment"/>
    <s v="CustomerIndustry Sub segme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Classification"/>
    <s v="Customer Classification"/>
    <s v="STRING"/>
    <s v="CustomerCustomer Classification"/>
    <s v="CustomerCustomer Classificatio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Deceased Date"/>
    <s v="Customer Deceased Date"/>
    <s v="STRING"/>
    <s v="CustomerCustomer Deceased Date"/>
    <s v="CustomerCustomer Deceased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ason for making Customer Inactive"/>
    <s v="Reason for making Customer Inactive"/>
    <s v="STRING"/>
    <s v="CustomerReason for making Customer Inactive"/>
    <s v="CustomerReason for making Customer Inactiv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s v="STRING"/>
    <s v="CustomerCustomer Sourced By"/>
    <s v="CustomerCustomer Sourced By"/>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Branch SOL POS"/>
    <s v="Source Branch SOL POS"/>
    <s v="STRING"/>
    <s v="CustomerSource Branch SOL POS"/>
    <s v="CustomerSource Branch SOL PO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held to enquire AECB"/>
    <s v="Consent held to enquire AECB"/>
    <s v="STRING"/>
    <s v="CustomerConsent held to enquire AECB"/>
    <s v="CustomerConsent held to enquire AECB"/>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Source"/>
    <s v="Consent Source"/>
    <s v="STRING"/>
    <s v="CustomerConsent Source"/>
    <s v="CustomerConsent Sourc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Date"/>
    <s v="Consent Date"/>
    <s v="STRING"/>
    <s v="CustomerConsent Date"/>
    <s v="CustomerConsent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CD Number"/>
    <s v="GCD Number"/>
    <s v="STRING"/>
    <s v="CustomerGCD Number"/>
    <s v="CustomerGCD Numbe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ld Equation Master Number"/>
    <s v="Old Equation Master Number"/>
    <s v="STRING"/>
    <s v="CustomerOld Equation Master Number"/>
    <s v="CustomerOld Equation Master Numbe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ame of Company/Firm"/>
    <s v="Name of Company/Firm"/>
    <s v="STRING"/>
    <s v="CustomerName of Company/Firm"/>
    <s v="CustomerName of Company/Firm"/>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s v="Country of incorporation"/>
    <s v="STRING"/>
    <s v="CustomerCountry of incorporation"/>
    <s v="CustomerCountry of incorporatio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ate of Business Establishment"/>
    <s v="Date of Business Establishment"/>
    <s v="STRING"/>
    <s v="CustomerDate of Business Establishment"/>
    <s v="CustomerDate of Business Establishme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egal Entity Type"/>
    <s v="Legal Entity Type"/>
    <s v="STRING"/>
    <s v="CustomerLegal Entity Type"/>
    <s v="CustomerLegal Entity Typ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vailable Products"/>
    <s v="Available Products"/>
    <s v="STRING"/>
    <s v="CustomerAvailable Products"/>
    <s v="CustomerAvailable Product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lected Products"/>
    <s v="Selected Products"/>
    <s v="STRING"/>
    <s v="CustomerSelected Products"/>
    <s v="CustomerSelected Product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
    <s v="STRING"/>
    <s v="CustomerCustomer Sourced by"/>
    <s v="CustomerCustomer Sourced By"/>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Acquisition Code"/>
    <s v="Customer Acquisition Code"/>
    <s v="STRING"/>
    <s v="CustomerCustomer Acquisition Code"/>
    <s v="CustomerCustomer Acquisition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Blacklisted Status"/>
    <s v="Overall Blacklisted Status"/>
    <s v="STRING"/>
    <s v="CustomerOverall Blacklisted Status"/>
    <s v="CustomerOverall Blacklisted Statu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Negated Status"/>
    <s v="Overall Negated Status"/>
    <s v="STRING"/>
    <s v="CustomerOverall Negated Status"/>
    <s v="CustomerOverall Negated Statu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ncipal place of operation"/>
    <s v="Principal place of operation"/>
    <s v="STRING"/>
    <s v="CustomerPrincipal place of operation"/>
    <s v="CustomerPrincipal place of operatio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Origin"/>
    <s v="Country of Origin"/>
    <s v="STRING"/>
    <s v="CustomerCountry of Origin"/>
    <s v="CustomerCountry of Origi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s v="Risk Profile"/>
    <s v="STRING"/>
    <s v="CustomerRisk Profile"/>
    <s v="CustomerRisk Profil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lerts"/>
    <s v="Alerts"/>
    <s v="STRING"/>
    <s v="CustomerAlerts"/>
    <s v="CustomerAlert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Expiry Date"/>
    <s v="Risk Profile Expiry Date"/>
    <s v="STRING"/>
    <s v="CustomerRisk Profile Expiry Date"/>
    <s v="CustomerRisk Profile Expiry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tes"/>
    <s v="Notes"/>
    <s v="STRING"/>
    <s v="CustomerNotes"/>
    <s v="CustomerNote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Grading Code"/>
    <s v="Credit Grading Code"/>
    <s v="STRING"/>
    <s v="CustomerCredit Grading Code"/>
    <s v="CustomerCredit Grading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up Credit Grading"/>
    <s v="Group Credit Grading"/>
    <s v="STRING"/>
    <s v="CustomerGroup Credit Grading"/>
    <s v="CustomerGroup Credit Gradin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ody's Rating"/>
    <s v="Moody's Rating"/>
    <s v="STRING"/>
    <s v="CustomerMoody's Rating"/>
    <s v="CustomerMoody's Ratin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Bureau Score"/>
    <s v="Credit Bureau Score"/>
    <s v="STRING"/>
    <s v="CustomerCredit Bureau Score"/>
    <s v="CustomerCredit Bureau Scor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harge Level Code"/>
    <s v="Charge Level Code"/>
    <s v="STRING"/>
    <s v="CustomerCharge Level Code"/>
    <s v="CustomerCharge Level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se Currency"/>
    <s v="Base Currency"/>
    <s v="STRING"/>
    <s v="CustomerBase Currency"/>
    <s v="CustomerBase Currency"/>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rmant"/>
    <s v="Dormant"/>
    <s v="STRING"/>
    <s v="CustomerDormant"/>
    <s v="CustomerDorma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 Dormant"/>
    <s v="Pre Dormant"/>
    <s v="STRING"/>
    <s v="CustomerPre Dormant"/>
    <s v="CustomerPre Dorma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Finance"/>
    <s v="Trade Finance"/>
    <s v="STRING"/>
    <s v="CustomerTrade Finance"/>
    <s v="CustomerTrade Financ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der Formation"/>
    <s v="Under Formation "/>
    <s v="STRING"/>
    <s v="CustomerUnder Formation"/>
    <s v="CustomerUnder Formation "/>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Parent Company"/>
    <s v="Primary Parent Company"/>
    <s v="STRING"/>
    <s v="CustomerPrimary Parent Company"/>
    <s v="CustomerPrimary Parent Company"/>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ebsite"/>
    <s v="Website"/>
    <s v="STRING"/>
    <s v="CustomerWebsite"/>
    <s v="CustomerWebsi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nk Swift Code Indicator"/>
    <s v="Bank Swift Code Indicator"/>
    <s v="STRING"/>
    <s v="CustomerBank Swift Code Indicator"/>
    <s v="CustomerBank Swift Code Indicato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WIFT Address"/>
    <s v="SWIFT Address"/>
    <s v="STRING"/>
    <s v="CustomerSWIFT Address"/>
    <s v="CustomerSWIFT Addres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WIFT Code"/>
    <s v="Customer SWIFT Code"/>
    <s v="STRING"/>
    <s v="CustomerCustomer SWIFT Code"/>
    <s v="CustomerCustomer SWIFT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oss Sell Proposed CIF"/>
    <s v="Cross Sell Proposed CIF"/>
    <s v="STRING"/>
    <s v="CustomerCross Sell Proposed CIF"/>
    <s v="CustomerCross Sell Proposed CIF"/>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Has the business name changed in last 3 years"/>
    <s v="Has the business name changed in last 3 years"/>
    <s v="STRING"/>
    <s v="CustomerHas the business name changed in last 3 years"/>
    <s v="CustomerHas the business name changed in last 3 years"/>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License Alert Flag"/>
    <s v="Trade License Alert Flag"/>
    <s v="STRING"/>
    <s v="CustomerTrade License Alert Flag"/>
    <s v="CustomerTrade License Alert Fla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ce Code"/>
    <s v="Preference Code"/>
    <s v="STRING"/>
    <s v="CustomerPreference Code"/>
    <s v="CustomerPreference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DLI Exclusion"/>
    <s v="FDLI Exclusion"/>
    <s v="STRING"/>
    <s v="CustomerFDLI Exclusion"/>
    <s v="CustomerFDLI Exclusio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Bureau Code Number"/>
    <s v="Risk Bureau Code Number"/>
    <s v="STRING"/>
    <s v="CustomerRisk Bureau Code Number"/>
    <s v="CustomerRisk Bureau Code Numbe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N ID"/>
    <s v="CIN ID"/>
    <s v="STRING"/>
    <s v="CustomerCIN ID"/>
    <s v="CustomerCIN ID"/>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erparty Rating"/>
    <s v="Counterparty Rating"/>
    <s v="STRING"/>
    <s v="CustomerCounterparty Rating"/>
    <s v="CustomerCounterparty Ratin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hitelist Flag"/>
    <s v="Whitelist Flag"/>
    <s v="STRING"/>
    <s v="CustomerWhitelist Flag"/>
    <s v="CustomerWhitelist Fla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vilege Type"/>
    <s v="Privilege Type"/>
    <s v="STRING"/>
    <s v="CustomerPrivilege Type"/>
    <s v="CustomerPrivilege Typ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easury Customer Preferential Code"/>
    <s v="Treasury Customer Preferential Code"/>
    <s v="STRING"/>
    <s v="CustomerTreasury Customer Preferential Code"/>
    <s v="CustomerTreasury Customer Preferential Cod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Relationship Segment"/>
    <s v="Business Relationship Segment "/>
    <s v="STRING"/>
    <s v="CustomerBusiness Relationship Segment"/>
    <s v="CustomerBusiness Relationship Segment "/>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erchant Acquired"/>
    <s v="Merchant Acquired"/>
    <s v="STRING"/>
    <s v="CustomerMerchant Acquired"/>
    <s v="CustomerMerchant Acquired"/>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heque Direct"/>
    <s v="Standalone Cheque Direct"/>
    <s v="STRING"/>
    <s v="CustomerStandalone Cheque Direct"/>
    <s v="CustomerStandalone Cheque Direc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DM"/>
    <s v="Standalone CDM"/>
    <s v="STRING"/>
    <s v="CustomerStandalone CDM"/>
    <s v="CustomerStandalone CDM"/>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ash Pickup"/>
    <s v="Standalone Cash Pickup"/>
    <s v="STRING"/>
    <s v="CustomerStandalone Cash Pickup"/>
    <s v="CustomerStandalone Cash Pickup"/>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IN"/>
    <s v="NIN"/>
    <s v="STRING"/>
    <s v="CustomerNIN"/>
    <s v="CustomerNIN"/>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Group"/>
    <s v="Access Owner Group "/>
    <s v="STRING"/>
    <s v="CustomerAccess Owner Group"/>
    <s v="CustomerAccess Owner Group "/>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Segment"/>
    <s v="Access Owner Segment"/>
    <s v="STRING"/>
    <s v="CustomerAccess Owner Segment"/>
    <s v="CustomerAccess Owner Segme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Business Centre"/>
    <s v="Access Owner Business Centre"/>
    <s v="STRING"/>
    <s v="CustomerAccess Owner Business Centre"/>
    <s v="CustomerAccess Owner Business Centr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Enable E-Banking"/>
    <s v="Enable E-Banking"/>
    <s v="STRING"/>
    <s v="CustomerEnable E-Banking"/>
    <s v="CustomerEnable E-Bankin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AP Banking"/>
    <s v="WAP Banking"/>
    <s v="STRING"/>
    <s v="CustomerWAP Banking"/>
    <s v="CustomerWAP Bankin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MS Banking"/>
    <s v="SMS Banking"/>
    <s v="STRING"/>
    <s v="CustomerSMS Banking"/>
    <s v="CustomerSMS Bankin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hone Banking"/>
    <s v="Phone Banking"/>
    <s v="STRING"/>
    <s v="CustomerPhone Banking"/>
    <s v="CustomerPhone Banking"/>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s v="Primary Call Back Contact"/>
    <s v="STRING"/>
    <s v="CustomerPrimary Call Back Contact"/>
    <s v="CustomerPrimary Call Back Contac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Number"/>
    <s v="Primary Call Back Contact Number"/>
    <s v="STRING"/>
    <s v="CustomerPrimary Call Back Contact Number"/>
    <s v="CustomerPrimary Call Back Contact Numbe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s v="Secondary Call Back Contact"/>
    <s v="STRING"/>
    <s v="CustomerSecondary Call Back Contact"/>
    <s v="CustomerSecondary Call Back Contac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Number"/>
    <s v="Secondary Call Back Contact Number"/>
    <s v="STRING"/>
    <s v="CustomerSecondary Call Back Contact Number"/>
    <s v="CustomerSecondary Call Back Contact Number"/>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CY"/>
    <s v="CCY"/>
    <s v="STRING"/>
    <s v="CustomerCCY"/>
    <s v="CustomerCCY"/>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Discount Pcnt."/>
    <s v="Credit Discount Pcnt."/>
    <s v="STRING"/>
    <s v="CustomerCredit Discount Pcnt."/>
    <s v="CustomerCredit Discount Pc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bit Discount Pcnt."/>
    <s v="Debit Discount Pcnt."/>
    <s v="STRING"/>
    <s v="CustomerDebit Discount Pcnt."/>
    <s v="CustomerDebit Discount Pcnt."/>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tial Expiry Date"/>
    <s v="Preferential Expiry Date"/>
    <s v="STRING"/>
    <s v="CustomerPreferential Expiry Date"/>
    <s v="CustomerPreferential Expiry Date"/>
    <x v="0"/>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Code"/>
    <s v="Source system from which this information was captured"/>
    <s v="STRING"/>
    <s v="CustomerSource System Code"/>
    <e v="#N/A"/>
    <x v="2"/>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Id"/>
    <s v="Source system unique id from which this information was captured"/>
    <s v="STRING"/>
    <s v="CustomerSource System Id"/>
    <e v="#N/A"/>
    <x v="2"/>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LogicallyDeleted"/>
    <s v="Is this row been removed from the source or no longer valid"/>
    <s v="STRING"/>
    <s v="CustomerIsLogicallyDeleted"/>
    <e v="#N/A"/>
    <x v="1"/>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ate Date"/>
    <s v="When was this row first inserted"/>
    <s v="STRING"/>
    <s v="CustomerCreate Date"/>
    <e v="#N/A"/>
    <x v="3"/>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pdate Date"/>
    <s v="When was this row last updated"/>
    <s v="STRING"/>
    <s v="CustomerUpdate Date"/>
    <e v="#N/A"/>
    <x v="2"/>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lete Date"/>
    <s v="When was this row removed loginally from downstream consumption"/>
    <s v="STRING"/>
    <s v="CustomerDelete Date"/>
    <e v="#N/A"/>
    <x v="2"/>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Code"/>
    <m/>
    <s v="STRING"/>
    <s v="CustomerSIC Code"/>
    <e v="#N/A"/>
    <x v="1"/>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Start Date"/>
    <m/>
    <s v="CHAR(18)"/>
    <s v="CustomerBusiness Start Date"/>
    <e v="#N/A"/>
    <x v="2"/>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End Date"/>
    <m/>
    <s v="CHAR(18)"/>
    <s v="CustomerBusiness End Date"/>
    <e v="#N/A"/>
    <x v="2"/>
  </r>
  <r>
    <x v="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 Active Flag"/>
    <m/>
    <s v="CHAR(18)"/>
    <s v="CustomerIs Active Flag"/>
    <e v="#N/A"/>
    <x v="1"/>
  </r>
  <r>
    <x v="0"/>
    <s v="Customer_AdditionalFinancialInformation"/>
    <s v="To maintain the additional information like net worth, auditor, bank mandate details and more"/>
    <s v="Customer number (CIF)"/>
    <s v="A unique identification number to retrieve all the details of the customer. Internal Customer identification number (CIF)."/>
    <s v="STRING"/>
    <s v="Customer_AdditionalFinancialInformationCustomer number (CIF)"/>
    <e v="#N/A"/>
    <x v="1"/>
  </r>
  <r>
    <x v="0"/>
    <s v="Customer_AdditionalFinancialInformation"/>
    <s v="To maintain the additional information like net worth, auditor, bank mandate details and more"/>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AdditionalFinancialInformationCustomer Type"/>
    <e v="#N/A"/>
    <x v="1"/>
  </r>
  <r>
    <x v="0"/>
    <s v="Customer_AdditionalFinancialInformation"/>
    <s v="To maintain the additional information like net worth, auditor, bank mandate details and more"/>
    <s v="Net worth"/>
    <s v="Net worth"/>
    <s v="STRING"/>
    <s v="Customer_AdditionalFinancialInformationNet worth"/>
    <s v="Customer_AdditionalFinancialInformationNet worth"/>
    <x v="0"/>
  </r>
  <r>
    <x v="0"/>
    <s v="Customer_AdditionalFinancialInformation"/>
    <s v="To maintain the additional information like net worth, auditor, bank mandate details and more"/>
    <s v="Expatriate Risk"/>
    <s v="Expatriate Risk"/>
    <s v="STRING"/>
    <s v="Customer_AdditionalFinancialInformationExpatriate Risk"/>
    <s v="Customer_AdditionalFinancialInformationExpatriate Risk"/>
    <x v="0"/>
  </r>
  <r>
    <x v="0"/>
    <s v="Customer_AdditionalFinancialInformation"/>
    <s v="To maintain the additional information like net worth, auditor, bank mandate details and more"/>
    <s v="Overseas Risk"/>
    <s v="Overseas Risk"/>
    <s v="STRING"/>
    <s v="Customer_AdditionalFinancialInformationOverseas Risk"/>
    <s v="Customer_AdditionalFinancialInformationOverseas Risk"/>
    <x v="0"/>
  </r>
  <r>
    <x v="0"/>
    <s v="Customer_AdditionalFinancialInformation"/>
    <s v="To maintain the additional information like net worth, auditor, bank mandate details and more"/>
    <s v="IAS Standards"/>
    <s v="IAS Standards"/>
    <s v="STRING"/>
    <s v="Customer_AdditionalFinancialInformationIAS Standards"/>
    <s v="Customer_AdditionalFinancialInformationIAS Standards"/>
    <x v="0"/>
  </r>
  <r>
    <x v="0"/>
    <s v="Customer_AdditionalFinancialInformation"/>
    <s v="To maintain the additional information like net worth, auditor, bank mandate details and more"/>
    <s v="Credit Policy Breach"/>
    <s v="Credit Policy Breach"/>
    <s v="STRING"/>
    <s v="Customer_AdditionalFinancialInformationCredit Policy Breach"/>
    <s v="Customer_AdditionalFinancialInformationCredit Policy Breach"/>
    <x v="0"/>
  </r>
  <r>
    <x v="0"/>
    <s v="Customer_AdditionalFinancialInformation"/>
    <s v="To maintain the additional information like net worth, auditor, bank mandate details and more"/>
    <s v="Borrowing Start Date"/>
    <s v="Borrowing Start Date"/>
    <s v="STRING"/>
    <s v="Customer_AdditionalFinancialInformationBorrowing Start Date"/>
    <s v="Customer_AdditionalFinancialInformationBorrowing Start Date"/>
    <x v="0"/>
  </r>
  <r>
    <x v="0"/>
    <s v="Customer_AdditionalFinancialInformation"/>
    <s v="To maintain the additional information like net worth, auditor, bank mandate details and more"/>
    <s v="Name of Auditor"/>
    <s v="Name of Auditor"/>
    <s v="STRING"/>
    <s v="Customer_AdditionalFinancialInformationName of Auditor"/>
    <e v="#N/A"/>
    <x v="1"/>
  </r>
  <r>
    <x v="0"/>
    <s v="Customer_AdditionalFinancialInformation"/>
    <s v="To maintain the additional information like net worth, auditor, bank mandate details and more"/>
    <s v="Audited Financials Held"/>
    <s v="Audited Financials Held"/>
    <s v="STRING"/>
    <s v="Customer_AdditionalFinancialInformationAudited Financials Held"/>
    <s v="Customer_AdditionalFinancialInformationAudited Financials Held"/>
    <x v="0"/>
  </r>
  <r>
    <x v="0"/>
    <s v="Customer_AdditionalFinancialInformation"/>
    <s v="To maintain the additional information like net worth, auditor, bank mandate details and more"/>
    <s v="Average Annual Income"/>
    <s v="Average Annual Income"/>
    <s v="STRING"/>
    <s v="Customer_AdditionalFinancialInformationAverage Annual Income"/>
    <s v="Customer_AdditionalFinancialInformationAverage Annual Income"/>
    <x v="0"/>
  </r>
  <r>
    <x v="0"/>
    <s v="Customer_AdditionalFinancialInformation"/>
    <s v="To maintain the additional information like net worth, auditor, bank mandate details and more"/>
    <s v="Bank Name"/>
    <s v="Bank Name"/>
    <s v="STRING"/>
    <s v="Customer_AdditionalFinancialInformationBank Name"/>
    <s v="Customer_AdditionalFinancialInformationBank Name"/>
    <x v="0"/>
  </r>
  <r>
    <x v="0"/>
    <s v="Customer_AdditionalFinancialInformation"/>
    <s v="To maintain the additional information like net worth, auditor, bank mandate details and more"/>
    <s v="Branch Name"/>
    <s v="Branch Name"/>
    <s v="STRING"/>
    <s v="Customer_AdditionalFinancialInformationBranch Name"/>
    <s v="Customer_AdditionalFinancialInformationBranch Name"/>
    <x v="0"/>
  </r>
  <r>
    <x v="0"/>
    <s v="Customer_AdditionalFinancialInformation"/>
    <s v="To maintain the additional information like net worth, auditor, bank mandate details and more"/>
    <s v="Product Category"/>
    <s v="Product Category"/>
    <s v="STRING"/>
    <s v="Customer_AdditionalFinancialInformationProduct Category"/>
    <s v="Customer_AdditionalFinancialInformationProduct Category"/>
    <x v="0"/>
  </r>
  <r>
    <x v="0"/>
    <s v="Customer_AdditionalFinancialInformation"/>
    <s v="To maintain the additional information like net worth, auditor, bank mandate details and more"/>
    <s v="A/c. ID"/>
    <s v="A/c. ID"/>
    <s v="STRING"/>
    <s v="Customer_AdditionalFinancialInformationA/c. ID"/>
    <s v="Customer_AdditionalFinancialInformationA/c. ID"/>
    <x v="0"/>
  </r>
  <r>
    <x v="0"/>
    <s v="Customer_AdditionalFinancialInformation"/>
    <s v="To maintain the additional information like net worth, auditor, bank mandate details and more"/>
    <s v="Deposits/Inv/Savings"/>
    <s v="Deposits/Inv/Savings"/>
    <s v="STRING"/>
    <s v="Customer_AdditionalFinancialInformationDeposits/Inv/Savings"/>
    <s v="Customer_AdditionalFinancialInformationDeposits/Inv/Savings"/>
    <x v="0"/>
  </r>
  <r>
    <x v="0"/>
    <s v="Customer_AdditionalFinancialInformation"/>
    <s v="To maintain the additional information like net worth, auditor, bank mandate details and more"/>
    <s v="Source System Code"/>
    <s v="Source system from which this information was captured"/>
    <s v="STRING"/>
    <s v="Customer_AdditionalFinancialInformationSource System Code"/>
    <e v="#N/A"/>
    <x v="2"/>
  </r>
  <r>
    <x v="0"/>
    <s v="Customer_AdditionalFinancialInformation"/>
    <s v="To maintain the additional information like net worth, auditor, bank mandate details and more"/>
    <s v="Source System Id"/>
    <s v="Source system unique id from which this information was captured"/>
    <s v="STRING"/>
    <s v="Customer_AdditionalFinancialInformationSource System Id"/>
    <e v="#N/A"/>
    <x v="2"/>
  </r>
  <r>
    <x v="0"/>
    <s v="Customer_AdditionalFinancialInformation"/>
    <s v="To maintain the additional information like net worth, auditor, bank mandate details and more"/>
    <s v="IsLogicallyDeleted"/>
    <s v="Is this row been removed from the source or no longer valid"/>
    <s v="STRING"/>
    <s v="Customer_AdditionalFinancialInformationIsLogicallyDeleted"/>
    <e v="#N/A"/>
    <x v="1"/>
  </r>
  <r>
    <x v="0"/>
    <s v="Customer_AdditionalFinancialInformation"/>
    <s v="To maintain the additional information like net worth, auditor, bank mandate details and more"/>
    <s v="Create Date"/>
    <s v="When was this row first inserted"/>
    <s v="STRING"/>
    <s v="Customer_AdditionalFinancialInformationCreate Date"/>
    <e v="#N/A"/>
    <x v="2"/>
  </r>
  <r>
    <x v="0"/>
    <s v="Customer_AdditionalFinancialInformation"/>
    <s v="To maintain the additional information like net worth, auditor, bank mandate details and more"/>
    <s v="Update Date"/>
    <s v="When was this row last updated"/>
    <s v="STRING"/>
    <s v="Customer_AdditionalFinancialInformationUpdate Date"/>
    <e v="#N/A"/>
    <x v="2"/>
  </r>
  <r>
    <x v="0"/>
    <s v="Customer_AdditionalFinancialInformation"/>
    <s v="To maintain the additional information like net worth, auditor, bank mandate details and more"/>
    <s v="Delete Date"/>
    <s v="When was this row removed loginally from downstream consumption"/>
    <s v="STRING"/>
    <s v="Customer_AdditionalFinancialInformationDelete Date"/>
    <e v="#N/A"/>
    <x v="2"/>
  </r>
  <r>
    <x v="0"/>
    <s v="Customer_AdditionalFinancialInformation"/>
    <s v="To maintain the additional information like net worth, auditor, bank mandate details and more"/>
    <s v="Business Start Date"/>
    <m/>
    <s v="CHAR(18)"/>
    <s v="Customer_AdditionalFinancialInformationBusiness Start Date"/>
    <e v="#N/A"/>
    <x v="2"/>
  </r>
  <r>
    <x v="0"/>
    <s v="Customer_AdditionalFinancialInformation"/>
    <s v="To maintain the additional information like net worth, auditor, bank mandate details and more"/>
    <s v="Business End Date"/>
    <m/>
    <s v="CHAR(18)"/>
    <s v="Customer_AdditionalFinancialInformationBusiness End Date"/>
    <e v="#N/A"/>
    <x v="2"/>
  </r>
  <r>
    <x v="0"/>
    <s v="Customer_AdditionalFinancialInformation"/>
    <s v="To maintain the additional information like net worth, auditor, bank mandate details and more"/>
    <s v="Is Active Flag"/>
    <m/>
    <s v="CHAR(18)"/>
    <s v="Customer_AdditionalFinancialInformationIs Active Flag"/>
    <e v="#N/A"/>
    <x v="1"/>
  </r>
  <r>
    <x v="0"/>
    <s v="Customer_ContactInformation"/>
    <s v="Customer physical address, electronic address, geography or spatial area. "/>
    <s v="Customer number (CIF)"/>
    <s v="A unique identification number to retrieve all the details of the customer. Internal Customer identification number (CIF)."/>
    <s v="STRING"/>
    <s v="Customer_ContactInformationCustomer number (CIF)"/>
    <e v="#N/A"/>
    <x v="1"/>
  </r>
  <r>
    <x v="0"/>
    <s v="Customer_ContactInformation"/>
    <s v="Customer physical address, electronic address, geography or spatial area. "/>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ContactInformationCustomer Type"/>
    <e v="#N/A"/>
    <x v="1"/>
  </r>
  <r>
    <x v="0"/>
    <s v="Customer_ContactInformation"/>
    <s v="Customer physical address, electronic address, geography or spatial area. "/>
    <s v="E-statement delivery indicator"/>
    <s v="A value(yes or no) that determines the delivery status of the e-statement."/>
    <s v="STRING"/>
    <s v="Customer_ContactInformationE-statement delivery indicator"/>
    <s v="Customer_ContactInformationE-statement delivery indicator"/>
    <x v="0"/>
  </r>
  <r>
    <x v="0"/>
    <s v="Customer_ContactInformation"/>
    <s v="Customer physical address, electronic address, geography or spatial area. "/>
    <s v="Mail address1"/>
    <s v="The address to ship the products or statements to the customer."/>
    <s v="STRING"/>
    <s v="Customer_ContactInformationMail address1"/>
    <s v="Customer_ContactInformationMail address1"/>
    <x v="0"/>
  </r>
  <r>
    <x v="0"/>
    <s v="Customer_ContactInformation"/>
    <s v="Customer physical address, electronic address, geography or spatial area. "/>
    <s v="Mail address2"/>
    <s v="The address to ship the products or statements to the customer."/>
    <s v="STRING"/>
    <s v="Customer_ContactInformationMail address2"/>
    <s v="Customer_ContactInformationMail address2"/>
    <x v="0"/>
  </r>
  <r>
    <x v="0"/>
    <s v="Customer_ContactInformation"/>
    <s v="Customer physical address, electronic address, geography or spatial area. "/>
    <s v="Mail address3"/>
    <s v="The address to ship the products or statements to the customer."/>
    <s v="STRING"/>
    <s v="Customer_ContactInformationMail address3"/>
    <s v="Customer_ContactInformationMail address3"/>
    <x v="0"/>
  </r>
  <r>
    <x v="0"/>
    <s v="Customer_ContactInformation"/>
    <s v="Customer physical address, electronic address, geography or spatial area. "/>
    <s v="Mail address4"/>
    <s v="The address to ship the products or statements to the customer."/>
    <s v="STRING"/>
    <s v="Customer_ContactInformationMail address4"/>
    <s v="Customer_ContactInformationMail address4"/>
    <x v="0"/>
  </r>
  <r>
    <x v="0"/>
    <s v="Customer_ContactInformation"/>
    <s v="Customer physical address, electronic address, geography or spatial area. "/>
    <s v="Registered Address1"/>
    <s v="The address of the customer in the proof of document."/>
    <s v="STRING"/>
    <s v="Customer_ContactInformationRegistered Address1"/>
    <s v="Customer_ContactInformationRegistered Address1"/>
    <x v="0"/>
  </r>
  <r>
    <x v="0"/>
    <s v="Customer_ContactInformation"/>
    <s v="Customer physical address, electronic address, geography or spatial area. "/>
    <s v="Registered Address2"/>
    <s v="The address of the customer in the proof of document."/>
    <s v="STRING"/>
    <s v="Customer_ContactInformationRegistered Address2"/>
    <s v="Customer_ContactInformationRegistered Address2"/>
    <x v="0"/>
  </r>
  <r>
    <x v="0"/>
    <s v="Customer_ContactInformation"/>
    <s v="Customer physical address, electronic address, geography or spatial area. "/>
    <s v="Registered Address3"/>
    <s v="The address of the customer in the proof of document."/>
    <s v="STRING"/>
    <s v="Customer_ContactInformationRegistered Address3"/>
    <s v="Customer_ContactInformationRegistered Address3"/>
    <x v="0"/>
  </r>
  <r>
    <x v="0"/>
    <s v="Customer_ContactInformation"/>
    <s v="Customer physical address, electronic address, geography or spatial area. "/>
    <s v="Registered Address4"/>
    <s v="The address of the customer in the proof of document."/>
    <s v="STRING"/>
    <s v="Customer_ContactInformationRegistered Address4"/>
    <s v="Customer_ContactInformationRegistered Address4"/>
    <x v="0"/>
  </r>
  <r>
    <x v="0"/>
    <s v="Customer_ContactInformation"/>
    <s v="Customer physical address, electronic address, geography or spatial area. "/>
    <s v="Phone number"/>
    <s v="Primary phone number or landline number of the customer"/>
    <s v="STRING"/>
    <s v="Customer_ContactInformationPhone number"/>
    <s v="Customer_ContactInformationPhone number"/>
    <x v="0"/>
  </r>
  <r>
    <x v="0"/>
    <s v="Customer_ContactInformation"/>
    <s v="Customer physical address, electronic address, geography or spatial area. "/>
    <s v="Email id"/>
    <s v="Email id of the customer"/>
    <s v="STRING"/>
    <s v="Customer_ContactInformationEmail id"/>
    <s v="Customer_ContactInformationEmail id"/>
    <x v="0"/>
  </r>
  <r>
    <x v="0"/>
    <s v="Customer_ContactInformation"/>
    <s v="Customer physical address, electronic address, geography or spatial area. "/>
    <s v="Mobile Number"/>
    <s v="The mobile number of the customer"/>
    <s v="STRING"/>
    <s v="Customer_ContactInformationMobile Number"/>
    <s v="Customer_ContactInformationMobile Number"/>
    <x v="0"/>
  </r>
  <r>
    <x v="0"/>
    <s v="Customer_ContactInformation"/>
    <s v="Customer physical address, electronic address, geography or spatial area. "/>
    <s v="Postal code"/>
    <s v="It refers to a series of letters, numbers, or both, assigned to a geographic location to facilitate the identification and delivery of mail"/>
    <s v="STRING"/>
    <s v="Customer_ContactInformationPostal code"/>
    <s v="Customer_ContactInformationPostal code"/>
    <x v="0"/>
  </r>
  <r>
    <x v="0"/>
    <s v="Customer_ContactInformation"/>
    <s v="Customer physical address, electronic address, geography or spatial area. "/>
    <s v="Preferred address based on CFMAST"/>
    <s v="The preferred address as per customer master file for communication"/>
    <s v="STRING"/>
    <s v="Customer_ContactInformationPreferred address based on CFMAST"/>
    <s v="Customer_ContactInformationPreferred address based on CFMAST"/>
    <x v="0"/>
  </r>
  <r>
    <x v="0"/>
    <s v="Customer_ContactInformation"/>
    <s v="Customer physical address, electronic address, geography or spatial area. "/>
    <s v="Preferred address based on CMAST"/>
    <s v="The primary address for correspondence and communication"/>
    <s v="STRING"/>
    <s v="Customer_ContactInformationPreferred address based on CMAST"/>
    <s v="Customer_ContactInformationPreferred address based on CMAST"/>
    <x v="0"/>
  </r>
  <r>
    <x v="0"/>
    <s v="Customer_ContactInformation"/>
    <s v="Customer physical address, electronic address, geography or spatial area. "/>
    <s v="Preferred Flag"/>
    <s v="Preferred Flag"/>
    <s v="STRING"/>
    <s v="Customer_ContactInformationPreferred Flag"/>
    <s v="Customer_ContactInformationPreferred Flag"/>
    <x v="0"/>
  </r>
  <r>
    <x v="0"/>
    <s v="Customer_ContactInformation"/>
    <s v="Customer physical address, electronic address, geography or spatial area. "/>
    <s v="Preferred Address Type"/>
    <s v="Preferred Address Type"/>
    <s v="STRING"/>
    <s v="Customer_ContactInformationPreferred Address Type"/>
    <s v="Customer_ContactInformationPreferred Address Type"/>
    <x v="0"/>
  </r>
  <r>
    <x v="0"/>
    <s v="Customer_ContactInformation"/>
    <s v="Customer physical address, electronic address, geography or spatial area. "/>
    <s v="Country"/>
    <s v="Country"/>
    <s v="STRING"/>
    <s v="Customer_ContactInformationCountry"/>
    <s v="Customer_ContactInformationCountry"/>
    <x v="0"/>
  </r>
  <r>
    <x v="0"/>
    <s v="Customer_ContactInformation"/>
    <s v="Customer physical address, electronic address, geography or spatial area. "/>
    <s v="Business Center Name"/>
    <s v="Business Center Name"/>
    <s v="STRING"/>
    <s v="Customer_ContactInformationBusiness Center Name"/>
    <s v="Customer_ContactInformationBusiness Center Name"/>
    <x v="0"/>
  </r>
  <r>
    <x v="0"/>
    <s v="Customer_ContactInformation"/>
    <s v="Customer physical address, electronic address, geography or spatial area. "/>
    <s v="Phone No. / E-mail"/>
    <s v="Phone No. / E-mail"/>
    <s v="STRING"/>
    <s v="Customer_ContactInformationPhone No. / E-mail"/>
    <s v="Customer_ContactInformationPhone No. / E-mail"/>
    <x v="0"/>
  </r>
  <r>
    <x v="0"/>
    <s v="Customer_ContactInformation"/>
    <s v="Customer physical address, electronic address, geography or spatial area. "/>
    <s v="Preferred Contact No. Type"/>
    <s v="Preferred Contact No. Type"/>
    <s v="STRING"/>
    <s v="Customer_ContactInformationPreferred Contact No. Type"/>
    <s v="Customer_ContactInformationPreferred Contact No. Type"/>
    <x v="0"/>
  </r>
  <r>
    <x v="0"/>
    <s v="Customer_ContactInformation"/>
    <s v="Customer physical address, electronic address, geography or spatial area. "/>
    <s v="Preferred Email ID Type"/>
    <s v="Preferred Email ID Type"/>
    <s v="STRING"/>
    <s v="Customer_ContactInformationPreferred Email ID Type"/>
    <s v="Customer_ContactInformationPreferred Email ID Type"/>
    <x v="0"/>
  </r>
  <r>
    <x v="0"/>
    <s v="Customer_ContactInformation"/>
    <s v="Customer physical address, electronic address, geography or spatial area. "/>
    <s v="Source System Code"/>
    <s v="Source system from which this information was captured"/>
    <s v="STRING"/>
    <s v="Customer_ContactInformationSource System Code"/>
    <e v="#N/A"/>
    <x v="2"/>
  </r>
  <r>
    <x v="0"/>
    <s v="Customer_ContactInformation"/>
    <s v="Customer physical address, electronic address, geography or spatial area. "/>
    <s v="Source System Id"/>
    <s v="Source system unique id from which this information was captured"/>
    <s v="STRING"/>
    <s v="Customer_ContactInformationSource System Id"/>
    <e v="#N/A"/>
    <x v="2"/>
  </r>
  <r>
    <x v="0"/>
    <s v="Customer_ContactInformation"/>
    <s v="Customer physical address, electronic address, geography or spatial area. "/>
    <s v="IsLogicallyDeleted"/>
    <s v="Is this row been removed from the source or no longer valid"/>
    <s v="STRING"/>
    <s v="Customer_ContactInformationIsLogicallyDeleted"/>
    <e v="#N/A"/>
    <x v="1"/>
  </r>
  <r>
    <x v="0"/>
    <s v="Customer_ContactInformation"/>
    <s v="Customer physical address, electronic address, geography or spatial area. "/>
    <s v="Create Date"/>
    <s v="When was this row first inserted"/>
    <s v="STRING"/>
    <s v="Customer_ContactInformationCreate Date"/>
    <e v="#N/A"/>
    <x v="2"/>
  </r>
  <r>
    <x v="0"/>
    <s v="Customer_ContactInformation"/>
    <s v="Customer physical address, electronic address, geography or spatial area. "/>
    <s v="Update Date"/>
    <s v="When was this row last updated"/>
    <s v="STRING"/>
    <s v="Customer_ContactInformationUpdate Date"/>
    <e v="#N/A"/>
    <x v="2"/>
  </r>
  <r>
    <x v="0"/>
    <s v="Customer_ContactInformation"/>
    <s v="Customer physical address, electronic address, geography or spatial area. "/>
    <s v="Delete Date"/>
    <s v="When was this row removed loginally from downstream consumption"/>
    <s v="STRING"/>
    <s v="Customer_ContactInformationDelete Date"/>
    <e v="#N/A"/>
    <x v="2"/>
  </r>
  <r>
    <x v="0"/>
    <s v="Customer_Demographics"/>
    <s v="To store customer demographics like income, age, gender, marital status and similar information. "/>
    <s v="US Relation"/>
    <s v="US Relation"/>
    <s v="STRING"/>
    <s v="Customer_DemographicsUS Relation"/>
    <s v="Customer_DemographicsUS Relation"/>
    <x v="0"/>
  </r>
  <r>
    <x v="1"/>
    <s v="Customer_Demographics"/>
    <s v="To store customer demographics like income, age, gender, marital status and similar information. "/>
    <s v="US Relation"/>
    <s v="US Relation"/>
    <s v="STRING"/>
    <m/>
    <m/>
    <x v="4"/>
  </r>
  <r>
    <x v="0"/>
    <s v="Customer_Demographics"/>
    <s v="To store customer demographics like income, age, gender, marital status and similar information. "/>
    <s v="Update Date"/>
    <s v="When was this row last updated"/>
    <s v="STRING"/>
    <s v="Customer_DemographicsUpdate Date"/>
    <e v="#N/A"/>
    <x v="2"/>
  </r>
  <r>
    <x v="1"/>
    <s v="Customer_Demographics"/>
    <s v="To store customer demographics like income, age, gender, marital status and similar information. "/>
    <s v="Update Date"/>
    <s v="When was this row last updated"/>
    <s v="STRING"/>
    <m/>
    <m/>
    <x v="4"/>
  </r>
  <r>
    <x v="0"/>
    <s v="Customer_Demographics"/>
    <s v="To store customer demographics like income, age, gender, marital status and similar information. "/>
    <s v="TIN Number"/>
    <s v="TIN Number"/>
    <s v="STRING"/>
    <s v="Customer_DemographicsTIN Number"/>
    <s v="Customer_DemographicsTIN Number"/>
    <x v="0"/>
  </r>
  <r>
    <x v="1"/>
    <s v="Customer_Demographics"/>
    <s v="To store customer demographics like income, age, gender, marital status and similar information. "/>
    <s v="TIN Number"/>
    <s v="TIN Number"/>
    <s v="STRING"/>
    <m/>
    <m/>
    <x v="4"/>
  </r>
  <r>
    <x v="0"/>
    <s v="Customer_Demographics"/>
    <s v="To store customer demographics like income, age, gender, marital status and similar information. "/>
    <s v="Source System Id"/>
    <s v="Source system unique id from which this information was captured"/>
    <s v="STRING"/>
    <s v="Customer_DemographicsSource System Id"/>
    <e v="#N/A"/>
    <x v="2"/>
  </r>
  <r>
    <x v="1"/>
    <s v="Customer_Demographics"/>
    <s v="To store customer demographics like income, age, gender, marital status and similar information. "/>
    <s v="Source System Id"/>
    <s v="Source system unique id from which this information was captured"/>
    <s v="STRING"/>
    <m/>
    <m/>
    <x v="4"/>
  </r>
  <r>
    <x v="0"/>
    <s v="Customer_Demographics"/>
    <s v="To store customer demographics like income, age, gender, marital status and similar information. "/>
    <s v="Source System Code"/>
    <s v="Source system from which this information was captured"/>
    <s v="STRING"/>
    <s v="Customer_DemographicsSource System Code"/>
    <e v="#N/A"/>
    <x v="2"/>
  </r>
  <r>
    <x v="1"/>
    <s v="Customer_Demographics"/>
    <s v="To store customer demographics like income, age, gender, marital status and similar information. "/>
    <s v="Source System Code"/>
    <s v="Source system from which this information was captured"/>
    <s v="STRING"/>
    <m/>
    <m/>
    <x v="4"/>
  </r>
  <r>
    <x v="0"/>
    <s v="Customer_Demographics"/>
    <s v="To store customer demographics like income, age, gender, marital status and similar information. "/>
    <s v="Signed Date"/>
    <s v="Signed Date"/>
    <s v="STRING"/>
    <s v="Customer_DemographicsSigned Date"/>
    <s v="Customer_DemographicsSigned Date"/>
    <x v="0"/>
  </r>
  <r>
    <x v="1"/>
    <s v="Customer_Demographics"/>
    <s v="To store customer demographics like income, age, gender, marital status and similar information. "/>
    <s v="Signed Date"/>
    <s v="Signed Date"/>
    <s v="STRING"/>
    <m/>
    <m/>
    <x v="4"/>
  </r>
  <r>
    <x v="0"/>
    <s v="Customer_Demographics"/>
    <s v="To store customer demographics like income, age, gender, marital status and similar information. "/>
    <s v="Residing Country"/>
    <s v="Residing Country"/>
    <s v="STRING"/>
    <s v="Customer_DemographicsResiding Country"/>
    <s v="Customer_DemographicsResiding Country"/>
    <x v="0"/>
  </r>
  <r>
    <x v="1"/>
    <s v="Customer_Demographics"/>
    <s v="To store customer demographics like income, age, gender, marital status and similar information. "/>
    <s v="Residing Country"/>
    <s v="Residing Country"/>
    <s v="STRING"/>
    <m/>
    <m/>
    <x v="4"/>
  </r>
  <r>
    <x v="0"/>
    <s v="Customer_Demographics"/>
    <s v="To store customer demographics like income, age, gender, marital status and similar information. "/>
    <s v="Residence type"/>
    <s v="The type of resident visa issued by the customer._x000d__x000a_It refers to the classification of a customer's place of residence"/>
    <s v="STRING"/>
    <s v="Customer_DemographicsResidence type"/>
    <s v="Customer_DemographicsResidence type"/>
    <x v="0"/>
  </r>
  <r>
    <x v="1"/>
    <s v="Customer_Demographics"/>
    <s v="To store customer demographics like income, age, gender, marital status and similar information. "/>
    <s v="Residence type"/>
    <s v="The type of resident visa issued by the customer._x000d__x000a_It refers to the classification of a customer's place of residence"/>
    <s v="STRING"/>
    <m/>
    <m/>
    <x v="4"/>
  </r>
  <r>
    <x v="0"/>
    <s v="Customer_Demographics"/>
    <s v="To store customer demographics like income, age, gender, marital status and similar information. "/>
    <s v="Reason Or Type of Relation"/>
    <s v="Reason Or Type of Relation"/>
    <s v="STRING"/>
    <s v="Customer_DemographicsReason Or Type of Relation"/>
    <s v="Customer_DemographicsReason Or Type of Relation"/>
    <x v="0"/>
  </r>
  <r>
    <x v="1"/>
    <s v="Customer_Demographics"/>
    <s v="To store customer demographics like income, age, gender, marital status and similar information. "/>
    <s v="Reason Or Type of Relation"/>
    <s v="Reason Or Type of Relation"/>
    <s v="STRING"/>
    <m/>
    <m/>
    <x v="4"/>
  </r>
  <r>
    <x v="0"/>
    <s v="Customer_Demographics"/>
    <s v="To store customer demographics like income, age, gender, marital status and similar information. "/>
    <s v="Place of Birth"/>
    <s v="Place of Birth"/>
    <s v="STRING"/>
    <s v="Customer_DemographicsPlace of Birth"/>
    <s v="Customer_DemographicsPlace of Birth"/>
    <x v="0"/>
  </r>
  <r>
    <x v="1"/>
    <s v="Customer_Demographics"/>
    <s v="To store customer demographics like income, age, gender, marital status and similar information. "/>
    <s v="Place of Birth"/>
    <s v="Place of Birth"/>
    <s v="STRING"/>
    <m/>
    <m/>
    <x v="4"/>
  </r>
  <r>
    <x v="0"/>
    <s v="Customer_Demographics"/>
    <s v="To store customer demographics like income, age, gender, marital status and similar information. "/>
    <s v="Own home Indicator"/>
    <s v="A value that determines weather  a customer owns a home or is in rent or the home is mortgaged."/>
    <s v="STRING"/>
    <s v="Customer_DemographicsOwn home Indicator"/>
    <s v="Customer_DemographicsOwn home Indicator"/>
    <x v="0"/>
  </r>
  <r>
    <x v="1"/>
    <s v="Customer_Demographics"/>
    <s v="To store customer demographics like income, age, gender, marital status and similar information. "/>
    <s v="Own home Indicator"/>
    <s v="A value that determines weather  a customer owns a home or is in rent or the home is mortgaged."/>
    <s v="STRING"/>
    <m/>
    <m/>
    <x v="4"/>
  </r>
  <r>
    <x v="0"/>
    <s v="Customer_Demographics"/>
    <s v="To store customer demographics like income, age, gender, marital status and similar information. "/>
    <s v="Occupation code permanent resident indicator"/>
    <s v="The code indicates that the customer is a permanent resident of the country."/>
    <s v="STRING"/>
    <s v="Customer_DemographicsOccupation code permanent resident indicator"/>
    <s v="Customer_DemographicsOccupation code permanent resident indicator"/>
    <x v="0"/>
  </r>
  <r>
    <x v="1"/>
    <s v="Customer_Demographics"/>
    <s v="To store customer demographics like income, age, gender, marital status and similar information. "/>
    <s v="Occupation code permanent resident indicator"/>
    <s v="The code indicates that the customer is a permanent resident of the country."/>
    <s v="STRING"/>
    <m/>
    <m/>
    <x v="4"/>
  </r>
  <r>
    <x v="0"/>
    <s v="Customer_Demographics"/>
    <s v="To store customer demographics like income, age, gender, marital status and similar information. "/>
    <s v="Occupation"/>
    <s v="Occupation"/>
    <s v="STRING"/>
    <s v="Customer_DemographicsOccupation"/>
    <s v="Customer_DemographicsOccupation"/>
    <x v="0"/>
  </r>
  <r>
    <x v="1"/>
    <s v="Customer_Demographics"/>
    <s v="To store customer demographics like income, age, gender, marital status and similar information. "/>
    <s v="Occupation"/>
    <s v="Occupation"/>
    <s v="STRING"/>
    <m/>
    <m/>
    <x v="4"/>
  </r>
  <r>
    <x v="0"/>
    <s v="Customer_Demographics"/>
    <s v="To store customer demographics like income, age, gender, marital status and similar information. "/>
    <s v="Number of dependents"/>
    <s v="The number of dependents of the customer."/>
    <s v="STRING"/>
    <s v="Customer_DemographicsNumber of dependents"/>
    <s v="Customer_DemographicsNumber of dependents"/>
    <x v="0"/>
  </r>
  <r>
    <x v="1"/>
    <s v="Customer_Demographics"/>
    <s v="To store customer demographics like income, age, gender, marital status and similar information. "/>
    <s v="Number of dependents"/>
    <s v="The number of dependents of the customer."/>
    <s v="STRING"/>
    <m/>
    <m/>
    <x v="4"/>
  </r>
  <r>
    <x v="0"/>
    <s v="Customer_Demographics"/>
    <s v="To store customer demographics like income, age, gender, marital status and similar information. "/>
    <s v="Monthly Income"/>
    <s v="The monthly income of the customer."/>
    <s v="STRING"/>
    <s v="Customer_DemographicsMonthly Income"/>
    <s v="Customer_DemographicsMonthly Income"/>
    <x v="0"/>
  </r>
  <r>
    <x v="1"/>
    <s v="Customer_Demographics"/>
    <s v="To store customer demographics like income, age, gender, marital status and similar information. "/>
    <s v="Monthly Income"/>
    <s v="The monthly income of the customer."/>
    <s v="STRING"/>
    <m/>
    <m/>
    <x v="4"/>
  </r>
  <r>
    <x v="0"/>
    <s v="Customer_Demographics"/>
    <s v="To store customer demographics like income, age, gender, marital status and similar information. "/>
    <s v="Marital status"/>
    <s v="A value that determines the marital status of the customer."/>
    <s v="STRING"/>
    <s v="Customer_DemographicsMarital status"/>
    <s v="Customer_DemographicsMarital status"/>
    <x v="0"/>
  </r>
  <r>
    <x v="1"/>
    <s v="Customer_Demographics"/>
    <s v="To store customer demographics like income, age, gender, marital status and similar information. "/>
    <s v="Marital status"/>
    <s v="A value that determines the marital status of the customer."/>
    <s v="STRING"/>
    <m/>
    <m/>
    <x v="4"/>
  </r>
  <r>
    <x v="0"/>
    <s v="Customer_Demographics"/>
    <s v="To store customer demographics like income, age, gender, marital status and similar information. "/>
    <s v="Job designation"/>
    <s v="The designation of the customer in case of an individual."/>
    <s v="STRING"/>
    <s v="Customer_DemographicsJob designation"/>
    <s v="Customer_DemographicsJob designation"/>
    <x v="0"/>
  </r>
  <r>
    <x v="1"/>
    <s v="Customer_Demographics"/>
    <s v="To store customer demographics like income, age, gender, marital status and similar information. "/>
    <s v="Job designation"/>
    <s v="The designation of the customer in case of an individual."/>
    <s v="STRING"/>
    <m/>
    <m/>
    <x v="4"/>
  </r>
  <r>
    <x v="0"/>
    <s v="Customer_Demographics"/>
    <s v="To store customer demographics like income, age, gender, marital status and similar information. "/>
    <s v="IsLogicallyDeleted"/>
    <s v="Is this row been removed from the source or no longer valid"/>
    <s v="STRING"/>
    <s v="Customer_DemographicsIsLogicallyDeleted"/>
    <e v="#N/A"/>
    <x v="1"/>
  </r>
  <r>
    <x v="1"/>
    <s v="Customer_Demographics"/>
    <s v="To store customer demographics like income, age, gender, marital status and similar information. "/>
    <s v="IsLogicallyDeleted"/>
    <s v="Is this row been removed from the source or no longer valid"/>
    <s v="STRING"/>
    <m/>
    <m/>
    <x v="4"/>
  </r>
  <r>
    <x v="0"/>
    <s v="Customer_Documents"/>
    <s v="Documents collected from the customer and its history. To maintain customer privacy option flags and can follow the PDPA or local governing flags."/>
    <s v="Customer number (CIF)"/>
    <s v="A unique identification number to retrieve all the details of the customer. Internal Customer identification number (CIF)."/>
    <s v="STRING"/>
    <s v="Customer_DocumentsCustomer number (CIF)"/>
    <e v="#N/A"/>
    <x v="1"/>
  </r>
  <r>
    <x v="0"/>
    <s v="Customer_Documents"/>
    <s v="Documents collected from the customer and its history. To maintain customer privacy option flags and can follow the PDPA or local governing flag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DocumentsCustomer Type"/>
    <e v="#N/A"/>
    <x v="1"/>
  </r>
  <r>
    <x v="0"/>
    <s v="Customer_Documents"/>
    <s v="Documents collected from the customer and its history. To maintain customer privacy option flags and can follow the PDPA or local governing flags."/>
    <s v="Passport Number"/>
    <s v="Passport Number"/>
    <s v="STRING"/>
    <s v="Customer_DocumentsPassport Number"/>
    <s v="Customer_DocumentsPassport Number"/>
    <x v="0"/>
  </r>
  <r>
    <x v="0"/>
    <s v="Customer_Documents"/>
    <s v="Documents collected from the customer and its history. To maintain customer privacy option flags and can follow the PDPA or local governing flags."/>
    <s v="EID Number"/>
    <s v="EID Number"/>
    <s v="STRING"/>
    <s v="Customer_DocumentsEID Number"/>
    <s v="Customer_DocumentsEID Number"/>
    <x v="0"/>
  </r>
  <r>
    <x v="0"/>
    <s v="Customer_Documents"/>
    <s v="Documents collected from the customer and its history. To maintain customer privacy option flags and can follow the PDPA or local governing flags."/>
    <s v="Trade License Number"/>
    <s v="Trade License Number"/>
    <s v="STRING"/>
    <s v="Customer_DocumentsTrade License Number"/>
    <s v="Customer_DocumentsTrade License Number"/>
    <x v="0"/>
  </r>
  <r>
    <x v="0"/>
    <s v="Customer_Documents"/>
    <s v="Documents collected from the customer and its history. To maintain customer privacy option flags and can follow the PDPA or local governing flags."/>
    <s v="Documents Collected"/>
    <s v="Documents Collected"/>
    <s v="STRING"/>
    <s v="Customer_DocumentsDocuments Collected"/>
    <s v="Customer_DocumentsDocuments Collected"/>
    <x v="0"/>
  </r>
  <r>
    <x v="0"/>
    <s v="Customer_Documents"/>
    <s v="Documents collected from the customer and its history. To maintain customer privacy option flags and can follow the PDPA or local governing flags."/>
    <s v="CRS Undocumented Flag"/>
    <s v="CRS Undocumented Flag"/>
    <s v="STRING"/>
    <s v="Customer_DocumentsCRS Undocumented Flag"/>
    <s v="Customer_DocumentsCRS Undocumented Flag"/>
    <x v="0"/>
  </r>
  <r>
    <x v="0"/>
    <s v="Customer_Documents"/>
    <s v="Documents collected from the customer and its history. To maintain customer privacy option flags and can follow the PDPA or local governing flags."/>
    <s v="CRS Undocumented Flag Reason"/>
    <s v="CRS Undocumented Flag Reason"/>
    <s v="STRING"/>
    <s v="Customer_DocumentsCRS Undocumented Flag Reason"/>
    <s v="Customer_DocumentsCRS Undocumented Flag Reason"/>
    <x v="0"/>
  </r>
  <r>
    <x v="0"/>
    <s v="Customer_Documents"/>
    <s v="Documents collected from the customer and its history. To maintain customer privacy option flags and can follow the PDPA or local governing flags."/>
    <s v="Document Code"/>
    <s v="Document Code"/>
    <s v="STRING"/>
    <s v="Customer_DocumentsDocument Code"/>
    <s v="Customer_DocumentsDocument Code"/>
    <x v="0"/>
  </r>
  <r>
    <x v="0"/>
    <s v="Customer_Documents"/>
    <s v="Documents collected from the customer and its history. To maintain customer privacy option flags and can follow the PDPA or local governing flags."/>
    <s v="Document Name"/>
    <s v="Document Name"/>
    <s v="STRING"/>
    <s v="Customer_DocumentsDocument Name"/>
    <s v="Customer_DocumentsDocument Name"/>
    <x v="0"/>
  </r>
  <r>
    <x v="0"/>
    <s v="Customer_Documents"/>
    <s v="Documents collected from the customer and its history. To maintain customer privacy option flags and can follow the PDPA or local governing flags."/>
    <s v="Unique ID"/>
    <s v="Unique ID"/>
    <s v="STRING"/>
    <s v="Customer_DocumentsUnique ID"/>
    <s v="Customer_DocumentsUnique ID"/>
    <x v="0"/>
  </r>
  <r>
    <x v="0"/>
    <s v="Customer_Documents"/>
    <s v="Documents collected from the customer and its history. To maintain customer privacy option flags and can follow the PDPA or local governing flags."/>
    <s v="Issue Date"/>
    <s v="Issue Date"/>
    <s v="STRING"/>
    <s v="Customer_DocumentsIssue Date"/>
    <s v="Customer_DocumentsIssue Date"/>
    <x v="0"/>
  </r>
  <r>
    <x v="0"/>
    <s v="Customer_Documents"/>
    <s v="Documents collected from the customer and its history. To maintain customer privacy option flags and can follow the PDPA or local governing flags."/>
    <s v="Document Type"/>
    <s v="Document Type"/>
    <s v="STRING"/>
    <s v="Customer_DocumentsDocument Type"/>
    <s v="Customer_DocumentsDocument Type"/>
    <x v="0"/>
  </r>
  <r>
    <x v="0"/>
    <s v="Customer_Documents"/>
    <s v="Documents collected from the customer and its history. To maintain customer privacy option flags and can follow the PDPA or local governing flags."/>
    <s v="Document Type Description"/>
    <s v="Document Type Description"/>
    <s v="STRING"/>
    <s v="Customer_DocumentsDocument Type Description"/>
    <s v="Customer_DocumentsDocument Type Description"/>
    <x v="0"/>
  </r>
  <r>
    <x v="0"/>
    <s v="Customer_Documents"/>
    <s v="Documents collected from the customer and its history. To maintain customer privacy option flags and can follow the PDPA or local governing flags."/>
    <s v="Document Code Description"/>
    <s v="Document Code Description"/>
    <s v="STRING"/>
    <s v="Customer_DocumentsDocument Code Description"/>
    <s v="Customer_DocumentsDocument Code Description"/>
    <x v="0"/>
  </r>
  <r>
    <x v="0"/>
    <s v="Customer_Documents"/>
    <s v="Documents collected from the customer and its history. To maintain customer privacy option flags and can follow the PDPA or local governing flags."/>
    <s v="Trade License Source"/>
    <s v="Trade License Source"/>
    <s v="STRING"/>
    <s v="Customer_DocumentsTrade License Source"/>
    <s v="Customer_DocumentsTrade License Source"/>
    <x v="0"/>
  </r>
  <r>
    <x v="0"/>
    <s v="Customer_Documents"/>
    <s v="Documents collected from the customer and its history. To maintain customer privacy option flags and can follow the PDPA or local governing flags."/>
    <s v="Trade License Update Status"/>
    <s v="Trade License Update Status"/>
    <s v="STRING"/>
    <s v="Customer_DocumentsTrade License Update Status"/>
    <s v="Customer_DocumentsTrade License Update Status"/>
    <x v="0"/>
  </r>
  <r>
    <x v="0"/>
    <s v="Customer_Documents"/>
    <s v="Documents collected from the customer and its history. To maintain customer privacy option flags and can follow the PDPA or local governing flags."/>
    <s v="Is Document Verified?"/>
    <s v="Is Document Verified?"/>
    <s v="STRING"/>
    <s v="Customer_DocumentsIs Document Verified?"/>
    <s v="Customer_DocumentsIs Document Verified?"/>
    <x v="0"/>
  </r>
  <r>
    <x v="0"/>
    <s v="Customer_Documents"/>
    <s v="Documents collected from the customer and its history. To maintain customer privacy option flags and can follow the PDPA or local governing flags."/>
    <s v="IDIssued Organization"/>
    <s v="IDIssued Organization "/>
    <s v="STRING"/>
    <s v="Customer_DocumentsIDIssued Organization"/>
    <e v="#N/A"/>
    <x v="1"/>
  </r>
  <r>
    <x v="0"/>
    <s v="Customer_Documents"/>
    <s v="Documents collected from the customer and its history. To maintain customer privacy option flags and can follow the PDPA or local governing flags."/>
    <s v="Source System Code"/>
    <s v="Source system from which this information was captured"/>
    <s v="STRING"/>
    <s v="Customer_DocumentsSource System Code"/>
    <e v="#N/A"/>
    <x v="2"/>
  </r>
  <r>
    <x v="0"/>
    <s v="Customer_Documents"/>
    <s v="Documents collected from the customer and its history. To maintain customer privacy option flags and can follow the PDPA or local governing flags."/>
    <s v="Source System Id"/>
    <s v="Source system unique id from which this information was captured"/>
    <s v="STRING"/>
    <s v="Customer_DocumentsSource System Id"/>
    <e v="#N/A"/>
    <x v="2"/>
  </r>
  <r>
    <x v="0"/>
    <s v="Customer_Documents"/>
    <s v="Documents collected from the customer and its history. To maintain customer privacy option flags and can follow the PDPA or local governing flags."/>
    <s v="IsLogicallyDeleted"/>
    <s v="Is this row been removed from the source or no longer valid"/>
    <s v="STRING"/>
    <s v="Customer_DocumentsIsLogicallyDeleted"/>
    <e v="#N/A"/>
    <x v="1"/>
  </r>
  <r>
    <x v="0"/>
    <s v="Customer_Documents"/>
    <s v="Documents collected from the customer and its history. To maintain customer privacy option flags and can follow the PDPA or local governing flags."/>
    <s v="Create Date"/>
    <s v="When was this row first inserted"/>
    <s v="STRING"/>
    <s v="Customer_DocumentsCreate Date"/>
    <e v="#N/A"/>
    <x v="2"/>
  </r>
  <r>
    <x v="0"/>
    <s v="Customer_Documents"/>
    <s v="Documents collected from the customer and its history. To maintain customer privacy option flags and can follow the PDPA or local governing flags."/>
    <s v="Update Date"/>
    <s v="When was this row last updated"/>
    <s v="STRING"/>
    <s v="Customer_DocumentsUpdate Date"/>
    <e v="#N/A"/>
    <x v="2"/>
  </r>
  <r>
    <x v="0"/>
    <s v="Customer_Documents"/>
    <s v="Documents collected from the customer and its history. To maintain customer privacy option flags and can follow the PDPA or local governing flags."/>
    <s v="Delete Date"/>
    <s v="When was this row removed loginally from downstream consumption"/>
    <s v="STRING"/>
    <s v="Customer_DocumentsDelete Date"/>
    <e v="#N/A"/>
    <x v="2"/>
  </r>
  <r>
    <x v="0"/>
    <s v="Customer_Documents"/>
    <s v="Documents collected from the customer and its history. To maintain customer privacy option flags and can follow the PDPA or local governing flags."/>
    <s v="Business Start Date"/>
    <m/>
    <s v="CHAR(18)"/>
    <s v="Customer_DocumentsBusiness Start Date"/>
    <e v="#N/A"/>
    <x v="2"/>
  </r>
  <r>
    <x v="0"/>
    <s v="Customer_Documents"/>
    <s v="Documents collected from the customer and its history. To maintain customer privacy option flags and can follow the PDPA or local governing flags."/>
    <s v="Business End Date"/>
    <m/>
    <s v="CHAR(18)"/>
    <s v="Customer_DocumentsBusiness End Date"/>
    <e v="#N/A"/>
    <x v="2"/>
  </r>
  <r>
    <x v="0"/>
    <s v="Customer_Documents"/>
    <s v="Documents collected from the customer and its history. To maintain customer privacy option flags and can follow the PDPA or local governing flags."/>
    <s v="Is Active Flag"/>
    <m/>
    <s v="CHAR(18)"/>
    <s v="Customer_DocumentsIs Active Flag"/>
    <e v="#N/A"/>
    <x v="1"/>
  </r>
  <r>
    <x v="0"/>
    <s v="Customer_Groupings"/>
    <s v="Customers can be grouped into groups for acturial purposes, marketing purposes, family group, or pricing decisions. This table represents these customer groupings."/>
    <s v="Customer number (CIF)"/>
    <s v="A unique identification number to retrieve all the details of the customer. Internal Customer identification number (CIF)."/>
    <s v="STRING"/>
    <s v="Customer_GroupingsCustomer number (CIF)"/>
    <e v="#N/A"/>
    <x v="1"/>
  </r>
  <r>
    <x v="0"/>
    <s v="Customer_Groupings"/>
    <s v="Customers can be grouped into groups for acturial purposes, marketing purposes, family group, or pricing decisions. This table represents these customer grouping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GroupingsCustomer Type"/>
    <e v="#N/A"/>
    <x v="1"/>
  </r>
  <r>
    <x v="0"/>
    <s v="Customer_Groupings"/>
    <s v="Customers can be grouped into groups for acturial purposes, marketing purposes, family group, or pricing decisions. This table represents these customer groupings."/>
    <s v="Group ID"/>
    <s v="Group ID"/>
    <s v="STRING"/>
    <s v="Customer_GroupingsGroup ID"/>
    <s v="Customer_GroupingsGroup ID"/>
    <x v="0"/>
  </r>
  <r>
    <x v="0"/>
    <s v="Customer_Groupings"/>
    <s v="Customers can be grouped into groups for acturial purposes, marketing purposes, family group, or pricing decisions. This table represents these customer groupings."/>
    <s v="Group Code"/>
    <s v="Group Code"/>
    <s v="STRING"/>
    <s v="Customer_GroupingsGroup Code"/>
    <s v="Customer_GroupingsGroup Code"/>
    <x v="0"/>
  </r>
  <r>
    <x v="0"/>
    <s v="Customer_Groupings"/>
    <s v="Customers can be grouped into groups for acturial purposes, marketing purposes, family group, or pricing decisions. This table represents these customer groupings."/>
    <s v="Group Name"/>
    <s v="Group Name"/>
    <s v="STRING"/>
    <s v="Customer_GroupingsGroup Name"/>
    <s v="Customer_GroupingsGroup Name"/>
    <x v="0"/>
  </r>
  <r>
    <x v="0"/>
    <s v="Customer_Groupings"/>
    <s v="Customers can be grouped into groups for acturial purposes, marketing purposes, family group, or pricing decisions. This table represents these customer groupings."/>
    <s v="Primary Grp Indicator"/>
    <s v="Primary Grp Indicator"/>
    <s v="STRING"/>
    <s v="Customer_GroupingsPrimary Grp Indicator"/>
    <s v="Customer_GroupingsPrimary Grp Indicator"/>
    <x v="0"/>
  </r>
  <r>
    <x v="0"/>
    <s v="Customer_Groupings"/>
    <s v="Customers can be grouped into groups for acturial purposes, marketing purposes, family group, or pricing decisions. This table represents these customer groupings."/>
    <s v="Shareholding Pcnt."/>
    <s v="Shareholding Pcnt."/>
    <s v="STRING"/>
    <s v="Customer_GroupingsShareholding Pcnt."/>
    <s v="Customer_GroupingsShareholding Pcnt."/>
    <x v="0"/>
  </r>
  <r>
    <x v="0"/>
    <s v="Customer_Groupings"/>
    <s v="Customers can be grouped into groups for acturial purposes, marketing purposes, family group, or pricing decisions. This table represents these customer groupings."/>
    <s v="Source System Code"/>
    <s v="Source system from which this information was captured"/>
    <s v="STRING"/>
    <s v="Customer_GroupingsSource System Code"/>
    <e v="#N/A"/>
    <x v="2"/>
  </r>
  <r>
    <x v="0"/>
    <s v="Customer_Groupings"/>
    <s v="Customers can be grouped into groups for acturial purposes, marketing purposes, family group, or pricing decisions. This table represents these customer groupings."/>
    <s v="Source System Id"/>
    <s v="Source system unique id from which this information was captured"/>
    <s v="STRING"/>
    <s v="Customer_GroupingsSource System Id"/>
    <e v="#N/A"/>
    <x v="2"/>
  </r>
  <r>
    <x v="0"/>
    <s v="Customer_Groupings"/>
    <s v="Customers can be grouped into groups for acturial purposes, marketing purposes, family group, or pricing decisions. This table represents these customer groupings."/>
    <s v="IsLogicallyDeleted"/>
    <s v="Is this row been removed from the source or no longer valid"/>
    <s v="STRING"/>
    <s v="Customer_GroupingsIsLogicallyDeleted"/>
    <e v="#N/A"/>
    <x v="1"/>
  </r>
  <r>
    <x v="0"/>
    <s v="Customer_Groupings"/>
    <s v="Customers can be grouped into groups for acturial purposes, marketing purposes, family group, or pricing decisions. This table represents these customer groupings."/>
    <s v="Create Date"/>
    <s v="When was this row first inserted"/>
    <s v="STRING"/>
    <s v="Customer_GroupingsCreate Date"/>
    <e v="#N/A"/>
    <x v="2"/>
  </r>
  <r>
    <x v="0"/>
    <s v="Customer_Groupings"/>
    <s v="Customers can be grouped into groups for acturial purposes, marketing purposes, family group, or pricing decisions. This table represents these customer groupings."/>
    <s v="Update Date"/>
    <s v="When was this row last updated"/>
    <s v="STRING"/>
    <s v="Customer_GroupingsUpdate Date"/>
    <e v="#N/A"/>
    <x v="2"/>
  </r>
  <r>
    <x v="0"/>
    <s v="Customer_Groupings"/>
    <s v="Customers can be grouped into groups for acturial purposes, marketing purposes, family group, or pricing decisions. This table represents these customer groupings."/>
    <s v="Delete Date"/>
    <s v="When was this row removed loginally from downstream consumption"/>
    <s v="STRING"/>
    <s v="Customer_GroupingsDelete Date"/>
    <e v="#N/A"/>
    <x v="2"/>
  </r>
  <r>
    <x v="0"/>
    <s v="Customer_Groupings"/>
    <s v="Customers can be grouped into groups for acturial purposes, marketing purposes, family group, or pricing decisions. This table represents these customer groupings."/>
    <s v="Business Start Date"/>
    <m/>
    <s v="CHAR(18)"/>
    <s v="Customer_GroupingsBusiness Start Date"/>
    <e v="#N/A"/>
    <x v="2"/>
  </r>
  <r>
    <x v="0"/>
    <s v="Customer_Groupings"/>
    <s v="Customers can be grouped into groups for acturial purposes, marketing purposes, family group, or pricing decisions. This table represents these customer groupings."/>
    <s v="Business End Date"/>
    <m/>
    <s v="CHAR(18)"/>
    <s v="Customer_GroupingsBusiness End Date"/>
    <e v="#N/A"/>
    <x v="2"/>
  </r>
  <r>
    <x v="0"/>
    <s v="Customer_Groupings"/>
    <s v="Customers can be grouped into groups for acturial purposes, marketing purposes, family group, or pricing decisions. This table represents these customer groupings."/>
    <s v="Is Active Flag"/>
    <m/>
    <s v="CHAR(18)"/>
    <s v="Customer_GroupingsIs Active Flag"/>
    <e v="#N/A"/>
    <x v="1"/>
  </r>
  <r>
    <x v="0"/>
    <s v="Customer_Preferences"/>
    <s v="Preferences of the customer for example, do not call, limit max request, preference of language and more"/>
    <s v="Customer number (CIF)"/>
    <s v="A unique identification number to retrieve all the details of the customer. Internal Customer identification number (CIF)."/>
    <s v="STRING"/>
    <s v="Customer_PreferencesCustomer number (CIF)"/>
    <e v="#N/A"/>
    <x v="1"/>
  </r>
  <r>
    <x v="0"/>
    <s v="Customer_Preferences"/>
    <s v="Preferences of the customer for example, do not call, limit max request, preference of language and more"/>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PreferencesCustomer Type"/>
    <e v="#N/A"/>
    <x v="1"/>
  </r>
  <r>
    <x v="0"/>
    <s v="Customer_Preferences"/>
    <s v="Preferences of the customer for example, do not call, limit max request, preference of language and more"/>
    <s v="Customer Preferred Language"/>
    <s v="Customer Preferred Language"/>
    <s v="STRING"/>
    <s v="Customer_PreferencesCustomer Preferred Language"/>
    <s v="Customer_PreferencesCustomer Preferred Language"/>
    <x v="0"/>
  </r>
  <r>
    <x v="0"/>
    <s v="Customer_Preferences"/>
    <s v="Preferences of the customer for example, do not call, limit max request, preference of language and more"/>
    <s v="Preferred Branch"/>
    <s v="Preferred Branch"/>
    <s v="STRING"/>
    <s v="Customer_PreferencesPreferred Branch"/>
    <s v="Customer_PreferencesPreferred Branch"/>
    <x v="0"/>
  </r>
  <r>
    <x v="0"/>
    <s v="Customer_Preferences"/>
    <s v="Preferences of the customer for example, do not call, limit max request, preference of language and more"/>
    <s v="Preferred Mobile Number"/>
    <s v="The preferred mobile number of the customer"/>
    <s v="STRING"/>
    <s v="Customer_PreferencesPreferred Mobile Number"/>
    <s v="Customer_PreferencesPreferred Mobile Number"/>
    <x v="0"/>
  </r>
  <r>
    <x v="0"/>
    <s v="Customer_Preferences"/>
    <s v="Preferences of the customer for example, do not call, limit max request, preference of language and more"/>
    <s v="Preferred Email id"/>
    <s v="The preferred Email id of the customer"/>
    <s v="STRING"/>
    <s v="Customer_PreferencesPreferred Email id"/>
    <s v="Customer_PreferencesPreferred Email id"/>
    <x v="0"/>
  </r>
  <r>
    <x v="0"/>
    <s v="Customer_Preferences"/>
    <s v="Preferences of the customer for example, do not call, limit max request, preference of language and more"/>
    <s v="Do Not Call indicator in Bank registry"/>
    <s v="A value(yes or no) that determines the customer consent to receive a call."/>
    <s v="STRING"/>
    <s v="Customer_PreferencesDo Not Call indicator in Bank registry"/>
    <s v="Customer_PreferencesDo Not Call indicator in Bank registry"/>
    <x v="0"/>
  </r>
  <r>
    <x v="0"/>
    <s v="Customer_Preferences"/>
    <s v="Preferences of the customer for example, do not call, limit max request, preference of language and more"/>
    <s v="Do Not SMS indicator in Bank registry"/>
    <s v="A value(yes or no) that determines the customer consent to receive sms."/>
    <s v="STRING"/>
    <s v="Customer_PreferencesDo Not SMS indicator in Bank registry"/>
    <s v="Customer_PreferencesDo Not SMS indicator in Bank registry"/>
    <x v="0"/>
  </r>
  <r>
    <x v="0"/>
    <s v="Customer_Preferences"/>
    <s v="Preferences of the customer for example, do not call, limit max request, preference of language and more"/>
    <s v="Do Not Mail indicator in Bank registry"/>
    <s v="A value(yes or no) that determines the customer consent to receive shipments from bank."/>
    <s v="STRING"/>
    <s v="Customer_PreferencesDo Not Mail indicator in Bank registry"/>
    <s v="Customer_PreferencesDo Not Mail indicator in Bank registry"/>
    <x v="0"/>
  </r>
  <r>
    <x v="0"/>
    <s v="Customer_Preferences"/>
    <s v="Preferences of the customer for example, do not call, limit max request, preference of language and more"/>
    <s v="Do Not Email indicator in Bank registry"/>
    <s v="A value(yes or no) that determines the customer's consent to receive emails."/>
    <s v="STRING"/>
    <s v="Customer_PreferencesDo Not Email indicator in Bank registry"/>
    <s v="Customer_PreferencesDo Not Email indicator in Bank registry"/>
    <x v="0"/>
  </r>
  <r>
    <x v="0"/>
    <s v="Customer_Preferences"/>
    <s v="Preferences of the customer for example, do not call, limit max request, preference of language and more"/>
    <s v="Do Not Call indicator in National registry"/>
    <s v="A value(yes or no) that determines the customer's consent to receive telemarketing and promotional calls."/>
    <s v="STRING"/>
    <s v="Customer_PreferencesDo Not Call indicator in National registry"/>
    <s v="Customer_PreferencesDo Not Call indicator in National registry"/>
    <x v="0"/>
  </r>
  <r>
    <x v="0"/>
    <s v="Customer_Preferences"/>
    <s v="Preferences of the customer for example, do not call, limit max request, preference of language and more"/>
    <s v="Do Not SMS indicator in National registry"/>
    <s v="A value(yes or no) that determines the customer's consent to receive telemarketing and promotional sms."/>
    <s v="STRING"/>
    <s v="Customer_PreferencesDo Not SMS indicator in National registry"/>
    <s v="Customer_PreferencesDo Not SMS indicator in National registry"/>
    <x v="0"/>
  </r>
  <r>
    <x v="0"/>
    <s v="Customer_Preferences"/>
    <s v="Preferences of the customer for example, do not call, limit max request, preference of language and more"/>
    <s v="Do Not Fax indicator in National registry Standard Industrial Classification code"/>
    <s v="A value(yes or no) that determines the customer's consent to receive Fax."/>
    <s v="STRING"/>
    <s v="Customer_PreferencesDo Not Fax indicator in National registry Standard Industrial Classification code"/>
    <s v="Customer_PreferencesDo Not Fax indicator in National registry Standard Industrial Classification code"/>
    <x v="0"/>
  </r>
  <r>
    <x v="0"/>
    <s v="Customer_Preferences"/>
    <s v="Preferences of the customer for example, do not call, limit max request, preference of language and more"/>
    <s v="Consent to call Bank"/>
    <s v="The customer's permission to allow the bank to call them"/>
    <s v="STRING"/>
    <s v="Customer_PreferencesConsent to call Bank"/>
    <s v="Customer_PreferencesConsent to call Bank"/>
    <x v="0"/>
  </r>
  <r>
    <x v="0"/>
    <s v="Customer_Preferences"/>
    <s v="Preferences of the customer for example, do not call, limit max request, preference of language and more"/>
    <s v="Consent to email Bank"/>
    <s v="The customer's permission to allow the bank to send email"/>
    <s v="STRING"/>
    <s v="Customer_PreferencesConsent to email Bank"/>
    <s v="Customer_PreferencesConsent to email Bank"/>
    <x v="0"/>
  </r>
  <r>
    <x v="0"/>
    <s v="Customer_Preferences"/>
    <s v="Preferences of the customer for example, do not call, limit max request, preference of language and more"/>
    <s v="Consent to sms Bank"/>
    <s v="The customer's permission to allow the bank to send sms"/>
    <s v="STRING"/>
    <s v="Customer_PreferencesConsent to sms Bank"/>
    <s v="Customer_PreferencesConsent to sms Bank"/>
    <x v="0"/>
  </r>
  <r>
    <x v="0"/>
    <s v="Customer_Preferences"/>
    <s v="Preferences of the customer for example, do not call, limit max request, preference of language and more"/>
    <s v="Consent to mail Bank"/>
    <s v="The customer's permission to allow the bank to send courier/shipment"/>
    <s v="STRING"/>
    <s v="Customer_PreferencesConsent to mail Bank"/>
    <s v="Customer_PreferencesConsent to mail Bank"/>
    <x v="0"/>
  </r>
  <r>
    <x v="0"/>
    <s v="Customer_Preferences"/>
    <s v="Preferences of the customer for example, do not call, limit max request, preference of language and more"/>
    <s v="Preference of Language"/>
    <s v="Preference of Language"/>
    <s v="STRING"/>
    <s v="Customer_PreferencesPreference of Language"/>
    <s v="Customer_PreferencesPreference of Language"/>
    <x v="0"/>
  </r>
  <r>
    <x v="0"/>
    <s v="Customer_Preferences"/>
    <s v="Preferences of the customer for example, do not call, limit max request, preference of language and more"/>
    <s v="Trade License Alert Waiver Flag"/>
    <s v="Trade License Alert Waiver Flag"/>
    <s v="STRING"/>
    <s v="Customer_PreferencesTrade License Alert Waiver Flag"/>
    <s v="Customer_PreferencesTrade License Alert Waiver Flag"/>
    <x v="0"/>
  </r>
  <r>
    <x v="0"/>
    <s v="Customer_Preferences"/>
    <s v="Preferences of the customer for example, do not call, limit max request, preference of language and more"/>
    <s v="Trade License Alert waiver Expiry Date"/>
    <s v="Trade License Alert waiver Expiry Date"/>
    <s v="STRING"/>
    <s v="Customer_PreferencesTrade License Alert waiver Expiry Date"/>
    <s v="Customer_PreferencesTrade License Alert waiver Expiry Date"/>
    <x v="0"/>
  </r>
  <r>
    <x v="0"/>
    <s v="Customer_Preferences"/>
    <s v="Preferences of the customer for example, do not call, limit max request, preference of language and more"/>
    <s v="Trade License Charge Waiver Flag"/>
    <s v="Trade License Charge Waiver Flag"/>
    <s v="STRING"/>
    <s v="Customer_PreferencesTrade License Charge Waiver Flag"/>
    <s v="Customer_PreferencesTrade License Charge Waiver Flag"/>
    <x v="0"/>
  </r>
  <r>
    <x v="0"/>
    <s v="Customer_Preferences"/>
    <s v="Preferences of the customer for example, do not call, limit max request, preference of language and more"/>
    <s v="Date for Trade License Charge Collection"/>
    <s v="Date for Trade License Charge Collection"/>
    <s v="STRING"/>
    <s v="Customer_PreferencesDate for Trade License Charge Collection"/>
    <s v="Customer_PreferencesDate for Trade License Charge Collection"/>
    <x v="0"/>
  </r>
  <r>
    <x v="0"/>
    <s v="Customer_Preferences"/>
    <s v="Preferences of the customer for example, do not call, limit max request, preference of language and more"/>
    <s v="Litigations If any"/>
    <s v="Litigations If any"/>
    <s v="STRING"/>
    <s v="Customer_PreferencesLitigations If any"/>
    <s v="Customer_PreferencesLitigations If any"/>
    <x v="0"/>
  </r>
  <r>
    <x v="0"/>
    <s v="Customer_Preferences"/>
    <s v="Preferences of the customer for example, do not call, limit max request, preference of language and more"/>
    <s v="Ledger Fee Waiver Special Condition"/>
    <s v="Ledger Fee Waiver Special Condition"/>
    <s v="STRING"/>
    <s v="Customer_PreferencesLedger Fee Waiver Special Condition"/>
    <s v="Customer_PreferencesLedger Fee Waiver Special Condition"/>
    <x v="0"/>
  </r>
  <r>
    <x v="0"/>
    <s v="Customer_Preferences"/>
    <s v="Preferences of the customer for example, do not call, limit max request, preference of language and more"/>
    <s v="Dealing with Countries"/>
    <s v="Dealing with Countries"/>
    <s v="STRING"/>
    <s v="Customer_PreferencesDealing with Countries"/>
    <s v="Customer_PreferencesDealing with Countries"/>
    <x v="0"/>
  </r>
  <r>
    <x v="0"/>
    <s v="Customer_Preferences"/>
    <s v="Preferences of the customer for example, do not call, limit max request, preference of language and more"/>
    <s v="Countries Set"/>
    <s v="Countries Set"/>
    <s v="STRING"/>
    <s v="Customer_PreferencesCountries Set"/>
    <s v="Customer_PreferencesCountries Set"/>
    <x v="0"/>
  </r>
  <r>
    <x v="0"/>
    <s v="Customer_Preferences"/>
    <s v="Preferences of the customer for example, do not call, limit max request, preference of language and more"/>
    <s v="Category"/>
    <s v="Category"/>
    <s v="STRING"/>
    <s v="Customer_PreferencesCategory"/>
    <s v="Customer_PreferencesCategory"/>
    <x v="0"/>
  </r>
  <r>
    <x v="0"/>
    <s v="Customer_Preferences"/>
    <s v="Preferences of the customer for example, do not call, limit max request, preference of language and more"/>
    <s v="Criteria for U S Entity"/>
    <s v="Criteria for U S Entity"/>
    <s v="STRING"/>
    <s v="Customer_PreferencesCriteria for U S Entity"/>
    <s v="Customer_PreferencesCriteria for U S Entity"/>
    <x v="0"/>
  </r>
  <r>
    <x v="0"/>
    <s v="Customer_Preferences"/>
    <s v="Preferences of the customer for example, do not call, limit max request, preference of language and more"/>
    <s v="Exempted U S Entity"/>
    <s v="Exempted U S Entity"/>
    <s v="STRING"/>
    <s v="Customer_PreferencesExempted U S Entity"/>
    <s v="Customer_PreferencesExempted U S Entity"/>
    <x v="0"/>
  </r>
  <r>
    <x v="0"/>
    <s v="Customer_Preferences"/>
    <s v="Preferences of the customer for example, do not call, limit max request, preference of language and more"/>
    <s v="Documents Available"/>
    <s v="Documents Available"/>
    <s v="STRING"/>
    <s v="Customer_PreferencesDocuments Available"/>
    <s v="Customer_PreferencesDocuments Available"/>
    <x v="0"/>
  </r>
  <r>
    <x v="0"/>
    <s v="Customer_Preferences"/>
    <s v="Preferences of the customer for example, do not call, limit max request, preference of language and more"/>
    <s v="Documents Collected"/>
    <s v="Documents Collected"/>
    <s v="STRING"/>
    <s v="Customer_PreferencesDocuments Collected"/>
    <s v="Customer_PreferencesDocuments Collected"/>
    <x v="0"/>
  </r>
  <r>
    <x v="0"/>
    <s v="Customer_Preferences"/>
    <s v="Preferences of the customer for example, do not call, limit max request, preference of language and more"/>
    <s v="TIN Number"/>
    <s v="TIN Number"/>
    <s v="STRING"/>
    <s v="Customer_PreferencesTIN Number"/>
    <s v="Customer_PreferencesTIN Number"/>
    <x v="0"/>
  </r>
  <r>
    <x v="0"/>
    <s v="Customer_Preferences"/>
    <s v="Preferences of the customer for example, do not call, limit max request, preference of language and more"/>
    <s v="Type"/>
    <s v="Type"/>
    <s v="STRING"/>
    <s v="Customer_PreferencesType"/>
    <s v="Customer_PreferencesType"/>
    <x v="0"/>
  </r>
  <r>
    <x v="0"/>
    <s v="Customer_Preferences"/>
    <s v="Preferences of the customer for example, do not call, limit max request, preference of language and more"/>
    <s v="Fatca Entity Type"/>
    <s v="Fatca Entity Type"/>
    <s v="STRING"/>
    <s v="Customer_PreferencesFatca Entity Type"/>
    <s v="Customer_PreferencesFatca Entity Type"/>
    <x v="0"/>
  </r>
  <r>
    <x v="0"/>
    <s v="Customer_Preferences"/>
    <s v="Preferences of the customer for example, do not call, limit max request, preference of language and more"/>
    <s v="Name of security Market"/>
    <s v="Name of security Market"/>
    <s v="STRING"/>
    <s v="Customer_PreferencesName of security Market"/>
    <s v="Customer_PreferencesName of security Market"/>
    <x v="0"/>
  </r>
  <r>
    <x v="0"/>
    <s v="Customer_Preferences"/>
    <s v="Preferences of the customer for example, do not call, limit max request, preference of language and more"/>
    <s v="Name of Traded corporation"/>
    <s v="Name of Traded corporation"/>
    <s v="STRING"/>
    <s v="Customer_PreferencesName of Traded corporation"/>
    <s v="Customer_PreferencesName of Traded corporation"/>
    <x v="0"/>
  </r>
  <r>
    <x v="0"/>
    <s v="Customer_Preferences"/>
    <s v="Preferences of the customer for example, do not call, limit max request, preference of language and more"/>
    <s v="Financial Entity"/>
    <s v="Financial Entity"/>
    <s v="STRING"/>
    <s v="Customer_PreferencesFinancial Entity"/>
    <s v="Customer_PreferencesFinancial Entity"/>
    <x v="0"/>
  </r>
  <r>
    <x v="0"/>
    <s v="Customer_Preferences"/>
    <s v="Preferences of the customer for example, do not call, limit max request, preference of language and more"/>
    <s v="GIIN Number"/>
    <s v="GIIN Number"/>
    <s v="STRING"/>
    <s v="Customer_PreferencesGIIN Number"/>
    <s v="Customer_PreferencesGIIN Number"/>
    <x v="0"/>
  </r>
  <r>
    <x v="0"/>
    <s v="Customer_Preferences"/>
    <s v="Preferences of the customer for example, do not call, limit max request, preference of language and more"/>
    <s v="U S Relation"/>
    <s v="U S Relation"/>
    <s v="STRING"/>
    <s v="Customer_PreferencesU S Relation"/>
    <s v="Customer_PreferencesU S Relation"/>
    <x v="0"/>
  </r>
  <r>
    <x v="0"/>
    <s v="Customer_Preferences"/>
    <s v="Preferences of the customer for example, do not call, limit max request, preference of language and more"/>
    <s v="Controlling person have U S Relation"/>
    <s v="Controlling person have U S Relation"/>
    <s v="STRING"/>
    <s v="Customer_PreferencesControlling person have U S Relation"/>
    <s v="Customer_PreferencesControlling person have U S Relation"/>
    <x v="0"/>
  </r>
  <r>
    <x v="0"/>
    <s v="Customer_Preferences"/>
    <s v="Preferences of the customer for example, do not call, limit max request, preference of language and more"/>
    <s v="Signed Date"/>
    <s v="Signed Date"/>
    <s v="STRING"/>
    <s v="Customer_PreferencesSigned Date"/>
    <s v="Customer_PreferencesSigned Date"/>
    <x v="0"/>
  </r>
  <r>
    <x v="0"/>
    <s v="Customer_Preferences"/>
    <s v="Preferences of the customer for example, do not call, limit max request, preference of language and more"/>
    <s v="Expiry Date"/>
    <s v="Expiry Date"/>
    <s v="STRING"/>
    <s v="Customer_PreferencesExpiry Date"/>
    <s v="Customer_PreferencesExpiry Date"/>
    <x v="0"/>
  </r>
  <r>
    <x v="0"/>
    <s v="Customer_Preferences"/>
    <s v="Preferences of the customer for example, do not call, limit max request, preference of language and more"/>
    <s v="Source System Code"/>
    <s v="Source system from which this information was captured"/>
    <s v="STRING"/>
    <s v="Customer_PreferencesSource System Code"/>
    <e v="#N/A"/>
    <x v="2"/>
  </r>
  <r>
    <x v="0"/>
    <s v="Customer_Preferences"/>
    <s v="Preferences of the customer for example, do not call, limit max request, preference of language and more"/>
    <s v="Source System Id"/>
    <s v="Source system unique id from which this information was captured"/>
    <s v="STRING"/>
    <s v="Customer_PreferencesSource System Id"/>
    <e v="#N/A"/>
    <x v="2"/>
  </r>
  <r>
    <x v="0"/>
    <s v="Customer_Preferences"/>
    <s v="Preferences of the customer for example, do not call, limit max request, preference of language and more"/>
    <s v="IsLogicallyDeleted"/>
    <s v="Is this row been removed from the source or no longer valid"/>
    <s v="STRING"/>
    <s v="Customer_PreferencesIsLogicallyDeleted"/>
    <e v="#N/A"/>
    <x v="1"/>
  </r>
  <r>
    <x v="0"/>
    <s v="Customer_Preferences"/>
    <s v="Preferences of the customer for example, do not call, limit max request, preference of language and more"/>
    <s v="Create Date"/>
    <s v="When was this row first inserted"/>
    <s v="STRING"/>
    <s v="Customer_PreferencesCreate Date"/>
    <e v="#N/A"/>
    <x v="2"/>
  </r>
  <r>
    <x v="0"/>
    <s v="Customer_Preferences"/>
    <s v="Preferences of the customer for example, do not call, limit max request, preference of language and more"/>
    <s v="Update Date"/>
    <s v="When was this row last updated"/>
    <s v="STRING"/>
    <s v="Customer_PreferencesUpdate Date"/>
    <e v="#N/A"/>
    <x v="2"/>
  </r>
  <r>
    <x v="0"/>
    <s v="Customer_Preferences"/>
    <s v="Preferences of the customer for example, do not call, limit max request, preference of language and more"/>
    <s v="Delete Date"/>
    <s v="When was this row removed loginally from downstream consumption"/>
    <s v="STRING"/>
    <s v="Customer_PreferencesDelete Date"/>
    <e v="#N/A"/>
    <x v="2"/>
  </r>
  <r>
    <x v="0"/>
    <s v="Customer_Preferences"/>
    <s v="Preferences of the customer for example, do not call, limit max request, preference of language and more"/>
    <s v="Business Start Date"/>
    <m/>
    <s v="CHAR(18)"/>
    <s v="Customer_PreferencesBusiness Start Date"/>
    <e v="#N/A"/>
    <x v="2"/>
  </r>
  <r>
    <x v="0"/>
    <s v="Customer_Preferences"/>
    <s v="Preferences of the customer for example, do not call, limit max request, preference of language and more"/>
    <s v="Business End Date"/>
    <m/>
    <s v="CHAR(18)"/>
    <s v="Customer_PreferencesBusiness End Date"/>
    <e v="#N/A"/>
    <x v="2"/>
  </r>
  <r>
    <x v="0"/>
    <s v="Customer_Preferences"/>
    <s v="Preferences of the customer for example, do not call, limit max request, preference of language and more"/>
    <s v="Is Active Flag"/>
    <m/>
    <s v="CHAR(18)"/>
    <s v="Customer_PreferencesIs Active Flag"/>
    <e v="#N/A"/>
    <x v="1"/>
  </r>
  <r>
    <x v="0"/>
    <s v="Customer_Psychographics"/>
    <s v="Information of people based on their attitudes, values, interests, lifestyles, and personality traits. It goes beyond basic demographic information (like age, gender, and income) to understand why people behave the way they do."/>
    <s v="Customer number (CIF)"/>
    <s v="A unique identification number to retrieve all the details of the customer. Internal Customer identification number (CIF)."/>
    <s v="STRING"/>
    <s v="Customer_PsychographicsCustomer number (CIF)"/>
    <e v="#N/A"/>
    <x v="1"/>
  </r>
  <r>
    <x v="0"/>
    <s v="Customer_Psychographics"/>
    <s v="Information of people based on their attitudes, values, interests, lifestyles, and personality traits. It goes beyond basic demographic information (like age, gender, and income) to understand why people behave the way they do."/>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PsychographicsCustomer Type"/>
    <e v="#N/A"/>
    <x v="1"/>
  </r>
  <r>
    <x v="0"/>
    <s v="Customer_Psychographics"/>
    <s v="Information of people based on their attitudes, values, interests, lifestyles, and personality traits. It goes beyond basic demographic information (like age, gender, and income) to understand why people behave the way they do."/>
    <s v="Watch list indicator"/>
    <s v="A flag used to denote whether the account needs to highly monitored"/>
    <s v="STRING"/>
    <s v="Customer_PsychographicsWatch list indicator"/>
    <e v="#N/A"/>
    <x v="1"/>
  </r>
  <r>
    <x v="0"/>
    <s v="Customer_Psychographics"/>
    <s v="Information of people based on their attitudes, values, interests, lifestyles, and personality traits. It goes beyond basic demographic information (like age, gender, and income) to understand why people behave the way they do."/>
    <s v="KYC Held"/>
    <s v="KYC Held"/>
    <s v="STRING"/>
    <s v="Customer_PsychographicsKYC Held"/>
    <s v="Customer_PsychographicsKYC Held"/>
    <x v="0"/>
  </r>
  <r>
    <x v="0"/>
    <s v="Customer_Psychographics"/>
    <s v="Information of people based on their attitudes, values, interests, lifestyles, and personality traits. It goes beyond basic demographic information (like age, gender, and income) to understand why people behave the way they do."/>
    <s v="KYC Review Date"/>
    <s v="KYC Review Date"/>
    <s v="STRING"/>
    <s v="Customer_PsychographicsKYC Review Date"/>
    <s v="Customer_PsychographicsKYC Review Date"/>
    <x v="0"/>
  </r>
  <r>
    <x v="0"/>
    <s v="Customer_Psychographics"/>
    <s v="Information of people based on their attitudes, values, interests, lifestyles, and personality traits. It goes beyond basic demographic information (like age, gender, and income) to understand why people behave the way they do."/>
    <s v="Expected Monthly Credit Turnover Currency Code"/>
    <s v="Expected Monthly Credit Turnover Currency Code"/>
    <s v="STRING"/>
    <s v="Customer_PsychographicsExpected Monthly Credit Turnover Currency Code"/>
    <s v="Customer_PsychographicsExpected Monthly Credit Turnover Currency Code"/>
    <x v="0"/>
  </r>
  <r>
    <x v="0"/>
    <s v="Customer_Psychographics"/>
    <s v="Information of people based on their attitudes, values, interests, lifestyles, and personality traits. It goes beyond basic demographic information (like age, gender, and income) to understand why people behave the way they do."/>
    <s v="Expected Monthly Credit Turnover Amount"/>
    <s v="Expected Monthly Credit Turnover Amount"/>
    <s v="STRING"/>
    <s v="Customer_PsychographicsExpected Monthly Credit Turnover Amount"/>
    <s v="Customer_PsychographicsExpected Monthly Credit Turnover Amount"/>
    <x v="0"/>
  </r>
  <r>
    <x v="0"/>
    <s v="Customer_Psychographics"/>
    <s v="Information of people based on their attitudes, values, interests, lifestyles, and personality traits. It goes beyond basic demographic information (like age, gender, and income) to understand why people behave the way they do."/>
    <s v="Expected Monthly Cash Credit Turnover Percentage"/>
    <s v="Expected Monthly Cash Credit Turnover Percentage"/>
    <s v="STRING"/>
    <s v="Customer_PsychographicsExpected Monthly Cash Credit Turnover Percentage"/>
    <s v="Customer_PsychographicsExpected Monthly Cash Credit Turnover Percentage"/>
    <x v="0"/>
  </r>
  <r>
    <x v="0"/>
    <s v="Customer_Psychographics"/>
    <s v="Information of people based on their attitudes, values, interests, lifestyles, and personality traits. It goes beyond basic demographic information (like age, gender, and income) to understand why people behave the way they do."/>
    <s v="Expected Monthly Non Cash Credit Turnover Percentage"/>
    <s v="Expected Monthly Non Cash Credit Turnover Percentage"/>
    <s v="STRING"/>
    <s v="Customer_PsychographicsExpected Monthly Non Cash Credit Turnover Percentage"/>
    <s v="Customer_PsychographicsExpected Monthly Non Cash Credit Turnover Percentage"/>
    <x v="0"/>
  </r>
  <r>
    <x v="0"/>
    <s v="Customer_Psychographics"/>
    <s v="Information of people based on their attitudes, values, interests, lifestyles, and personality traits. It goes beyond basic demographic information (like age, gender, and income) to understand why people behave the way they do."/>
    <s v="Expected Highest Cash Credit Transaction Currency Code"/>
    <s v="Expected Highest Cash Credit Transaction Currency Code"/>
    <s v="STRING"/>
    <s v="Customer_PsychographicsExpected Highest Cash Credit Transaction Currency Code"/>
    <s v="Customer_PsychographicsExpected Highest Cash Credit Transaction Currency Code"/>
    <x v="0"/>
  </r>
  <r>
    <x v="0"/>
    <s v="Customer_Psychographics"/>
    <s v="Information of people based on their attitudes, values, interests, lifestyles, and personality traits. It goes beyond basic demographic information (like age, gender, and income) to understand why people behave the way they do."/>
    <s v="Expected Highest Cash Credit Transaction Amount"/>
    <s v="Expected Highest Cash Credit Transaction Amount"/>
    <s v="STRING"/>
    <s v="Customer_PsychographicsExpected Highest Cash Credit Transaction Amount"/>
    <s v="Customer_PsychographicsExpected Highest Cash Credit Transaction Amount"/>
    <x v="0"/>
  </r>
  <r>
    <x v="0"/>
    <s v="Customer_Psychographics"/>
    <s v="Information of people based on their attitudes, values, interests, lifestyles, and personality traits. It goes beyond basic demographic information (like age, gender, and income) to understand why people behave the way they do."/>
    <s v="Expected Highest Non Cash Credit Transaction Currency Code"/>
    <s v="Expected Highest Non Cash Credit Transaction Currency Code"/>
    <s v="STRING"/>
    <s v="Customer_PsychographicsExpected Highest Non Cash Credit Transaction Currency Code"/>
    <s v="Customer_PsychographicsExpected Highest Non Cash Credit Transaction Currency Code"/>
    <x v="0"/>
  </r>
  <r>
    <x v="0"/>
    <s v="Customer_Psychographics"/>
    <s v="Information of people based on their attitudes, values, interests, lifestyles, and personality traits. It goes beyond basic demographic information (like age, gender, and income) to understand why people behave the way they do."/>
    <s v="Expected Highest Non Cash Credit Transaction Amount"/>
    <s v="Expected Highest Non Cash Credit Transaction Amount"/>
    <s v="STRING"/>
    <s v="Customer_PsychographicsExpected Highest Non Cash Credit Transaction Amount"/>
    <s v="Customer_PsychographicsExpected Highest Non Cash Credit Transaction Amount"/>
    <x v="0"/>
  </r>
  <r>
    <x v="0"/>
    <s v="Customer_Psychographics"/>
    <s v="Information of people based on their attitudes, values, interests, lifestyles, and personality traits. It goes beyond basic demographic information (like age, gender, and income) to understand why people behave the way they do."/>
    <s v="PEP"/>
    <s v="PEP"/>
    <s v="STRING"/>
    <s v="Customer_PsychographicsPEP"/>
    <s v="Customer_PsychographicsPEP"/>
    <x v="0"/>
  </r>
  <r>
    <x v="0"/>
    <s v="Customer_Psychographics"/>
    <s v="Information of people based on their attitudes, values, interests, lifestyles, and personality traits. It goes beyond basic demographic information (like age, gender, and income) to understand why people behave the way they do."/>
    <s v="Sanction Declaration Status"/>
    <s v="Sanction Declaration Status"/>
    <s v="STRING"/>
    <s v="Customer_PsychographicsSanction Declaration Status"/>
    <s v="Customer_PsychographicsSanction Declaration Status"/>
    <x v="0"/>
  </r>
  <r>
    <x v="0"/>
    <s v="Customer_Psychographics"/>
    <s v="Information of people based on their attitudes, values, interests, lifestyles, and personality traits. It goes beyond basic demographic information (like age, gender, and income) to understand why people behave the way they do."/>
    <s v="DNFBP Declaration Status"/>
    <s v="DNFBP Declaration Status"/>
    <s v="STRING"/>
    <s v="Customer_PsychographicsDNFBP Declaration Status"/>
    <s v="Customer_PsychographicsDNFBP Declaration Status"/>
    <x v="0"/>
  </r>
  <r>
    <x v="0"/>
    <s v="Customer_Psychographics"/>
    <s v="Information of people based on their attitudes, values, interests, lifestyles, and personality traits. It goes beyond basic demographic information (like age, gender, and income) to understand why people behave the way they do."/>
    <s v="No of Permanent Employees"/>
    <s v="No of Permanent Employees"/>
    <s v="STRING"/>
    <s v="Customer_PsychographicsNo of Permanent Employees"/>
    <s v="Customer_PsychographicsNo of Permanent Employees"/>
    <x v="0"/>
  </r>
  <r>
    <x v="0"/>
    <s v="Customer_Psychographics"/>
    <s v="Information of people based on their attitudes, values, interests, lifestyles, and personality traits. It goes beyond basic demographic information (like age, gender, and income) to understand why people behave the way they do."/>
    <s v="Source System Code"/>
    <s v="Source system from which this information was captured"/>
    <s v="STRING"/>
    <s v="Customer_PsychographicsSource System Code"/>
    <e v="#N/A"/>
    <x v="2"/>
  </r>
  <r>
    <x v="0"/>
    <s v="Customer_Psychographics"/>
    <s v="Information of people based on their attitudes, values, interests, lifestyles, and personality traits. It goes beyond basic demographic information (like age, gender, and income) to understand why people behave the way they do."/>
    <s v="Source System Id"/>
    <s v="Source system unique id from which this information was captured"/>
    <s v="STRING"/>
    <s v="Customer_PsychographicsSource System Id"/>
    <e v="#N/A"/>
    <x v="2"/>
  </r>
  <r>
    <x v="0"/>
    <s v="Customer_Psychographics"/>
    <s v="Information of people based on their attitudes, values, interests, lifestyles, and personality traits. It goes beyond basic demographic information (like age, gender, and income) to understand why people behave the way they do."/>
    <s v="IsLogicallyDeleted"/>
    <s v="Is this row been removed from the source or no longer valid"/>
    <s v="STRING"/>
    <s v="Customer_PsychographicsIsLogicallyDeleted"/>
    <e v="#N/A"/>
    <x v="1"/>
  </r>
  <r>
    <x v="0"/>
    <s v="Customer_Psychographics"/>
    <s v="Information of people based on their attitudes, values, interests, lifestyles, and personality traits. It goes beyond basic demographic information (like age, gender, and income) to understand why people behave the way they do."/>
    <s v="Create Date"/>
    <s v="When was this row first inserted"/>
    <s v="STRING"/>
    <s v="Customer_PsychographicsCreate Date"/>
    <e v="#N/A"/>
    <x v="2"/>
  </r>
  <r>
    <x v="0"/>
    <s v="Customer_Psychographics"/>
    <s v="Information of people based on their attitudes, values, interests, lifestyles, and personality traits. It goes beyond basic demographic information (like age, gender, and income) to understand why people behave the way they do."/>
    <s v="Update Date"/>
    <s v="When was this row last updated"/>
    <s v="STRING"/>
    <s v="Customer_PsychographicsUpdate Date"/>
    <e v="#N/A"/>
    <x v="2"/>
  </r>
  <r>
    <x v="0"/>
    <s v="Customer_Psychographics"/>
    <s v="Information of people based on their attitudes, values, interests, lifestyles, and personality traits. It goes beyond basic demographic information (like age, gender, and income) to understand why people behave the way they do."/>
    <s v="Delete Date"/>
    <s v="When was this row removed loginally from downstream consumption"/>
    <s v="STRING"/>
    <s v="Customer_PsychographicsDelete Date"/>
    <e v="#N/A"/>
    <x v="2"/>
  </r>
  <r>
    <x v="0"/>
    <s v="Customer_Psychographics"/>
    <s v="Information of people based on their attitudes, values, interests, lifestyles, and personality traits. It goes beyond basic demographic information (like age, gender, and income) to understand why people behave the way they do."/>
    <s v="Business Start Date"/>
    <m/>
    <s v="CHAR(18)"/>
    <s v="Customer_PsychographicsBusiness Start Date"/>
    <e v="#N/A"/>
    <x v="2"/>
  </r>
  <r>
    <x v="0"/>
    <s v="Customer_Psychographics"/>
    <s v="Information of people based on their attitudes, values, interests, lifestyles, and personality traits. It goes beyond basic demographic information (like age, gender, and income) to understand why people behave the way they do."/>
    <s v="Business End Date"/>
    <m/>
    <s v="CHAR(18)"/>
    <s v="Customer_PsychographicsBusiness End Date"/>
    <e v="#N/A"/>
    <x v="2"/>
  </r>
  <r>
    <x v="0"/>
    <s v="Customer_Psychographics"/>
    <s v="Information of people based on their attitudes, values, interests, lifestyles, and personality traits. It goes beyond basic demographic information (like age, gender, and income) to understand why people behave the way they do."/>
    <s v="Is Active Flag"/>
    <m/>
    <s v="CHAR(18)"/>
    <s v="Customer_PsychographicsIs Active Flag"/>
    <e v="#N/A"/>
    <x v="1"/>
  </r>
  <r>
    <x v="0"/>
    <s v="Customer_Relationships"/>
    <s v="To maintain the relationship of customer with other individuals or businesses"/>
    <s v="Customer number (CIF)"/>
    <s v="A unique identification number to retrieve all the details of the customer. Internal Customer identification number (CIF)."/>
    <s v="STRING"/>
    <s v="Customer_RelationshipsCustomer number (CIF)"/>
    <e v="#N/A"/>
    <x v="1"/>
  </r>
  <r>
    <x v="0"/>
    <s v="Customer_Relationships"/>
    <s v="To maintain the relationship of customer with other individuals or businesse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RelationshipsCustomer Type"/>
    <e v="#N/A"/>
    <x v="1"/>
  </r>
  <r>
    <x v="0"/>
    <s v="Customer_Relationships"/>
    <s v="To maintain the relationship of customer with other individuals or businesses"/>
    <s v="Relationship Type"/>
    <s v="Relationship Type"/>
    <s v="STRING"/>
    <s v="Customer_RelationshipsRelationship Type"/>
    <e v="#N/A"/>
    <x v="1"/>
  </r>
  <r>
    <x v="0"/>
    <s v="Customer_Relationships"/>
    <s v="To maintain the relationship of customer with other individuals or businesses"/>
    <s v="CIF ID"/>
    <s v="CIF ID"/>
    <s v="STRING"/>
    <s v="Customer_RelationshipsCIF ID"/>
    <e v="#N/A"/>
    <x v="1"/>
  </r>
  <r>
    <x v="0"/>
    <s v="Customer_Relationships"/>
    <s v="To maintain the relationship of customer with other individuals or businesses"/>
    <s v="Name"/>
    <s v="Name"/>
    <s v="STRING"/>
    <s v="Customer_RelationshipsName"/>
    <e v="#N/A"/>
    <x v="1"/>
  </r>
  <r>
    <x v="0"/>
    <s v="Customer_Relationships"/>
    <s v="To maintain the relationship of customer with other individuals or businesses"/>
    <s v="CIF Type"/>
    <s v="CIF Type"/>
    <s v="STRING"/>
    <s v="Customer_RelationshipsCIF Type"/>
    <e v="#N/A"/>
    <x v="1"/>
  </r>
  <r>
    <x v="0"/>
    <s v="Customer_Relationships"/>
    <s v="To maintain the relationship of customer with other individuals or businesses"/>
    <s v="Entity Type"/>
    <s v="Entity Type"/>
    <s v="STRING"/>
    <s v="Customer_RelationshipsEntity Type"/>
    <e v="#N/A"/>
    <x v="1"/>
  </r>
  <r>
    <x v="0"/>
    <s v="Customer_Relationships"/>
    <s v="To maintain the relationship of customer with other individuals or businesses"/>
    <s v="Type of Company"/>
    <s v="Type of Company"/>
    <s v="STRING"/>
    <s v="Customer_RelationshipsType of Company"/>
    <e v="#N/A"/>
    <x v="1"/>
  </r>
  <r>
    <x v="0"/>
    <s v="Customer_Relationships"/>
    <s v="To maintain the relationship of customer with other individuals or businesses"/>
    <s v="Controlling Person Type"/>
    <s v="Controlling Person Type"/>
    <s v="STRING"/>
    <s v="Customer_RelationshipsControlling Person Type"/>
    <e v="#N/A"/>
    <x v="1"/>
  </r>
  <r>
    <x v="0"/>
    <s v="Customer_Relationships"/>
    <s v="To maintain the relationship of customer with other individuals or businesses"/>
    <s v="Related CIF ID"/>
    <s v="Related CIF ID"/>
    <s v="STRING"/>
    <s v="Customer_RelationshipsRelated CIF ID"/>
    <e v="#N/A"/>
    <x v="1"/>
  </r>
  <r>
    <x v="0"/>
    <s v="Customer_Relationships"/>
    <s v="To maintain the relationship of customer with other individuals or businesses"/>
    <s v="Title"/>
    <s v="Title"/>
    <s v="STRING"/>
    <s v="Customer_RelationshipsTitle"/>
    <e v="#N/A"/>
    <x v="1"/>
  </r>
  <r>
    <x v="0"/>
    <s v="Customer_Relationships"/>
    <s v="To maintain the relationship of customer with other individuals or businesses"/>
    <s v="Full Name"/>
    <s v="Full Name"/>
    <s v="STRING"/>
    <s v="Customer_RelationshipsFull Name"/>
    <e v="#N/A"/>
    <x v="1"/>
  </r>
  <r>
    <x v="0"/>
    <s v="Customer_Relationships"/>
    <s v="To maintain the relationship of customer with other individuals or businesses"/>
    <s v="Gender"/>
    <s v="Gender"/>
    <s v="STRING"/>
    <s v="Customer_RelationshipsGender"/>
    <e v="#N/A"/>
    <x v="1"/>
  </r>
  <r>
    <x v="0"/>
    <s v="Customer_Relationships"/>
    <s v="To maintain the relationship of customer with other individuals or businesses"/>
    <s v="Passport No./ Trade License"/>
    <s v="Passport No./ Trade License"/>
    <s v="STRING"/>
    <s v="Customer_RelationshipsPassport No./ Trade License"/>
    <e v="#N/A"/>
    <x v="1"/>
  </r>
  <r>
    <x v="0"/>
    <s v="Customer_Relationships"/>
    <s v="To maintain the relationship of customer with other individuals or businesses"/>
    <s v="Nationality Code"/>
    <s v="Nationality Code"/>
    <s v="STRING"/>
    <s v="Customer_RelationshipsNationality Code"/>
    <e v="#N/A"/>
    <x v="1"/>
  </r>
  <r>
    <x v="0"/>
    <s v="Customer_Relationships"/>
    <s v="To maintain the relationship of customer with other individuals or businesses"/>
    <s v="Nationality"/>
    <s v="Nationality"/>
    <s v="STRING"/>
    <s v="Customer_RelationshipsNationality"/>
    <e v="#N/A"/>
    <x v="1"/>
  </r>
  <r>
    <x v="0"/>
    <s v="Customer_Relationships"/>
    <s v="To maintain the relationship of customer with other individuals or businesses"/>
    <s v="Date of Birth/ Date of Incorporation"/>
    <s v="Date of Birth/ Date of Incorporation"/>
    <s v="STRING"/>
    <s v="Customer_RelationshipsDate of Birth/ Date of Incorporation"/>
    <e v="#N/A"/>
    <x v="1"/>
  </r>
  <r>
    <x v="0"/>
    <s v="Customer_Relationships"/>
    <s v="To maintain the relationship of customer with other individuals or businesses"/>
    <s v="Total Liability Pcnt."/>
    <s v="Total Liability Pcnt."/>
    <s v="STRING"/>
    <s v="Customer_RelationshipsTotal Liability Pcnt."/>
    <e v="#N/A"/>
    <x v="1"/>
  </r>
  <r>
    <x v="0"/>
    <s v="Customer_Relationships"/>
    <s v="To maintain the relationship of customer with other individuals or businesses"/>
    <s v="Total Equity Pcnt."/>
    <s v="Total Equity Pcnt."/>
    <s v="STRING"/>
    <s v="Customer_RelationshipsTotal Equity Pcnt."/>
    <e v="#N/A"/>
    <x v="1"/>
  </r>
  <r>
    <x v="0"/>
    <s v="Customer_Relationships"/>
    <s v="To maintain the relationship of customer with other individuals or businesses"/>
    <s v="IB Enabled Flag"/>
    <s v="IB Enabled Flag"/>
    <s v="STRING"/>
    <s v="Customer_RelationshipsIB Enabled Flag"/>
    <e v="#N/A"/>
    <x v="1"/>
  </r>
  <r>
    <x v="0"/>
    <s v="Customer_Relationships"/>
    <s v="To maintain the relationship of customer with other individuals or businesses"/>
    <s v="US Relation"/>
    <s v="US Relation"/>
    <s v="STRING"/>
    <s v="Customer_RelationshipsUS Relation"/>
    <e v="#N/A"/>
    <x v="1"/>
  </r>
  <r>
    <x v="0"/>
    <s v="Customer_Relationships"/>
    <s v="To maintain the relationship of customer with other individuals or businesses"/>
    <s v="Address Type"/>
    <s v="Address Type"/>
    <s v="STRING"/>
    <s v="Customer_RelationshipsAddress Type"/>
    <e v="#N/A"/>
    <x v="1"/>
  </r>
  <r>
    <x v="0"/>
    <s v="Customer_Relationships"/>
    <s v="To maintain the relationship of customer with other individuals or businesses"/>
    <s v="TIN Number"/>
    <s v="TIN Number"/>
    <s v="STRING"/>
    <s v="Customer_RelationshipsTIN Number"/>
    <e v="#N/A"/>
    <x v="1"/>
  </r>
  <r>
    <x v="0"/>
    <s v="Customer_Relationships"/>
    <s v="To maintain the relationship of customer with other individuals or businesses"/>
    <s v="% of controlling interest"/>
    <s v="% of controlling interest"/>
    <s v="STRING"/>
    <s v="Customer_Relationships% of controlling interest"/>
    <e v="#N/A"/>
    <x v="1"/>
  </r>
  <r>
    <x v="0"/>
    <s v="Customer_Relationships"/>
    <s v="To maintain the relationship of customer with other individuals or businesses"/>
    <s v="Country of Residence Code"/>
    <s v="Country of Residence Code"/>
    <s v="STRING"/>
    <s v="Customer_RelationshipsCountry of Residence Code"/>
    <e v="#N/A"/>
    <x v="1"/>
  </r>
  <r>
    <x v="0"/>
    <s v="Customer_Relationships"/>
    <s v="To maintain the relationship of customer with other individuals or businesses"/>
    <s v="Country of Residence"/>
    <s v="Country of Residence"/>
    <s v="STRING"/>
    <s v="Customer_RelationshipsCountry of Residence"/>
    <e v="#N/A"/>
    <x v="1"/>
  </r>
  <r>
    <x v="0"/>
    <s v="Customer_Relationships"/>
    <s v="To maintain the relationship of customer with other individuals or businesses"/>
    <s v="Place Of Birth"/>
    <s v="Place Of Birth"/>
    <s v="STRING"/>
    <s v="Customer_RelationshipsPlace Of Birth"/>
    <e v="#N/A"/>
    <x v="1"/>
  </r>
  <r>
    <x v="0"/>
    <s v="Customer_Relationships"/>
    <s v="To maintain the relationship of customer with other individuals or businesses"/>
    <s v="Country Of Birth"/>
    <s v="Country Of Birth"/>
    <s v="STRING"/>
    <s v="Customer_RelationshipsCountry Of Birth"/>
    <e v="#N/A"/>
    <x v="1"/>
  </r>
  <r>
    <x v="0"/>
    <s v="Customer_Relationships"/>
    <s v="To maintain the relationship of customer with other individuals or businesses"/>
    <s v="CRS Undocumented Flag"/>
    <s v="CRS Undocumented Flag"/>
    <s v="STRING"/>
    <s v="Customer_RelationshipsCRS Undocumented Flag"/>
    <e v="#N/A"/>
    <x v="1"/>
  </r>
  <r>
    <x v="0"/>
    <s v="Customer_Relationships"/>
    <s v="To maintain the relationship of customer with other individuals or businesses"/>
    <s v="CRS Undocumented Flag Reason"/>
    <s v="CRS Undocumented Flag Reason"/>
    <s v="STRING"/>
    <s v="Customer_RelationshipsCRS Undocumented Flag Reason"/>
    <e v="#N/A"/>
    <x v="1"/>
  </r>
  <r>
    <x v="0"/>
    <s v="Customer_Relationships"/>
    <s v="To maintain the relationship of customer with other individuals or businesses"/>
    <s v="Country of Tax Residence"/>
    <s v="Country of Tax Residence"/>
    <s v="STRING"/>
    <s v="Customer_RelationshipsCountry of Tax Residence"/>
    <e v="#N/A"/>
    <x v="1"/>
  </r>
  <r>
    <x v="0"/>
    <s v="Customer_Relationships"/>
    <s v="To maintain the relationship of customer with other individuals or businesses"/>
    <s v="Source System Code"/>
    <s v="Source system from which this information was captured"/>
    <s v="STRING"/>
    <s v="Customer_RelationshipsSource System Code"/>
    <e v="#N/A"/>
    <x v="2"/>
  </r>
  <r>
    <x v="0"/>
    <s v="Customer_Relationships"/>
    <s v="To maintain the relationship of customer with other individuals or businesses"/>
    <s v="Source System Id"/>
    <s v="Source system unique id from which this information was captured"/>
    <s v="STRING"/>
    <s v="Customer_RelationshipsSource System Id"/>
    <e v="#N/A"/>
    <x v="2"/>
  </r>
  <r>
    <x v="0"/>
    <s v="Customer_Relationships"/>
    <s v="To maintain the relationship of customer with other individuals or businesses"/>
    <s v="IsLogicallyDeleted"/>
    <s v="Is this row been removed from the source or no longer valid"/>
    <s v="STRING"/>
    <s v="Customer_RelationshipsIsLogicallyDeleted"/>
    <e v="#N/A"/>
    <x v="1"/>
  </r>
  <r>
    <x v="0"/>
    <s v="Customer_Relationships"/>
    <s v="To maintain the relationship of customer with other individuals or businesses"/>
    <s v="Create Date"/>
    <s v="When was this row first inserted"/>
    <s v="STRING"/>
    <s v="Customer_RelationshipsCreate Date"/>
    <e v="#N/A"/>
    <x v="2"/>
  </r>
  <r>
    <x v="0"/>
    <s v="Customer_Relationships"/>
    <s v="To maintain the relationship of customer with other individuals or businesses"/>
    <s v="Update Date"/>
    <s v="When was this row last updated"/>
    <s v="STRING"/>
    <s v="Customer_RelationshipsUpdate Date"/>
    <e v="#N/A"/>
    <x v="2"/>
  </r>
  <r>
    <x v="0"/>
    <s v="Customer_Relationships"/>
    <s v="To maintain the relationship of customer with other individuals or businesses"/>
    <s v="Delete Date"/>
    <s v="When was this row removed loginally from downstream consumption"/>
    <s v="STRING"/>
    <s v="Customer_RelationshipsDelete Date"/>
    <e v="#N/A"/>
    <x v="2"/>
  </r>
  <r>
    <x v="0"/>
    <s v="Customer_Relationships"/>
    <s v="To maintain the relationship of customer with other individuals or businesses"/>
    <s v="Business Start Date"/>
    <m/>
    <s v="CHAR(18)"/>
    <s v="Customer_RelationshipsBusiness Start Date"/>
    <e v="#N/A"/>
    <x v="2"/>
  </r>
  <r>
    <x v="0"/>
    <s v="Customer_Relationships"/>
    <s v="To maintain the relationship of customer with other individuals or businesses"/>
    <s v="Business End Date"/>
    <m/>
    <s v="CHAR(18)"/>
    <s v="Customer_RelationshipsBusiness End Date"/>
    <e v="#N/A"/>
    <x v="2"/>
  </r>
  <r>
    <x v="0"/>
    <s v="Customer_Relationships"/>
    <s v="To maintain the relationship of customer with other individuals or businesses"/>
    <s v="Is Active Flag"/>
    <m/>
    <s v="CHAR(18)"/>
    <s v="Customer_RelationshipsIs Active Flag"/>
    <e v="#N/A"/>
    <x v="1"/>
  </r>
  <r>
    <x v="0"/>
    <s v="Reference_SIC_Code"/>
    <s v="A system used to categorize industries based on their primary business activities"/>
    <s v="SIC Code"/>
    <s v="A system used to categorize industries based on their primary business activities"/>
    <s v="STRING"/>
    <s v="Reference_SIC_CodeSIC Code"/>
    <s v="Reference_SIC_CodeSIC Code"/>
    <x v="0"/>
  </r>
  <r>
    <x v="0"/>
    <s v="Reference_SIC_Code"/>
    <s v="A system used to categorize industries based on their primary business activities"/>
    <s v="SIC Desc"/>
    <s v="The decription of each SIC code"/>
    <s v="STRING"/>
    <s v="Reference_SIC_CodeSIC Desc"/>
    <s v="Reference_SIC_CodeSIC Desc"/>
    <x v="0"/>
  </r>
  <r>
    <x v="0"/>
    <s v="Reference_SIC_Code"/>
    <s v="A system used to categorize industries based on their primary business activities"/>
    <s v="Sic Group Code"/>
    <s v="A higher level of classification where SIC code are grouped together as per industry"/>
    <s v="STRING"/>
    <s v="Reference_SIC_CodeSic Group Code"/>
    <s v="Reference_SIC_CodeSic Group Code"/>
    <x v="0"/>
  </r>
  <r>
    <x v="0"/>
    <s v="Reference_SIC_Code"/>
    <s v="A system used to categorize industries based on their primary business activities"/>
    <s v="Source System Code"/>
    <s v="Source system from which this information was captured"/>
    <s v="STRING"/>
    <s v="Reference_SIC_CodeSource System Code"/>
    <e v="#N/A"/>
    <x v="2"/>
  </r>
  <r>
    <x v="0"/>
    <s v="Reference_SIC_Code"/>
    <s v="A system used to categorize industries based on their primary business activities"/>
    <s v="Source System Id"/>
    <s v="Source system unique id from which this information was captured"/>
    <s v="STRING"/>
    <s v="Reference_SIC_CodeSource System Id"/>
    <e v="#N/A"/>
    <x v="2"/>
  </r>
  <r>
    <x v="0"/>
    <s v="Reference_SIC_Code"/>
    <s v="A system used to categorize industries based on their primary business activities"/>
    <s v="IsLogicallyDeleted"/>
    <s v="Is this row been removed from the source or no longer valid"/>
    <s v="STRING"/>
    <s v="Reference_SIC_CodeIsLogicallyDeleted"/>
    <e v="#N/A"/>
    <x v="1"/>
  </r>
  <r>
    <x v="0"/>
    <s v="Reference_SIC_Code"/>
    <s v="A system used to categorize industries based on their primary business activities"/>
    <s v="Create Date"/>
    <s v="When was this row first inserted"/>
    <s v="STRING"/>
    <s v="Reference_SIC_CodeCreate Date"/>
    <e v="#N/A"/>
    <x v="2"/>
  </r>
  <r>
    <x v="0"/>
    <s v="Reference_SIC_Code"/>
    <s v="A system used to categorize industries based on their primary business activities"/>
    <s v="Update Date"/>
    <s v="When was this row last updated"/>
    <s v="STRING"/>
    <s v="Reference_SIC_CodeUpdate Date"/>
    <e v="#N/A"/>
    <x v="2"/>
  </r>
  <r>
    <x v="0"/>
    <s v="Reference_SIC_Code"/>
    <s v="A system used to categorize industries based on their primary business activities"/>
    <s v="Delete Date"/>
    <s v="When was this row removed loginally from downstream consumption"/>
    <s v="STRING"/>
    <s v="Reference_SIC_CodeDelete Date"/>
    <e v="#N/A"/>
    <x v="2"/>
  </r>
  <r>
    <x v="0"/>
    <s v="Reference_SIC_Group"/>
    <s v="A higher level of classification where SIC code are grouped together as per industry"/>
    <s v="Sic Group Code"/>
    <s v="A higher level of classification where SIC code are grouped together as per industry"/>
    <s v="STRING"/>
    <s v="Reference_SIC_GroupSic Group Code"/>
    <s v="Reference_SIC_GroupSic Group Code"/>
    <x v="0"/>
  </r>
  <r>
    <x v="0"/>
    <s v="Reference_SIC_Group"/>
    <s v="A higher level of classification where SIC code are grouped together as per industry"/>
    <s v="SIC Group Desc"/>
    <s v="The decription of each SIC group code"/>
    <s v="STRING"/>
    <s v="Reference_SIC_GroupSIC Group Desc"/>
    <s v="Reference_SIC_GroupSIC Group Desc"/>
    <x v="0"/>
  </r>
  <r>
    <x v="0"/>
    <s v="Reference_SIC_Group"/>
    <s v="A higher level of classification where SIC code are grouped together as per industry"/>
    <s v="Source System Code"/>
    <s v="Source system from which this information was captured"/>
    <s v="STRING"/>
    <s v="Reference_SIC_GroupSource System Code"/>
    <e v="#N/A"/>
    <x v="2"/>
  </r>
  <r>
    <x v="0"/>
    <s v="Reference_SIC_Group"/>
    <s v="A higher level of classification where SIC code are grouped together as per industry"/>
    <s v="Source System Id"/>
    <s v="Source system unique id from which this information was captured"/>
    <s v="STRING"/>
    <s v="Reference_SIC_GroupSource System Id"/>
    <e v="#N/A"/>
    <x v="2"/>
  </r>
  <r>
    <x v="0"/>
    <s v="Reference_SIC_Group"/>
    <s v="A higher level of classification where SIC code are grouped together as per industry"/>
    <s v="IsLogicallyDeleted"/>
    <s v="Is this row been removed from the source or no longer valid"/>
    <s v="STRING"/>
    <s v="Reference_SIC_GroupIsLogicallyDeleted"/>
    <e v="#N/A"/>
    <x v="1"/>
  </r>
  <r>
    <x v="0"/>
    <s v="Reference_SIC_Group"/>
    <s v="A higher level of classification where SIC code are grouped together as per industry"/>
    <s v="Create Date"/>
    <s v="When was this row first inserted"/>
    <s v="STRING"/>
    <s v="Reference_SIC_GroupCreate Date"/>
    <e v="#N/A"/>
    <x v="2"/>
  </r>
  <r>
    <x v="0"/>
    <s v="Reference_SIC_Group"/>
    <s v="A higher level of classification where SIC code are grouped together as per industry"/>
    <s v="Update Date"/>
    <s v="When was this row last updated"/>
    <s v="STRING"/>
    <s v="Reference_SIC_GroupUpdate Date"/>
    <e v="#N/A"/>
    <x v="2"/>
  </r>
  <r>
    <x v="0"/>
    <s v="Reference_SIC_Group"/>
    <s v="A higher level of classification where SIC code are grouped together as per industry"/>
    <s v="Delete Date"/>
    <s v="When was this row removed loginally from downstream consumption"/>
    <s v="STRING"/>
    <s v="Reference_SIC_GroupDelete Date"/>
    <e v="#N/A"/>
    <x v="2"/>
  </r>
  <r>
    <x v="0"/>
    <s v="Reference_SIC_EconomicMeasure"/>
    <s v="It is used to indicate the area where the business operates, risk assessment metric to evaluate the risk associated with business, percent of growth over five years within specific SIC industry "/>
    <s v="SIC Code"/>
    <s v="A system used to categorize industries based on their primary business activities"/>
    <s v="STRING"/>
    <s v="Reference_SIC_EconomicMeasureSIC Code"/>
    <s v="Reference_SIC_EconomicMeasureSIC Code"/>
    <x v="0"/>
  </r>
  <r>
    <x v="0"/>
    <s v="Reference_SIC_EconomicMeasure"/>
    <s v="It is used to indicate the area where the business operates, risk assessment metric to evaluate the risk associated with business, percent of growth over five years within specific SIC industry "/>
    <s v="Geographical Area ID"/>
    <s v="It is used to indicate the area where the business operates"/>
    <s v="STRING"/>
    <s v="Reference_SIC_EconomicMeasureGeographical Area ID"/>
    <s v="Reference_SIC_EconomicMeasureGeographical Area ID"/>
    <x v="0"/>
  </r>
  <r>
    <x v="0"/>
    <s v="Reference_SIC_EconomicMeasure"/>
    <s v="It is used to indicate the area where the business operates, risk assessment metric to evaluate the risk associated with business, percent of growth over five years within specific SIC industry "/>
    <s v="Rating Dttm"/>
    <s v="It refers to the specific date and time when a SIC was assigned or updated"/>
    <s v="STRING"/>
    <s v="Reference_SIC_EconomicMeasureRating Dttm"/>
    <s v="Reference_SIC_EconomicMeasureRating Dttm"/>
    <x v="0"/>
  </r>
  <r>
    <x v="0"/>
    <s v="Reference_SIC_EconomicMeasure"/>
    <s v="It is used to indicate the area where the business operates, risk assessment metric to evaluate the risk associated with business, percent of growth over five years within specific SIC industry "/>
    <s v="Exposure Rating score quantity"/>
    <s v="It refers to the risk assessment metric to evaluate the risk associated with business"/>
    <s v="STRING"/>
    <s v="Reference_SIC_EconomicMeasureExposure Rating score quantity"/>
    <s v="Reference_SIC_EconomicMeasureExposure Rating score quantity"/>
    <x v="0"/>
  </r>
  <r>
    <x v="0"/>
    <s v="Reference_SIC_EconomicMeasure"/>
    <s v="It is used to indicate the area where the business operates, risk assessment metric to evaluate the risk associated with business, percent of growth over five years within specific SIC industry "/>
    <s v="Five year growth rate"/>
    <s v="It refers to the percent of growth over five years within specific SIC industry "/>
    <s v="STRING"/>
    <s v="Reference_SIC_EconomicMeasureFive year growth rate"/>
    <s v="Reference_SIC_EconomicMeasureFive year growth rate"/>
    <x v="0"/>
  </r>
  <r>
    <x v="0"/>
    <s v="Reference_SIC_EconomicMeasure"/>
    <s v="It is used to indicate the area where the business operates, risk assessment metric to evaluate the risk associated with business, percent of growth over five years within specific SIC industry "/>
    <s v="Source System Code"/>
    <s v="Source system from which this information was captured"/>
    <s v="STRING"/>
    <s v="Reference_SIC_EconomicMeasureSource System Code"/>
    <e v="#N/A"/>
    <x v="2"/>
  </r>
  <r>
    <x v="0"/>
    <s v="Reference_SIC_EconomicMeasure"/>
    <s v="It is used to indicate the area where the business operates, risk assessment metric to evaluate the risk associated with business, percent of growth over five years within specific SIC industry "/>
    <s v="Source System Id"/>
    <s v="Source system unique id from which this information was captured"/>
    <s v="STRING"/>
    <s v="Reference_SIC_EconomicMeasureSource System Id"/>
    <e v="#N/A"/>
    <x v="2"/>
  </r>
  <r>
    <x v="0"/>
    <s v="Reference_SIC_EconomicMeasure"/>
    <s v="It is used to indicate the area where the business operates, risk assessment metric to evaluate the risk associated with business, percent of growth over five years within specific SIC industry "/>
    <s v="IsLogicallyDeleted"/>
    <s v="Is this row been removed from the source or no longer valid"/>
    <s v="STRING"/>
    <s v="Reference_SIC_EconomicMeasureIsLogicallyDeleted"/>
    <e v="#N/A"/>
    <x v="1"/>
  </r>
  <r>
    <x v="0"/>
    <s v="Reference_SIC_EconomicMeasure"/>
    <s v="It is used to indicate the area where the business operates, risk assessment metric to evaluate the risk associated with business, percent of growth over five years within specific SIC industry "/>
    <s v="Create Date"/>
    <s v="When was this row first inserted"/>
    <s v="STRING"/>
    <s v="Reference_SIC_EconomicMeasureCreate Date"/>
    <e v="#N/A"/>
    <x v="2"/>
  </r>
  <r>
    <x v="0"/>
    <s v="Reference_SIC_EconomicMeasure"/>
    <s v="It is used to indicate the area where the business operates, risk assessment metric to evaluate the risk associated with business, percent of growth over five years within specific SIC industry "/>
    <s v="Update Date"/>
    <s v="When was this row last updated"/>
    <s v="STRING"/>
    <s v="Reference_SIC_EconomicMeasureUpdate Date"/>
    <e v="#N/A"/>
    <x v="2"/>
  </r>
  <r>
    <x v="0"/>
    <s v="Reference_SIC_EconomicMeasure"/>
    <s v="It is used to indicate the area where the business operates, risk assessment metric to evaluate the risk associated with business, percent of growth over five years within specific SIC industry "/>
    <s v="Delete Date"/>
    <s v="When was this row removed loginally from downstream consumption"/>
    <s v="STRING"/>
    <s v="Reference_SIC_EconomicMeasureDelete Date"/>
    <e v="#N/A"/>
    <x v="2"/>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Party ID"/>
    <s v="A unique ID assigned to company to track historical SIC changes over time"/>
    <s v="STRING"/>
    <s v="Reference_Business_SIC_HistoryBusiness Party ID"/>
    <s v="Reference_Business_SIC_HistoryBusiness Party ID"/>
    <x v="0"/>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IC Code"/>
    <s v="A system used to categorize industries based on their primary business activities"/>
    <s v="STRING"/>
    <s v="Reference_Business_SIC_HistorySIC Code"/>
    <s v="Reference_Business_SIC_HistorySIC Code"/>
    <x v="0"/>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SIC Start Date"/>
    <s v="It refers to the date when the  business starts using or is classified under specific SIC"/>
    <s v="STRING"/>
    <s v="Reference_Business_SIC_HistoryBusiness SIC Start Date"/>
    <s v="Reference_Business_SIC_HistoryBusiness SIC Start Date"/>
    <x v="0"/>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Primary SIC Ind"/>
    <s v="It refers to the primary SIC code assigned to the business"/>
    <s v="STRING"/>
    <s v="Reference_Business_SIC_HistoryPrimary SIC Ind"/>
    <s v="Reference_Business_SIC_HistoryPrimary SIC Ind"/>
    <x v="0"/>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SIC End Date"/>
    <s v="It refers to the date when the  business ends using or is classified under specific SIC"/>
    <s v="STRING"/>
    <s v="Reference_Business_SIC_HistoryBusiness SIC End Date"/>
    <s v="Reference_Business_SIC_HistoryBusiness SIC End Date"/>
    <x v="0"/>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ource System Code"/>
    <s v="Source system from which this information was captured"/>
    <s v="STRING"/>
    <s v="Reference_Business_SIC_HistorySource System Code"/>
    <e v="#N/A"/>
    <x v="2"/>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ource System Id"/>
    <s v="Source system unique id from which this information was captured"/>
    <s v="STRING"/>
    <s v="Reference_Business_SIC_HistorySource System Id"/>
    <e v="#N/A"/>
    <x v="2"/>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IsLogicallyDeleted"/>
    <s v="Is this row been removed from the source or no longer valid"/>
    <s v="STRING"/>
    <s v="Reference_Business_SIC_HistoryIsLogicallyDeleted"/>
    <e v="#N/A"/>
    <x v="1"/>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Create Date"/>
    <s v="When was this row first inserted"/>
    <s v="STRING"/>
    <s v="Reference_Business_SIC_HistoryCreate Date"/>
    <e v="#N/A"/>
    <x v="2"/>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Update Date"/>
    <s v="When was this row last updated"/>
    <s v="STRING"/>
    <s v="Reference_Business_SIC_HistoryUpdate Date"/>
    <e v="#N/A"/>
    <x v="2"/>
  </r>
  <r>
    <x v="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Delete Date"/>
    <s v="When was this row removed loginally from downstream consumption"/>
    <s v="STRING"/>
    <s v="Reference_Business_SIC_HistoryDelete Date"/>
    <e v="#N/A"/>
    <x v="2"/>
  </r>
  <r>
    <x v="0"/>
    <s v="Reference_Customer_Status"/>
    <s v="To indicate the current state or condition of the customer’s relationship with the bank(such as active, inactive,closed, suspended)"/>
    <s v="Customer Status Code"/>
    <s v="Code to indicate current state or condition of the customer’s relationship with the bank (such as active, inactive,closed, suspended)"/>
    <s v="STRING"/>
    <s v="Reference_Customer_StatusCustomer Status Code"/>
    <s v="Reference_Customer_StatusCustomer Status Code"/>
    <x v="0"/>
  </r>
  <r>
    <x v="0"/>
    <s v="Reference_Customer_Status"/>
    <s v="To indicate the current state or condition of the customer’s relationship with the bank(such as active, inactive,closed, suspended)"/>
    <s v="Customer Status Description"/>
    <s v="Description to indicate current state or condition of the customer’s relationship with the bank(such as active, inactive,closed, suspended)"/>
    <s v="STRING"/>
    <s v="Reference_Customer_StatusCustomer Status Description"/>
    <s v="Reference_Customer_StatusCustomer Status Description"/>
    <x v="0"/>
  </r>
  <r>
    <x v="0"/>
    <s v="Reference_Customer_Status"/>
    <s v="To indicate the current state or condition of the customer’s relationship with the bank(such as active, inactive,closed, suspended)"/>
    <s v="Source System Code"/>
    <s v="Source system from which this information was captured"/>
    <s v="STRING"/>
    <s v="Reference_Customer_StatusSource System Code"/>
    <e v="#N/A"/>
    <x v="2"/>
  </r>
  <r>
    <x v="0"/>
    <s v="Reference_Customer_Status"/>
    <s v="To indicate the current state or condition of the customer’s relationship with the bank(such as active, inactive,closed, suspended)"/>
    <s v="Source System Id"/>
    <s v="Source system unique id from which this information was captured"/>
    <s v="STRING"/>
    <s v="Reference_Customer_StatusSource System Id"/>
    <e v="#N/A"/>
    <x v="2"/>
  </r>
  <r>
    <x v="0"/>
    <s v="Reference_Customer_Status"/>
    <s v="To indicate the current state or condition of the customer’s relationship with the bank(such as active, inactive,closed, suspended)"/>
    <s v="IsLogicallyDeleted"/>
    <s v="Is this row been removed from the source or no longer valid"/>
    <s v="STRING"/>
    <s v="Reference_Customer_StatusIsLogicallyDeleted"/>
    <e v="#N/A"/>
    <x v="1"/>
  </r>
  <r>
    <x v="0"/>
    <s v="Reference_Customer_Status"/>
    <s v="To indicate the current state or condition of the customer’s relationship with the bank(such as active, inactive,closed, suspended)"/>
    <s v="Create Date"/>
    <s v="When was this row first inserted"/>
    <s v="STRING"/>
    <s v="Reference_Customer_StatusCreate Date"/>
    <e v="#N/A"/>
    <x v="2"/>
  </r>
  <r>
    <x v="0"/>
    <s v="Reference_Customer_Status"/>
    <s v="To indicate the current state or condition of the customer’s relationship with the bank(such as active, inactive,closed, suspended)"/>
    <s v="Update Date"/>
    <s v="When was this row last updated"/>
    <s v="STRING"/>
    <s v="Reference_Customer_StatusUpdate Date"/>
    <e v="#N/A"/>
    <x v="2"/>
  </r>
  <r>
    <x v="0"/>
    <s v="Reference_Customer_Status"/>
    <s v="To indicate the current state or condition of the customer’s relationship with the bank(such as active, inactive,closed, suspended)"/>
    <s v="Delete Date"/>
    <s v="When was this row removed loginally from downstream consumption"/>
    <s v="STRING"/>
    <s v="Reference_Customer_StatusDelete Date"/>
    <e v="#N/A"/>
    <x v="2"/>
  </r>
  <r>
    <x v="0"/>
    <s v="Reference_Customer_Type"/>
    <s v="Indicator to show if Customer is a Individual or a Business"/>
    <s v="Customer Type Code"/>
    <s v="Customer type can be individual, organization, or household._x000d__x000a_Individual"/>
    <s v="STRING"/>
    <s v="Reference_Customer_TypeCustomer Type Code"/>
    <s v="Reference_Customer_TypeCustomer Type Code"/>
    <x v="0"/>
  </r>
  <r>
    <x v="0"/>
    <s v="Reference_Customer_Type"/>
    <s v="Indicator to show if Customer is a Individual or a Business"/>
    <s v="Customer Type Description"/>
    <s v="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Reference_Customer_TypeCustomer Type Description"/>
    <s v="Reference_Customer_TypeCustomer Type Description"/>
    <x v="0"/>
  </r>
  <r>
    <x v="0"/>
    <s v="Reference_Customer_Type"/>
    <s v="Indicator to show if Customer is a Individual or a Business"/>
    <s v="Source System Code"/>
    <s v="Source system from which this information was captured"/>
    <s v="STRING"/>
    <s v="Reference_Customer_TypeSource System Code"/>
    <e v="#N/A"/>
    <x v="2"/>
  </r>
  <r>
    <x v="0"/>
    <s v="Reference_Customer_Type"/>
    <s v="Indicator to show if Customer is a Individual or a Business"/>
    <s v="Source System Id"/>
    <s v="Source system unique id from which this information was captured"/>
    <s v="STRING"/>
    <s v="Reference_Customer_TypeSource System Id"/>
    <e v="#N/A"/>
    <x v="2"/>
  </r>
  <r>
    <x v="0"/>
    <s v="Reference_Customer_Type"/>
    <s v="Indicator to show if Customer is a Individual or a Business"/>
    <s v="IsLogicallyDeleted"/>
    <s v="Is this row been removed from the source or no longer valid"/>
    <s v="STRING"/>
    <s v="Reference_Customer_TypeIsLogicallyDeleted"/>
    <e v="#N/A"/>
    <x v="1"/>
  </r>
  <r>
    <x v="0"/>
    <s v="Reference_Customer_Type"/>
    <s v="Indicator to show if Customer is a Individual or a Business"/>
    <s v="Create Date"/>
    <s v="When was this row first inserted"/>
    <s v="STRING"/>
    <s v="Reference_Customer_TypeCreate Date"/>
    <e v="#N/A"/>
    <x v="2"/>
  </r>
  <r>
    <x v="0"/>
    <s v="Reference_Customer_Type"/>
    <s v="Indicator to show if Customer is a Individual or a Business"/>
    <s v="Update Date"/>
    <s v="When was this row last updated"/>
    <s v="STRING"/>
    <s v="Reference_Customer_TypeUpdate Date"/>
    <e v="#N/A"/>
    <x v="2"/>
  </r>
  <r>
    <x v="0"/>
    <s v="Reference_Customer_Type"/>
    <s v="Indicator to show if Customer is a Individual or a Business"/>
    <s v="Delete Date"/>
    <s v="When was this row removed loginally from downstream consumption"/>
    <s v="STRING"/>
    <s v="Reference_Customer_TypeDelete Date"/>
    <e v="#N/A"/>
    <x v="2"/>
  </r>
  <r>
    <x v="0"/>
    <s v="Reference_Country"/>
    <s v="Country country master list"/>
    <s v="Country code"/>
    <s v="Country Code used for modelling and reporting purposes"/>
    <s v="STRING"/>
    <s v="Reference_CountryCountry code"/>
    <s v="Reference_CountryCountry Code"/>
    <x v="0"/>
  </r>
  <r>
    <x v="0"/>
    <s v="Reference_Country"/>
    <s v="Country country master list"/>
    <s v="Country Short Name"/>
    <s v="Country Name as per World Standard ex UAE"/>
    <s v="STRING"/>
    <s v="Reference_CountryCountry Short Name"/>
    <s v="Reference_CountryCountry Short Name"/>
    <x v="0"/>
  </r>
  <r>
    <x v="0"/>
    <s v="Reference_Country"/>
    <s v="Country country master list"/>
    <s v="Country Long Name"/>
    <s v="Country Name as per World Standard ex United Arab Emirates"/>
    <s v="STRING"/>
    <s v="Reference_CountryCountry Long Name"/>
    <s v="Reference_CountryCountry Long Name"/>
    <x v="0"/>
  </r>
  <r>
    <x v="0"/>
    <s v="Reference_Country"/>
    <s v="Country country master list"/>
    <s v="Country Continent"/>
    <s v="Continent a country belongs to"/>
    <s v="STRING"/>
    <s v="Reference_CountryCountry Continent"/>
    <s v="Reference_CountryCountry Continent"/>
    <x v="0"/>
  </r>
  <r>
    <x v="0"/>
    <s v="Reference_Country"/>
    <s v="Country country master list"/>
    <s v="Country Region"/>
    <s v="Region a country belongs to"/>
    <s v="STRING"/>
    <s v="Reference_CountryCountry Region"/>
    <s v="Reference_CountryCountry Region"/>
    <x v="0"/>
  </r>
  <r>
    <x v="0"/>
    <s v="Reference_Country"/>
    <s v="Country country master list"/>
    <s v="Country ISO Code 1"/>
    <s v="ISO Code like numeric code ex 784"/>
    <s v="STRING"/>
    <s v="Reference_CountryCountry ISO Code 1"/>
    <s v="Reference_CountryCountry ISO Code 1"/>
    <x v="0"/>
  </r>
  <r>
    <x v="0"/>
    <s v="Reference_Country"/>
    <s v="Country country master list"/>
    <s v="Country ISO Code 2"/>
    <s v="ISO Code like Alpha 2 ex AE"/>
    <s v="STRING"/>
    <s v="Reference_CountryCountry ISO Code 2"/>
    <s v="Reference_CountryCountry ISO Code 2"/>
    <x v="0"/>
  </r>
  <r>
    <x v="0"/>
    <s v="Reference_Country"/>
    <s v="Country country master list"/>
    <s v="Country ISO Code 3"/>
    <s v="ISO Code like Alpha 3 ex ARE"/>
    <s v="STRING"/>
    <s v="Reference_CountryCountry ISO Code 3"/>
    <s v="Reference_CountryCountry ISO Code 3"/>
    <x v="0"/>
  </r>
  <r>
    <x v="0"/>
    <s v="Reference_Country"/>
    <s v="Country country master list"/>
    <s v="Country ISD Code"/>
    <s v="ISD code for the country ex +971"/>
    <s v="STRING"/>
    <s v="Reference_CountryCountry ISD Code"/>
    <s v="Reference_CountryCountry ISD Code"/>
    <x v="0"/>
  </r>
  <r>
    <x v="0"/>
    <s v="Reference_Country"/>
    <s v="Country country master list"/>
    <s v="Country IsOfficial"/>
    <s v="Is this country official as per political map"/>
    <s v="STRING"/>
    <s v="Reference_CountryCountry IsOfficial"/>
    <s v="Reference_CountryCountry IsOfficial"/>
    <x v="0"/>
  </r>
  <r>
    <x v="0"/>
    <s v="Reference_Country"/>
    <s v="Country country master list"/>
    <s v="Source System Code"/>
    <s v="Source system from which this information was captured"/>
    <s v="STRING"/>
    <s v="Reference_CountrySource System Code"/>
    <e v="#N/A"/>
    <x v="2"/>
  </r>
  <r>
    <x v="0"/>
    <s v="Reference_Country"/>
    <s v="Country country master list"/>
    <s v="Source System Id"/>
    <s v="Source system unique id from which this information was captured"/>
    <s v="STRING"/>
    <s v="Reference_CountrySource System Id"/>
    <e v="#N/A"/>
    <x v="2"/>
  </r>
  <r>
    <x v="0"/>
    <s v="Reference_Country"/>
    <s v="Country country master list"/>
    <s v="IsLogicallyDeleted"/>
    <s v="Is this row been removed from the source or no longer valid"/>
    <s v="STRING"/>
    <s v="Reference_CountryIsLogicallyDeleted"/>
    <e v="#N/A"/>
    <x v="1"/>
  </r>
  <r>
    <x v="0"/>
    <s v="Reference_Country"/>
    <s v="Country country master list"/>
    <s v="Create Date"/>
    <s v="When was this row first inserted"/>
    <s v="STRING"/>
    <s v="Reference_CountryCreate Date"/>
    <e v="#N/A"/>
    <x v="2"/>
  </r>
  <r>
    <x v="0"/>
    <s v="Reference_Country"/>
    <s v="Country country master list"/>
    <s v="Update Date"/>
    <s v="When was this row last updated"/>
    <s v="STRING"/>
    <s v="Reference_CountryUpdate Date"/>
    <e v="#N/A"/>
    <x v="2"/>
  </r>
  <r>
    <x v="0"/>
    <s v="Reference_Country"/>
    <s v="Country country master list"/>
    <s v="Deleted Date"/>
    <s v="When was this row removed logically from downstream consumption"/>
    <s v="STRING"/>
    <s v="Reference_CountryDeleted Date"/>
    <e v="#N/A"/>
    <x v="2"/>
  </r>
  <r>
    <x v="0"/>
    <s v="Reference_Ethnicity"/>
    <s v="Ethnicity ethnicity master list"/>
    <s v="Ethnicity Code"/>
    <s v="Ethnicity code defined by the client"/>
    <s v="STRING"/>
    <s v="Reference_EthnicityEthnicity Code"/>
    <s v="Reference_EthnicityEthnicity Code"/>
    <x v="0"/>
  </r>
  <r>
    <x v="0"/>
    <s v="Reference_Ethnicity"/>
    <s v="Ethnicity ethnicity master list"/>
    <s v="Ethnicity Description"/>
    <s v="Ethnicity description defined by the client"/>
    <s v="STRING"/>
    <s v="Reference_EthnicityEthnicity Description"/>
    <s v="Reference_EthnicityEthnicity Description"/>
    <x v="0"/>
  </r>
  <r>
    <x v="0"/>
    <s v="Reference_Ethnicity"/>
    <s v="Ethnicity ethnicity master list"/>
    <s v="Ethnicity Country Linked To"/>
    <s v="Ethinicity the country is linked to, add the country code"/>
    <s v="STRING"/>
    <s v="Reference_EthnicityEthnicity Country Linked To"/>
    <s v="Reference_EthnicityEthnicity Country Linked To"/>
    <x v="0"/>
  </r>
  <r>
    <x v="0"/>
    <s v="Reference_Ethnicity"/>
    <s v="Ethnicity ethnicity master list"/>
    <s v="Source System Code"/>
    <s v="Source system from which this information was captured"/>
    <s v="STRING"/>
    <s v="Reference_EthnicitySource System Code"/>
    <e v="#N/A"/>
    <x v="2"/>
  </r>
  <r>
    <x v="0"/>
    <s v="Reference_Ethnicity"/>
    <s v="Ethnicity ethnicity master list"/>
    <s v="Source System Id"/>
    <s v="Source system unique id from which this information was captured"/>
    <s v="STRING"/>
    <s v="Reference_EthnicitySource System Id"/>
    <e v="#N/A"/>
    <x v="2"/>
  </r>
  <r>
    <x v="0"/>
    <s v="Reference_Ethnicity"/>
    <s v="Ethnicity ethnicity master list"/>
    <s v="IsLogicallyDeleted"/>
    <s v="Is this row been removed from the source or no longer valid"/>
    <s v="STRING"/>
    <s v="Reference_EthnicityIsLogicallyDeleted"/>
    <e v="#N/A"/>
    <x v="1"/>
  </r>
  <r>
    <x v="0"/>
    <s v="Reference_Ethnicity"/>
    <s v="Ethnicity ethnicity master list"/>
    <s v="Create Date"/>
    <s v="When was this row first inserted"/>
    <s v="STRING"/>
    <s v="Reference_EthnicityCreate Date"/>
    <e v="#N/A"/>
    <x v="2"/>
  </r>
  <r>
    <x v="0"/>
    <s v="Reference_Ethnicity"/>
    <s v="Ethnicity ethnicity master list"/>
    <s v="Update Date"/>
    <s v="When was this row last updated"/>
    <s v="STRING"/>
    <s v="Reference_EthnicityUpdate Date"/>
    <e v="#N/A"/>
    <x v="2"/>
  </r>
  <r>
    <x v="0"/>
    <s v="Reference_Ethnicity"/>
    <s v="Ethnicity ethnicity master list"/>
    <s v="Delete Date"/>
    <s v="When was this row removed loginally from downstream consumption"/>
    <s v="STRING"/>
    <s v="Reference_EthnicityDelete Date"/>
    <e v="#N/A"/>
    <x v="2"/>
  </r>
  <r>
    <x v="0"/>
    <s v="Reference_Gender"/>
    <s v="Gender gender master list"/>
    <s v="Gender Code"/>
    <s v="Gender code ex M, F or W, U"/>
    <s v="STRING"/>
    <s v="Reference_GenderGender Code"/>
    <s v="Reference_GenderGender Code"/>
    <x v="0"/>
  </r>
  <r>
    <x v="0"/>
    <s v="Reference_Gender"/>
    <s v="Gender gender master list"/>
    <s v="Gender Description"/>
    <s v="Gender description ex Male, Female or Women, Undisclosed"/>
    <s v="STRING"/>
    <s v="Reference_GenderGender Description"/>
    <s v="Reference_GenderGender Description"/>
    <x v="0"/>
  </r>
  <r>
    <x v="0"/>
    <s v="Reference_Gender"/>
    <s v="Gender gender master list"/>
    <s v="Gender Reporting Mapped To"/>
    <s v="Gender mapped to any unique group for reporting"/>
    <s v="STRING"/>
    <s v="Reference_GenderGender Reporting Mapped To"/>
    <s v="Reference_GenderGender Reporting Mapped To"/>
    <x v="0"/>
  </r>
  <r>
    <x v="0"/>
    <s v="Reference_Gender"/>
    <s v="Gender gender master list"/>
    <s v="Source System Code"/>
    <s v="Source system from which this information was captured"/>
    <s v="STRING"/>
    <s v="Reference_GenderSource System Code"/>
    <e v="#N/A"/>
    <x v="2"/>
  </r>
  <r>
    <x v="0"/>
    <s v="Reference_Gender"/>
    <s v="Gender gender master list"/>
    <s v="Source System Id"/>
    <s v="Source system unique id from which this information was captured"/>
    <s v="STRING"/>
    <s v="Reference_GenderSource System Id"/>
    <e v="#N/A"/>
    <x v="2"/>
  </r>
  <r>
    <x v="0"/>
    <s v="Reference_Gender"/>
    <s v="Gender gender master list"/>
    <s v="IsLogicallyDeleted"/>
    <s v="Is this row been removed from the source or no longer valid"/>
    <s v="STRING"/>
    <s v="Reference_GenderIsLogicallyDeleted"/>
    <e v="#N/A"/>
    <x v="1"/>
  </r>
  <r>
    <x v="0"/>
    <s v="Reference_Gender"/>
    <s v="Gender gender master list"/>
    <s v="Create Date"/>
    <s v="When was this row first inserted"/>
    <s v="STRING"/>
    <s v="Reference_GenderCreate Date"/>
    <e v="#N/A"/>
    <x v="2"/>
  </r>
  <r>
    <x v="0"/>
    <s v="Reference_Gender"/>
    <s v="Gender gender master list"/>
    <s v="Update Date"/>
    <s v="When was this row last updated"/>
    <s v="STRING"/>
    <s v="Reference_GenderUpdate Date"/>
    <e v="#N/A"/>
    <x v="2"/>
  </r>
  <r>
    <x v="0"/>
    <s v="Reference_Gender"/>
    <s v="Gender gender master list"/>
    <s v="Delete Date"/>
    <s v="When was this row removed loginally from downstream consumption"/>
    <s v="STRING"/>
    <s v="Reference_GenderDelete Date"/>
    <e v="#N/A"/>
    <x v="2"/>
  </r>
  <r>
    <x v="0"/>
    <s v="Reference_Gender"/>
    <s v="Gender gender master list"/>
    <s v="Deleted Date"/>
    <s v="When was this row removed logically from downstream consumption"/>
    <s v="STRING"/>
    <s v="Reference_GenderDeleted Date"/>
    <e v="#N/A"/>
    <x v="2"/>
  </r>
  <r>
    <x v="0"/>
    <s v="Reference_Organization_Type"/>
    <s v="Organization organization type master list"/>
    <s v="Organization Type Code"/>
    <s v="A code to define the type of organization._x000d__x000a_Mainly there are two types of organizations: Internal or External"/>
    <s v="STRING"/>
    <s v="Reference_Organization_TypeOrganization Type Code"/>
    <s v="Reference_Organization_TypeOrganization Type Code"/>
    <x v="0"/>
  </r>
  <r>
    <x v="0"/>
    <s v="Reference_Organization_Type"/>
    <s v="Organization organization type master list"/>
    <s v="Organization Type Description"/>
    <s v="Description of the organisation, the internal organizations are the branches of business units within the enterprise (e.g.Call center) or a unit opened within another organization(e.g. a retail store in a mall)._x000d__x000a_External: Another legal business or unofficial association of the same customer."/>
    <s v="STRING"/>
    <s v="Reference_Organization_TypeOrganization Type Description"/>
    <s v="Reference_Organization_TypeOrganization Type Description"/>
    <x v="0"/>
  </r>
  <r>
    <x v="0"/>
    <s v="Reference_Organization_Type"/>
    <s v="Organization organization type master list"/>
    <s v="Source System Code"/>
    <s v="Source system from which this information was captured"/>
    <s v="STRING"/>
    <s v="Reference_Organization_TypeSource System Code"/>
    <e v="#N/A"/>
    <x v="2"/>
  </r>
  <r>
    <x v="0"/>
    <s v="Reference_Organization_Type"/>
    <s v="Organization organization type master list"/>
    <s v="Source System Id"/>
    <s v="Source system unique id from which this information was captured"/>
    <s v="STRING"/>
    <s v="Reference_Organization_TypeSource System Id"/>
    <e v="#N/A"/>
    <x v="2"/>
  </r>
  <r>
    <x v="0"/>
    <s v="Reference_Organization_Type"/>
    <s v="Organization organization type master list"/>
    <s v="IsLogicallyDeleted"/>
    <s v="Is this row been removed from the source or no longer valid"/>
    <s v="STRING"/>
    <s v="Reference_Organization_TypeIsLogicallyDeleted"/>
    <e v="#N/A"/>
    <x v="1"/>
  </r>
  <r>
    <x v="0"/>
    <s v="Reference_Organization_Type"/>
    <s v="Organization organization type master list"/>
    <s v="Create Date"/>
    <s v="When was this row first inserted"/>
    <s v="STRING"/>
    <s v="Reference_Organization_TypeCreate Date"/>
    <e v="#N/A"/>
    <x v="2"/>
  </r>
  <r>
    <x v="0"/>
    <s v="Reference_Organization_Type"/>
    <s v="Organization organization type master list"/>
    <s v="Update Date"/>
    <s v="When was this row last updated"/>
    <s v="STRING"/>
    <s v="Reference_Organization_TypeUpdate Date"/>
    <e v="#N/A"/>
    <x v="2"/>
  </r>
  <r>
    <x v="0"/>
    <s v="Reference_Organization_Type"/>
    <s v="Organization organization type master list"/>
    <s v="Delete Date"/>
    <s v="When was this row removed loginally from downstream consumption"/>
    <s v="STRING"/>
    <s v="Reference_Organization_TypeDelete Date"/>
    <e v="#N/A"/>
    <x v="2"/>
  </r>
  <r>
    <x v="0"/>
    <s v="Reference_ID_Type"/>
    <s v="National id master list"/>
    <s v="ID Type"/>
    <s v="Type of primary or other identity held by the customer"/>
    <s v="STRING"/>
    <s v="Reference_ID_TypeID Type"/>
    <s v="Reference_ID_TypeID Type"/>
    <x v="0"/>
  </r>
  <r>
    <x v="0"/>
    <s v="Reference_ID_Type"/>
    <s v="National id master list"/>
    <s v="ID Type Description"/>
    <s v="Description of the ID type like EID, RV, IC, Passport, DL "/>
    <s v="STRING"/>
    <s v="Reference_ID_TypeID Type Description"/>
    <s v="Reference_ID_TypeID Type Description"/>
    <x v="0"/>
  </r>
  <r>
    <x v="0"/>
    <s v="Reference_ID_Type"/>
    <s v="National id master list"/>
    <s v="Source System Code"/>
    <s v="Source system from which this information was captured"/>
    <s v="STRING"/>
    <s v="Reference_ID_TypeSource System Code"/>
    <e v="#N/A"/>
    <x v="2"/>
  </r>
  <r>
    <x v="0"/>
    <s v="Reference_ID_Type"/>
    <s v="National id master list"/>
    <s v="Source System Id"/>
    <s v="Source system unique id from which this information was captured"/>
    <s v="STRING"/>
    <s v="Reference_ID_TypeSource System Id"/>
    <e v="#N/A"/>
    <x v="2"/>
  </r>
  <r>
    <x v="0"/>
    <s v="Reference_ID_Type"/>
    <s v="National id master list"/>
    <s v="IsLogicallyDeleted"/>
    <s v="Is this row been removed from the source or no longer valid"/>
    <s v="STRING"/>
    <s v="Reference_ID_TypeIsLogicallyDeleted"/>
    <e v="#N/A"/>
    <x v="1"/>
  </r>
  <r>
    <x v="0"/>
    <s v="Reference_ID_Type"/>
    <s v="National id master list"/>
    <s v="Create Date"/>
    <s v="When was this row first inserted"/>
    <s v="STRING"/>
    <s v="Reference_ID_TypeCreate Date"/>
    <e v="#N/A"/>
    <x v="2"/>
  </r>
  <r>
    <x v="0"/>
    <s v="Reference_ID_Type"/>
    <s v="National id master list"/>
    <s v="Update Date"/>
    <s v="When was this row last updated"/>
    <s v="STRING"/>
    <s v="Reference_ID_TypeUpdate Date"/>
    <e v="#N/A"/>
    <x v="2"/>
  </r>
  <r>
    <x v="0"/>
    <s v="Reference_ID_Type"/>
    <s v="National id master list"/>
    <s v="Delete Date"/>
    <s v="When was this row removed loginally from downstream consumption"/>
    <s v="STRING"/>
    <s v="Reference_ID_TypeDelete Date"/>
    <e v="#N/A"/>
    <x v="2"/>
  </r>
  <r>
    <x v="0"/>
    <s v="Reference_ID_Type"/>
    <s v="National id master list"/>
    <s v="Deleted Date"/>
    <s v="When was this row removed logically from downstream consumption"/>
    <s v="STRING"/>
    <s v="Reference_ID_TypeDeleted Date"/>
    <e v="#N/A"/>
    <x v="2"/>
  </r>
  <r>
    <x v="0"/>
    <s v="Reference_Education"/>
    <s v="Highest or various education status"/>
    <s v="Education Code"/>
    <s v="Education code to identify the degree, diploma or certificate customer holds"/>
    <s v="STRING"/>
    <s v="Reference_EducationEducation Code"/>
    <s v="Reference_EducationEducation Code"/>
    <x v="0"/>
  </r>
  <r>
    <x v="0"/>
    <s v="Reference_Education"/>
    <s v="Highest or various education status"/>
    <s v="Education Description"/>
    <s v="Education status like Post Graduate, Graduate, High School"/>
    <s v="STRING"/>
    <s v="Reference_EducationEducation Description"/>
    <s v="Reference_EducationEducation Description"/>
    <x v="0"/>
  </r>
  <r>
    <x v="0"/>
    <s v="Reference_Education"/>
    <s v="Highest or various education status"/>
    <s v="Source System Code"/>
    <s v="Source system from which this information was captured"/>
    <s v="STRING"/>
    <s v="Reference_EducationSource System Code"/>
    <e v="#N/A"/>
    <x v="2"/>
  </r>
  <r>
    <x v="0"/>
    <s v="Reference_Education"/>
    <s v="Highest or various education status"/>
    <s v="Source System Id"/>
    <s v="Source system unique id from which this information was captured"/>
    <s v="STRING"/>
    <s v="Reference_EducationSource System Id"/>
    <e v="#N/A"/>
    <x v="2"/>
  </r>
  <r>
    <x v="0"/>
    <s v="Reference_Education"/>
    <s v="Highest or various education status"/>
    <s v="IsLogicallyDeleted"/>
    <s v="Is this row been removed from the source or no longer valid"/>
    <s v="STRING"/>
    <s v="Reference_EducationIsLogicallyDeleted"/>
    <e v="#N/A"/>
    <x v="1"/>
  </r>
  <r>
    <x v="0"/>
    <s v="Reference_Education"/>
    <s v="Highest or various education status"/>
    <s v="Create Date"/>
    <s v="When was this row first inserted"/>
    <s v="STRING"/>
    <s v="Reference_EducationCreate Date"/>
    <e v="#N/A"/>
    <x v="2"/>
  </r>
  <r>
    <x v="0"/>
    <s v="Reference_Education"/>
    <s v="Highest or various education status"/>
    <s v="Update Date"/>
    <s v="When was this row last updated"/>
    <s v="STRING"/>
    <s v="Reference_EducationUpdate Date"/>
    <e v="#N/A"/>
    <x v="2"/>
  </r>
  <r>
    <x v="0"/>
    <s v="Reference_Education"/>
    <s v="Highest or various education status"/>
    <s v="Deleted Date"/>
    <s v="When was this row removed logically from downstream consumption"/>
    <s v="STRING"/>
    <s v="Reference_EducationDeleted Date"/>
    <e v="#N/A"/>
    <x v="2"/>
  </r>
  <r>
    <x v="0"/>
    <s v="Reference_Own_Home"/>
    <s v="Own home master list"/>
    <s v="Own Home Indicator"/>
    <s v="Code to define the if the address stated by customer is own home, leased home, rental home "/>
    <s v="STRING"/>
    <s v="Reference_Own_HomeOwn Home Indicator"/>
    <s v="Reference_Own_HomeOwn Home Indicator"/>
    <x v="0"/>
  </r>
  <r>
    <x v="0"/>
    <s v="Reference_Own_Home"/>
    <s v="Own home master list"/>
    <s v="Own Home Indicator Description"/>
    <s v="Description to define the if the address stated by customer is own home, leased home, rental home "/>
    <s v="STRING"/>
    <s v="Reference_Own_HomeOwn Home Indicator Description"/>
    <s v="Reference_Own_HomeOwn Home Indicator Description"/>
    <x v="0"/>
  </r>
  <r>
    <x v="0"/>
    <s v="Reference_Own_Home"/>
    <s v="Own home master list"/>
    <s v="Source System Code"/>
    <s v="Source system from which this information was captured"/>
    <s v="STRING"/>
    <s v="Reference_Own_HomeSource System Code"/>
    <e v="#N/A"/>
    <x v="2"/>
  </r>
  <r>
    <x v="0"/>
    <s v="Reference_Own_Home"/>
    <s v="Own home master list"/>
    <s v="Source System Id"/>
    <s v="Source system unique id from which this information was captured"/>
    <s v="STRING"/>
    <s v="Reference_Own_HomeSource System Id"/>
    <e v="#N/A"/>
    <x v="2"/>
  </r>
  <r>
    <x v="0"/>
    <s v="Reference_Own_Home"/>
    <s v="Own home master list"/>
    <s v="IsLogicallyDeleted"/>
    <s v="Is this row been removed from the source or no longer valid"/>
    <s v="STRING"/>
    <s v="Reference_Own_HomeIsLogicallyDeleted"/>
    <e v="#N/A"/>
    <x v="1"/>
  </r>
  <r>
    <x v="0"/>
    <s v="Reference_Own_Home"/>
    <s v="Own home master list"/>
    <s v="Create Date"/>
    <s v="When was this row first inserted"/>
    <s v="STRING"/>
    <s v="Reference_Own_HomeCreate Date"/>
    <e v="#N/A"/>
    <x v="2"/>
  </r>
  <r>
    <x v="0"/>
    <s v="Reference_Own_Home"/>
    <s v="Own home master list"/>
    <s v="Update Date"/>
    <s v="When was this row last updated"/>
    <s v="STRING"/>
    <s v="Reference_Own_HomeUpdate Date"/>
    <e v="#N/A"/>
    <x v="2"/>
  </r>
  <r>
    <x v="0"/>
    <s v="Reference_Own_Home"/>
    <s v="Own home master list"/>
    <s v="Delete Date"/>
    <s v="When was this row removed loginally from downstream consumption"/>
    <s v="STRING"/>
    <s v="Reference_Own_HomeDelete Date"/>
    <e v="#N/A"/>
    <x v="2"/>
  </r>
  <r>
    <x v="0"/>
    <s v="Reference_Marital_Status"/>
    <s v="Marital status master list"/>
    <s v="Marital Status"/>
    <s v="Code to define the status of the individual customer ex Married, Unmarried, Divorcee, Live-In"/>
    <s v="STRING"/>
    <s v="Reference_Marital_StatusMarital Status"/>
    <s v="Reference_Marital_StatusMarital Status"/>
    <x v="0"/>
  </r>
  <r>
    <x v="0"/>
    <s v="Reference_Marital_Status"/>
    <s v="Marital status master list"/>
    <s v="Marital Status Description"/>
    <s v="Description to define the status of the individual customer ex Married, Unmarried, Divorcee, Live-In"/>
    <s v="STRING"/>
    <s v="Reference_Marital_StatusMarital Status Description"/>
    <s v="Reference_Marital_StatusMarital Status Description"/>
    <x v="0"/>
  </r>
  <r>
    <x v="0"/>
    <s v="Reference_Marital_Status"/>
    <s v="Marital status master list"/>
    <s v="Source System Code"/>
    <s v="Source system from which this information was captured"/>
    <s v="STRING"/>
    <s v="Reference_Marital_StatusSource System Code"/>
    <e v="#N/A"/>
    <x v="2"/>
  </r>
  <r>
    <x v="0"/>
    <s v="Reference_Marital_Status"/>
    <s v="Marital status master list"/>
    <s v="Source System Id"/>
    <s v="Source system unique id from which this information was captured"/>
    <s v="STRING"/>
    <s v="Reference_Marital_StatusSource System Id"/>
    <e v="#N/A"/>
    <x v="2"/>
  </r>
  <r>
    <x v="0"/>
    <s v="Reference_Marital_Status"/>
    <s v="Marital status master list"/>
    <s v="IsLogicallyDeleted"/>
    <s v="Is this row been removed from the source or no longer valid"/>
    <s v="STRING"/>
    <s v="Reference_Marital_StatusIsLogicallyDeleted"/>
    <e v="#N/A"/>
    <x v="1"/>
  </r>
  <r>
    <x v="0"/>
    <s v="Reference_Marital_Status"/>
    <s v="Marital status master list"/>
    <s v="Create Date"/>
    <s v="When was this row first inserted"/>
    <s v="STRING"/>
    <s v="Reference_Marital_StatusCreate Date"/>
    <e v="#N/A"/>
    <x v="2"/>
  </r>
  <r>
    <x v="0"/>
    <s v="Reference_Marital_Status"/>
    <s v="Marital status master list"/>
    <s v="Update Date"/>
    <s v="When was this row last updated"/>
    <s v="STRING"/>
    <s v="Reference_Marital_StatusUpdate Date"/>
    <e v="#N/A"/>
    <x v="2"/>
  </r>
  <r>
    <x v="0"/>
    <s v="Reference_Marital_Status"/>
    <s v="Marital status master list"/>
    <s v="Delete Date"/>
    <s v="When was this row removed loginally from downstream consumption"/>
    <s v="STRING"/>
    <s v="Reference_Marital_StatusDelete Date"/>
    <e v="#N/A"/>
    <x v="2"/>
  </r>
  <r>
    <x v="0"/>
    <s v="Reference_Occupation_PermanentResident"/>
    <s v="The code indicates that the customer is a permanent resident of the country."/>
    <s v="Occupation PermanentResident Indicator"/>
    <s v="The code indicates that the customer is a permanent resident of the country."/>
    <s v="STRING"/>
    <s v="Reference_Occupation_PermanentResidentOccupation PermanentResident Indicator"/>
    <s v="Reference_Occupation_PermanentResidentOccupation PermanentResident Indicator"/>
    <x v="0"/>
  </r>
  <r>
    <x v="0"/>
    <s v="Reference_Occupation_PermanentResident"/>
    <s v="The code indicates that the customer is a permanent resident of the country."/>
    <s v="Occupation PermanentResident Description"/>
    <s v="The description indicates that the customer is a permanent resident of the country."/>
    <s v="STRING"/>
    <s v="Reference_Occupation_PermanentResidentOccupation PermanentResident Description"/>
    <s v="Reference_Occupation_PermanentResidentOccupation PermanentResident Description"/>
    <x v="0"/>
  </r>
  <r>
    <x v="0"/>
    <s v="Reference_Residence_Type"/>
    <s v="The type of resident visa issued by the customer._x000d__x000a_It refers to the classification of a customer's place of residence"/>
    <s v="Residence Type"/>
    <s v="The type of resident visa issued for the customer._x000d__x000a_It refers to the classification of a customer's place of residence"/>
    <s v="STRING"/>
    <s v="Reference_Residence_TypeResidence Type"/>
    <s v="Reference_Residence_TypeResidence Type"/>
    <x v="0"/>
  </r>
  <r>
    <x v="0"/>
    <s v="Reference_Residence_Type"/>
    <s v="The type of resident visa issued by the customer._x000d__x000a_It refers to the classification of a customer's place of residence"/>
    <s v="Residence Type Description"/>
    <s v="The type of resident visa issued for the customer._x000d__x000a_It refers to the classification of a customer's place of residence"/>
    <s v="STRING"/>
    <s v="Reference_Residence_TypeResidence Type Description"/>
    <s v="Reference_Residence_TypeResidence Type Description"/>
    <x v="0"/>
  </r>
  <r>
    <x v="0"/>
    <s v="Reference_Residence_Type"/>
    <s v="The type of resident visa issued by the customer._x000d__x000a_It refers to the classification of a customer's place of residence"/>
    <s v="Source System Code"/>
    <s v="Source system from which this information was captured"/>
    <s v="STRING"/>
    <s v="Reference_Residence_TypeSource System Code"/>
    <e v="#N/A"/>
    <x v="2"/>
  </r>
  <r>
    <x v="0"/>
    <s v="Reference_Residence_Type"/>
    <s v="The type of resident visa issued by the customer._x000d__x000a_It refers to the classification of a customer's place of residence"/>
    <s v="Source System Id"/>
    <s v="Source system unique id from which this information was captured"/>
    <s v="STRING"/>
    <s v="Reference_Residence_TypeSource System Id"/>
    <e v="#N/A"/>
    <x v="2"/>
  </r>
  <r>
    <x v="0"/>
    <s v="Reference_Residence_Type"/>
    <s v="The type of resident visa issued by the customer._x000d__x000a_It refers to the classification of a customer's place of residence"/>
    <s v="IsLogicallyDeleted"/>
    <s v="Is this row been removed from the source or no longer valid"/>
    <s v="STRING"/>
    <s v="Reference_Residence_TypeIsLogicallyDeleted"/>
    <e v="#N/A"/>
    <x v="1"/>
  </r>
  <r>
    <x v="0"/>
    <s v="Reference_Residence_Type"/>
    <s v="The type of resident visa issued by the customer._x000d__x000a_It refers to the classification of a customer's place of residence"/>
    <s v="Create Date"/>
    <s v="When was this row first inserted"/>
    <s v="STRING"/>
    <s v="Reference_Residence_TypeCreate Date"/>
    <e v="#N/A"/>
    <x v="2"/>
  </r>
  <r>
    <x v="0"/>
    <s v="Reference_Residence_Type"/>
    <s v="The type of resident visa issued by the customer._x000d__x000a_It refers to the classification of a customer's place of residence"/>
    <s v="Update Date"/>
    <s v="When was this row last updated"/>
    <s v="STRING"/>
    <s v="Reference_Residence_TypeUpdate Date"/>
    <e v="#N/A"/>
    <x v="2"/>
  </r>
  <r>
    <x v="0"/>
    <s v="Reference_Residence_Type"/>
    <s v="The type of resident visa issued by the customer._x000d__x000a_It refers to the classification of a customer's place of residence"/>
    <s v="Delete Date"/>
    <s v="When was this row removed loginally from downstream consumption"/>
    <s v="STRING"/>
    <s v="Reference_Residence_TypeDelete Date"/>
    <e v="#N/A"/>
    <x v="2"/>
  </r>
  <r>
    <x v="0"/>
    <s v="Reference_Segment"/>
    <s v="It refers to the classification or grouping of all the credit card account"/>
    <s v="Segment Code"/>
    <s v="It refers to grouping of a credit card account into a specific segment such as Retail Cutomer,Corporate customer, High Net Worth Individual."/>
    <s v="STRING"/>
    <s v="Reference_SegmentSegment Code"/>
    <s v="Reference_SegmentSegment Code"/>
    <x v="0"/>
  </r>
  <r>
    <x v="0"/>
    <s v="Reference_Segment"/>
    <s v="It refers to the classification or grouping of all the credit card account"/>
    <s v="Segment Code Description"/>
    <s v="It refers to detail of a credit card account into a specific segment such as Retail Cutomer,Corporate customer, High Net Worth Individual."/>
    <s v="STRING"/>
    <s v="Reference_SegmentSegment Code Description"/>
    <s v="Reference_SegmentSegment Code Description"/>
    <x v="0"/>
  </r>
  <r>
    <x v="0"/>
    <s v="Reference_Segment"/>
    <s v="It refers to the classification or grouping of all the credit card account"/>
    <s v="Source System Code"/>
    <s v="Source system from which this information was captured"/>
    <s v="STRING"/>
    <s v="Reference_SegmentSource System Code"/>
    <e v="#N/A"/>
    <x v="2"/>
  </r>
  <r>
    <x v="0"/>
    <s v="Reference_Segment"/>
    <s v="It refers to the classification or grouping of all the credit card account"/>
    <s v="Source System Id"/>
    <s v="Source system unique id from which this information was captured"/>
    <s v="STRING"/>
    <s v="Reference_SegmentSource System Id"/>
    <e v="#N/A"/>
    <x v="2"/>
  </r>
  <r>
    <x v="0"/>
    <s v="Reference_Segment"/>
    <s v="It refers to the classification or grouping of all the credit card account"/>
    <s v="IsLogicallyDeleted"/>
    <s v="Is this row been removed from the source or no longer valid"/>
    <s v="STRING"/>
    <s v="Reference_SegmentIsLogicallyDeleted"/>
    <e v="#N/A"/>
    <x v="1"/>
  </r>
  <r>
    <x v="0"/>
    <s v="Reference_Segment"/>
    <s v="It refers to the classification or grouping of all the credit card account"/>
    <s v="Create Date"/>
    <s v="When was this row first inserted"/>
    <s v="STRING"/>
    <s v="Reference_SegmentCreate Date"/>
    <e v="#N/A"/>
    <x v="2"/>
  </r>
  <r>
    <x v="0"/>
    <s v="Reference_Segment"/>
    <s v="It refers to the classification or grouping of all the credit card account"/>
    <s v="Update Date"/>
    <s v="When was this row last updated"/>
    <s v="STRING"/>
    <s v="Reference_SegmentUpdate Date"/>
    <e v="#N/A"/>
    <x v="2"/>
  </r>
  <r>
    <x v="0"/>
    <s v="Reference_Segment"/>
    <s v="It refers to the classification or grouping of all the credit card account"/>
    <s v="Deleted Date"/>
    <s v="When was this row removed logically from downstream consumption"/>
    <s v="STRING"/>
    <s v="Reference_SegmentDeleted Date"/>
    <e v="#N/A"/>
    <x v="2"/>
  </r>
  <r>
    <x v="0"/>
    <s v="Reference_Segment"/>
    <s v="It refers to the classification or grouping of all the credit card account"/>
    <s v="Segment Code For"/>
    <s v="Applicable at which level for example, Customer, Account, RM, Balance and more"/>
    <s v="STRING"/>
    <s v="Reference_SegmentSegment Code For"/>
    <e v="#N/A"/>
    <x v="1"/>
  </r>
  <r>
    <x v="0"/>
    <s v="Reference_Customer_Business_Classification"/>
    <s v="Classification like type of business, basel requirements"/>
    <s v="Business Classification Code"/>
    <s v="Classification like type of business, basel requirements"/>
    <s v="STRING"/>
    <s v="Reference_Customer_Business_ClassificationBusiness Classification Code"/>
    <s v="Reference_Customer_Business_ClassificationBusiness Classification Code"/>
    <x v="0"/>
  </r>
  <r>
    <x v="0"/>
    <s v="Reference_Customer_Business_Classification"/>
    <s v="Classification like type of business, basel requirements"/>
    <s v="Business Classification Description"/>
    <s v="Classification like type of business, basel requirements"/>
    <s v="STRING"/>
    <s v="Reference_Customer_Business_ClassificationBusiness Classification Description"/>
    <s v="Reference_Customer_Business_ClassificationBusiness Classification Description"/>
    <x v="0"/>
  </r>
  <r>
    <x v="0"/>
    <s v="Reference_Customer_Business_Classification"/>
    <s v="Classification like type of business, basel requirements"/>
    <s v="Source System Code"/>
    <s v="Source system from which this information was captured"/>
    <s v="STRING"/>
    <s v="Reference_Customer_Business_ClassificationSource System Code"/>
    <e v="#N/A"/>
    <x v="2"/>
  </r>
  <r>
    <x v="0"/>
    <s v="Reference_Customer_Business_Classification"/>
    <s v="Classification like type of business, basel requirements"/>
    <s v="Source System Id"/>
    <s v="Source system unique id from which this information was captured"/>
    <s v="STRING"/>
    <s v="Reference_Customer_Business_ClassificationSource System Id"/>
    <e v="#N/A"/>
    <x v="2"/>
  </r>
  <r>
    <x v="0"/>
    <s v="Reference_Customer_Business_Classification"/>
    <s v="Classification like type of business, basel requirements"/>
    <s v="IsLogicallyDeleted"/>
    <s v="Is this row been removed from the source or no longer valid"/>
    <s v="STRING"/>
    <s v="Reference_Customer_Business_ClassificationIsLogicallyDeleted"/>
    <e v="#N/A"/>
    <x v="1"/>
  </r>
  <r>
    <x v="0"/>
    <s v="Reference_Customer_Business_Classification"/>
    <s v="Classification like type of business, basel requirements"/>
    <s v="Create Date"/>
    <s v="When was this row first inserted"/>
    <s v="STRING"/>
    <s v="Reference_Customer_Business_ClassificationCreate Date"/>
    <e v="#N/A"/>
    <x v="2"/>
  </r>
  <r>
    <x v="0"/>
    <s v="Reference_Customer_Business_Classification"/>
    <s v="Classification like type of business, basel requirements"/>
    <s v="Update Date"/>
    <s v="When was this row last updated"/>
    <s v="STRING"/>
    <s v="Reference_Customer_Business_ClassificationUpdate Date"/>
    <e v="#N/A"/>
    <x v="2"/>
  </r>
  <r>
    <x v="0"/>
    <s v="Reference_Customer_Business_Classification"/>
    <s v="Classification like type of business, basel requirements"/>
    <s v="Delete Date"/>
    <s v="When was this row removed loginally from downstream consumption"/>
    <s v="STRING"/>
    <s v="Reference_Customer_Business_ClassificationDelete Date"/>
    <e v="#N/A"/>
    <x v="2"/>
  </r>
  <r>
    <x v="0"/>
    <s v="Reference_Relationship_Manager"/>
    <s v="Relationship manager master list"/>
    <s v="Relationship Manager Code"/>
    <s v="Relationship manage code or employee id if its unique for more than 7-8 years"/>
    <s v="STRING"/>
    <s v="Reference_Relationship_ManagerRelationship Manager Code"/>
    <s v="Reference_Relationship_ManagerRelationship Manager Code"/>
    <x v="0"/>
  </r>
  <r>
    <x v="0"/>
    <s v="Reference_Relationship_Manager"/>
    <s v="Relationship manager master list"/>
    <s v="Segment Code"/>
    <s v="It refers to grouping of a customer into a specific segment such as Retail Cutomer,Corporate customer, High Net Worth Individual.."/>
    <s v="STRING"/>
    <s v="Reference_Relationship_ManagerSegment Code"/>
    <s v="Reference_Relationship_ManagerSegment Code"/>
    <x v="0"/>
  </r>
  <r>
    <x v="0"/>
    <s v="Reference_Relationship_Manager"/>
    <s v="Relationship manager master list"/>
    <s v="Relationship Manager Name"/>
    <s v="Name of the RM"/>
    <s v="STRING"/>
    <s v="Reference_Relationship_ManagerRelationship Manager Name"/>
    <s v="Reference_Relationship_ManagerRelationship Manager Name"/>
    <x v="0"/>
  </r>
  <r>
    <x v="0"/>
    <s v="Reference_Relationship_Manager"/>
    <s v="Relationship manager master list"/>
    <s v="Relationship Manager Employee Id"/>
    <s v="Employee Id of the RM, refer to Employee secure database for details"/>
    <s v="STRING"/>
    <s v="Reference_Relationship_ManagerRelationship Manager Employee Id"/>
    <s v="Reference_Relationship_ManagerRelationship Manager Employee Id"/>
    <x v="0"/>
  </r>
  <r>
    <x v="0"/>
    <s v="Reference_Relationship_Manager"/>
    <s v="Relationship manager master list"/>
    <s v="Relationship Manager Department Id"/>
    <s v="Department Id of the RM, refer to department master list for details"/>
    <s v="STRING"/>
    <s v="Reference_Relationship_ManagerRelationship Manager Department Id"/>
    <s v="Reference_Relationship_ManagerRelationship Manager Department Id"/>
    <x v="0"/>
  </r>
  <r>
    <x v="0"/>
    <s v="Reference_Relationship_Manager"/>
    <s v="Relationship manager master list"/>
    <s v="Source System Code"/>
    <s v="Source system from which this information was captured"/>
    <s v="STRING"/>
    <s v="Reference_Relationship_ManagerSource System Code"/>
    <e v="#N/A"/>
    <x v="2"/>
  </r>
  <r>
    <x v="0"/>
    <s v="Reference_Relationship_Manager"/>
    <s v="Relationship manager master list"/>
    <s v="Source System Id"/>
    <s v="Source system unique id from which this information was captured"/>
    <s v="STRING"/>
    <s v="Reference_Relationship_ManagerSource System Id"/>
    <e v="#N/A"/>
    <x v="2"/>
  </r>
  <r>
    <x v="0"/>
    <s v="Reference_Relationship_Manager"/>
    <s v="Relationship manager master list"/>
    <s v="IsLogicallyDeleted"/>
    <s v="Is this row been removed from the source or no longer valid"/>
    <s v="STRING"/>
    <s v="Reference_Relationship_ManagerIsLogicallyDeleted"/>
    <e v="#N/A"/>
    <x v="1"/>
  </r>
  <r>
    <x v="0"/>
    <s v="Reference_Relationship_Manager"/>
    <s v="Relationship manager master list"/>
    <s v="Create Date"/>
    <s v="When was this row first inserted"/>
    <s v="STRING"/>
    <s v="Reference_Relationship_ManagerCreate Date"/>
    <e v="#N/A"/>
    <x v="2"/>
  </r>
  <r>
    <x v="0"/>
    <s v="Reference_Relationship_Manager"/>
    <s v="Relationship manager master list"/>
    <s v="Update Date"/>
    <s v="When was this row last updated"/>
    <s v="STRING"/>
    <s v="Reference_Relationship_ManagerUpdate Date"/>
    <e v="#N/A"/>
    <x v="2"/>
  </r>
  <r>
    <x v="0"/>
    <s v="Reference_Relationship_Manager"/>
    <s v="Relationship manager master list"/>
    <s v="Delete Date"/>
    <s v="When was this row removed loginally from downstream consumption"/>
    <s v="STRING"/>
    <s v="Reference_Relationship_ManagerDelete Date"/>
    <e v="#N/A"/>
    <x v="2"/>
  </r>
  <r>
    <x v="0"/>
    <s v="Reference_Credit_Grade"/>
    <s v="Credit grade master list and this is not CB score"/>
    <s v="Credit Grade Code"/>
    <s v="Credit grade followed by systems like CRM"/>
    <s v="STRING"/>
    <s v="Reference_Credit_GradeCredit Grade Code"/>
    <s v="Reference_Credit_GradeCredit Grade Code"/>
    <x v="0"/>
  </r>
  <r>
    <x v="0"/>
    <s v="Reference_Credit_Grade"/>
    <s v="Credit grade master list and this is not CB score"/>
    <s v="Credit Grade Description"/>
    <s v="Credit grade description followed by systems like CRM"/>
    <s v="STRING"/>
    <s v="Reference_Credit_GradeCredit Grade Description"/>
    <s v="Reference_Credit_GradeCredit Grade Description"/>
    <x v="0"/>
  </r>
  <r>
    <x v="0"/>
    <s v="Reference_Credit_Grade"/>
    <s v="Credit grade master list and this is not CB score"/>
    <s v="Source System Code"/>
    <s v="Source system from which this information was captured"/>
    <s v="STRING"/>
    <s v="Reference_Credit_GradeSource System Code"/>
    <e v="#N/A"/>
    <x v="2"/>
  </r>
  <r>
    <x v="0"/>
    <s v="Reference_Credit_Grade"/>
    <s v="Credit grade master list and this is not CB score"/>
    <s v="Source System Id"/>
    <s v="Source system unique id from which this information was captured"/>
    <s v="STRING"/>
    <s v="Reference_Credit_GradeSource System Id"/>
    <e v="#N/A"/>
    <x v="2"/>
  </r>
  <r>
    <x v="0"/>
    <s v="Reference_Credit_Grade"/>
    <s v="Credit grade master list and this is not CB score"/>
    <s v="IsLogicallyDeleted"/>
    <s v="Is this row been removed from the source or no longer valid"/>
    <s v="STRING"/>
    <s v="Reference_Credit_GradeIsLogicallyDeleted"/>
    <e v="#N/A"/>
    <x v="1"/>
  </r>
  <r>
    <x v="0"/>
    <s v="Reference_Credit_Grade"/>
    <s v="Credit grade master list and this is not CB score"/>
    <s v="Create Date"/>
    <s v="When was this row first inserted"/>
    <s v="STRING"/>
    <s v="Reference_Credit_GradeCreate Date"/>
    <e v="#N/A"/>
    <x v="2"/>
  </r>
  <r>
    <x v="0"/>
    <s v="Reference_Credit_Grade"/>
    <s v="Credit grade master list and this is not CB score"/>
    <s v="Update Date"/>
    <s v="When was this row last updated"/>
    <s v="STRING"/>
    <s v="Reference_Credit_GradeUpdate Date"/>
    <e v="#N/A"/>
    <x v="2"/>
  </r>
  <r>
    <x v="0"/>
    <s v="Reference_Credit_Grade"/>
    <s v="Credit grade master list and this is not CB score"/>
    <s v="Delete Date"/>
    <s v="When was this row removed loginally from downstream consumption"/>
    <s v="STRING"/>
    <s v="Reference_Credit_GradeDelete Date"/>
    <e v="#N/A"/>
    <x v="2"/>
  </r>
  <r>
    <x v="0"/>
    <s v="Customer_Individual"/>
    <m/>
    <s v="Customer number (CIF)"/>
    <s v="A unique identification number to retrieve all the details of the customer. Internal Customer identification number (CIF)."/>
    <s v="STRING"/>
    <s v="Customer_IndividualCustomer number (CIF)"/>
    <e v="#N/A"/>
    <x v="1"/>
  </r>
  <r>
    <x v="0"/>
    <s v="Customer_Individual"/>
    <m/>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IndividualCustomer Type"/>
    <e v="#N/A"/>
    <x v="1"/>
  </r>
  <r>
    <x v="0"/>
    <s v="Customer_Individual"/>
    <m/>
    <s v="Business Start Date"/>
    <m/>
    <s v="CHAR(18)"/>
    <s v="Customer_IndividualBusiness Start Date"/>
    <e v="#N/A"/>
    <x v="2"/>
  </r>
  <r>
    <x v="0"/>
    <s v="Customer_Individual"/>
    <m/>
    <s v="Business End Date"/>
    <m/>
    <s v="CHAR(18)"/>
    <s v="Customer_IndividualBusiness End Date"/>
    <e v="#N/A"/>
    <x v="2"/>
  </r>
  <r>
    <x v="0"/>
    <s v="Customer_Individual"/>
    <m/>
    <s v="Is Active Flag"/>
    <m/>
    <s v="CHAR(18)"/>
    <s v="Customer_IndividualIs Active Flag"/>
    <e v="#N/A"/>
    <x v="1"/>
  </r>
  <r>
    <x v="0"/>
    <s v="Customer_Business"/>
    <m/>
    <s v="Customer number (CIF)"/>
    <s v="A unique identification number to retrieve all the details of the customer. Internal Customer identification number (CIF)."/>
    <s v="STRING"/>
    <s v="Customer_BusinessCustomer number (CIF)"/>
    <e v="#N/A"/>
    <x v="1"/>
  </r>
  <r>
    <x v="0"/>
    <s v="Customer_Business"/>
    <m/>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BusinessCustomer Type"/>
    <e v="#N/A"/>
    <x v="1"/>
  </r>
  <r>
    <x v="0"/>
    <s v="Customer_Business"/>
    <m/>
    <s v="Business Start Date"/>
    <m/>
    <s v="CHAR(18)"/>
    <s v="Customer_BusinessBusiness Start Date"/>
    <e v="#N/A"/>
    <x v="2"/>
  </r>
  <r>
    <x v="0"/>
    <s v="Customer_Business"/>
    <m/>
    <s v="Business End Date"/>
    <m/>
    <s v="CHAR(18)"/>
    <s v="Customer_BusinessBusiness End Date"/>
    <e v="#N/A"/>
    <x v="2"/>
  </r>
  <r>
    <x v="0"/>
    <s v="Customer_Business"/>
    <m/>
    <s v="Is Active Flag"/>
    <m/>
    <s v="CHAR(18)"/>
    <s v="Customer_BusinessIs Active Flag"/>
    <e v="#N/A"/>
    <x v="1"/>
  </r>
  <r>
    <x v="2"/>
    <s v="Reference_Tuition_Status"/>
    <s v="The status regarding tuition payment obligations related to the loan."/>
    <s v="Tuition Status Id"/>
    <s v="The unique identifier for the tuition status"/>
    <s v="STRING"/>
    <m/>
    <m/>
    <x v="4"/>
  </r>
  <r>
    <x v="2"/>
    <s v="Reference_Tuition_Status"/>
    <s v="The status regarding tuition payment obligations related to the loan."/>
    <s v="Tuition Status Description"/>
    <s v="A human-readable description of the tuition status"/>
    <s v="STRING"/>
    <m/>
    <m/>
    <x v="4"/>
  </r>
  <r>
    <x v="2"/>
    <s v="Reference_Tuition_Status"/>
    <s v="The status regarding tuition payment obligations related to the loan."/>
    <s v="Tuition Effective Date"/>
    <s v="The date from which the status is effective."/>
    <s v="STRING"/>
    <m/>
    <m/>
    <x v="4"/>
  </r>
  <r>
    <x v="2"/>
    <s v="Reference_Tuition_Status"/>
    <s v="The status regarding tuition payment obligations related to the loan."/>
    <s v="Tuition Expiration Date"/>
    <s v="The date until which the status is applicable; NULL if ongoing."/>
    <s v="STRING"/>
    <m/>
    <m/>
    <x v="4"/>
  </r>
  <r>
    <x v="2"/>
    <s v="Reference_Tuition_Status"/>
    <s v="The status regarding tuition payment obligations related to the loan."/>
    <s v="Source System Code"/>
    <s v="The timestamp when the record was created."/>
    <s v="STRING"/>
    <m/>
    <m/>
    <x v="4"/>
  </r>
  <r>
    <x v="2"/>
    <s v="Reference_Tuition_Status"/>
    <s v="The status regarding tuition payment obligations related to the loan."/>
    <s v="Source System Id"/>
    <s v="The timestamp when the record was last updated."/>
    <s v="STRING"/>
    <m/>
    <m/>
    <x v="4"/>
  </r>
  <r>
    <x v="2"/>
    <s v="Reference_Tuition_Status"/>
    <s v="The status regarding tuition payment obligations related to the loan."/>
    <s v="IsLogicallyDeleted"/>
    <m/>
    <s v="STRING"/>
    <m/>
    <m/>
    <x v="4"/>
  </r>
  <r>
    <x v="2"/>
    <s v="Reference_Tuition_Status"/>
    <s v="The status regarding tuition payment obligations related to the loan."/>
    <s v="Create Date"/>
    <m/>
    <s v="STRING"/>
    <m/>
    <m/>
    <x v="4"/>
  </r>
  <r>
    <x v="2"/>
    <s v="Reference_Tuition_Status"/>
    <s v="The status regarding tuition payment obligations related to the loan."/>
    <s v="Update Date"/>
    <m/>
    <s v="STRING"/>
    <m/>
    <m/>
    <x v="4"/>
  </r>
  <r>
    <x v="2"/>
    <s v="Reference_Tuition_Status"/>
    <s v="The status regarding tuition payment obligations related to the loan."/>
    <s v="Deleted Date"/>
    <m/>
    <s v="STRING"/>
    <m/>
    <m/>
    <x v="4"/>
  </r>
  <r>
    <x v="2"/>
    <s v="Reference_Segment"/>
    <s v="It refers to the classification or grouping of all the credit card account"/>
    <s v="Segment Code"/>
    <s v="It refers to grouping of a credit card account into a specific segment such as Retail Cutomer,Corporate customer, High Net Worth Individual."/>
    <s v="STRING"/>
    <m/>
    <m/>
    <x v="4"/>
  </r>
  <r>
    <x v="2"/>
    <s v="Reference_Segment"/>
    <s v="It refers to the classification or grouping of all the credit card account"/>
    <s v="Segment Code Description"/>
    <s v="It refers to detail of a credit card account into a specific segment such as Retail Cutomer,Corporate customer, High Net Worth Individual."/>
    <s v="STRING"/>
    <m/>
    <m/>
    <x v="4"/>
  </r>
  <r>
    <x v="2"/>
    <s v="Reference_Segment"/>
    <s v="It refers to the classification or grouping of all the credit card account"/>
    <s v="Source System Code"/>
    <s v="Source system from which this information was captured"/>
    <s v="STRING"/>
    <m/>
    <m/>
    <x v="4"/>
  </r>
  <r>
    <x v="2"/>
    <s v="Reference_Segment"/>
    <s v="It refers to the classification or grouping of all the credit card account"/>
    <s v="Source System Id"/>
    <s v="Source system unique id from which this information was captured"/>
    <s v="STRING"/>
    <m/>
    <m/>
    <x v="4"/>
  </r>
  <r>
    <x v="2"/>
    <s v="Reference_Segment"/>
    <s v="It refers to the classification or grouping of all the credit card account"/>
    <s v="IsLogicallyDeleted"/>
    <s v="Is this row been removed from the source or no longer valid"/>
    <s v="STRING"/>
    <m/>
    <m/>
    <x v="4"/>
  </r>
  <r>
    <x v="2"/>
    <s v="Reference_Segment"/>
    <s v="It refers to the classification or grouping of all the credit card account"/>
    <s v="Create Date"/>
    <s v="When was this row first inserted"/>
    <s v="STRING"/>
    <m/>
    <m/>
    <x v="4"/>
  </r>
  <r>
    <x v="2"/>
    <s v="Reference_Segment"/>
    <s v="It refers to the classification or grouping of all the credit card account"/>
    <s v="Update Date"/>
    <s v="When was this row last updated"/>
    <s v="STRING"/>
    <m/>
    <m/>
    <x v="4"/>
  </r>
  <r>
    <x v="2"/>
    <s v="Reference_Segment"/>
    <s v="It refers to the classification or grouping of all the credit card account"/>
    <s v="Deleted Date"/>
    <s v="When was this row removed logically from downstream consumption"/>
    <s v="STRING"/>
    <m/>
    <m/>
    <x v="4"/>
  </r>
  <r>
    <x v="2"/>
    <s v="Reference_Segment"/>
    <s v="It refers to the classification or grouping of all the credit card account"/>
    <s v="Segment Code For"/>
    <s v="Applicable at which level for example, Customer, Account, RM, Balance and more"/>
    <s v="STRING"/>
    <m/>
    <m/>
    <x v="4"/>
  </r>
  <r>
    <x v="2"/>
    <s v="Reference_Security_Type_Code"/>
    <s v="The classification of the security backing the loan (e.g., collateral type)."/>
    <s v="Security Type Id"/>
    <s v="Unique identifier for each security type."/>
    <s v="STRING"/>
    <m/>
    <m/>
    <x v="4"/>
  </r>
  <r>
    <x v="2"/>
    <s v="Reference_Security_Type_Code"/>
    <s v="The classification of the security backing the loan (e.g., collateral type)."/>
    <s v="Security Type Code "/>
    <s v="Unique code which describes the security type"/>
    <s v="STRING"/>
    <m/>
    <m/>
    <x v="4"/>
  </r>
  <r>
    <x v="2"/>
    <s v="Reference_Security_Type_Code"/>
    <s v="The classification of the security backing the loan (e.g., collateral type)."/>
    <s v="Security Type Name "/>
    <s v="Descriptive name of the security type (e.g., Real Estate, Vehicle, etc)."/>
    <s v="STRING"/>
    <m/>
    <m/>
    <x v="4"/>
  </r>
  <r>
    <x v="2"/>
    <s v="Reference_Security_Type_Code"/>
    <s v="The classification of the security backing the loan (e.g., collateral type)."/>
    <s v="Security Type Description"/>
    <s v="A detailed description of what the security type entails"/>
    <s v="STRING"/>
    <m/>
    <m/>
    <x v="4"/>
  </r>
  <r>
    <x v="2"/>
    <s v="Reference_Security_Type_Code"/>
    <s v="The classification of the security backing the loan (e.g., collateral type)."/>
    <s v="Source System Code"/>
    <s v="Timestamp when the security type was created"/>
    <s v="STRING"/>
    <m/>
    <m/>
    <x v="4"/>
  </r>
  <r>
    <x v="2"/>
    <s v="Reference_Security_Type_Code"/>
    <s v="The classification of the security backing the loan (e.g., collateral type)."/>
    <s v="Source System Id"/>
    <s v="Timestamp when the security type was last modified"/>
    <s v="STRING"/>
    <m/>
    <m/>
    <x v="4"/>
  </r>
  <r>
    <x v="2"/>
    <s v="Reference_Security_Type_Code"/>
    <s v="The classification of the security backing the loan (e.g., collateral type)."/>
    <s v="IsLogicallyDeleted"/>
    <m/>
    <s v="STRING"/>
    <m/>
    <m/>
    <x v="4"/>
  </r>
  <r>
    <x v="2"/>
    <s v="Reference_Security_Type_Code"/>
    <s v="The classification of the security backing the loan (e.g., collateral type)."/>
    <s v="Create Date"/>
    <m/>
    <s v="STRING"/>
    <m/>
    <m/>
    <x v="4"/>
  </r>
  <r>
    <x v="2"/>
    <s v="Reference_Security_Type_Code"/>
    <s v="The classification of the security backing the loan (e.g., collateral type)."/>
    <s v="Update Date"/>
    <m/>
    <s v="CHAR(18)"/>
    <m/>
    <m/>
    <x v="4"/>
  </r>
  <r>
    <x v="2"/>
    <s v="Reference_Security_Type_Code"/>
    <s v="The classification of the security backing the loan (e.g., collateral type)."/>
    <s v="Deleted Date"/>
    <m/>
    <s v="CHAR(18)"/>
    <m/>
    <m/>
    <x v="4"/>
  </r>
  <r>
    <x v="2"/>
    <s v="Reference_Regulators_Classification"/>
    <s v="It is  used to classify credit card account according to regulatory standards"/>
    <s v="Regulator status Code"/>
    <s v="It is a code used in banking and financial systems to classify the regulatory status"/>
    <s v="STRING"/>
    <m/>
    <m/>
    <x v="4"/>
  </r>
  <r>
    <x v="2"/>
    <s v="Reference_Regulators_Classification"/>
    <s v="It is  used to classify credit card account according to regulatory standards"/>
    <s v="Regulator Status Id"/>
    <s v="It is to indicate the status of regulations and to track the enforcement of those regulations by regulatory authority."/>
    <s v="STRING"/>
    <m/>
    <m/>
    <x v="4"/>
  </r>
  <r>
    <x v="2"/>
    <s v="Reference_Regulators_Classification"/>
    <s v="It is  used to classify credit card account according to regulatory standards"/>
    <s v="Regulator description"/>
    <s v="It contains information about different types of regulators and their classifications"/>
    <s v="STRING"/>
    <m/>
    <m/>
    <x v="4"/>
  </r>
  <r>
    <x v="2"/>
    <s v="Reference_Regulators_Classification"/>
    <s v="It is  used to classify credit card account according to regulatory standards"/>
    <s v="Regulator applicable"/>
    <s v="It contains information on the regulator assigned for the "/>
    <s v="STRING"/>
    <m/>
    <m/>
    <x v="4"/>
  </r>
  <r>
    <x v="2"/>
    <s v="Reference_Regulators_Classification"/>
    <s v="It is  used to classify credit card account according to regulatory standards"/>
    <s v="Risk level"/>
    <s v="It  refers to the organization or authority that enforces a particular regulation or set of regulations"/>
    <s v="STRING"/>
    <m/>
    <m/>
    <x v="4"/>
  </r>
  <r>
    <x v="2"/>
    <s v="Reference_Regulators_Classification"/>
    <s v="It is  used to classify credit card account according to regulatory standards"/>
    <s v="Compliance Requirements"/>
    <s v="It refer to the rules and regulations that financial institutions must follow to ensure legal and regulatory conformity"/>
    <s v="STRING"/>
    <m/>
    <m/>
    <x v="4"/>
  </r>
  <r>
    <x v="2"/>
    <s v="Reference_Regulators_Classification"/>
    <s v="It is  used to classify credit card account according to regulatory standard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2"/>
    <s v="Reference_Regulators_Classification"/>
    <s v="It is  used to classify credit card account according to regulatory standards"/>
    <s v="Regulator Status Ind"/>
    <s v="It is used to define the status or classification of a regulation according to regulatory authorities"/>
    <s v="STRING"/>
    <m/>
    <m/>
    <x v="4"/>
  </r>
  <r>
    <x v="2"/>
    <s v="Reference_Regulators_Classification"/>
    <s v="It is  used to classify credit card account according to regulatory standards"/>
    <s v="Regulation Effective Date"/>
    <s v="The date from which the regulation is effective for the customers or bank."/>
    <s v="STRING"/>
    <m/>
    <m/>
    <x v="4"/>
  </r>
  <r>
    <x v="2"/>
    <s v="Reference_Regulators_Classification"/>
    <s v="It is  used to classify credit card account according to regulatory standards"/>
    <s v="Source system code"/>
    <m/>
    <s v="STRING"/>
    <m/>
    <m/>
    <x v="4"/>
  </r>
  <r>
    <x v="2"/>
    <s v="Reference_Regulators_Classification"/>
    <s v="It is  used to classify credit card account according to regulatory standards"/>
    <s v="Source system id"/>
    <m/>
    <s v="STRING"/>
    <m/>
    <m/>
    <x v="4"/>
  </r>
  <r>
    <x v="2"/>
    <s v="Reference_Regulators_Classification"/>
    <s v="It is  used to classify credit card account according to regulatory standards"/>
    <s v="IsLogicallyDeleted"/>
    <m/>
    <s v="STRING"/>
    <m/>
    <m/>
    <x v="4"/>
  </r>
  <r>
    <x v="2"/>
    <s v="Reference_Regulators_Classification"/>
    <s v="It is  used to classify credit card account according to regulatory standards"/>
    <s v="Create date"/>
    <m/>
    <s v="STRING"/>
    <m/>
    <m/>
    <x v="4"/>
  </r>
  <r>
    <x v="2"/>
    <s v="Reference_Regulators_Classification"/>
    <s v="It is  used to classify credit card account according to regulatory standards"/>
    <s v="Update date"/>
    <m/>
    <s v="STRING"/>
    <m/>
    <m/>
    <x v="4"/>
  </r>
  <r>
    <x v="2"/>
    <s v="Reference_Regulators_Classification"/>
    <s v="It is  used to classify credit card account according to regulatory standards"/>
    <s v="Deleted date"/>
    <m/>
    <s v="STRING"/>
    <m/>
    <m/>
    <x v="4"/>
  </r>
  <r>
    <x v="2"/>
    <s v="Reference_Provident_Fund_Payment_Schedule"/>
    <s v="The payment schedule code for contributions to a provident fund, if applicable."/>
    <s v="Employee Id"/>
    <s v="Unique identifier for the employee"/>
    <s v="STRING"/>
    <m/>
    <m/>
    <x v="4"/>
  </r>
  <r>
    <x v="2"/>
    <s v="Reference_Provident_Fund_Payment_Schedule"/>
    <s v="The payment schedule code for contributions to a provident fund, if applicable."/>
    <s v="Employee Name"/>
    <s v="Name of the employee"/>
    <s v="STRING"/>
    <m/>
    <m/>
    <x v="4"/>
  </r>
  <r>
    <x v="2"/>
    <s v="Reference_Provident_Fund_Payment_Schedule"/>
    <s v="The payment schedule code for contributions to a provident fund, if applicable."/>
    <s v="Contribution Date"/>
    <s v="Date of contribution payment"/>
    <s v="STRING"/>
    <m/>
    <m/>
    <x v="4"/>
  </r>
  <r>
    <x v="2"/>
    <s v="Reference_Provident_Fund_Payment_Schedule"/>
    <s v="The payment schedule code for contributions to a provident fund, if applicable."/>
    <s v="Contribution Amount"/>
    <s v="Amount contributed to the Provident Fund"/>
    <s v="STRING"/>
    <m/>
    <m/>
    <x v="4"/>
  </r>
  <r>
    <x v="2"/>
    <s v="Reference_Provident_Fund_Payment_Schedule"/>
    <s v="The payment schedule code for contributions to a provident fund, if applicable."/>
    <s v="Employer Contribution"/>
    <s v="Employer's contribution towards the Provident Fund"/>
    <s v="STRING"/>
    <m/>
    <m/>
    <x v="4"/>
  </r>
  <r>
    <x v="2"/>
    <s v="Reference_Provident_Fund_Payment_Schedule"/>
    <s v="The payment schedule code for contributions to a provident fund, if applicable."/>
    <s v="Total Balance"/>
    <s v="Total balance in the Provident Fund account"/>
    <s v="STRING"/>
    <m/>
    <m/>
    <x v="4"/>
  </r>
  <r>
    <x v="2"/>
    <s v="Reference_Provident_Fund_Payment_Schedule"/>
    <s v="The payment schedule code for contributions to a provident fund, if applicable."/>
    <s v="Source System Code"/>
    <m/>
    <s v="STRING"/>
    <m/>
    <m/>
    <x v="4"/>
  </r>
  <r>
    <x v="2"/>
    <s v="Reference_Provident_Fund_Payment_Schedule"/>
    <s v="The payment schedule code for contributions to a provident fund, if applicable."/>
    <s v="Source System Id"/>
    <m/>
    <s v="STRING"/>
    <m/>
    <m/>
    <x v="4"/>
  </r>
  <r>
    <x v="2"/>
    <s v="Reference_Provident_Fund_Payment_Schedule"/>
    <s v="The payment schedule code for contributions to a provident fund, if applicable."/>
    <s v="IsLogicallyDeleted"/>
    <m/>
    <s v="STRING"/>
    <m/>
    <m/>
    <x v="4"/>
  </r>
  <r>
    <x v="2"/>
    <s v="Reference_Provident_Fund_Payment_Schedule"/>
    <s v="The payment schedule code for contributions to a provident fund, if applicable."/>
    <s v="Create Date"/>
    <m/>
    <s v="STRING"/>
    <m/>
    <m/>
    <x v="4"/>
  </r>
  <r>
    <x v="2"/>
    <s v="Reference_Provident_Fund_Payment_Schedule"/>
    <s v="The payment schedule code for contributions to a provident fund, if applicable."/>
    <s v="Update Date"/>
    <m/>
    <s v="STRING"/>
    <m/>
    <m/>
    <x v="4"/>
  </r>
  <r>
    <x v="2"/>
    <s v="Reference_Provident_Fund_Payment_Schedule"/>
    <s v="The payment schedule code for contributions to a provident fund, if applicable."/>
    <s v="Deleted Date"/>
    <m/>
    <s v="STRING"/>
    <m/>
    <m/>
    <x v="4"/>
  </r>
  <r>
    <x v="2"/>
    <s v="Reference_Product_Loan"/>
    <s v="A brief description of the loan product offered."/>
    <s v="Loan Product Id"/>
    <s v="Unique identifier for each loan product"/>
    <s v="STRING"/>
    <m/>
    <m/>
    <x v="4"/>
  </r>
  <r>
    <x v="2"/>
    <s v="Reference_Product_Loan"/>
    <s v="A brief description of the loan product offered."/>
    <s v="Product Name"/>
    <s v="Name of the loan product"/>
    <s v="STRING"/>
    <m/>
    <m/>
    <x v="4"/>
  </r>
  <r>
    <x v="2"/>
    <s v="Reference_Product_Loan"/>
    <s v="A brief description of the loan product offered."/>
    <s v="Loan Type"/>
    <s v="Indicates if the loan is secured (backed by collateral) or unsecured"/>
    <s v="STRING"/>
    <m/>
    <m/>
    <x v="4"/>
  </r>
  <r>
    <x v="2"/>
    <s v="Reference_Product_Loan"/>
    <s v="A brief description of the loan product offered."/>
    <s v="Interest Rate"/>
    <s v="The annual interest rate applied to the loan"/>
    <s v="STRING"/>
    <m/>
    <m/>
    <x v="4"/>
  </r>
  <r>
    <x v="2"/>
    <s v="Reference_Loan_Term"/>
    <s v="The classification reflecting the length of the loan agreement."/>
    <s v="Loan Term Code"/>
    <s v="A unique identifier for each loan term type"/>
    <s v="STRING"/>
    <m/>
    <m/>
    <x v="4"/>
  </r>
  <r>
    <x v="2"/>
    <s v="Reference_Loan_Term"/>
    <s v="The classification reflecting the length of the loan agreement."/>
    <s v="Loan Term Description"/>
    <s v="A brief description of the loan type"/>
    <s v="STRING"/>
    <m/>
    <m/>
    <x v="4"/>
  </r>
  <r>
    <x v="2"/>
    <s v="Reference_Loan_Term"/>
    <s v="The classification reflecting the length of the loan agreement."/>
    <s v="Term Length"/>
    <s v="The duration of the loan term in months"/>
    <s v="STRING"/>
    <m/>
    <m/>
    <x v="4"/>
  </r>
  <r>
    <x v="2"/>
    <s v="Reference_Loan_Term"/>
    <s v="The classification reflecting the length of the loan agreement."/>
    <s v="Interest Rate Type"/>
    <s v="Indicates if the interest rate is fixed or variable"/>
    <s v="STRING"/>
    <m/>
    <m/>
    <x v="4"/>
  </r>
  <r>
    <x v="2"/>
    <s v="Reference_Loan_Term"/>
    <s v="The classification reflecting the length of the loan agreement."/>
    <s v="Source System Code"/>
    <m/>
    <s v="STRING"/>
    <m/>
    <m/>
    <x v="4"/>
  </r>
  <r>
    <x v="2"/>
    <s v="Reference_Loan_Term"/>
    <s v="The classification reflecting the length of the loan agreement."/>
    <s v="Source System Id"/>
    <m/>
    <s v="STRING"/>
    <m/>
    <m/>
    <x v="4"/>
  </r>
  <r>
    <x v="2"/>
    <s v="Reference_Loan_Term"/>
    <s v="The classification reflecting the length of the loan agreement."/>
    <s v="IsLogicallyDeleted"/>
    <m/>
    <s v="STRING"/>
    <m/>
    <m/>
    <x v="4"/>
  </r>
  <r>
    <x v="2"/>
    <s v="Reference_Loan_Term"/>
    <s v="The classification reflecting the length of the loan agreement."/>
    <s v="Create Date"/>
    <m/>
    <s v="STRING"/>
    <m/>
    <m/>
    <x v="4"/>
  </r>
  <r>
    <x v="2"/>
    <s v="Reference_Loan_Term"/>
    <s v="The classification reflecting the length of the loan agreement."/>
    <s v="Update Date"/>
    <m/>
    <s v="STRING"/>
    <m/>
    <m/>
    <x v="4"/>
  </r>
  <r>
    <x v="2"/>
    <s v="Reference_Loan_Term"/>
    <s v="The classification reflecting the length of the loan agreement."/>
    <s v="Deleted Date"/>
    <m/>
    <s v="STRING"/>
    <m/>
    <m/>
    <x v="4"/>
  </r>
  <r>
    <x v="2"/>
    <s v="Reference_Loan_Status"/>
    <s v="The current status of the loan (e.g., active, paid off, defaulted)."/>
    <s v="Loan Status Code"/>
    <m/>
    <s v="STRING"/>
    <m/>
    <m/>
    <x v="4"/>
  </r>
  <r>
    <x v="2"/>
    <s v="Reference_Loan_Status"/>
    <s v="The current status of the loan (e.g., active, paid off, defaulted)."/>
    <s v="Loan Status Description"/>
    <m/>
    <s v="STRING"/>
    <m/>
    <m/>
    <x v="4"/>
  </r>
  <r>
    <x v="2"/>
    <s v="Reference_Loan_Status"/>
    <s v="The current status of the loan (e.g., active, paid off, defaulted)."/>
    <s v="Source System Code"/>
    <m/>
    <s v="STRING"/>
    <m/>
    <m/>
    <x v="4"/>
  </r>
  <r>
    <x v="2"/>
    <s v="Reference_Loan_Status"/>
    <s v="The current status of the loan (e.g., active, paid off, defaulted)."/>
    <s v="Source System Id"/>
    <m/>
    <s v="STRING"/>
    <m/>
    <m/>
    <x v="4"/>
  </r>
  <r>
    <x v="2"/>
    <s v="Reference_Loan_Status"/>
    <s v="The current status of the loan (e.g., active, paid off, defaulted)."/>
    <s v="IsLogicallyDeleted"/>
    <m/>
    <s v="STRING"/>
    <m/>
    <m/>
    <x v="4"/>
  </r>
  <r>
    <x v="2"/>
    <s v="Reference_Loan_Status"/>
    <s v="The current status of the loan (e.g., active, paid off, defaulted)."/>
    <s v="Create Date"/>
    <m/>
    <s v="STRING"/>
    <m/>
    <m/>
    <x v="4"/>
  </r>
  <r>
    <x v="2"/>
    <s v="Reference_Loan_Status"/>
    <s v="The current status of the loan (e.g., active, paid off, defaulted)."/>
    <s v="Update Date"/>
    <m/>
    <s v="STRING"/>
    <m/>
    <m/>
    <x v="4"/>
  </r>
  <r>
    <x v="2"/>
    <s v="Reference_Loan_Status"/>
    <s v="The current status of the loan (e.g., active, paid off, defaulted)."/>
    <s v="Deleted Date"/>
    <m/>
    <s v="STRING"/>
    <m/>
    <m/>
    <x v="4"/>
  </r>
  <r>
    <x v="2"/>
    <s v="Reference_Loan_Account_Type"/>
    <s v="The category or classification of the loan account (e.g., personal, auto)."/>
    <s v="Loan Account Type Code"/>
    <s v="Code used to define the type of loan taken by customer for example Personal Loan, Mortgages Loan, Auto Loan, Student Loan, Business Loan, Home Loan_x000d__x000a_"/>
    <s v="STRING"/>
    <m/>
    <m/>
    <x v="4"/>
  </r>
  <r>
    <x v="2"/>
    <s v="Reference_Loan_Account_Type"/>
    <s v="The category or classification of the loan account (e.g., personal, auto)."/>
    <s v="Loan Account Type Description"/>
    <s v="Description used to define the type of loan taken by customer for example Personal Loan, Mortgages Loan, Auto Loan, Student Loan, Business Loan, Home Loan_x000d__x000a_"/>
    <s v="STRING"/>
    <m/>
    <m/>
    <x v="4"/>
  </r>
  <r>
    <x v="2"/>
    <s v="Reference_Loan_Account_Type"/>
    <s v="The category or classification of the loan account (e.g., personal, auto)."/>
    <s v="Source System Code"/>
    <m/>
    <s v="STRING"/>
    <m/>
    <m/>
    <x v="4"/>
  </r>
  <r>
    <x v="2"/>
    <s v="Reference_Loan_Account_Type"/>
    <s v="The category or classification of the loan account (e.g., personal, auto)."/>
    <s v="Source System Id"/>
    <m/>
    <s v="STRING"/>
    <m/>
    <m/>
    <x v="4"/>
  </r>
  <r>
    <x v="2"/>
    <s v="Reference_Loan_Account_Type"/>
    <s v="The category or classification of the loan account (e.g., personal, auto)."/>
    <s v="IsLogicallyDeleted"/>
    <m/>
    <s v="STRING"/>
    <m/>
    <m/>
    <x v="4"/>
  </r>
  <r>
    <x v="2"/>
    <s v="Reference_Loan_Account_Type"/>
    <s v="The category or classification of the loan account (e.g., personal, auto)."/>
    <s v="Create Date"/>
    <m/>
    <s v="STRING"/>
    <m/>
    <m/>
    <x v="4"/>
  </r>
  <r>
    <x v="2"/>
    <s v="Reference_Loan_Account_Type"/>
    <s v="The category or classification of the loan account (e.g., personal, auto)."/>
    <s v="Update Date"/>
    <m/>
    <s v="STRING"/>
    <m/>
    <m/>
    <x v="4"/>
  </r>
  <r>
    <x v="2"/>
    <s v="Reference_Loan_Account_Type"/>
    <s v="The category or classification of the loan account (e.g., personal, auto)."/>
    <s v="Deleted Date"/>
    <m/>
    <s v="STRING"/>
    <m/>
    <m/>
    <x v="4"/>
  </r>
  <r>
    <x v="2"/>
    <s v="Reference_Interest_Index"/>
    <s v="The code corresponding to the benchmark interest rate applicable to the loan."/>
    <s v="Interest Index Code"/>
    <m/>
    <s v="STRING"/>
    <m/>
    <m/>
    <x v="4"/>
  </r>
  <r>
    <x v="2"/>
    <s v="Reference_Interest_Index"/>
    <s v="The code corresponding to the benchmark interest rate applicable to the loan."/>
    <s v="Interest index Time Period Code"/>
    <s v="This refers to a code that indicates the specific time period over which an interest index is measured or applicable"/>
    <s v="STRING"/>
    <m/>
    <m/>
    <x v="4"/>
  </r>
  <r>
    <x v="2"/>
    <s v="Reference_Interest_Index"/>
    <s v="The code corresponding to the benchmark interest rate applicable to the loan."/>
    <s v="Interest index Description"/>
    <s v="This is a detailed explanation or definition of what the interest index measures"/>
    <s v="STRING"/>
    <m/>
    <m/>
    <x v="4"/>
  </r>
  <r>
    <x v="2"/>
    <s v="Reference_Interest_Index"/>
    <s v="The code corresponding to the benchmark interest rate applicable to the loan."/>
    <s v="Interest index Currency Code"/>
    <s v="It represents the currency in which the interest index is denominated"/>
    <s v="STRING"/>
    <m/>
    <m/>
    <x v="4"/>
  </r>
  <r>
    <x v="2"/>
    <s v="Reference_Interest_Index"/>
    <s v="The code corresponding to the benchmark interest rate applicable to the loan."/>
    <s v="Yield Curve Maturity Segment Id"/>
    <s v="This identifier refers to a specific segment of a yield curve which represents the relationship between interest rates of bonds of different maturities"/>
    <s v="STRING"/>
    <m/>
    <m/>
    <x v="4"/>
  </r>
  <r>
    <x v="2"/>
    <s v="Reference_Interest_Index"/>
    <s v="The code corresponding to the benchmark interest rate applicable to the loan."/>
    <s v="Source System Code"/>
    <m/>
    <s v="STRING"/>
    <m/>
    <m/>
    <x v="4"/>
  </r>
  <r>
    <x v="2"/>
    <s v="Reference_Interest_Index"/>
    <s v="The code corresponding to the benchmark interest rate applicable to the loan."/>
    <s v="Source System Id"/>
    <m/>
    <s v="STRING"/>
    <m/>
    <m/>
    <x v="4"/>
  </r>
  <r>
    <x v="2"/>
    <s v="Reference_Interest_Index"/>
    <s v="The code corresponding to the benchmark interest rate applicable to the loan."/>
    <s v="IsLogicallyDeleted"/>
    <m/>
    <s v="STRING"/>
    <m/>
    <m/>
    <x v="4"/>
  </r>
  <r>
    <x v="2"/>
    <s v="Reference_Interest_Index"/>
    <s v="The code corresponding to the benchmark interest rate applicable to the loan."/>
    <s v="Create Date"/>
    <m/>
    <s v="STRING"/>
    <m/>
    <m/>
    <x v="4"/>
  </r>
  <r>
    <x v="2"/>
    <s v="Reference_Interest_Index"/>
    <s v="The code corresponding to the benchmark interest rate applicable to the loan."/>
    <s v="Update Date"/>
    <m/>
    <s v="STRING"/>
    <m/>
    <m/>
    <x v="4"/>
  </r>
  <r>
    <x v="2"/>
    <s v="Reference_Interest_Index"/>
    <s v="The code corresponding to the benchmark interest rate applicable to the loan."/>
    <s v="Deleted Date"/>
    <m/>
    <s v="STRING"/>
    <m/>
    <m/>
    <x v="4"/>
  </r>
  <r>
    <x v="2"/>
    <s v="Reference_Faculty"/>
    <s v="The code representing the faculty offering the course associated with the loan."/>
    <s v="Faculty Id"/>
    <s v="A unique identifier for the faculty."/>
    <s v="STRING"/>
    <m/>
    <m/>
    <x v="4"/>
  </r>
  <r>
    <x v="2"/>
    <s v="Reference_Faculty"/>
    <s v="The code representing the faculty offering the course associated with the loan."/>
    <s v="Faculty Name"/>
    <s v="Name of the Faculty member"/>
    <s v="STRING"/>
    <m/>
    <m/>
    <x v="4"/>
  </r>
  <r>
    <x v="2"/>
    <s v="Reference_Faculty"/>
    <s v="The code representing the faculty offering the course associated with the loan."/>
    <s v="Faculty Department"/>
    <s v="The specific department under the faculty"/>
    <s v="STRING"/>
    <m/>
    <m/>
    <x v="4"/>
  </r>
  <r>
    <x v="2"/>
    <s v="Reference_Faculty"/>
    <s v="The code representing the faculty offering the course associated with the loan."/>
    <s v="Source System Code"/>
    <m/>
    <s v="STRING"/>
    <m/>
    <m/>
    <x v="4"/>
  </r>
  <r>
    <x v="2"/>
    <s v="Reference_Faculty"/>
    <s v="The code representing the faculty offering the course associated with the loan."/>
    <s v="Source System Id"/>
    <m/>
    <s v="STRING"/>
    <m/>
    <m/>
    <x v="4"/>
  </r>
  <r>
    <x v="2"/>
    <s v="Reference_Faculty"/>
    <s v="The code representing the faculty offering the course associated with the loan."/>
    <s v="IsLogicallyDeleted"/>
    <m/>
    <s v="STRING"/>
    <m/>
    <m/>
    <x v="4"/>
  </r>
  <r>
    <x v="2"/>
    <s v="Reference_Faculty"/>
    <s v="The code representing the faculty offering the course associated with the loan."/>
    <s v="Create Date"/>
    <m/>
    <s v="STRING"/>
    <m/>
    <m/>
    <x v="4"/>
  </r>
  <r>
    <x v="2"/>
    <s v="Reference_Faculty"/>
    <s v="The code representing the faculty offering the course associated with the loan."/>
    <s v="Update Date"/>
    <m/>
    <s v="STRING"/>
    <m/>
    <m/>
    <x v="4"/>
  </r>
  <r>
    <x v="2"/>
    <s v="Reference_Faculty"/>
    <s v="The code representing the faculty offering the course associated with the loan."/>
    <s v="Deleted Date"/>
    <m/>
    <s v="STRING"/>
    <m/>
    <m/>
    <x v="4"/>
  </r>
  <r>
    <x v="2"/>
    <s v="Reference_Exchange_Rate"/>
    <s v="The rate used to convert the deposit currency to another currency."/>
    <s v="Source Currency Code"/>
    <s v="Code that represents the currency from which an amount is being converted"/>
    <s v="STRING"/>
    <m/>
    <m/>
    <x v="4"/>
  </r>
  <r>
    <x v="2"/>
    <s v="Reference_Exchange_Rate"/>
    <s v="The rate used to convert the deposit currency to another currency."/>
    <s v="Target Currency Code"/>
    <s v="Code that represents the currency into which an amount is being converted"/>
    <s v="STRING"/>
    <m/>
    <m/>
    <x v="4"/>
  </r>
  <r>
    <x v="2"/>
    <s v="Reference_Exchange_Rate"/>
    <s v="The rate used to convert the deposit currency to another currency."/>
    <s v="Exchange Rate Date"/>
    <s v="The date for which the exchange rate is applicable"/>
    <s v="STRING"/>
    <m/>
    <m/>
    <x v="4"/>
  </r>
  <r>
    <x v="2"/>
    <s v="Reference_Exchange_Rate"/>
    <s v="The rate used to convert the deposit currency to another currency."/>
    <s v="Source to Target Currency Rate"/>
    <s v="It indicates how much of the target currency can be obtained with one unit of the source currency"/>
    <s v="STRING"/>
    <m/>
    <m/>
    <x v="4"/>
  </r>
  <r>
    <x v="2"/>
    <s v="Reference_Exchange_Rate"/>
    <s v="The rate used to convert the deposit currency to another currency."/>
    <s v="Target to Source Currency Rate"/>
    <s v="It indicates how much of the source currency is needed to obtain one unit of the target currency"/>
    <s v="STRING"/>
    <m/>
    <m/>
    <x v="4"/>
  </r>
  <r>
    <x v="2"/>
    <s v="Reference_Exchange_Rate"/>
    <s v="The rate used to convert the deposit currency to another currency."/>
    <s v="Source system code"/>
    <m/>
    <s v="STRING"/>
    <m/>
    <m/>
    <x v="4"/>
  </r>
  <r>
    <x v="2"/>
    <s v="Reference_Exchange_Rate"/>
    <s v="The rate used to convert the deposit currency to another currency."/>
    <s v="Source system id"/>
    <m/>
    <s v="STRING"/>
    <m/>
    <m/>
    <x v="4"/>
  </r>
  <r>
    <x v="2"/>
    <s v="Reference_Exchange_Rate"/>
    <s v="The rate used to convert the deposit currency to another currency."/>
    <s v="IsLogicallyDeleted"/>
    <m/>
    <s v="STRING"/>
    <m/>
    <m/>
    <x v="4"/>
  </r>
  <r>
    <x v="2"/>
    <s v="Reference_Exchange_Rate"/>
    <s v="The rate used to convert the deposit currency to another currency."/>
    <s v="Create date"/>
    <m/>
    <s v="STRING"/>
    <m/>
    <m/>
    <x v="4"/>
  </r>
  <r>
    <x v="2"/>
    <s v="Reference_Exchange_Rate"/>
    <s v="The rate used to convert the deposit currency to another currency."/>
    <s v="Update date"/>
    <m/>
    <s v="STRING"/>
    <m/>
    <m/>
    <x v="4"/>
  </r>
  <r>
    <x v="2"/>
    <s v="Reference_Exchange_Rate"/>
    <s v="The rate used to convert the deposit currency to another currency."/>
    <s v="Deleted date"/>
    <m/>
    <s v="STRING"/>
    <m/>
    <m/>
    <x v="4"/>
  </r>
  <r>
    <x v="2"/>
    <s v="Reference_Exchange_Rate"/>
    <s v="The rate used to convert the deposit currency to another currency."/>
    <s v="Source to Target Currency Rate__3466"/>
    <s v="It indicates how much of the target currency can be obtained with one unit of the source currency"/>
    <s v="STRING"/>
    <m/>
    <m/>
    <x v="4"/>
  </r>
  <r>
    <x v="2"/>
    <s v="Reference_Exchange_Rate"/>
    <s v="The rate used to convert the deposit currency to another currency."/>
    <s v="Target to Source Currency Rate__3467"/>
    <s v="It indicates how much of the source currency is needed to obtain one unit of the target currency"/>
    <s v="STRING"/>
    <m/>
    <m/>
    <x v="4"/>
  </r>
  <r>
    <x v="2"/>
    <s v="Reference_ESG_Status"/>
    <s v="The status pertaining to Environmental, Social, and Governance factors applied to the loan."/>
    <s v="ESG Code"/>
    <s v="Unique identifier for the ESG status code"/>
    <s v="STRING"/>
    <m/>
    <m/>
    <x v="4"/>
  </r>
  <r>
    <x v="2"/>
    <s v="Reference_ESG_Status"/>
    <s v="The status pertaining to Environmental, Social, and Governance factors applied to the loan."/>
    <s v="ESG Category"/>
    <s v="The category of the ESG factor"/>
    <s v="STRING"/>
    <m/>
    <m/>
    <x v="4"/>
  </r>
  <r>
    <x v="2"/>
    <s v="Reference_ESG_Status"/>
    <s v="The status pertaining to Environmental, Social, and Governance factors applied to the loan."/>
    <s v="ESG Description"/>
    <s v="A brief description of the status code"/>
    <s v="STRING"/>
    <m/>
    <m/>
    <x v="4"/>
  </r>
  <r>
    <x v="2"/>
    <s v="Reference_ESG_Status"/>
    <s v="The status pertaining to Environmental, Social, and Governance factors applied to the loan."/>
    <s v="Severity Level"/>
    <s v="Indicates the severity or importance of the status"/>
    <s v="STRING"/>
    <m/>
    <m/>
    <x v="4"/>
  </r>
  <r>
    <x v="2"/>
    <s v="Reference_ESG_Status"/>
    <s v="The status pertaining to Environmental, Social, and Governance factors applied to the loan."/>
    <s v="Date Established"/>
    <s v="The date when this status code was established"/>
    <s v="STRING"/>
    <m/>
    <m/>
    <x v="4"/>
  </r>
  <r>
    <x v="2"/>
    <s v="Reference_ESG_Status"/>
    <s v="The status pertaining to Environmental, Social, and Governance factors applied to the loan."/>
    <s v="Update Date"/>
    <s v="The date when this status code was last updated"/>
    <s v="STRING"/>
    <m/>
    <m/>
    <x v="4"/>
  </r>
  <r>
    <x v="2"/>
    <s v="Reference_ESG_Status"/>
    <s v="The status pertaining to Environmental, Social, and Governance factors applied to the loan."/>
    <s v="Applicable Regions"/>
    <s v="Regions where this status code is applicable"/>
    <s v="STRING"/>
    <m/>
    <m/>
    <x v="4"/>
  </r>
  <r>
    <x v="2"/>
    <s v="Reference_ESG_Status"/>
    <s v="The status pertaining to Environmental, Social, and Governance factors applied to the loan."/>
    <s v="Source System Code"/>
    <m/>
    <s v="STRING"/>
    <m/>
    <m/>
    <x v="4"/>
  </r>
  <r>
    <x v="2"/>
    <s v="Reference_ESG_Status"/>
    <s v="The status pertaining to Environmental, Social, and Governance factors applied to the loan."/>
    <s v="Source System Id"/>
    <m/>
    <s v="STRING"/>
    <m/>
    <m/>
    <x v="4"/>
  </r>
  <r>
    <x v="2"/>
    <s v="Reference_ESG_Status"/>
    <s v="The status pertaining to Environmental, Social, and Governance factors applied to the loan."/>
    <s v="IsLogicallyDeleted"/>
    <m/>
    <s v="STRING"/>
    <m/>
    <m/>
    <x v="4"/>
  </r>
  <r>
    <x v="2"/>
    <s v="Reference_ESG_Status"/>
    <s v="The status pertaining to Environmental, Social, and Governance factors applied to the loan."/>
    <s v="Create Date"/>
    <m/>
    <s v="STRING"/>
    <m/>
    <m/>
    <x v="4"/>
  </r>
  <r>
    <x v="2"/>
    <s v="Reference_ESG_Status"/>
    <s v="The status pertaining to Environmental, Social, and Governance factors applied to the loan."/>
    <s v="Deleted Date"/>
    <m/>
    <s v="STRING"/>
    <m/>
    <m/>
    <x v="4"/>
  </r>
  <r>
    <x v="2"/>
    <s v="Reference_Education"/>
    <s v="Highest or various education status"/>
    <s v="Education Code"/>
    <s v="Education code to identify the degree, diploma or certificate customer holds"/>
    <s v="STRING"/>
    <m/>
    <m/>
    <x v="4"/>
  </r>
  <r>
    <x v="2"/>
    <s v="Reference_Education"/>
    <s v="Highest or various education status"/>
    <s v="Education Description"/>
    <s v="Education status like Post Graduate, Graduate, High School"/>
    <s v="STRING"/>
    <m/>
    <m/>
    <x v="4"/>
  </r>
  <r>
    <x v="2"/>
    <s v="Reference_Education"/>
    <s v="Highest or various education status"/>
    <s v="Source System Code"/>
    <s v="Source system from which this information was captured"/>
    <s v="STRING"/>
    <m/>
    <m/>
    <x v="4"/>
  </r>
  <r>
    <x v="2"/>
    <s v="Reference_Education"/>
    <s v="Highest or various education status"/>
    <s v="Source System Id"/>
    <s v="Source system unique id from which this information was captured"/>
    <s v="STRING"/>
    <m/>
    <m/>
    <x v="4"/>
  </r>
  <r>
    <x v="2"/>
    <s v="Reference_Education"/>
    <s v="Highest or various education status"/>
    <s v="IsLogicallyDeleted"/>
    <s v="Is this row been removed from the source or no longer valid"/>
    <s v="STRING"/>
    <m/>
    <m/>
    <x v="4"/>
  </r>
  <r>
    <x v="2"/>
    <s v="Reference_Education"/>
    <s v="Highest or various education status"/>
    <s v="Create Date"/>
    <s v="When was this row first inserted"/>
    <s v="STRING"/>
    <m/>
    <m/>
    <x v="4"/>
  </r>
  <r>
    <x v="2"/>
    <s v="Reference_Education"/>
    <s v="Highest or various education status"/>
    <s v="Update Date"/>
    <s v="When was this row last updated"/>
    <s v="STRING"/>
    <m/>
    <m/>
    <x v="4"/>
  </r>
  <r>
    <x v="2"/>
    <s v="Reference_Education"/>
    <s v="Highest or various education status"/>
    <s v="Deleted Date"/>
    <s v="When was this row removed logically from downstream consumption"/>
    <s v="STRING"/>
    <m/>
    <m/>
    <x v="4"/>
  </r>
  <r>
    <x v="2"/>
    <s v="Reference_Currency"/>
    <s v="The three-letter code representing the account currency (e.g., USD for US Dollar)."/>
    <s v="Currency code"/>
    <m/>
    <s v="STRING"/>
    <m/>
    <m/>
    <x v="4"/>
  </r>
  <r>
    <x v="2"/>
    <s v="Reference_Currency"/>
    <s v="The three-letter code representing the account currency (e.g., USD for US Dollar)."/>
    <s v="Numeric Id"/>
    <s v="Identification number that is used to distinguish one item, entity, or record from another within a database or system"/>
    <s v="STRING"/>
    <m/>
    <m/>
    <x v="4"/>
  </r>
  <r>
    <x v="2"/>
    <s v="Reference_Currency"/>
    <s v="The three-letter code representing the account currency (e.g., USD for US Dollar)."/>
    <s v="Currency description"/>
    <s v="It provides information about a specific currency"/>
    <s v="STRING"/>
    <m/>
    <m/>
    <x v="4"/>
  </r>
  <r>
    <x v="2"/>
    <s v="Reference_Currency"/>
    <s v="The three-letter code representing the account currency (e.g., USD for US Dollar)."/>
    <s v="Country"/>
    <s v="Country to which the currency belongs to"/>
    <s v="STRING"/>
    <m/>
    <m/>
    <x v="4"/>
  </r>
  <r>
    <x v="2"/>
    <s v="Reference_Currency"/>
    <s v="The three-letter code representing the account currency (e.g., USD for US Dollar)."/>
    <s v="Minor Unit"/>
    <m/>
    <s v="STRING"/>
    <m/>
    <m/>
    <x v="4"/>
  </r>
  <r>
    <x v="2"/>
    <s v="Reference_Currency"/>
    <s v="The three-letter code representing the account currency (e.g., USD for US Dollar)."/>
    <s v="Source System Code"/>
    <m/>
    <s v="STRING"/>
    <m/>
    <m/>
    <x v="4"/>
  </r>
  <r>
    <x v="2"/>
    <s v="Reference_Currency"/>
    <s v="The three-letter code representing the account currency (e.g., USD for US Dollar)."/>
    <s v="Source System Id"/>
    <m/>
    <s v="STRING"/>
    <m/>
    <m/>
    <x v="4"/>
  </r>
  <r>
    <x v="2"/>
    <s v="Reference_Currency"/>
    <s v="The three-letter code representing the account currency (e.g., USD for US Dollar)."/>
    <s v="IsLogicallyDeleted"/>
    <m/>
    <s v="STRING"/>
    <m/>
    <m/>
    <x v="4"/>
  </r>
  <r>
    <x v="2"/>
    <s v="Reference_Currency"/>
    <s v="The three-letter code representing the account currency (e.g., USD for US Dollar)."/>
    <s v="Create Date"/>
    <m/>
    <s v="STRING"/>
    <m/>
    <m/>
    <x v="4"/>
  </r>
  <r>
    <x v="2"/>
    <s v="Reference_Currency"/>
    <s v="The three-letter code representing the account currency (e.g., USD for US Dollar)."/>
    <s v="Update Date"/>
    <m/>
    <s v="STRING"/>
    <m/>
    <m/>
    <x v="4"/>
  </r>
  <r>
    <x v="2"/>
    <s v="Reference_Currency"/>
    <s v="The three-letter code representing the account currency (e.g., USD for US Dollar)."/>
    <s v="Deleted Date"/>
    <m/>
    <s v="STRING"/>
    <m/>
    <m/>
    <x v="4"/>
  </r>
  <r>
    <x v="2"/>
    <s v="Reference_Course_Type"/>
    <s v="The code identifying the type of course or program tied to the loan, if applicable."/>
    <s v="Course Id"/>
    <s v="A unique identifier for each course"/>
    <s v="STRING"/>
    <m/>
    <m/>
    <x v="4"/>
  </r>
  <r>
    <x v="2"/>
    <s v="Reference_Course_Type"/>
    <s v="The code identifying the type of course or program tied to the loan, if applicable."/>
    <s v="Course Name"/>
    <s v="The title or name of the course, which indicates the subject or focus area"/>
    <s v="STRING"/>
    <m/>
    <m/>
    <x v="4"/>
  </r>
  <r>
    <x v="2"/>
    <s v="Reference_Course_Type"/>
    <s v="The code identifying the type of course or program tied to the loan, if applicable."/>
    <s v="Course Description"/>
    <s v="A brief summary of what the course covers, outlining its objectives, content, and any prerequisites."/>
    <s v="STRING"/>
    <m/>
    <m/>
    <x v="4"/>
  </r>
  <r>
    <x v="2"/>
    <s v="Reference_Course_Type"/>
    <s v="The code identifying the type of course or program tied to the loan, if applicable."/>
    <s v="Course Duration"/>
    <s v="The total amount of time allocated for the course, typically expressed in hours, weeks, or credits."/>
    <s v="STRING"/>
    <m/>
    <m/>
    <x v="4"/>
  </r>
  <r>
    <x v="2"/>
    <s v="Reference_Course_Type"/>
    <s v="The code identifying the type of course or program tied to the loan, if applicable."/>
    <s v="Start Date"/>
    <s v="Timestamp when the Course was started"/>
    <s v="STRING"/>
    <m/>
    <m/>
    <x v="4"/>
  </r>
  <r>
    <x v="2"/>
    <s v="Reference_Course_Type"/>
    <s v="The code identifying the type of course or program tied to the loan, if applicable."/>
    <s v="End Date"/>
    <s v="Timestamp when the Course will started"/>
    <s v="STRING"/>
    <m/>
    <m/>
    <x v="4"/>
  </r>
  <r>
    <x v="2"/>
    <s v="Reference_Course_Type"/>
    <s v="The code identifying the type of course or program tied to the loan, if applicable."/>
    <s v="Source System Code"/>
    <m/>
    <s v="STRING"/>
    <m/>
    <m/>
    <x v="4"/>
  </r>
  <r>
    <x v="2"/>
    <s v="Reference_Course_Type"/>
    <s v="The code identifying the type of course or program tied to the loan, if applicable."/>
    <s v="Source System Id"/>
    <m/>
    <s v="STRING"/>
    <m/>
    <m/>
    <x v="4"/>
  </r>
  <r>
    <x v="2"/>
    <s v="Reference_Course_Type"/>
    <s v="The code identifying the type of course or program tied to the loan, if applicable."/>
    <s v="IsLogicallyDeleted"/>
    <m/>
    <s v="STRING"/>
    <m/>
    <m/>
    <x v="4"/>
  </r>
  <r>
    <x v="2"/>
    <s v="Reference_Course_Type"/>
    <s v="The code identifying the type of course or program tied to the loan, if applicable."/>
    <s v="Create Date"/>
    <m/>
    <s v="STRING"/>
    <m/>
    <m/>
    <x v="4"/>
  </r>
  <r>
    <x v="2"/>
    <s v="Reference_Course_Type"/>
    <s v="The code identifying the type of course or program tied to the loan, if applicable."/>
    <s v="Update Date"/>
    <m/>
    <s v="STRING"/>
    <m/>
    <m/>
    <x v="4"/>
  </r>
  <r>
    <x v="2"/>
    <s v="Reference_Course_Type"/>
    <s v="The code identifying the type of course or program tied to the loan, if applicable."/>
    <s v="Deleted Date"/>
    <m/>
    <s v="STRING"/>
    <m/>
    <m/>
    <x v="4"/>
  </r>
  <r>
    <x v="2"/>
    <s v="Reference_Contract_Purpose"/>
    <s v="The code indicating the purpose of the loan (e.g., education, vehicle)."/>
    <s v="Contract purpose code"/>
    <s v="Unique identifier for the contract purpose code"/>
    <s v="STRING"/>
    <m/>
    <m/>
    <x v="4"/>
  </r>
  <r>
    <x v="2"/>
    <s v="Reference_Contract_Purpose"/>
    <s v="The code indicating the purpose of the loan (e.g., education, vehicle)."/>
    <s v="Contract purpose Description"/>
    <s v="A detailed explanation of what the contract purpose code represents"/>
    <s v="STRING"/>
    <m/>
    <m/>
    <x v="4"/>
  </r>
  <r>
    <x v="2"/>
    <s v="Reference_Contract_Purpose"/>
    <s v="The code indicating the purpose of the loan (e.g., education, vehicle)."/>
    <s v="Contract purpose Category"/>
    <s v="A broader category under which this contract purpose falls"/>
    <s v="STRING"/>
    <m/>
    <m/>
    <x v="4"/>
  </r>
  <r>
    <x v="2"/>
    <s v="Reference_Contract_Purpose"/>
    <s v="The code indicating the purpose of the loan (e.g., education, vehicle)."/>
    <s v="Create Date"/>
    <s v="Timestamp when the record was created"/>
    <s v="STRING"/>
    <m/>
    <m/>
    <x v="4"/>
  </r>
  <r>
    <x v="2"/>
    <s v="Reference_Contract_Purpose"/>
    <s v="The code indicating the purpose of the loan (e.g., education, vehicle)."/>
    <s v="Update date"/>
    <s v="Timestamp when the record was last updated"/>
    <s v="STRING"/>
    <m/>
    <m/>
    <x v="4"/>
  </r>
  <r>
    <x v="2"/>
    <s v="Reference_Contract_Purpose"/>
    <s v="The code indicating the purpose of the loan (e.g., education, vehicle)."/>
    <s v="Deleted Date"/>
    <m/>
    <s v="STRING"/>
    <m/>
    <m/>
    <x v="4"/>
  </r>
  <r>
    <x v="2"/>
    <s v="Reference_Contract_Purpose"/>
    <s v="The code indicating the purpose of the loan (e.g., education, vehicle)."/>
    <s v="IsLogicallyDeleted"/>
    <m/>
    <s v="STRING"/>
    <m/>
    <m/>
    <x v="4"/>
  </r>
  <r>
    <x v="2"/>
    <s v="Reference_Contract_Purpose"/>
    <s v="The code indicating the purpose of the loan (e.g., education, vehicle)."/>
    <s v="Source System Id"/>
    <m/>
    <s v="STRING"/>
    <m/>
    <m/>
    <x v="4"/>
  </r>
  <r>
    <x v="2"/>
    <s v="Reference_Contract_Purpose"/>
    <s v="The code indicating the purpose of the loan (e.g., education, vehicle)."/>
    <s v="Source System Code"/>
    <m/>
    <s v="STRING"/>
    <m/>
    <m/>
    <x v="4"/>
  </r>
  <r>
    <x v="2"/>
    <s v="Reference_Collection_Status"/>
    <s v="The status of the collection process for the loan (e.g., current, overdue)."/>
    <s v="Collection Status Type Code"/>
    <s v="A code that specifies the current collection status of an account"/>
    <s v="STRING"/>
    <m/>
    <m/>
    <x v="4"/>
  </r>
  <r>
    <x v="2"/>
    <s v="Reference_Collection_Status"/>
    <s v="The status of the collection process for the loan (e.g., current, overdue)."/>
    <s v="Source System Code"/>
    <s v="The date and time when a specific collection status for an account begins"/>
    <s v="STRING"/>
    <m/>
    <m/>
    <x v="4"/>
  </r>
  <r>
    <x v="2"/>
    <s v="Reference_Collection_Status"/>
    <s v="The status of the collection process for the loan (e.g., current, overdue)."/>
    <s v="Source System Id"/>
    <s v="The date and time when a specific collection status for an account ends"/>
    <s v="STRING"/>
    <m/>
    <m/>
    <x v="4"/>
  </r>
  <r>
    <x v="2"/>
    <s v="Reference_Collection_Status"/>
    <s v="The status of the collection process for the loan (e.g., current, overdue)."/>
    <s v="Collection Status Description"/>
    <m/>
    <s v="STRING"/>
    <m/>
    <m/>
    <x v="4"/>
  </r>
  <r>
    <x v="2"/>
    <s v="Reference_Collection_Status"/>
    <s v="The status of the collection process for the loan (e.g., current, overdue)."/>
    <s v="IsLogicallyDeleted"/>
    <m/>
    <s v="STRING"/>
    <m/>
    <m/>
    <x v="4"/>
  </r>
  <r>
    <x v="2"/>
    <s v="Reference_Collection_Status"/>
    <s v="The status of the collection process for the loan (e.g., current, overdue)."/>
    <s v="Create Date"/>
    <m/>
    <s v="STRING"/>
    <m/>
    <m/>
    <x v="4"/>
  </r>
  <r>
    <x v="2"/>
    <s v="Reference_Collection_Status"/>
    <s v="The status of the collection process for the loan (e.g., current, overdue)."/>
    <s v="Update Date"/>
    <m/>
    <s v="STRING"/>
    <m/>
    <m/>
    <x v="4"/>
  </r>
  <r>
    <x v="2"/>
    <s v="Reference_Collection_Status"/>
    <s v="The status of the collection process for the loan (e.g., current, overdue)."/>
    <s v="Deleted Date"/>
    <m/>
    <s v="STRING"/>
    <m/>
    <m/>
    <x v="4"/>
  </r>
  <r>
    <x v="2"/>
    <s v="Reference_Cash_Payment_Schedule"/>
    <s v="The schedule for cash payments related to the loan."/>
    <s v="Cash payment schedule code"/>
    <m/>
    <s v="STRING"/>
    <m/>
    <m/>
    <x v="4"/>
  </r>
  <r>
    <x v="2"/>
    <s v="Reference_Cash_Payment_Schedule"/>
    <s v="The schedule for cash payments related to the loan."/>
    <s v="Cash payment description"/>
    <m/>
    <s v="STRING"/>
    <m/>
    <m/>
    <x v="4"/>
  </r>
  <r>
    <x v="2"/>
    <s v="Reference_Cash_Payment_Schedule"/>
    <s v="The schedule for cash payments related to the loan."/>
    <s v="Source System Code"/>
    <m/>
    <s v="STRING"/>
    <m/>
    <m/>
    <x v="4"/>
  </r>
  <r>
    <x v="2"/>
    <s v="Reference_Cash_Payment_Schedule"/>
    <s v="The schedule for cash payments related to the loan."/>
    <s v="Source System Id"/>
    <m/>
    <s v="STRING"/>
    <m/>
    <m/>
    <x v="4"/>
  </r>
  <r>
    <x v="2"/>
    <s v="Reference_Cash_Payment_Schedule"/>
    <s v="The schedule for cash payments related to the loan."/>
    <s v="IsLogicallyDeleted"/>
    <m/>
    <s v="STRING"/>
    <m/>
    <m/>
    <x v="4"/>
  </r>
  <r>
    <x v="2"/>
    <s v="Reference_Cash_Payment_Schedule"/>
    <s v="The schedule for cash payments related to the loan."/>
    <s v="Create Date"/>
    <m/>
    <s v="STRING"/>
    <m/>
    <m/>
    <x v="4"/>
  </r>
  <r>
    <x v="2"/>
    <s v="Reference_Cash_Payment_Schedule"/>
    <s v="The schedule for cash payments related to the loan."/>
    <s v="Update Date"/>
    <m/>
    <s v="STRING"/>
    <m/>
    <m/>
    <x v="4"/>
  </r>
  <r>
    <x v="2"/>
    <s v="Reference_Cash_Payment_Schedule"/>
    <s v="The schedule for cash payments related to the loan."/>
    <s v="Cash payment frequency"/>
    <m/>
    <s v="STRING"/>
    <m/>
    <m/>
    <x v="4"/>
  </r>
  <r>
    <x v="2"/>
    <s v="Reference_Cash_Payment_Schedule"/>
    <s v="The schedule for cash payments related to the loan."/>
    <s v="Deleted Date"/>
    <m/>
    <s v="STRING"/>
    <m/>
    <m/>
    <x v="4"/>
  </r>
  <r>
    <x v="2"/>
    <s v="Reference_Car_Status"/>
    <s v="The status indicating the collateral vehicle associated with the loan."/>
    <s v="Car Status Code"/>
    <s v="Current status (e.g., Available, Rented, In Maintenance, Sold, In Transit)"/>
    <s v="STRING"/>
    <m/>
    <m/>
    <x v="4"/>
  </r>
  <r>
    <x v="2"/>
    <s v="Reference_Car_Status"/>
    <s v="The status indicating the collateral vehicle associated with the loan."/>
    <s v="Car Status Description"/>
    <s v="Description for each status Active, Paid, Sold, Written-Off etc"/>
    <s v="STRING"/>
    <m/>
    <m/>
    <x v="4"/>
  </r>
  <r>
    <x v="2"/>
    <s v="Reference_Car_Status"/>
    <s v="The status indicating the collateral vehicle associated with the loan."/>
    <s v="Source System Code"/>
    <m/>
    <s v="CHAR(18)"/>
    <m/>
    <m/>
    <x v="4"/>
  </r>
  <r>
    <x v="2"/>
    <s v="Reference_Car_Status"/>
    <s v="The status indicating the collateral vehicle associated with the loan."/>
    <s v="Source System Id"/>
    <m/>
    <s v="CHAR(18)"/>
    <m/>
    <m/>
    <x v="4"/>
  </r>
  <r>
    <x v="2"/>
    <s v="Reference_Car_Status"/>
    <s v="The status indicating the collateral vehicle associated with the loan."/>
    <s v="IsLogicallyDeleted"/>
    <m/>
    <s v="CHAR(18)"/>
    <m/>
    <m/>
    <x v="4"/>
  </r>
  <r>
    <x v="2"/>
    <s v="Reference_Car_Status"/>
    <s v="The status indicating the collateral vehicle associated with the loan."/>
    <s v="Create Date"/>
    <m/>
    <s v="CHAR(18)"/>
    <m/>
    <m/>
    <x v="4"/>
  </r>
  <r>
    <x v="2"/>
    <s v="Reference_Car_Status"/>
    <s v="The status indicating the collateral vehicle associated with the loan."/>
    <s v="Update Date"/>
    <m/>
    <s v="CHAR(18)"/>
    <m/>
    <m/>
    <x v="4"/>
  </r>
  <r>
    <x v="2"/>
    <s v="Reference_Car_Status"/>
    <s v="The status indicating the collateral vehicle associated with the loan."/>
    <s v="Deleted Date"/>
    <m/>
    <s v="CHAR(18)"/>
    <m/>
    <m/>
    <x v="4"/>
  </r>
  <r>
    <x v="2"/>
    <s v="Reference_Bank_Branch"/>
    <s v="The code identifying the branch of the financial institution handling the loan."/>
    <s v="Bank Code"/>
    <m/>
    <s v="STRING"/>
    <m/>
    <m/>
    <x v="4"/>
  </r>
  <r>
    <x v="2"/>
    <s v="Reference_Bank_Branch"/>
    <s v="The code identifying the branch of the financial institution handling the loan."/>
    <s v="Branch Code"/>
    <s v="Code that defines the branch"/>
    <s v="STRING"/>
    <m/>
    <m/>
    <x v="4"/>
  </r>
  <r>
    <x v="2"/>
    <s v="Reference_Bank_Branch"/>
    <s v="The code identifying the branch of the financial institution handling the loan."/>
    <s v="Branch Description"/>
    <s v="Description for the branch code"/>
    <s v="STRING"/>
    <m/>
    <m/>
    <x v="4"/>
  </r>
  <r>
    <x v="2"/>
    <s v="Reference_Bank_Branch"/>
    <s v="The code identifying the branch of the financial institution handling the loan."/>
    <s v="Bank Name"/>
    <m/>
    <s v="STRING"/>
    <m/>
    <m/>
    <x v="4"/>
  </r>
  <r>
    <x v="2"/>
    <s v="Reference_Bank_Branch"/>
    <s v="The code identifying the branch of the financial institution handling the loan."/>
    <s v="Branch Name"/>
    <m/>
    <s v="STRING"/>
    <m/>
    <m/>
    <x v="4"/>
  </r>
  <r>
    <x v="2"/>
    <s v="Reference_Bank_Branch"/>
    <s v="The code identifying the branch of the financial institution handling the loan."/>
    <s v="Branch IFSC Code"/>
    <m/>
    <s v="STRING"/>
    <m/>
    <m/>
    <x v="4"/>
  </r>
  <r>
    <x v="2"/>
    <s v="Reference_Bank_Branch"/>
    <s v="The code identifying the branch of the financial institution handling the loan."/>
    <s v="Branch Routing Number"/>
    <m/>
    <s v="STRING"/>
    <m/>
    <m/>
    <x v="4"/>
  </r>
  <r>
    <x v="2"/>
    <s v="Reference_Bank_Branch"/>
    <s v="The code identifying the branch of the financial institution handling the loan."/>
    <s v="Branch Account Number Digit"/>
    <m/>
    <s v="STRING"/>
    <m/>
    <m/>
    <x v="4"/>
  </r>
  <r>
    <x v="2"/>
    <s v="Reference_Bank_Branch"/>
    <s v="The code identifying the branch of the financial institution handling the loan."/>
    <s v="Branch Open Date"/>
    <m/>
    <s v="STRING"/>
    <m/>
    <m/>
    <x v="4"/>
  </r>
  <r>
    <x v="2"/>
    <s v="Reference_Bank_Branch"/>
    <s v="The code identifying the branch of the financial institution handling the loan."/>
    <s v="Branch Close Date"/>
    <m/>
    <s v="STRING"/>
    <m/>
    <m/>
    <x v="4"/>
  </r>
  <r>
    <x v="2"/>
    <s v="Reference_Bank_Branch"/>
    <s v="The code identifying the branch of the financial institution handling the loan."/>
    <s v="Branch Merge Date"/>
    <m/>
    <s v="STRING"/>
    <m/>
    <m/>
    <x v="4"/>
  </r>
  <r>
    <x v="2"/>
    <s v="Reference_Bank_Branch"/>
    <s v="The code identifying the branch of the financial institution handling the loan."/>
    <s v="Branch Merged With"/>
    <m/>
    <s v="STRING"/>
    <m/>
    <m/>
    <x v="4"/>
  </r>
  <r>
    <x v="2"/>
    <s v="Reference_Bank_Branch"/>
    <s v="The code identifying the branch of the financial institution handling the loan."/>
    <s v="Source System Code"/>
    <m/>
    <s v="STRING"/>
    <m/>
    <m/>
    <x v="4"/>
  </r>
  <r>
    <x v="2"/>
    <s v="Reference_Bank_Branch"/>
    <s v="The code identifying the branch of the financial institution handling the loan."/>
    <s v="Source System Id"/>
    <m/>
    <s v="STRING"/>
    <m/>
    <m/>
    <x v="4"/>
  </r>
  <r>
    <x v="2"/>
    <s v="Reference_Bank_Branch"/>
    <s v="The code identifying the branch of the financial institution handling the loan."/>
    <s v="IsLogicallyDeleted"/>
    <m/>
    <s v="STRING"/>
    <m/>
    <m/>
    <x v="4"/>
  </r>
  <r>
    <x v="2"/>
    <s v="Reference_Bank_Branch"/>
    <s v="The code identifying the branch of the financial institution handling the loan."/>
    <s v="Create Date"/>
    <m/>
    <s v="STRING"/>
    <m/>
    <m/>
    <x v="4"/>
  </r>
  <r>
    <x v="2"/>
    <s v="Reference_Bank_Branch"/>
    <s v="The code identifying the branch of the financial institution handling the loan."/>
    <s v="Update Date"/>
    <m/>
    <s v="STRING"/>
    <m/>
    <m/>
    <x v="4"/>
  </r>
  <r>
    <x v="2"/>
    <s v="Reference_Bank_Branch"/>
    <s v="The code identifying the branch of the financial institution handling the loan."/>
    <s v="Deleted Date"/>
    <m/>
    <s v="STRING"/>
    <m/>
    <m/>
    <x v="4"/>
  </r>
  <r>
    <x v="2"/>
    <s v="Provision_for_Loan_Loss_Account"/>
    <s v="It represents an estimate of the potential losses that may arise from defaults on loans"/>
    <m/>
    <m/>
    <m/>
    <m/>
    <m/>
    <x v="4"/>
  </r>
  <r>
    <x v="2"/>
    <s v="Provision_for_Loan_Loss_Account"/>
    <m/>
    <s v="GL Main Account Number"/>
    <s v="Number associated with potential losses that may arise from defaults on loans"/>
    <s v="STRING"/>
    <m/>
    <m/>
    <x v="4"/>
  </r>
  <r>
    <x v="2"/>
    <s v="Loan_Transaction_Account"/>
    <s v="such as credit card doesnot have maturity date"/>
    <s v="Account Number"/>
    <s v="A number for seamless tracking and management of all loan activities"/>
    <s v="STRING"/>
    <m/>
    <m/>
    <x v="4"/>
  </r>
  <r>
    <x v="2"/>
    <s v="Loan_Transaction_Account"/>
    <s v="such as credit card doesnot have maturity date"/>
    <s v="Account Modifier Number"/>
    <s v="Account number for tracking and managing loan modifications "/>
    <s v="STRING"/>
    <m/>
    <m/>
    <x v="4"/>
  </r>
  <r>
    <x v="2"/>
    <s v="Loan_Transaction_Account"/>
    <s v="such as credit card doesnot have maturity date"/>
    <s v="Loan Transaction Type Code"/>
    <s v="key to understanding the nature of loan activities at a glance"/>
    <s v="STRING"/>
    <m/>
    <m/>
    <x v="4"/>
  </r>
  <r>
    <x v="2"/>
    <s v="Loan_Transaction"/>
    <s v="Loan related transactions"/>
    <s v="Transaction Id"/>
    <s v="Unique ID assigned to each specific transaction in a loan"/>
    <s v="STRING"/>
    <m/>
    <m/>
    <x v="4"/>
  </r>
  <r>
    <x v="2"/>
    <s v="Loan_Transaction"/>
    <s v="Loan related transactions"/>
    <s v="Account number"/>
    <s v="A number given by the vendor when loan application gets approved"/>
    <s v="STRING"/>
    <m/>
    <m/>
    <x v="4"/>
  </r>
  <r>
    <x v="2"/>
    <s v="Loan_Transaction"/>
    <s v="Loan related transactions"/>
    <s v="Account type"/>
    <s v="The type of loan provided by the bank"/>
    <s v="STRING"/>
    <m/>
    <m/>
    <x v="4"/>
  </r>
  <r>
    <x v="2"/>
    <s v="Loan_Transaction"/>
    <s v="Loan related transactions"/>
    <s v="Account Currency"/>
    <s v="Refers to the currency used for loan account is denominated"/>
    <s v="STRING"/>
    <m/>
    <m/>
    <x v="4"/>
  </r>
  <r>
    <x v="2"/>
    <s v="Loan_Transaction"/>
    <s v="Loan related transactions"/>
    <s v="Transaction Date"/>
    <s v="Refers to the date when the transaction related to loan took place"/>
    <s v="STRING"/>
    <m/>
    <m/>
    <x v="4"/>
  </r>
  <r>
    <x v="2"/>
    <s v="Loan_Transaction"/>
    <s v="Loan related transactions"/>
    <s v="Transaction Time"/>
    <s v="Refers to the time when the transaction related to loan took place"/>
    <s v="STRING"/>
    <m/>
    <m/>
    <x v="4"/>
  </r>
  <r>
    <x v="2"/>
    <s v="Loan_Transaction"/>
    <s v="Loan related transactions"/>
    <s v="Credit Or Debit Indicator"/>
    <s v="An indicator used to determine whether the amount was credited or debited "/>
    <s v="STRING"/>
    <m/>
    <m/>
    <x v="4"/>
  </r>
  <r>
    <x v="2"/>
    <s v="Loan_Transaction"/>
    <s v="Loan related transactions"/>
    <s v="Transaction Code"/>
    <s v="A unique code that identifies specific type of transaction related to loan"/>
    <s v="STRING"/>
    <m/>
    <m/>
    <x v="4"/>
  </r>
  <r>
    <x v="2"/>
    <s v="Loan_Transaction"/>
    <s v="Loan related transactions"/>
    <s v="Transaction Code Description"/>
    <s v="The description of the type of transaction related to loan"/>
    <s v="STRING"/>
    <m/>
    <m/>
    <x v="4"/>
  </r>
  <r>
    <x v="2"/>
    <s v="Loan_Transaction"/>
    <s v="Loan related transactions"/>
    <s v="Transaction Affect Code"/>
    <s v="A code used to specify impact of a particular transaction on loan balance"/>
    <s v="STRING"/>
    <m/>
    <m/>
    <x v="4"/>
  </r>
  <r>
    <x v="2"/>
    <s v="Loan_Transaction"/>
    <s v="Loan related transactions"/>
    <s v="Transaction Amount"/>
    <s v="Refers to the specific monetary value associated with the transaction"/>
    <s v="STRING"/>
    <m/>
    <m/>
    <x v="4"/>
  </r>
  <r>
    <x v="2"/>
    <s v="Loan_Transaction"/>
    <s v="Loan related transactions"/>
    <s v="Exchange Rate"/>
    <s v="Refers to the rate at which one currency is exchanged with another"/>
    <s v="STRING"/>
    <m/>
    <m/>
    <x v="4"/>
  </r>
  <r>
    <x v="2"/>
    <s v="Loan_Transaction"/>
    <s v="Loan related transactions"/>
    <s v="Base Currency Transaction Amount"/>
    <s v="Refers to the loan amount expressed in base currency of loan"/>
    <s v="STRING"/>
    <m/>
    <m/>
    <x v="4"/>
  </r>
  <r>
    <x v="2"/>
    <s v="Loan_Transaction"/>
    <s v="Loan related transactions"/>
    <s v="Transaction Currency"/>
    <s v="Refers to the currency in which loan transaction is denominated"/>
    <s v="STRING"/>
    <m/>
    <m/>
    <x v="4"/>
  </r>
  <r>
    <x v="2"/>
    <s v="Loan_Transaction"/>
    <s v="Loan related transactions"/>
    <s v="Source"/>
    <s v="It indicated the origin of loan transaction"/>
    <s v="STRING"/>
    <m/>
    <m/>
    <x v="4"/>
  </r>
  <r>
    <x v="2"/>
    <s v="Loan_Transaction"/>
    <s v="Loan related transactions"/>
    <s v="Sequence Id"/>
    <s v="An ID that helps in tracking and organizing loan transactions"/>
    <s v="STRING"/>
    <m/>
    <m/>
    <x v="4"/>
  </r>
  <r>
    <x v="2"/>
    <s v="Loan_Transaction"/>
    <s v="Loan related transactions"/>
    <s v="Sub Sequence Id"/>
    <s v="It is used to track individual transactions associated with specific loan in sequential manner"/>
    <s v="STRING"/>
    <m/>
    <m/>
    <x v="4"/>
  </r>
  <r>
    <x v="2"/>
    <s v="Loan_Transaction"/>
    <s v="Loan related transactions"/>
    <s v="Serial"/>
    <s v="An ID used to distinguish each record in loan transaction table"/>
    <s v="STRING"/>
    <m/>
    <m/>
    <x v="4"/>
  </r>
  <r>
    <x v="2"/>
    <s v="Loan_Transaction"/>
    <s v="Loan related transactions"/>
    <s v="Effective Account Number"/>
    <s v="Unique identifier assigned to the loan account in the banking system"/>
    <s v="STRING"/>
    <m/>
    <m/>
    <x v="4"/>
  </r>
  <r>
    <x v="2"/>
    <s v="Loan_Transaction"/>
    <s v="Loan related transactions"/>
    <s v="Effective Account Type"/>
    <s v="It refers to the classification of the loan account based on its nature, features, and purpose. It defines the characteristics of the loan, such as whether it is a personal loan, home loan, car loan, business loan, etc"/>
    <s v="STRING"/>
    <m/>
    <m/>
    <x v="4"/>
  </r>
  <r>
    <x v="2"/>
    <s v="Loan_Transaction"/>
    <s v="Loan related transactions"/>
    <s v="Effective Account Currency"/>
    <s v="It refers to the specific currency in which the loan is denominated and managed"/>
    <s v="STRING"/>
    <m/>
    <m/>
    <x v="4"/>
  </r>
  <r>
    <x v="2"/>
    <s v="Loan_Transaction"/>
    <s v="Loan related transactions"/>
    <s v="Auxiliary Transaction Code"/>
    <s v="A secondary code used to track or process specific transactions in loan"/>
    <s v="STRING"/>
    <m/>
    <m/>
    <x v="4"/>
  </r>
  <r>
    <x v="2"/>
    <s v="Loan_Transaction"/>
    <s v="Loan related transactions"/>
    <s v="Auxiliary Transaction Code Description"/>
    <s v="The description of the secondary code used to track transaction in loan"/>
    <s v="STRING"/>
    <m/>
    <m/>
    <x v="4"/>
  </r>
  <r>
    <x v="2"/>
    <s v="Loan_Transaction"/>
    <s v="Loan related transactions"/>
    <s v="Transaction Your Reference"/>
    <s v="It refers to the reference id shared by the bank to us in loan"/>
    <s v="STRING"/>
    <m/>
    <m/>
    <x v="4"/>
  </r>
  <r>
    <x v="2"/>
    <s v="Loan_Transaction"/>
    <s v="Loan related transactions"/>
    <s v="Transaction Our Reference"/>
    <s v="It refers to the reference ID generated by the bank for internal  usage in case of_x000d__x000a_ loan transaction"/>
    <s v="STRING"/>
    <m/>
    <m/>
    <x v="4"/>
  </r>
  <r>
    <x v="2"/>
    <s v="Loan_Transaction"/>
    <s v="Loan related transactions"/>
    <s v="Transaction Text"/>
    <s v="A brief summary or a note related to loan transaction"/>
    <s v="STRING"/>
    <m/>
    <m/>
    <x v="4"/>
  </r>
  <r>
    <x v="2"/>
    <s v="Loan_Transaction"/>
    <s v="Loan related transactions"/>
    <s v="Transaction Channel"/>
    <s v="Refers to the platform through which loan was initiated and processed"/>
    <s v="STRING"/>
    <m/>
    <m/>
    <x v="4"/>
  </r>
  <r>
    <x v="2"/>
    <s v="Loan_Transaction"/>
    <s v="Loan related transactions"/>
    <s v="Payment Due Date"/>
    <s v="Refers to the specific date on which borrower has to make full payment towards loan"/>
    <s v="STRING"/>
    <m/>
    <m/>
    <x v="4"/>
  </r>
  <r>
    <x v="2"/>
    <s v="Loan_Transaction"/>
    <s v="Loan related transactions"/>
    <s v="Interest Payment Due Date"/>
    <s v="Refers to the specific date on which borrower must pay interest towards loan"/>
    <s v="STRING"/>
    <m/>
    <m/>
    <x v="4"/>
  </r>
  <r>
    <x v="2"/>
    <s v="Loan_Transaction"/>
    <s v="Loan related transactions"/>
    <s v="Product Code"/>
    <s v="A code assigned to categorize loan product"/>
    <s v="STRING"/>
    <m/>
    <m/>
    <x v="4"/>
  </r>
  <r>
    <x v="2"/>
    <s v="Loan_Transaction"/>
    <s v="Loan related transactions"/>
    <s v="Collateral Id"/>
    <s v="An ID assigned to collateral asset pledged by borrower towards the loan"/>
    <s v="STRING"/>
    <m/>
    <m/>
    <x v="4"/>
  </r>
  <r>
    <x v="2"/>
    <s v="Loan_Transaction"/>
    <s v="Loan related transactions"/>
    <s v="Transaction User"/>
    <s v="Refers to the user that initiated the transaction for loan"/>
    <s v="STRING"/>
    <m/>
    <m/>
    <x v="4"/>
  </r>
  <r>
    <x v="2"/>
    <s v="Loan_Transaction"/>
    <s v="Loan related transactions"/>
    <s v="Transaction Account Branch"/>
    <s v="Refers to the branch that is associated with the account where loan transaction_x000d__x000a_is recorded"/>
    <s v="STRING"/>
    <m/>
    <m/>
    <x v="4"/>
  </r>
  <r>
    <x v="2"/>
    <s v="Loan_Transaction"/>
    <s v="Loan related transactions"/>
    <s v="Transaction Source Branch"/>
    <s v="Refers to the branch where loan transaction was initiated "/>
    <s v="STRING"/>
    <m/>
    <m/>
    <x v="4"/>
  </r>
  <r>
    <x v="2"/>
    <s v="Loan_Transaction"/>
    <s v="Loan related transactions"/>
    <s v="Customer Number"/>
    <s v="A unique ID number used to track and manage all customer information."/>
    <s v="STRING"/>
    <m/>
    <m/>
    <x v="4"/>
  </r>
  <r>
    <x v="2"/>
    <s v="Loan_Transaction"/>
    <s v="Loan related transactions"/>
    <s v="Segment"/>
    <s v="It refers to the grouping of way the transaction is processed,priced or managed"/>
    <s v="STRING"/>
    <m/>
    <m/>
    <x v="4"/>
  </r>
  <r>
    <x v="2"/>
    <s v="Loan_Transaction"/>
    <s v="Loan related transactions"/>
    <s v="Segment Description"/>
    <s v="The description provides the information on segment of the loan transaction"/>
    <s v="STRING"/>
    <m/>
    <m/>
    <x v="4"/>
  </r>
  <r>
    <x v="2"/>
    <s v="Loan_Transaction"/>
    <s v="Loan related transactions"/>
    <s v="Source System Code"/>
    <s v="Source system from which this information was captured"/>
    <s v="STRING"/>
    <m/>
    <m/>
    <x v="4"/>
  </r>
  <r>
    <x v="2"/>
    <s v="Loan_Transaction"/>
    <s v="Loan related transactions"/>
    <s v="Source System Id"/>
    <s v="Source system unique id from which this information was captured"/>
    <s v="STRING"/>
    <m/>
    <m/>
    <x v="4"/>
  </r>
  <r>
    <x v="2"/>
    <s v="Loan_Transaction"/>
    <s v="Loan related transactions"/>
    <s v="IsLogicallyDeleted"/>
    <s v="Is this row been removed from the source or no longer valid"/>
    <s v="STRING"/>
    <m/>
    <m/>
    <x v="4"/>
  </r>
  <r>
    <x v="2"/>
    <s v="Loan_Transaction"/>
    <s v="Loan related transactions"/>
    <s v="Create Date"/>
    <s v="When was this row first inserted"/>
    <s v="STRING"/>
    <m/>
    <m/>
    <x v="4"/>
  </r>
  <r>
    <x v="2"/>
    <s v="Loan_Transaction"/>
    <s v="Loan related transactions"/>
    <s v="Update Date"/>
    <s v="When was this row last updated"/>
    <s v="STRING"/>
    <m/>
    <m/>
    <x v="4"/>
  </r>
  <r>
    <x v="2"/>
    <s v="Loan_Transaction"/>
    <s v="Loan related transactions"/>
    <s v="Deleted Date"/>
    <s v="When was this row removed logically from downstream consumption"/>
    <s v="STRING"/>
    <m/>
    <m/>
    <x v="4"/>
  </r>
  <r>
    <x v="2"/>
    <s v="Loan_Transaction"/>
    <s v="Loan related transactions"/>
    <s v="Business Start Date"/>
    <m/>
    <s v="CHAR(18)"/>
    <m/>
    <m/>
    <x v="4"/>
  </r>
  <r>
    <x v="2"/>
    <s v="Loan_Transaction"/>
    <s v="Loan related transactions"/>
    <s v="Business End Date"/>
    <m/>
    <s v="CHAR(18)"/>
    <m/>
    <m/>
    <x v="4"/>
  </r>
  <r>
    <x v="2"/>
    <s v="Loan_Transaction"/>
    <s v="Loan related transactions"/>
    <s v="Is Active Flag"/>
    <m/>
    <s v="CHAR(18)"/>
    <m/>
    <m/>
    <x v="4"/>
  </r>
  <r>
    <x v="2"/>
    <s v="Loan_Transaction"/>
    <s v="Loan related transactions"/>
    <s v="Account Number"/>
    <s v="The loan account number in which the transaction occurred"/>
    <s v="STRING"/>
    <m/>
    <m/>
    <x v="4"/>
  </r>
  <r>
    <x v="2"/>
    <s v="Loan_Transaction"/>
    <s v="Loan related transactions"/>
    <s v="Account Type"/>
    <s v="Refers to the classification of loan account involved in transactions"/>
    <s v="STRING"/>
    <m/>
    <m/>
    <x v="4"/>
  </r>
  <r>
    <x v="2"/>
    <s v="Loan_Term_Account"/>
    <s v="It has maturity date such as mortgages, personal loan, etc"/>
    <s v="Account number"/>
    <s v="A number given by the vendor when loan application gets approved"/>
    <s v="STRING"/>
    <m/>
    <m/>
    <x v="4"/>
  </r>
  <r>
    <x v="2"/>
    <s v="Loan_Term_Account"/>
    <s v="It has maturity date such as mortgages, personal loan, etc"/>
    <s v="Account type"/>
    <s v="The type of loan provided by the bank"/>
    <s v="STRING"/>
    <m/>
    <m/>
    <x v="4"/>
  </r>
  <r>
    <x v="2"/>
    <s v="Loan_Term_Account"/>
    <s v="It has maturity date such as mortgages, personal loan, etc"/>
    <s v="Loan Term Type Code"/>
    <s v="borrowing duration"/>
    <s v="STRING"/>
    <m/>
    <m/>
    <x v="4"/>
  </r>
  <r>
    <x v="2"/>
    <s v="Loan_Term_Account"/>
    <s v="It has maturity date such as mortgages, personal loan, etc"/>
    <s v="Account Modifier Number"/>
    <s v="Number to customized lending solutions and tailored loan adjustments"/>
    <s v="STRING"/>
    <m/>
    <m/>
    <x v="4"/>
  </r>
  <r>
    <x v="2"/>
    <s v="Loan_Term_Account"/>
    <s v="It has maturity date such as mortgages, personal loan, etc"/>
    <s v="Amortization Method Code"/>
    <s v="Repayment structure and managing your loan effectively"/>
    <s v="STRING"/>
    <m/>
    <m/>
    <x v="4"/>
  </r>
  <r>
    <x v="2"/>
    <s v="Loan_Term_Account"/>
    <s v="It has maturity date such as mortgages, personal loan, etc"/>
    <s v="Amortization End Date"/>
    <s v="End date of repayments"/>
    <s v="STRING"/>
    <m/>
    <m/>
    <x v="4"/>
  </r>
  <r>
    <x v="2"/>
    <s v="Loan_Term_Account"/>
    <s v="It has maturity date such as mortgages, personal loan, etc"/>
    <s v="Balloon Amount"/>
    <s v="Final big payment at the end of  loan term"/>
    <s v="STRING"/>
    <m/>
    <m/>
    <x v="4"/>
  </r>
  <r>
    <x v="2"/>
    <s v="Loan_Term_Account"/>
    <s v="It has maturity date such as mortgages, personal loan, etc"/>
    <s v="Original Loan Amount"/>
    <s v="To Track Original Loan Amount"/>
    <s v="STRING"/>
    <m/>
    <m/>
    <x v="4"/>
  </r>
  <r>
    <x v="2"/>
    <s v="Loan_Term_Account"/>
    <s v="It has maturity date such as mortgages, personal loan, etc"/>
    <s v="Loan Maturity Date"/>
    <s v="The final date for loan obligation"/>
    <s v="STRING"/>
    <m/>
    <m/>
    <x v="4"/>
  </r>
  <r>
    <x v="2"/>
    <s v="Loan_Term_Account"/>
    <s v="It has maturity date such as mortgages, personal loan, etc"/>
    <s v="Loan settlement date"/>
    <s v="Marking the end date of repayment "/>
    <s v="STRING"/>
    <m/>
    <m/>
    <x v="4"/>
  </r>
  <r>
    <x v="2"/>
    <s v="Loan_Term_Account"/>
    <s v="It has maturity date such as mortgages, personal loan, etc"/>
    <s v="Loan Renewal Date"/>
    <s v="Date when a loan agreement is set to be renewed or extended"/>
    <s v="STRING"/>
    <m/>
    <m/>
    <x v="4"/>
  </r>
  <r>
    <x v="2"/>
    <s v="Loan_Term_Account"/>
    <s v="It has maturity date such as mortgages, personal loan, etc"/>
    <s v="Commit Start Date"/>
    <s v="Refers to the date on which the terms of a loan agreement begin to take effect"/>
    <s v="STRING"/>
    <m/>
    <m/>
    <x v="4"/>
  </r>
  <r>
    <x v="2"/>
    <s v="Loan_Term_Account"/>
    <s v="It has maturity date such as mortgages, personal loan, etc"/>
    <s v="Commit End Date"/>
    <s v="Refers to the date on which the terms of a loan agreement ends"/>
    <s v="STRING"/>
    <m/>
    <m/>
    <x v="4"/>
  </r>
  <r>
    <x v="2"/>
    <s v="Loan_Term_Account"/>
    <s v="It has maturity date such as mortgages, personal loan, etc"/>
    <s v="Account Cmcy Balloon Amount"/>
    <s v="Refers to the final, larger payment due at the end of a balloon loan or balloon mortgage"/>
    <s v="STRING"/>
    <m/>
    <m/>
    <x v="4"/>
  </r>
  <r>
    <x v="2"/>
    <s v="Loan_Term_Account"/>
    <s v="It has maturity date such as mortgages, personal loan, etc"/>
    <s v="Account Cmcy Original Loan Amount"/>
    <s v="Initial amount of money that was borrowed under the terms "/>
    <s v="STRING"/>
    <m/>
    <m/>
    <x v="4"/>
  </r>
  <r>
    <x v="2"/>
    <s v="Loan_Term_Account"/>
    <s v="It has maturity date such as mortgages, personal loan, etc"/>
    <s v="Source System Code"/>
    <m/>
    <s v="STRING"/>
    <m/>
    <m/>
    <x v="4"/>
  </r>
  <r>
    <x v="2"/>
    <s v="Loan_Term_Account"/>
    <s v="It has maturity date such as mortgages, personal loan, etc"/>
    <s v="Source System Id"/>
    <m/>
    <s v="STRING"/>
    <m/>
    <m/>
    <x v="4"/>
  </r>
  <r>
    <x v="2"/>
    <s v="Loan_Term_Account"/>
    <s v="It has maturity date such as mortgages, personal loan, etc"/>
    <s v="IsLogicallyDeleted"/>
    <m/>
    <s v="STRING"/>
    <m/>
    <m/>
    <x v="4"/>
  </r>
  <r>
    <x v="2"/>
    <s v="Loan_Term_Account"/>
    <s v="It has maturity date such as mortgages, personal loan, etc"/>
    <s v="Create Date"/>
    <m/>
    <s v="STRING"/>
    <m/>
    <m/>
    <x v="4"/>
  </r>
  <r>
    <x v="2"/>
    <s v="Loan_Term_Account"/>
    <s v="It has maturity date such as mortgages, personal loan, etc"/>
    <s v="Update Date"/>
    <m/>
    <s v="STRING"/>
    <m/>
    <m/>
    <x v="4"/>
  </r>
  <r>
    <x v="2"/>
    <s v="Loan_Term_Account"/>
    <s v="It has maturity date such as mortgages, personal loan, etc"/>
    <s v="Deleted Date"/>
    <m/>
    <s v="STRING"/>
    <m/>
    <m/>
    <x v="4"/>
  </r>
  <r>
    <x v="2"/>
    <s v="Loan_Term_Account"/>
    <s v="It has maturity date such as mortgages, personal loan, etc"/>
    <s v="Business Start Date"/>
    <m/>
    <s v="CHAR(18)"/>
    <m/>
    <m/>
    <x v="4"/>
  </r>
  <r>
    <x v="2"/>
    <s v="Loan_Term_Account"/>
    <s v="It has maturity date such as mortgages, personal loan, etc"/>
    <s v="Business End Date"/>
    <m/>
    <s v="CHAR(18)"/>
    <m/>
    <m/>
    <x v="4"/>
  </r>
  <r>
    <x v="2"/>
    <s v="Loan_Term_Account"/>
    <s v="It has maturity date such as mortgages, personal loan, etc"/>
    <s v="Is Active Flag"/>
    <m/>
    <s v="CHAR(18)"/>
    <m/>
    <m/>
    <x v="4"/>
  </r>
  <r>
    <x v="2"/>
    <s v="Loan_Statement_Line_Item"/>
    <s v="It is to store all individual transactions of credit card statement"/>
    <s v="Statement document id"/>
    <s v="it refers to unique ID assigned to loan statement"/>
    <s v="STRING"/>
    <m/>
    <m/>
    <x v="4"/>
  </r>
  <r>
    <x v="2"/>
    <s v="Loan_Statement_Line_Item"/>
    <s v="It is to store all individual transactions of credit card statement"/>
    <s v="Loan account number"/>
    <s v="A unique ID associated with loan"/>
    <s v="STRING"/>
    <m/>
    <m/>
    <x v="4"/>
  </r>
  <r>
    <x v="2"/>
    <s v="Loan_Statement_Line_Item"/>
    <s v="It is to store all individual transactions of credit card statement"/>
    <s v="Account number"/>
    <s v="A number given by the vendor when loan application gets approved"/>
    <s v="STRING"/>
    <m/>
    <m/>
    <x v="4"/>
  </r>
  <r>
    <x v="2"/>
    <s v="Loan_Statement_Line_Item"/>
    <s v="It is to store all individual transactions of credit card statement"/>
    <s v="Account type"/>
    <s v="The type of loan provided by the bank"/>
    <s v="STRING"/>
    <m/>
    <m/>
    <x v="4"/>
  </r>
  <r>
    <x v="2"/>
    <s v="Loan_Statement_Line_Item"/>
    <s v="It is to store all individual transactions of credit card statement"/>
    <s v="Agreement statement line item number"/>
    <s v="It refers to specific transaction entry on loan statement"/>
    <s v="STRING"/>
    <m/>
    <m/>
    <x v="4"/>
  </r>
  <r>
    <x v="2"/>
    <s v="Loan_Statement_Line_Item"/>
    <s v="It is to store all individual transactions of credit card statement"/>
    <s v="Transaction Date"/>
    <m/>
    <s v="STRING"/>
    <m/>
    <m/>
    <x v="4"/>
  </r>
  <r>
    <x v="2"/>
    <s v="Loan_Statement_Line_Item"/>
    <s v="It is to store all individual transactions of credit card statement"/>
    <s v="Transaction Id"/>
    <s v="Unique id of the transaction that picked up for this statement"/>
    <s v="STRING"/>
    <m/>
    <m/>
    <x v="4"/>
  </r>
  <r>
    <x v="2"/>
    <s v="Loan_Statement_Line_Item"/>
    <s v="It is to store all individual transactions of credit card statement"/>
    <s v="Transaction date"/>
    <s v="Date of the transaction"/>
    <s v="STRING"/>
    <m/>
    <m/>
    <x v="4"/>
  </r>
  <r>
    <x v="2"/>
    <s v="Loan_Statement_Line_Item"/>
    <s v="It is to store all individual transactions of credit card statement"/>
    <s v="Amount"/>
    <s v="Amount allocated from the transaction to this line item"/>
    <s v="STRING"/>
    <m/>
    <m/>
    <x v="4"/>
  </r>
  <r>
    <x v="2"/>
    <s v="Loan_Statement_Line_Item"/>
    <s v="It is to store all individual transactions of credit card statement"/>
    <s v="Transaction type"/>
    <s v="Principal, Interest, Late Fees, Processing Fees, Prepayment, Other charges etc"/>
    <s v="STRING"/>
    <m/>
    <m/>
    <x v="4"/>
  </r>
  <r>
    <x v="2"/>
    <s v="Loan_Statement_Line_Item"/>
    <s v="It is to store all individual transactions of credit card statement"/>
    <s v="Transaction description"/>
    <s v="Description of the transaction"/>
    <s v="STRING"/>
    <m/>
    <m/>
    <x v="4"/>
  </r>
  <r>
    <x v="2"/>
    <s v="Loan_Statement_Line_Item"/>
    <s v="It is to store all individual transactions of credit card statement"/>
    <s v="Transaction currency code"/>
    <s v="Currency in which transaction took place"/>
    <s v="STRING"/>
    <m/>
    <m/>
    <x v="4"/>
  </r>
  <r>
    <x v="2"/>
    <s v="Loan_Statement_Line_Item"/>
    <s v="It is to store all individual transactions of credit card statement"/>
    <s v="Source system code"/>
    <m/>
    <s v="STRING"/>
    <m/>
    <m/>
    <x v="4"/>
  </r>
  <r>
    <x v="2"/>
    <s v="Loan_Statement_Line_Item"/>
    <s v="It is to store all individual transactions of credit card statement"/>
    <s v="Source system id"/>
    <m/>
    <s v="STRING"/>
    <m/>
    <m/>
    <x v="4"/>
  </r>
  <r>
    <x v="2"/>
    <s v="Loan_Statement_Line_Item"/>
    <s v="It is to store all individual transactions of credit card statement"/>
    <s v="IsLogicallyDeleted"/>
    <m/>
    <s v="STRING"/>
    <m/>
    <m/>
    <x v="4"/>
  </r>
  <r>
    <x v="2"/>
    <s v="Loan_Statement_Line_Item"/>
    <s v="It is to store all individual transactions of credit card statement"/>
    <s v="Create date"/>
    <m/>
    <s v="STRING"/>
    <m/>
    <m/>
    <x v="4"/>
  </r>
  <r>
    <x v="2"/>
    <s v="Loan_Statement_Line_Item"/>
    <s v="It is to store all individual transactions of credit card statement"/>
    <s v="Update date"/>
    <m/>
    <s v="STRING"/>
    <m/>
    <m/>
    <x v="4"/>
  </r>
  <r>
    <x v="2"/>
    <s v="Loan_Statement_Line_Item"/>
    <s v="It is to store all individual transactions of credit card statement"/>
    <s v="Deleted date"/>
    <m/>
    <s v="STRING"/>
    <m/>
    <m/>
    <x v="4"/>
  </r>
  <r>
    <x v="2"/>
    <s v="Loan_Statement_Line_Item"/>
    <s v="It is to store all individual transactions of credit card statement"/>
    <s v="Business Start Date"/>
    <m/>
    <s v="CHAR(18)"/>
    <m/>
    <m/>
    <x v="4"/>
  </r>
  <r>
    <x v="2"/>
    <s v="Loan_Statement_Line_Item"/>
    <s v="It is to store all individual transactions of credit card statement"/>
    <s v="Business End Date"/>
    <m/>
    <s v="CHAR(18)"/>
    <m/>
    <m/>
    <x v="4"/>
  </r>
  <r>
    <x v="2"/>
    <s v="Loan_Statement_Line_Item"/>
    <s v="It is to store all individual transactions of credit card statement"/>
    <s v="Is Active Flag"/>
    <m/>
    <s v="CHAR(18)"/>
    <m/>
    <m/>
    <x v="4"/>
  </r>
  <r>
    <x v="2"/>
    <s v="Loan_Statement"/>
    <s v="A periodic summary of all the transactions associated with credit card"/>
    <s v="Account number"/>
    <s v="Host account number"/>
    <s v="STRING"/>
    <m/>
    <m/>
    <x v="4"/>
  </r>
  <r>
    <x v="2"/>
    <s v="Loan_Statement"/>
    <s v="A periodic summary of all the transactions associated with credit card"/>
    <s v="Account type"/>
    <s v="Type of the loan account"/>
    <s v="STRING"/>
    <m/>
    <m/>
    <x v="4"/>
  </r>
  <r>
    <x v="2"/>
    <s v="Loan_Statement"/>
    <s v="A periodic summary of all the transactions associated with credit card"/>
    <s v="Loan account number"/>
    <s v="A unique ID associated with loan and known to the customer"/>
    <s v="STRING"/>
    <m/>
    <m/>
    <x v="4"/>
  </r>
  <r>
    <x v="2"/>
    <s v="Loan_Statement"/>
    <s v="A periodic summary of all the transactions associated with credit card"/>
    <s v="Statement document id"/>
    <s v="it refers to unique ID assigned to loan statement"/>
    <s v="STRING"/>
    <m/>
    <m/>
    <x v="4"/>
  </r>
  <r>
    <x v="2"/>
    <s v="Loan_Statement"/>
    <s v="A periodic summary of all the transactions associated with credit card"/>
    <s v="Principal amount"/>
    <s v="Portion of the payment applied to the principal"/>
    <s v="STRING"/>
    <m/>
    <m/>
    <x v="4"/>
  </r>
  <r>
    <x v="2"/>
    <s v="Loan_Statement"/>
    <s v="A periodic summary of all the transactions associated with credit card"/>
    <s v="Interest amount"/>
    <s v="Portion of the payment applied to the interest"/>
    <s v="STRING"/>
    <m/>
    <m/>
    <x v="4"/>
  </r>
  <r>
    <x v="2"/>
    <s v="Loan_Statement"/>
    <s v="A periodic summary of all the transactions associated with credit card"/>
    <s v="Loan statement currency code"/>
    <s v="It refers to the currency in which transactions and balances are displayed on the statement"/>
    <s v="STRING"/>
    <m/>
    <m/>
    <x v="4"/>
  </r>
  <r>
    <x v="2"/>
    <s v="Loan_Statement"/>
    <s v="A periodic summary of all the transactions associated with credit card"/>
    <s v="Source system code"/>
    <m/>
    <s v="STRING"/>
    <m/>
    <m/>
    <x v="4"/>
  </r>
  <r>
    <x v="2"/>
    <s v="Loan_Statement"/>
    <s v="A periodic summary of all the transactions associated with credit card"/>
    <s v="Source system id"/>
    <m/>
    <s v="STRING"/>
    <m/>
    <m/>
    <x v="4"/>
  </r>
  <r>
    <x v="2"/>
    <s v="Loan_Statement"/>
    <s v="A periodic summary of all the transactions associated with credit card"/>
    <s v="IsLogicallyDeleted"/>
    <m/>
    <s v="STRING"/>
    <m/>
    <m/>
    <x v="4"/>
  </r>
  <r>
    <x v="2"/>
    <s v="Loan_Statement"/>
    <s v="A periodic summary of all the transactions associated with credit card"/>
    <s v="Create date"/>
    <m/>
    <s v="STRING"/>
    <m/>
    <m/>
    <x v="4"/>
  </r>
  <r>
    <x v="2"/>
    <s v="Loan_Statement"/>
    <s v="A periodic summary of all the transactions associated with credit card"/>
    <s v="Update date"/>
    <m/>
    <s v="STRING"/>
    <m/>
    <m/>
    <x v="4"/>
  </r>
  <r>
    <x v="2"/>
    <s v="Loan_Statement"/>
    <s v="A periodic summary of all the transactions associated with credit card"/>
    <s v="Deleted date"/>
    <m/>
    <s v="STRING"/>
    <m/>
    <m/>
    <x v="4"/>
  </r>
  <r>
    <x v="2"/>
    <s v="Loan_Statement"/>
    <s v="A periodic summary of all the transactions associated with credit card"/>
    <s v="Statement date"/>
    <s v="Date the statement was generated"/>
    <s v="CHAR(18)"/>
    <m/>
    <m/>
    <x v="4"/>
  </r>
  <r>
    <x v="2"/>
    <s v="Loan_Statement"/>
    <s v="A periodic summary of all the transactions associated with credit card"/>
    <s v="Billing period start"/>
    <s v="Start date of the billing cycle"/>
    <s v="CHAR(18)"/>
    <m/>
    <m/>
    <x v="4"/>
  </r>
  <r>
    <x v="2"/>
    <s v="Loan_Statement"/>
    <s v="A periodic summary of all the transactions associated with credit card"/>
    <s v="Billing period end"/>
    <s v="End date of the billing cycle"/>
    <s v="CHAR(18)"/>
    <m/>
    <m/>
    <x v="4"/>
  </r>
  <r>
    <x v="2"/>
    <s v="Loan_Statement"/>
    <s v="A periodic summary of all the transactions associated with credit card"/>
    <s v="Previous balance"/>
    <s v="Balance carried over from the last statement"/>
    <s v="CHAR(18)"/>
    <m/>
    <m/>
    <x v="4"/>
  </r>
  <r>
    <x v="2"/>
    <s v="Loan_Statement"/>
    <s v="A periodic summary of all the transactions associated with credit card"/>
    <s v="Total amount due"/>
    <s v="Total amount due during the billing period (all charges minus the adjustments)"/>
    <s v="CHAR(18)"/>
    <m/>
    <m/>
    <x v="4"/>
  </r>
  <r>
    <x v="2"/>
    <s v="Loan_Statement"/>
    <s v="A periodic summary of all the transactions associated with credit card"/>
    <s v="Total payments"/>
    <s v="Total payments made during the billing period"/>
    <s v="CHAR(18)"/>
    <m/>
    <m/>
    <x v="4"/>
  </r>
  <r>
    <x v="2"/>
    <s v="Loan_Statement"/>
    <s v="A periodic summary of all the transactions associated with credit card"/>
    <s v="Fees charged"/>
    <s v="Any additional fees example late payment fees"/>
    <s v="CHAR(18)"/>
    <m/>
    <m/>
    <x v="4"/>
  </r>
  <r>
    <x v="2"/>
    <s v="Loan_Statement"/>
    <s v="A periodic summary of all the transactions associated with credit card"/>
    <s v="Adjustments"/>
    <s v="Any adjustments or corrections applied to the statement"/>
    <s v="CHAR(18)"/>
    <m/>
    <m/>
    <x v="4"/>
  </r>
  <r>
    <x v="2"/>
    <s v="Loan_Statement"/>
    <s v="A periodic summary of all the transactions associated with credit card"/>
    <s v="New balance"/>
    <s v="Total balance due at the end of the billing period (Previous balance + Total amount due)"/>
    <s v="CHAR(18)"/>
    <m/>
    <m/>
    <x v="4"/>
  </r>
  <r>
    <x v="2"/>
    <s v="Loan_Statement"/>
    <s v="A periodic summary of all the transactions associated with credit card"/>
    <s v="Minimum payment"/>
    <s v="Minimum payment required"/>
    <s v="CHAR(18)"/>
    <m/>
    <m/>
    <x v="4"/>
  </r>
  <r>
    <x v="2"/>
    <s v="Loan_Statement"/>
    <s v="A periodic summary of all the transactions associated with credit card"/>
    <s v="Due date"/>
    <s v="Date by which payment must be made"/>
    <s v="CHAR(18)"/>
    <m/>
    <m/>
    <x v="4"/>
  </r>
  <r>
    <x v="2"/>
    <s v="Loan_Statement"/>
    <s v="A periodic summary of all the transactions associated with credit card"/>
    <s v="Status"/>
    <s v="Status of the statement example Open, Closed, Paid"/>
    <s v="CHAR(18)"/>
    <m/>
    <m/>
    <x v="4"/>
  </r>
  <r>
    <x v="2"/>
    <s v="Loan_Statement"/>
    <s v="A periodic summary of all the transactions associated with credit card"/>
    <s v="Outstanding balance"/>
    <s v="Remaining loan balance after the payment"/>
    <s v="CHAR(18)"/>
    <m/>
    <m/>
    <x v="4"/>
  </r>
  <r>
    <x v="2"/>
    <s v="Loan_Statement"/>
    <s v="A periodic summary of all the transactions associated with credit card"/>
    <s v="Payment status"/>
    <s v="Status of the payment (Paid, Partially Paid, Unpaid, Overdue)"/>
    <s v="CHAR(18)"/>
    <m/>
    <m/>
    <x v="4"/>
  </r>
  <r>
    <x v="2"/>
    <s v="Loan_Statement"/>
    <s v="A periodic summary of all the transactions associated with credit card"/>
    <s v="Mode of payment"/>
    <s v="Payment method (bank transfer, cash)"/>
    <s v="CHAR(18)"/>
    <m/>
    <m/>
    <x v="4"/>
  </r>
  <r>
    <x v="2"/>
    <s v="Loan_Statement"/>
    <s v="A periodic summary of all the transactions associated with credit card"/>
    <s v="Business Start Date"/>
    <m/>
    <s v="CHAR(18)"/>
    <m/>
    <m/>
    <x v="4"/>
  </r>
  <r>
    <x v="2"/>
    <s v="Loan_Statement"/>
    <s v="A periodic summary of all the transactions associated with credit card"/>
    <s v="Business End Date"/>
    <m/>
    <s v="CHAR(18)"/>
    <m/>
    <m/>
    <x v="4"/>
  </r>
  <r>
    <x v="2"/>
    <s v="Loan_Statement"/>
    <s v="A periodic summary of all the transactions associated with credit card"/>
    <s v="Is Active Flag"/>
    <m/>
    <s v="CHAR(18)"/>
    <m/>
    <m/>
    <x v="4"/>
  </r>
  <r>
    <x v="2"/>
    <s v="Loan_Provision_Change_History"/>
    <s v="To track changes made to the provisions for loan losses over time"/>
    <s v="Party Id"/>
    <s v="This is a unique identifier assigned to a party"/>
    <s v="STRING"/>
    <m/>
    <m/>
    <x v="4"/>
  </r>
  <r>
    <x v="2"/>
    <s v="Loan_Provision_Change_History"/>
    <s v="To track changes made to the provisions for loan losses over time"/>
    <s v="Period Start Date"/>
    <s v="The specific date that marks the beginning of a reporting period"/>
    <s v="STRING"/>
    <m/>
    <m/>
    <x v="4"/>
  </r>
  <r>
    <x v="2"/>
    <s v="Loan_Provision_Change_History"/>
    <s v="To track changes made to the provisions for loan losses over time"/>
    <s v="Provision Type Code"/>
    <s v="It helps to distinguish between various reasons or types of provisions "/>
    <s v="STRING"/>
    <m/>
    <m/>
    <x v="4"/>
  </r>
  <r>
    <x v="2"/>
    <s v="Loan_Provision_Change_History"/>
    <s v="To track changes made to the provisions for loan losses over time"/>
    <s v="Provision Change Type Code"/>
    <s v="Code that specifies the type of change made to the loan provision"/>
    <s v="STRING"/>
    <m/>
    <m/>
    <x v="4"/>
  </r>
  <r>
    <x v="2"/>
    <s v="Loan_Provision_Change_History"/>
    <s v="To track changes made to the provisions for loan losses over time"/>
    <s v="Geographical Area ID"/>
    <s v="Refers to a specific identifier used to categorize or segment data based on geographic regions"/>
    <s v="STRING"/>
    <m/>
    <m/>
    <x v="4"/>
  </r>
  <r>
    <x v="2"/>
    <s v="Loan_Provision_Change_History"/>
    <s v="To track changes made to the provisions for loan losses over time"/>
    <s v="Risk Scenario Id"/>
    <s v="Identifier associated with a modeling or analytical scenario used to assess various risk"/>
    <s v="STRING"/>
    <m/>
    <m/>
    <x v="4"/>
  </r>
  <r>
    <x v="2"/>
    <s v="Loan_Provision_Change_History"/>
    <s v="To track changes made to the provisions for loan losses over time"/>
    <s v="Period End Date"/>
    <s v="The specific date that marks the end of a reporting period"/>
    <s v="STRING"/>
    <m/>
    <m/>
    <x v="4"/>
  </r>
  <r>
    <x v="2"/>
    <s v="Loan_Provision_Change_History"/>
    <s v="To track changes made to the provisions for loan losses over time"/>
    <s v="Provision Change Amount"/>
    <s v="Indicating the increase or decrease in the allowance for loan losses"/>
    <s v="STRING"/>
    <m/>
    <m/>
    <x v="4"/>
  </r>
  <r>
    <x v="2"/>
    <s v="Loan_Provision_Change_History"/>
    <s v="To track changes made to the provisions for loan losses over time"/>
    <s v="Business Start Date"/>
    <m/>
    <s v="CHAR(18)"/>
    <m/>
    <m/>
    <x v="4"/>
  </r>
  <r>
    <x v="2"/>
    <s v="Loan_Provision_Change_History"/>
    <s v="To track changes made to the provisions for loan losses over time"/>
    <s v="Business End Date"/>
    <m/>
    <s v="CHAR(18)"/>
    <m/>
    <m/>
    <x v="4"/>
  </r>
  <r>
    <x v="2"/>
    <s v="Loan_Provision_Change_History"/>
    <s v="To track changes made to the provisions for loan losses over time"/>
    <s v="Is Active Flag"/>
    <m/>
    <s v="CHAR(18)"/>
    <m/>
    <m/>
    <x v="4"/>
  </r>
  <r>
    <x v="2"/>
    <s v="Loan_Provision_Balance_History"/>
    <s v="To track changes in balance of loan provisions"/>
    <s v="Party Id"/>
    <s v="A unique identifier to track historical balance of loan provisions"/>
    <s v="STRING"/>
    <m/>
    <m/>
    <x v="4"/>
  </r>
  <r>
    <x v="2"/>
    <s v="Loan_Provision_Balance_History"/>
    <s v="To track changes in balance of loan provisions"/>
    <s v="Period Start Date"/>
    <s v="The specific date that marks the beginning of a reporting period"/>
    <s v="STRING"/>
    <m/>
    <m/>
    <x v="4"/>
  </r>
  <r>
    <x v="2"/>
    <s v="Loan_Provision_Balance_History"/>
    <s v="To track changes in balance of loan provisions"/>
    <s v="Geographical Area ID"/>
    <s v="Refers to a specific identifier used to categorize or segment data based on geographic regions"/>
    <s v="STRING"/>
    <m/>
    <m/>
    <x v="4"/>
  </r>
  <r>
    <x v="2"/>
    <s v="Loan_Provision_Balance_History"/>
    <s v="To track changes in balance of loan provisions"/>
    <s v="Provision Type Code"/>
    <s v="It helps to distinguish between various reasons or types of provisions "/>
    <s v="STRING"/>
    <m/>
    <m/>
    <x v="4"/>
  </r>
  <r>
    <x v="2"/>
    <s v="Loan_Provision_Balance_History"/>
    <s v="To track changes in balance of loan provisions"/>
    <s v="Risk Scenario Id"/>
    <s v="Identifier associated with a modeling or analytical scenario used to assess various risk"/>
    <s v="STRING"/>
    <m/>
    <m/>
    <x v="4"/>
  </r>
  <r>
    <x v="2"/>
    <s v="Loan_Provision_Balance_History"/>
    <s v="To track changes in balance of loan provisions"/>
    <s v="Period End Date"/>
    <s v="The specific date that marks the end of a reporting period"/>
    <s v="STRING"/>
    <m/>
    <m/>
    <x v="4"/>
  </r>
  <r>
    <x v="2"/>
    <s v="Loan_Provision_Balance_History"/>
    <s v="To track changes in balance of loan provisions"/>
    <s v="Provision Ending Balance Amount"/>
    <s v="Final amount of money set aside as a provision for potential loan losses at the end"/>
    <s v="STRING"/>
    <m/>
    <m/>
    <x v="4"/>
  </r>
  <r>
    <x v="2"/>
    <s v="Loan_Provision_Balance_History"/>
    <s v="To track changes in balance of loan provisions"/>
    <s v="Business Start Date"/>
    <m/>
    <s v="CHAR(18)"/>
    <m/>
    <m/>
    <x v="4"/>
  </r>
  <r>
    <x v="2"/>
    <s v="Loan_Provision_Balance_History"/>
    <s v="To track changes in balance of loan provisions"/>
    <s v="Business End Date"/>
    <m/>
    <s v="CHAR(18)"/>
    <m/>
    <m/>
    <x v="4"/>
  </r>
  <r>
    <x v="2"/>
    <s v="Loan_Provision_Balance_History"/>
    <s v="To track changes in balance of loan provisions"/>
    <s v="Is Active Flag"/>
    <m/>
    <s v="CHAR(18)"/>
    <m/>
    <m/>
    <x v="4"/>
  </r>
  <r>
    <x v="2"/>
    <s v="Loan_Instalment_Schedule"/>
    <s v="The code defining the repayment schedule of the loan installments."/>
    <s v="Instalment Schedule Id"/>
    <s v="Unique identifier for each installment record (Primary Key)"/>
    <s v="STRING"/>
    <m/>
    <m/>
    <x v="4"/>
  </r>
  <r>
    <x v="2"/>
    <s v="Loan_Instalment_Schedule"/>
    <s v="The code defining the repayment schedule of the loan installments."/>
    <s v="Account number"/>
    <s v="A number given by the vendor when loan application gets approved"/>
    <s v="STRING"/>
    <m/>
    <m/>
    <x v="4"/>
  </r>
  <r>
    <x v="2"/>
    <s v="Loan_Instalment_Schedule"/>
    <s v="The code defining the repayment schedule of the loan installments."/>
    <s v="Account type"/>
    <s v="The type of loan provided by the bank"/>
    <s v="STRING"/>
    <m/>
    <m/>
    <x v="4"/>
  </r>
  <r>
    <x v="2"/>
    <s v="Loan_Instalment_Schedule"/>
    <s v="The code defining the repayment schedule of the loan installments."/>
    <s v="Installment number"/>
    <s v="The number of the installment (e.g., 1, 2, 3, ... N)"/>
    <s v="STRING"/>
    <m/>
    <m/>
    <x v="4"/>
  </r>
  <r>
    <x v="2"/>
    <s v="Loan_Instalment_Schedule"/>
    <s v="The code defining the repayment schedule of the loan installments."/>
    <s v="Installment Due date"/>
    <s v="The date when the installment is due"/>
    <s v="STRING"/>
    <m/>
    <m/>
    <x v="4"/>
  </r>
  <r>
    <x v="2"/>
    <s v="Loan_Instalment_Schedule"/>
    <s v="The code defining the repayment schedule of the loan installments."/>
    <s v="Principal amount"/>
    <s v="Amount of the principal to be paid in this installment"/>
    <s v="STRING"/>
    <m/>
    <m/>
    <x v="4"/>
  </r>
  <r>
    <x v="2"/>
    <s v="Loan_Instalment_Schedule"/>
    <s v="The code defining the repayment schedule of the loan installments."/>
    <s v="Interest amount"/>
    <s v="Amount of interest to be paid in this installment"/>
    <s v="STRING"/>
    <m/>
    <m/>
    <x v="4"/>
  </r>
  <r>
    <x v="2"/>
    <s v="Loan_Instalment_Schedule"/>
    <s v="The code defining the repayment schedule of the loan installments."/>
    <s v="Total due"/>
    <s v="Total amount due for this installment"/>
    <s v="STRING"/>
    <m/>
    <m/>
    <x v="4"/>
  </r>
  <r>
    <x v="2"/>
    <s v="Loan_Instalment_Schedule"/>
    <s v="The code defining the repayment schedule of the loan installments."/>
    <s v="Status"/>
    <s v="Status of the installment (e.g., 'Paid', 'Pending', 'Late')"/>
    <s v="STRING"/>
    <m/>
    <m/>
    <x v="4"/>
  </r>
  <r>
    <x v="2"/>
    <s v="Loan_Instalment_Schedule"/>
    <s v="The code defining the repayment schedule of the loan installments."/>
    <s v="Source System Code"/>
    <m/>
    <s v="STRING"/>
    <m/>
    <m/>
    <x v="4"/>
  </r>
  <r>
    <x v="2"/>
    <s v="Loan_Instalment_Schedule"/>
    <s v="The code defining the repayment schedule of the loan installments."/>
    <s v="Source System Id"/>
    <m/>
    <s v="STRING"/>
    <m/>
    <m/>
    <x v="4"/>
  </r>
  <r>
    <x v="2"/>
    <s v="Loan_Instalment_Schedule"/>
    <s v="The code defining the repayment schedule of the loan installments."/>
    <s v="IsLogicallyDeleted"/>
    <m/>
    <s v="STRING"/>
    <m/>
    <m/>
    <x v="4"/>
  </r>
  <r>
    <x v="2"/>
    <s v="Loan_Instalment_Schedule"/>
    <s v="The code defining the repayment schedule of the loan installments."/>
    <s v="Create Date"/>
    <m/>
    <s v="STRING"/>
    <m/>
    <m/>
    <x v="4"/>
  </r>
  <r>
    <x v="2"/>
    <s v="Loan_Instalment_Schedule"/>
    <s v="The code defining the repayment schedule of the loan installments."/>
    <s v="Update Date"/>
    <m/>
    <s v="STRING"/>
    <m/>
    <m/>
    <x v="4"/>
  </r>
  <r>
    <x v="2"/>
    <s v="Loan_Instalment_Schedule"/>
    <s v="The code defining the repayment schedule of the loan installments."/>
    <s v="Deleted Date"/>
    <m/>
    <s v="STRING"/>
    <m/>
    <m/>
    <x v="4"/>
  </r>
  <r>
    <x v="2"/>
    <s v="Loan_Instalment_Schedule"/>
    <s v="The code defining the repayment schedule of the loan installments."/>
    <s v="Business Start Date"/>
    <m/>
    <s v="CHAR(18)"/>
    <m/>
    <m/>
    <x v="4"/>
  </r>
  <r>
    <x v="2"/>
    <s v="Loan_Instalment_Schedule"/>
    <s v="The code defining the repayment schedule of the loan installments."/>
    <s v="Business End Date"/>
    <m/>
    <s v="CHAR(18)"/>
    <m/>
    <m/>
    <x v="4"/>
  </r>
  <r>
    <x v="2"/>
    <s v="Loan_Instalment_Schedule"/>
    <s v="The code defining the repayment schedule of the loan installments."/>
    <s v="Is Active Flag"/>
    <m/>
    <s v="CHAR(18)"/>
    <m/>
    <m/>
    <x v="4"/>
  </r>
  <r>
    <x v="2"/>
    <s v="Loan_GL_Account"/>
    <s v="Account that is used to track and manage all transactions related to loans"/>
    <s v="GL Main Account Number"/>
    <s v="Number associated with GL account"/>
    <s v="STRING"/>
    <m/>
    <m/>
    <x v="4"/>
  </r>
  <r>
    <x v="2"/>
    <s v="Loan_Agreement"/>
    <s v="Legal document that outlines the terms and conditions of a loan "/>
    <s v="Account number"/>
    <s v="A number given by the vendor when loan application gets approved"/>
    <s v="STRING"/>
    <m/>
    <m/>
    <x v="4"/>
  </r>
  <r>
    <x v="2"/>
    <s v="Loan_Agreement"/>
    <s v="Legal document that outlines the terms and conditions of a loan "/>
    <s v="Account type"/>
    <s v="The type of loan provided by the bank"/>
    <s v="STRING"/>
    <m/>
    <m/>
    <x v="4"/>
  </r>
  <r>
    <x v="2"/>
    <s v="Loan_Agreement"/>
    <s v="Legal document that outlines the terms and conditions of a loan "/>
    <s v="Seniority Level Code"/>
    <s v="Refers to the priority of claims on a borrower's assets in the event of liquidation"/>
    <s v="STRING"/>
    <m/>
    <m/>
    <x v="4"/>
  </r>
  <r>
    <x v="2"/>
    <s v="Loan_Agreement"/>
    <s v="Legal document that outlines the terms and conditions of a loan "/>
    <s v="Reaging Count"/>
    <s v="It refers to how many times a specific credit agreement has been reaged."/>
    <s v="STRING"/>
    <m/>
    <m/>
    <x v="4"/>
  </r>
  <r>
    <x v="2"/>
    <s v="Loan_Agreement"/>
    <s v="Legal document that outlines the terms and conditions of a loan "/>
    <s v="Financing Agreement Past Due Amount"/>
    <s v="Credit agreement that specifics of past due amounts"/>
    <s v="STRING"/>
    <m/>
    <m/>
    <x v="4"/>
  </r>
  <r>
    <x v="2"/>
    <s v="Loan_Agreement"/>
    <s v="Legal document that outlines the terms and conditions of a loan "/>
    <s v="Account Currency Past Due Amount"/>
    <s v="Account that specifics of past due amounts"/>
    <s v="STRING"/>
    <m/>
    <m/>
    <x v="4"/>
  </r>
  <r>
    <x v="2"/>
    <s v="Loan_Agreement"/>
    <s v="Legal document that outlines the terms and conditions of a loan "/>
    <s v="Financing Agreement Charge Off Amount"/>
    <s v="Credit agreement that specifics Charge Off Amount"/>
    <s v="STRING"/>
    <m/>
    <m/>
    <x v="4"/>
  </r>
  <r>
    <x v="2"/>
    <s v="Loan_Agreement"/>
    <s v="Legal document that outlines the terms and conditions of a loan "/>
    <s v="Account Currency Agreement Charge Off Amount"/>
    <s v="Agreement to analyze charge-off amounts"/>
    <s v="STRING"/>
    <m/>
    <m/>
    <x v="4"/>
  </r>
  <r>
    <x v="2"/>
    <s v="Loan_Agreement"/>
    <s v="Legal document that outlines the terms and conditions of a loan "/>
    <s v="Financing Agreement Last Payment Dt"/>
    <s v="The final date on which the borrower is required to make a payment under the agreement"/>
    <s v="STRING"/>
    <m/>
    <m/>
    <x v="4"/>
  </r>
  <r>
    <x v="2"/>
    <s v="Loan_Agreement"/>
    <s v="Legal document that outlines the terms and conditions of a loan "/>
    <s v="Financing Agreement Last Payment Amount"/>
    <s v="The Amount which the borrower is required to make a payment under the agreement"/>
    <s v="STRING"/>
    <m/>
    <m/>
    <x v="4"/>
  </r>
  <r>
    <x v="2"/>
    <s v="Loan_Agreement"/>
    <s v="Legal document that outlines the terms and conditions of a loan "/>
    <s v="Account Currency Last Payment Amount"/>
    <s v="Last payment Amount and currency details"/>
    <s v="STRING"/>
    <m/>
    <m/>
    <x v="4"/>
  </r>
  <r>
    <x v="2"/>
    <s v="Loan_Agreement"/>
    <s v="Legal document that outlines the terms and conditions of a loan "/>
    <s v="Credit Agreement Category Code"/>
    <s v="Refers to a classification system used to categorize types of credit agreements"/>
    <s v="STRING"/>
    <m/>
    <m/>
    <x v="4"/>
  </r>
  <r>
    <x v="2"/>
    <s v="Loan_Agreement"/>
    <s v="Legal document that outlines the terms and conditions of a loan "/>
    <s v="Obligor Borrowing purpose Code"/>
    <s v="To categorize loans based on their intended use"/>
    <s v="STRING"/>
    <m/>
    <m/>
    <x v="4"/>
  </r>
  <r>
    <x v="2"/>
    <s v="Loan_Agreement"/>
    <s v="Legal document that outlines the terms and conditions of a loan "/>
    <s v="Business Start Date"/>
    <m/>
    <s v="CHAR(18)"/>
    <m/>
    <m/>
    <x v="4"/>
  </r>
  <r>
    <x v="2"/>
    <s v="Loan_Agreement"/>
    <s v="Legal document that outlines the terms and conditions of a loan "/>
    <s v="Business End Date"/>
    <m/>
    <s v="CHAR(18)"/>
    <m/>
    <m/>
    <x v="4"/>
  </r>
  <r>
    <x v="2"/>
    <s v="Loan_Agreement"/>
    <s v="Legal document that outlines the terms and conditions of a loan "/>
    <s v="Is Active Flag"/>
    <m/>
    <s v="CHAR(18)"/>
    <m/>
    <m/>
    <x v="4"/>
  </r>
  <r>
    <x v="2"/>
    <s v="Loan_Account"/>
    <s v="Loan Account for Individuals and Businesses"/>
    <s v="Account number"/>
    <s v="A number given by the vendor when loan application gets approved"/>
    <s v="STRING"/>
    <m/>
    <m/>
    <x v="4"/>
  </r>
  <r>
    <x v="2"/>
    <s v="Loan_Account"/>
    <s v="Loan Account for Individuals and Businesses"/>
    <s v="Account type"/>
    <s v="The type of loan provided by the bank"/>
    <s v="STRING"/>
    <m/>
    <m/>
    <x v="4"/>
  </r>
  <r>
    <x v="2"/>
    <s v="Loan_Account"/>
    <s v="Loan Account for Individuals and Businesses"/>
    <s v="Account open date"/>
    <s v="The date stamp when the loan account was activated"/>
    <s v="STRING"/>
    <m/>
    <m/>
    <x v="4"/>
  </r>
  <r>
    <x v="2"/>
    <s v="Loan_Account"/>
    <s v="Loan Account for Individuals and Businesses"/>
    <s v="Account close date, if the status is closed"/>
    <s v="The date stamp when the loan account was closed and _x000d__x000a_the status of the account on that day"/>
    <s v="STRING"/>
    <m/>
    <m/>
    <x v="4"/>
  </r>
  <r>
    <x v="2"/>
    <s v="Loan_Account"/>
    <s v="Loan Account for Individuals and Businesses"/>
    <s v="Application id"/>
    <s v="A unique number that helps identify the loan application of the party"/>
    <s v="STRING"/>
    <m/>
    <m/>
    <x v="4"/>
  </r>
  <r>
    <x v="2"/>
    <s v="Loan_Account"/>
    <s v="Loan Account for Individuals and Businesses"/>
    <s v="Account product id"/>
    <s v="The id of the product for which the party availed the loan"/>
    <s v="STRING"/>
    <m/>
    <m/>
    <x v="4"/>
  </r>
  <r>
    <x v="2"/>
    <s v="Loan_Account"/>
    <s v="Loan Account for Individuals and Businesses"/>
    <s v="Product Code"/>
    <s v="The description of the product which the party has issued loan"/>
    <s v="STRING"/>
    <m/>
    <m/>
    <x v="4"/>
  </r>
  <r>
    <x v="2"/>
    <s v="Loan_Account"/>
    <s v="Loan Account for Individuals and Businesses"/>
    <s v="Customer number (CIF)"/>
    <s v="The internal account number of the customer who applied for loan"/>
    <s v="STRING"/>
    <m/>
    <m/>
    <x v="4"/>
  </r>
  <r>
    <x v="2"/>
    <s v="Loan_Account"/>
    <s v="Loan Account for Individuals and Businesses"/>
    <s v="Account currency"/>
    <s v="The code of the currency in which is customer is buying the loan"/>
    <s v="STRING"/>
    <m/>
    <m/>
    <x v="4"/>
  </r>
  <r>
    <x v="2"/>
    <s v="Loan_Account"/>
    <s v="Loan Account for Individuals and Businesses"/>
    <s v="Account currency bill late charge over draft amount"/>
    <s v="The charges imposed by the bank on the overdraft amount"/>
    <s v="STRING"/>
    <m/>
    <m/>
    <x v="4"/>
  </r>
  <r>
    <x v="2"/>
    <s v="Loan_Account"/>
    <s v="Loan Account for Individuals and Businesses"/>
    <s v="Account currency bill other charge over draft amount"/>
    <s v="A bill associated with the overdraft amount where the currency of bill is linked to_x000d__x000a_account's primary currency."/>
    <s v="STRING"/>
    <m/>
    <m/>
    <x v="4"/>
  </r>
  <r>
    <x v="2"/>
    <s v="Loan_Account"/>
    <s v="Loan Account for Individuals and Businesses"/>
    <s v="Account currency bill Interest over draft amount"/>
    <s v="The interest charges imposed by the bank on the overdraft amount"/>
    <s v="STRING"/>
    <m/>
    <m/>
    <x v="4"/>
  </r>
  <r>
    <x v="2"/>
    <s v="Loan_Account"/>
    <s v="Loan Account for Individuals and Businesses"/>
    <s v="Account currency bill principal over draft amount"/>
    <s v="Theprincipal amount on the overdraft amount "/>
    <s v="STRING"/>
    <m/>
    <m/>
    <x v="4"/>
  </r>
  <r>
    <x v="2"/>
    <s v="Loan_Account"/>
    <s v="Loan Account for Individuals and Businesses"/>
    <s v="Account currency earmarked amount"/>
    <s v="An amount reserved for pre defined purpose and not for general use."/>
    <s v="STRING"/>
    <m/>
    <m/>
    <x v="4"/>
  </r>
  <r>
    <x v="2"/>
    <s v="Loan_Account"/>
    <s v="Loan Account for Individuals and Businesses"/>
    <s v="Account currency misc cost amount"/>
    <s v="An amount of money bank has designated for miscellaneous costs. "/>
    <s v="STRING"/>
    <m/>
    <m/>
    <x v="4"/>
  </r>
  <r>
    <x v="2"/>
    <s v="Loan_Account"/>
    <s v="Loan Account for Individuals and Businesses"/>
    <s v="Account currency misc cost over draft amount"/>
    <s v="A fee charged by the bank in an overdraft in same currency as the account."/>
    <s v="STRING"/>
    <m/>
    <m/>
    <x v="4"/>
  </r>
  <r>
    <x v="2"/>
    <s v="Loan_Account"/>
    <s v="Loan Account for Individuals and Businesses"/>
    <s v="Account currency total charge amount"/>
    <s v="The sum of all charges for all the services provided by the bank to the customer"/>
    <s v="STRING"/>
    <m/>
    <m/>
    <x v="4"/>
  </r>
  <r>
    <x v="2"/>
    <s v="Loan_Account"/>
    <s v="Loan Account for Individuals and Businesses"/>
    <s v="Account currency outstanding Interest balance amount Currency"/>
    <s v="The total amount accured but not yet paid to the bank by the customer"/>
    <s v="STRING"/>
    <m/>
    <m/>
    <x v="4"/>
  </r>
  <r>
    <x v="2"/>
    <s v="Loan_Account"/>
    <s v="Loan Account for Individuals and Businesses"/>
    <s v="Principal balance of the account"/>
    <s v="The principal amount outstanding in the loan to be repaid "/>
    <s v="STRING"/>
    <m/>
    <m/>
    <x v="4"/>
  </r>
  <r>
    <x v="2"/>
    <s v="Loan_Account"/>
    <s v="Loan Account for Individuals and Businesses"/>
    <s v="Account currency penalty accured Interest income amount"/>
    <s v="The amount of interest accumulated due to the penalty applied to the account_x000d__x000a_expressed in the same currency as the account"/>
    <s v="STRING"/>
    <m/>
    <m/>
    <x v="4"/>
  </r>
  <r>
    <x v="2"/>
    <s v="Loan_Account"/>
    <s v="Loan Account for Individuals and Businesses"/>
    <s v="Account currency commitment fee accured INTerest income amount"/>
    <s v="The interest accumulated on a commitment fee over time in the account currency."/>
    <s v="STRING"/>
    <m/>
    <m/>
    <x v="4"/>
  </r>
  <r>
    <x v="2"/>
    <s v="Loan_Account"/>
    <s v="Loan Account for Individuals and Businesses"/>
    <s v="Account currency original commitment"/>
    <s v="It refers to the original amount of commitment made by the financial institution to the borrower  expressed in the account currency"/>
    <s v="STRING"/>
    <m/>
    <m/>
    <x v="4"/>
  </r>
  <r>
    <x v="2"/>
    <s v="Loan_Account"/>
    <s v="Loan Account for Individuals and Businesses"/>
    <s v="Provident Fund indicator"/>
    <s v="A flag used to denote whether the customer has a PF associated with their account"/>
    <s v="STRING"/>
    <m/>
    <m/>
    <x v="4"/>
  </r>
  <r>
    <x v="2"/>
    <s v="Loan_Account"/>
    <s v="Loan Account for Individuals and Businesses"/>
    <s v="Loan settlement date"/>
    <s v="The date on which the loan was fully settled with no further dues"/>
    <s v="STRING"/>
    <m/>
    <m/>
    <x v="4"/>
  </r>
  <r>
    <x v="2"/>
    <s v="Loan_Account"/>
    <s v="Loan Account for Individuals and Businesses"/>
    <s v="Due day number"/>
    <s v="The number of days after which the payment or installment is expected to complete"/>
    <s v="STRING"/>
    <m/>
    <m/>
    <x v="4"/>
  </r>
  <r>
    <x v="2"/>
    <s v="Loan_Account"/>
    <s v="Loan Account for Individuals and Businesses"/>
    <s v="Security Type code"/>
    <s v="A code used to identify the type of security involved in the loan account"/>
    <s v="STRING"/>
    <m/>
    <m/>
    <x v="4"/>
  </r>
  <r>
    <x v="2"/>
    <s v="Loan_Account"/>
    <s v="Loan Account for Individuals and Businesses"/>
    <s v="Course duration in years"/>
    <s v="The duration of the education in years in case of student loan"/>
    <s v="STRING"/>
    <m/>
    <m/>
    <x v="4"/>
  </r>
  <r>
    <x v="2"/>
    <s v="Loan_Account"/>
    <s v="Loan Account for Individuals and Businesses"/>
    <s v="Course type code"/>
    <s v="A code which describes the type of type of degree/course opted by the party"/>
    <s v="STRING"/>
    <m/>
    <m/>
    <x v="4"/>
  </r>
  <r>
    <x v="2"/>
    <s v="Loan_Account"/>
    <s v="Loan Account for Individuals and Businesses"/>
    <s v="Graduation date"/>
    <s v="The tentative date when the party will be graduated"/>
    <s v="STRING"/>
    <m/>
    <m/>
    <x v="4"/>
  </r>
  <r>
    <x v="2"/>
    <s v="Loan_Account"/>
    <s v="Loan Account for Individuals and Businesses"/>
    <s v="Faculty code"/>
    <s v="It refers to a unique identifier or code that represents the specific faculty or academic department associated with a student's educational program for which the loan is provided."/>
    <s v="STRING"/>
    <m/>
    <m/>
    <x v="4"/>
  </r>
  <r>
    <x v="2"/>
    <s v="Loan_Account"/>
    <s v="Loan Account for Individuals and Businesses"/>
    <s v="Graduation status code"/>
    <s v="An indicator to show the status of the graduation"/>
    <s v="STRING"/>
    <m/>
    <m/>
    <x v="4"/>
  </r>
  <r>
    <x v="2"/>
    <s v="Loan_Account"/>
    <s v="Loan Account for Individuals and Businesses"/>
    <s v="Year of study at time of loan"/>
    <s v="The academic year the student was enrolled at the time of loan"/>
    <s v="STRING"/>
    <m/>
    <m/>
    <x v="4"/>
  </r>
  <r>
    <x v="2"/>
    <s v="Loan_Account"/>
    <s v="Loan Account for Individuals and Businesses"/>
    <s v="Account Score Value"/>
    <s v="A numerical score assigned to the bank account"/>
    <s v="STRING"/>
    <m/>
    <m/>
    <x v="4"/>
  </r>
  <r>
    <x v="2"/>
    <s v="Loan_Account"/>
    <s v="Loan Account for Individuals and Businesses"/>
    <s v="Model id"/>
    <s v="A unique ID assigned to the decision making model used by the bank"/>
    <s v="STRING"/>
    <m/>
    <m/>
    <x v="4"/>
  </r>
  <r>
    <x v="2"/>
    <s v="Loan_Account"/>
    <s v="Loan Account for Individuals and Businesses"/>
    <s v="Model run id"/>
    <s v="An ID to track the individual runs of a model"/>
    <s v="STRING"/>
    <m/>
    <m/>
    <x v="4"/>
  </r>
  <r>
    <x v="2"/>
    <s v="Loan_Account"/>
    <s v="Loan Account for Individuals and Businesses"/>
    <s v="Model run date time"/>
    <s v="The date and time when the model was executed"/>
    <s v="STRING"/>
    <m/>
    <m/>
    <x v="4"/>
  </r>
  <r>
    <x v="2"/>
    <s v="Loan_Account"/>
    <s v="Loan Account for Individuals and Businesses"/>
    <s v="Account collection status code"/>
    <s v="A code used to represent the current state or condition of the account in collection process"/>
    <s v="STRING"/>
    <m/>
    <m/>
    <x v="4"/>
  </r>
  <r>
    <x v="2"/>
    <s v="Loan_Account"/>
    <s v="Loan Account for Individuals and Businesses"/>
    <s v="Collection status start date"/>
    <s v="Refers to the date when the collection status is first applied"/>
    <s v="STRING"/>
    <m/>
    <m/>
    <x v="4"/>
  </r>
  <r>
    <x v="2"/>
    <s v="Loan_Account"/>
    <s v="Loan Account for Individuals and Businesses"/>
    <s v="Days past due count"/>
    <s v="The number of days account has been overdue on payment"/>
    <s v="STRING"/>
    <m/>
    <m/>
    <x v="4"/>
  </r>
  <r>
    <x v="2"/>
    <s v="Loan_Account"/>
    <s v="Loan Account for Individuals and Businesses"/>
    <s v="Past due amount"/>
    <s v="Refers to the amount the borrowers owes but has failed to pay by the due date"/>
    <s v="STRING"/>
    <m/>
    <m/>
    <x v="4"/>
  </r>
  <r>
    <x v="2"/>
    <s v="Loan_Account"/>
    <s v="Loan Account for Individuals and Businesses"/>
    <s v="Account currency past due amount"/>
    <s v="Refers to the amount the borrowers owes but has failed to pay by the due date in the same currency as the account"/>
    <s v="STRING"/>
    <m/>
    <m/>
    <x v="4"/>
  </r>
  <r>
    <x v="2"/>
    <s v="Loan_Account"/>
    <s v="Loan Account for Individuals and Businesses"/>
    <s v="Account currency commitment amount"/>
    <s v="The amount bank has committed to provide to the borrower in the same currency as the account."/>
    <s v="STRING"/>
    <m/>
    <m/>
    <x v="4"/>
  </r>
  <r>
    <x v="2"/>
    <s v="Loan_Account"/>
    <s v="Loan Account for Individuals and Businesses"/>
    <s v="Commitment amount start date"/>
    <s v="The date bank agrees to make amount of credit available to the borrower for use."/>
    <s v="STRING"/>
    <m/>
    <m/>
    <x v="4"/>
  </r>
  <r>
    <x v="2"/>
    <s v="Loan_Account"/>
    <s v="Loan Account for Individuals and Businesses"/>
    <s v="Account currency available limit"/>
    <s v="The amount available for the borower to use in the currency of the account."/>
    <s v="STRING"/>
    <m/>
    <m/>
    <x v="4"/>
  </r>
  <r>
    <x v="2"/>
    <s v="Loan_Account"/>
    <s v="Loan Account for Individuals and Businesses"/>
    <s v="Available limit start date"/>
    <s v="The date when the customer can start acessing the funds."/>
    <s v="STRING"/>
    <m/>
    <m/>
    <x v="4"/>
  </r>
  <r>
    <x v="2"/>
    <s v="Loan_Account"/>
    <s v="Loan Account for Individuals and Businesses"/>
    <s v="Loan date"/>
    <s v="The date when the loan is officially orginated"/>
    <s v="STRING"/>
    <m/>
    <m/>
    <x v="4"/>
  </r>
  <r>
    <x v="2"/>
    <s v="Loan_Account"/>
    <s v="Loan Account for Individuals and Businesses"/>
    <s v="Cash payment amount"/>
    <s v="The amount of money paid in cash for the loan repayment."/>
    <s v="STRING"/>
    <m/>
    <m/>
    <x v="4"/>
  </r>
  <r>
    <x v="2"/>
    <s v="Loan_Account"/>
    <s v="Loan Account for Individuals and Businesses"/>
    <s v="Cash payment schedule code"/>
    <s v="A code to define the frequency of the cash payments for the loan "/>
    <s v="STRING"/>
    <m/>
    <m/>
    <x v="4"/>
  </r>
  <r>
    <x v="2"/>
    <s v="Loan_Account"/>
    <s v="Loan Account for Individuals and Businesses"/>
    <s v="Cash payment start date"/>
    <s v="The date on which the cash payment are initiated for the loan"/>
    <s v="STRING"/>
    <m/>
    <m/>
    <x v="4"/>
  </r>
  <r>
    <x v="2"/>
    <s v="Loan_Account"/>
    <s v="Loan Account for Individuals and Businesses"/>
    <s v="Cash payment frequency"/>
    <s v="The frequency of cash payment by the borowwer to the bank"/>
    <s v="STRING"/>
    <m/>
    <m/>
    <x v="4"/>
  </r>
  <r>
    <x v="2"/>
    <s v="Loan_Account"/>
    <s v="Loan Account for Individuals and Businesses"/>
    <s v="Cash payment due day"/>
    <s v="Date on which cash payment is expected to be made"/>
    <s v="STRING"/>
    <m/>
    <m/>
    <x v="4"/>
  </r>
  <r>
    <x v="2"/>
    <s v="Loan_Account"/>
    <s v="Loan Account for Individuals and Businesses"/>
    <s v="Installment amount"/>
    <s v="The fixed amount of money that is to be paid periodically for the loan"/>
    <s v="STRING"/>
    <m/>
    <m/>
    <x v="4"/>
  </r>
  <r>
    <x v="2"/>
    <s v="Loan_Account"/>
    <s v="Loan Account for Individuals and Businesses"/>
    <s v="Pending drawdown amount"/>
    <s v="The amount that has been approved but not yet disbursed by the borrower"/>
    <s v="STRING"/>
    <m/>
    <m/>
    <x v="4"/>
  </r>
  <r>
    <x v="2"/>
    <s v="Loan_Account"/>
    <s v="Loan Account for Individuals and Businesses"/>
    <s v="First disbursement date"/>
    <s v="The date on which the first payment was realsed under the loan"/>
    <s v="STRING"/>
    <m/>
    <m/>
    <x v="4"/>
  </r>
  <r>
    <x v="2"/>
    <s v="Loan_Account"/>
    <s v="Loan Account for Individuals and Businesses"/>
    <s v="First disbursement amount"/>
    <s v="The intial amount that was realsed after the loan approval "/>
    <s v="STRING"/>
    <m/>
    <m/>
    <x v="4"/>
  </r>
  <r>
    <x v="2"/>
    <s v="Loan_Account"/>
    <s v="Loan Account for Individuals and Businesses"/>
    <s v="Last disbursement date"/>
    <s v="The date when the last portion of approved amount was realsed from the loan account"/>
    <s v="STRING"/>
    <m/>
    <m/>
    <x v="4"/>
  </r>
  <r>
    <x v="2"/>
    <s v="Loan_Account"/>
    <s v="Loan Account for Individuals and Businesses"/>
    <s v="Last disbursement amount"/>
    <s v="The last portion of approved amount realsed from the loan account"/>
    <s v="STRING"/>
    <m/>
    <m/>
    <x v="4"/>
  </r>
  <r>
    <x v="2"/>
    <s v="Loan_Account"/>
    <s v="Loan Account for Individuals and Businesses"/>
    <s v="Full disbursement date"/>
    <s v="The date on which the entire loan amount is released to the borrower"/>
    <s v="STRING"/>
    <m/>
    <m/>
    <x v="4"/>
  </r>
  <r>
    <x v="2"/>
    <s v="Loan_Account"/>
    <s v="Loan Account for Individuals and Businesses"/>
    <s v="Full disbursement amount"/>
    <s v="The total amount of money that has been fully disbursed to the borrower"/>
    <s v="STRING"/>
    <m/>
    <m/>
    <x v="4"/>
  </r>
  <r>
    <x v="2"/>
    <s v="Loan_Account"/>
    <s v="Loan Account for Individuals and Businesses"/>
    <s v="Ltd disbursement amount"/>
    <s v="The portion of loan amount that has been disbursed under certain conditions"/>
    <s v="STRING"/>
    <m/>
    <m/>
    <x v="4"/>
  </r>
  <r>
    <x v="2"/>
    <s v="Loan_Account"/>
    <s v="Loan Account for Individuals and Businesses"/>
    <s v="Effective rate"/>
    <s v="The interest rate expressed as annual percentage rate"/>
    <s v="STRING"/>
    <m/>
    <m/>
    <x v="4"/>
  </r>
  <r>
    <x v="2"/>
    <s v="Loan_Account"/>
    <s v="Loan Account for Individuals and Businesses"/>
    <s v="Spread rate"/>
    <s v="It refers to the difference between the rate at which the bank lends money and the rate at which it borrows money ."/>
    <s v="STRING"/>
    <m/>
    <m/>
    <x v="4"/>
  </r>
  <r>
    <x v="2"/>
    <s v="Loan_Account"/>
    <s v="Loan Account for Individuals and Businesses"/>
    <s v="Interest index code"/>
    <s v="A code to identify the index used to calculate the interest rates"/>
    <s v="STRING"/>
    <m/>
    <m/>
    <x v="4"/>
  </r>
  <r>
    <x v="2"/>
    <s v="Loan_Account"/>
    <s v="Loan Account for Individuals and Businesses"/>
    <s v="Interest index rate"/>
    <s v="A base rate from which other rates are derived and determine interest rates _x000d__x000a_on products"/>
    <s v="STRING"/>
    <m/>
    <m/>
    <x v="4"/>
  </r>
  <r>
    <x v="2"/>
    <s v="Loan_Account"/>
    <s v="Loan Account for Individuals and Businesses"/>
    <s v="Next tier Interest fixed rate"/>
    <s v="A fixed interest rate that is applicable when a particular condition is met"/>
    <s v="STRING"/>
    <m/>
    <m/>
    <x v="4"/>
  </r>
  <r>
    <x v="2"/>
    <s v="Loan_Account"/>
    <s v="Loan Account for Individuals and Businesses"/>
    <s v="Next tier Interest start date"/>
    <s v="Refers to the start date when the new interest rate is applicable on the loan"/>
    <s v="STRING"/>
    <m/>
    <m/>
    <x v="4"/>
  </r>
  <r>
    <x v="2"/>
    <s v="Loan_Account"/>
    <s v="Loan Account for Individuals and Businesses"/>
    <s v="Next tier Interest index code"/>
    <s v="A code that helps to identify which interest rate will be applicable as per the next tier "/>
    <s v="STRING"/>
    <m/>
    <m/>
    <x v="4"/>
  </r>
  <r>
    <x v="2"/>
    <s v="Loan_Account"/>
    <s v="Loan Account for Individuals and Businesses"/>
    <s v="Next tier Interest index rate"/>
    <s v="The interest rate associated wit the next tier on meeting the conditions"/>
    <s v="STRING"/>
    <m/>
    <m/>
    <x v="4"/>
  </r>
  <r>
    <x v="2"/>
    <s v="Loan_Account"/>
    <s v="Loan Account for Individuals and Businesses"/>
    <s v="Next tier spread rate"/>
    <s v="The interest rate added when the loan moves to the next tier"/>
    <s v="STRING"/>
    <m/>
    <m/>
    <x v="4"/>
  </r>
  <r>
    <x v="2"/>
    <s v="Loan_Account"/>
    <s v="Loan Account for Individuals and Businesses"/>
    <s v="Next tier Interest variance rate"/>
    <s v="The difference in the interest rate between current tier and next tier"/>
    <s v="STRING"/>
    <m/>
    <m/>
    <x v="4"/>
  </r>
  <r>
    <x v="2"/>
    <s v="Loan_Account"/>
    <s v="Loan Account for Individuals and Businesses"/>
    <s v="Next tier Interest variance start date"/>
    <s v="The date on which the change in interest becomes effective"/>
    <s v="STRING"/>
    <m/>
    <m/>
    <x v="4"/>
  </r>
  <r>
    <x v="2"/>
    <s v="Loan_Account"/>
    <s v="Loan Account for Individuals and Businesses"/>
    <s v="Tuition loan Interest start date"/>
    <s v="The date from when the interest starts accuring on the loan"/>
    <s v="STRING"/>
    <m/>
    <m/>
    <x v="4"/>
  </r>
  <r>
    <x v="2"/>
    <s v="Loan_Account"/>
    <s v="Loan Account for Individuals and Businesses"/>
    <s v="Loan status code"/>
    <s v="A code that helps to identify/understand the current status of the loan"/>
    <s v="STRING"/>
    <m/>
    <m/>
    <x v="4"/>
  </r>
  <r>
    <x v="2"/>
    <s v="Loan_Account"/>
    <s v="Loan Account for Individuals and Businesses"/>
    <s v="Tuition status code"/>
    <s v="A code used to indicate current status of the education loan"/>
    <s v="STRING"/>
    <m/>
    <m/>
    <x v="4"/>
  </r>
  <r>
    <x v="2"/>
    <s v="Loan_Account"/>
    <s v="Loan Account for Individuals and Businesses"/>
    <s v="Car status code"/>
    <s v="A code used to indicate current status of the car loan"/>
    <s v="STRING"/>
    <m/>
    <m/>
    <x v="4"/>
  </r>
  <r>
    <x v="2"/>
    <s v="Loan_Account"/>
    <s v="Loan Account for Individuals and Businesses"/>
    <s v="Car status start date"/>
    <s v="The date when the status of the car is updated"/>
    <s v="STRING"/>
    <m/>
    <m/>
    <x v="4"/>
  </r>
  <r>
    <x v="2"/>
    <s v="Loan_Account"/>
    <s v="Loan Account for Individuals and Businesses"/>
    <s v="Charge off start date"/>
    <s v="The date when the bank classifies the debt as charge off"/>
    <s v="STRING"/>
    <m/>
    <m/>
    <x v="4"/>
  </r>
  <r>
    <x v="2"/>
    <s v="Loan_Account"/>
    <s v="Loan Account for Individuals and Businesses"/>
    <s v="Loan term"/>
    <s v="The time length the borowwer has to repay his loan"/>
    <s v="STRING"/>
    <m/>
    <m/>
    <x v="4"/>
  </r>
  <r>
    <x v="2"/>
    <s v="Loan_Account"/>
    <s v="Loan Account for Individuals and Businesses"/>
    <s v="Loan term code"/>
    <s v="An identifier used to represent the duration of the loan"/>
    <s v="STRING"/>
    <m/>
    <m/>
    <x v="4"/>
  </r>
  <r>
    <x v="2"/>
    <s v="Loan_Account"/>
    <s v="Loan Account for Individuals and Businesses"/>
    <s v="Full redempion penalty period"/>
    <s v="A time period during which borrower is required to pay a penalty if he repays the full amount before the agreed term"/>
    <s v="STRING"/>
    <m/>
    <m/>
    <x v="4"/>
  </r>
  <r>
    <x v="2"/>
    <s v="Loan_Account"/>
    <s v="Loan Account for Individuals and Businesses"/>
    <s v="Full redempion penalty period code"/>
    <s v="A code that represents the time period during which borrower is required_x000d__x000a_ to pay a penalty if he repays the full amount before the agreed term"/>
    <s v="STRING"/>
    <m/>
    <m/>
    <x v="4"/>
  </r>
  <r>
    <x v="2"/>
    <s v="Loan_Account"/>
    <s v="Loan Account for Individuals and Businesses"/>
    <s v="Full redempion penalty start date"/>
    <s v="The date from which the penalty for early repaymet of loan applies if he repays the full amount before the end of agreement period"/>
    <s v="STRING"/>
    <m/>
    <m/>
    <x v="4"/>
  </r>
  <r>
    <x v="2"/>
    <s v="Loan_Account"/>
    <s v="Loan Account for Individuals and Businesses"/>
    <s v="Partial redempion penalty period"/>
    <s v="A time period during which borrower is required to pay a penalty if he repays _x000d__x000a_the a part of loan amount earlier than the agreed term"/>
    <s v="STRING"/>
    <m/>
    <m/>
    <x v="4"/>
  </r>
  <r>
    <x v="2"/>
    <s v="Loan_Account"/>
    <s v="Loan Account for Individuals and Businesses"/>
    <s v="Partial redempion penalty per code"/>
    <s v="A code that represents the time period during which borrower is required to pay _x000d__x000a_a penalty for repaying a part of loan amount"/>
    <s v="STRING"/>
    <m/>
    <m/>
    <x v="4"/>
  </r>
  <r>
    <x v="2"/>
    <s v="Loan_Account"/>
    <s v="Loan Account for Individuals and Businesses"/>
    <s v="Partial redempion penalty start date"/>
    <s v="The date from which the penalty for early repaymet of loan applies _x000d__x000a_if he repays a partial amount before the end of agreement period"/>
    <s v="STRING"/>
    <m/>
    <m/>
    <x v="4"/>
  </r>
  <r>
    <x v="2"/>
    <s v="Loan_Account"/>
    <s v="Loan Account for Individuals and Businesses"/>
    <s v="First payment amount"/>
    <s v="The intial payment made by the customer at beginning of loan repayment process"/>
    <s v="STRING"/>
    <m/>
    <m/>
    <x v="4"/>
  </r>
  <r>
    <x v="2"/>
    <s v="Loan_Account"/>
    <s v="Loan Account for Individuals and Businesses"/>
    <s v="First payment date"/>
    <s v="The date on which the first payment was realsed under the loan"/>
    <s v="STRING"/>
    <m/>
    <m/>
    <x v="4"/>
  </r>
  <r>
    <x v="2"/>
    <s v="Loan_Account"/>
    <s v="Loan Account for Individuals and Businesses"/>
    <s v="Last payment amount"/>
    <s v="The amount customer has to pay to completely pay off the loan"/>
    <s v="STRING"/>
    <m/>
    <m/>
    <x v="4"/>
  </r>
  <r>
    <x v="2"/>
    <s v="Loan_Account"/>
    <s v="Loan Account for Individuals and Businesses"/>
    <s v="Last payment date"/>
    <s v="The date of last payment made by the customer at end of loan repayment process"/>
    <s v="STRING"/>
    <m/>
    <m/>
    <x v="4"/>
  </r>
  <r>
    <x v="2"/>
    <s v="Loan_Account"/>
    <s v="Loan Account for Individuals and Businesses"/>
    <s v="Last payment billed amount"/>
    <s v="The last payment billed to the customer as their final payment due on loan"/>
    <s v="STRING"/>
    <m/>
    <m/>
    <x v="4"/>
  </r>
  <r>
    <x v="2"/>
    <s v="Loan_Account"/>
    <s v="Loan Account for Individuals and Businesses"/>
    <s v="Next payment date"/>
    <s v="The scheduled date on which the customer is required to make next payment"/>
    <s v="STRING"/>
    <m/>
    <m/>
    <x v="4"/>
  </r>
  <r>
    <x v="2"/>
    <s v="Loan_Account"/>
    <s v="Loan Account for Individuals and Businesses"/>
    <s v="Interest paid Itd"/>
    <s v="The total amount of interest paid on the loan from the start of the loan till date"/>
    <s v="STRING"/>
    <m/>
    <m/>
    <x v="4"/>
  </r>
  <r>
    <x v="2"/>
    <s v="Loan_Account"/>
    <s v="Loan Account for Individuals and Businesses"/>
    <s v="Principal paid Itd"/>
    <s v="The total principal amount paid on the loan from the start of the loan till date"/>
    <s v="STRING"/>
    <m/>
    <m/>
    <x v="4"/>
  </r>
  <r>
    <x v="2"/>
    <s v="Loan_Account"/>
    <s v="Loan Account for Individuals and Businesses"/>
    <s v="Provident Fund payment Itd"/>
    <s v="The total amount of money paid to the provident fund from the start of the account till date"/>
    <s v="STRING"/>
    <m/>
    <m/>
    <x v="4"/>
  </r>
  <r>
    <x v="2"/>
    <s v="Loan_Account"/>
    <s v="Loan Account for Individuals and Businesses"/>
    <s v="Number of times 10 29 days past due"/>
    <s v="Refers to the number of time the account has been overdue within 10 to 29 days"/>
    <s v="STRING"/>
    <m/>
    <m/>
    <x v="4"/>
  </r>
  <r>
    <x v="2"/>
    <s v="Loan_Account"/>
    <s v="Loan Account for Individuals and Businesses"/>
    <s v="Number of times 30 59 days past due"/>
    <s v="Refers to the number of time the account has been overdue within 30 to 60 days"/>
    <s v="STRING"/>
    <m/>
    <m/>
    <x v="4"/>
  </r>
  <r>
    <x v="2"/>
    <s v="Loan_Account"/>
    <s v="Loan Account for Individuals and Businesses"/>
    <s v="Number of times 60 89 days past due"/>
    <s v="Refers to the number of time the account has been overdue within 60 to 89 days"/>
    <s v="STRING"/>
    <m/>
    <m/>
    <x v="4"/>
  </r>
  <r>
    <x v="2"/>
    <s v="Loan_Account"/>
    <s v="Loan Account for Individuals and Businesses"/>
    <s v="Number of times 90days more past due"/>
    <s v="Number of times the account has been overdue within 90 days or more "/>
    <s v="STRING"/>
    <m/>
    <m/>
    <x v="4"/>
  </r>
  <r>
    <x v="2"/>
    <s v="Loan_Account"/>
    <s v="Loan Account for Individuals and Businesses"/>
    <s v="Contract purpose code"/>
    <s v="A standardized predefined code used for the purspose of the contract"/>
    <s v="STRING"/>
    <m/>
    <m/>
    <x v="4"/>
  </r>
  <r>
    <x v="2"/>
    <s v="Loan_Account"/>
    <s v="Loan Account for Individuals and Businesses"/>
    <s v="Package product id"/>
    <s v="A product id used to specify the a package of products offered by the bank"/>
    <s v="STRING"/>
    <m/>
    <m/>
    <x v="4"/>
  </r>
  <r>
    <x v="2"/>
    <s v="Loan_Account"/>
    <s v="Loan Account for Individuals and Businesses"/>
    <s v="Last reprice date"/>
    <s v="The most recent date when the interest rates or pricing terms were adjusted"/>
    <s v="STRING"/>
    <m/>
    <m/>
    <x v="4"/>
  </r>
  <r>
    <x v="2"/>
    <s v="Loan_Account"/>
    <s v="Loan Account for Individuals and Businesses"/>
    <s v="DDA account number"/>
    <s v="An ID assigned to the demand deposit account for checking current accounts or_x000d__x000a_transactional accounts in a bank"/>
    <s v="STRING"/>
    <m/>
    <m/>
    <x v="4"/>
  </r>
  <r>
    <x v="2"/>
    <s v="Loan_Account"/>
    <s v="Loan Account for Individuals and Businesses"/>
    <s v="DDA account modifier number"/>
    <s v="An ID used to classify the DDA account"/>
    <s v="STRING"/>
    <m/>
    <m/>
    <x v="4"/>
  </r>
  <r>
    <x v="2"/>
    <s v="Loan_Account"/>
    <s v="Loan Account for Individuals and Businesses"/>
    <s v="Standing Instruction account number"/>
    <s v="An account from which reccuring or automatics payments are initiated based_x000d__x000a_on standing instruction from the customer"/>
    <s v="STRING"/>
    <m/>
    <m/>
    <x v="4"/>
  </r>
  <r>
    <x v="2"/>
    <s v="Loan_Account"/>
    <s v="Loan Account for Individuals and Businesses"/>
    <s v="Standing Instruction account branch"/>
    <s v="It refers to the specific branch of the bank where standing account is maintained"/>
    <s v="STRING"/>
    <m/>
    <m/>
    <x v="4"/>
  </r>
  <r>
    <x v="2"/>
    <s v="Loan_Account"/>
    <s v="Loan Account for Individuals and Businesses"/>
    <s v="Standing Instruction account bank"/>
    <s v="The name of the bank which has account related to standing instruction"/>
    <s v="STRING"/>
    <m/>
    <m/>
    <x v="4"/>
  </r>
  <r>
    <x v="2"/>
    <s v="Loan_Account"/>
    <s v="Loan Account for Individuals and Businesses"/>
    <s v="Facility account number"/>
    <s v="A unique ID assigned to the loan account to track and manage the specific_x000d__x000a_facility within the system."/>
    <s v="STRING"/>
    <m/>
    <m/>
    <x v="4"/>
  </r>
  <r>
    <x v="2"/>
    <s v="Loan_Account"/>
    <s v="Loan Account for Individuals and Businesses"/>
    <s v="Branch code"/>
    <s v="A unique ID used to identify the branch of the bank "/>
    <s v="STRING"/>
    <m/>
    <m/>
    <x v="4"/>
  </r>
  <r>
    <x v="2"/>
    <s v="Loan_Account"/>
    <s v="Loan Account for Individuals and Businesses"/>
    <s v="Board loan indicator"/>
    <s v=" A code used to identify that the loan has been approved by bank's board of directors"/>
    <s v="STRING"/>
    <m/>
    <m/>
    <x v="4"/>
  </r>
  <r>
    <x v="2"/>
    <s v="Loan_Account"/>
    <s v="Loan Account for Individuals and Businesses"/>
    <s v="LEFS loan disbursement date"/>
    <s v="The date on which the loan is disbursed under the LEFS scheme"/>
    <s v="STRING"/>
    <m/>
    <m/>
    <x v="4"/>
  </r>
  <r>
    <x v="2"/>
    <s v="Loan_Account"/>
    <s v="Loan Account for Individuals and Businesses"/>
    <s v="LEFS interest line change date"/>
    <s v="The date on which the interest rates related to the loan under LEFS are modified"/>
    <s v="STRING"/>
    <m/>
    <m/>
    <x v="4"/>
  </r>
  <r>
    <x v="2"/>
    <s v="Loan_Account"/>
    <s v="Loan Account for Individuals and Businesses"/>
    <s v="LEFS mtd disbursement amount"/>
    <s v="It refers to the month to date disbursement amount under LEFS scheme"/>
    <s v="STRING"/>
    <m/>
    <m/>
    <x v="4"/>
  </r>
  <r>
    <x v="2"/>
    <s v="Loan_Account"/>
    <s v="Loan Account for Individuals and Businesses"/>
    <s v="MTD disbursement paid prn amount"/>
    <s v="The total principal amount that have been paid till the current date in the _x000d__x000a_current month"/>
    <s v="STRING"/>
    <m/>
    <m/>
    <x v="4"/>
  </r>
  <r>
    <x v="2"/>
    <s v="Loan_Account"/>
    <s v="Loan Account for Individuals and Businesses"/>
    <s v="MTD disbursement paid Ic amount"/>
    <s v="The total interest charges that have been paid till the current date in the _x000d__x000a_current month"/>
    <s v="STRING"/>
    <m/>
    <m/>
    <x v="4"/>
  </r>
  <r>
    <x v="2"/>
    <s v="Loan_Account"/>
    <s v="Loan Account for Individuals and Businesses"/>
    <s v="LEFS ytd disbursement amount"/>
    <s v="Total amount disbursed to the borowwer from the beginning of the year upto_x000d__x000a_present date under LEFS Scheme"/>
    <s v="STRING"/>
    <m/>
    <m/>
    <x v="4"/>
  </r>
  <r>
    <x v="2"/>
    <s v="Loan_Account"/>
    <s v="Loan Account for Individuals and Businesses"/>
    <s v="YTD disbursement paid prn amount"/>
    <s v="The total principal amount that have been paid till the current date in the _x000d__x000a_from the beginning of the year"/>
    <s v="STRING"/>
    <m/>
    <m/>
    <x v="4"/>
  </r>
  <r>
    <x v="2"/>
    <s v="Loan_Account"/>
    <s v="Loan Account for Individuals and Businesses"/>
    <s v="YTD disbursement paid Ic amount"/>
    <s v="The total interest that have been paid till the current date in the _x000d__x000a_from the beginning of the year"/>
    <s v="STRING"/>
    <m/>
    <m/>
    <x v="4"/>
  </r>
  <r>
    <x v="2"/>
    <s v="Loan_Account"/>
    <s v="Loan Account for Individuals and Businesses"/>
    <s v="LEFS Itd disbursement amount"/>
    <s v="The total amount of funds disbursed from the start of the loan till current date_x000d__x000a_under the LEFS scheme"/>
    <s v="STRING"/>
    <m/>
    <m/>
    <x v="4"/>
  </r>
  <r>
    <x v="2"/>
    <s v="Loan_Account"/>
    <s v="Loan Account for Individuals and Businesses"/>
    <s v="LTD disbursement paid prn amount"/>
    <s v="It refers to the total amount of principal that has been paid throughout the life of the loan till the current date"/>
    <s v="STRING"/>
    <m/>
    <m/>
    <x v="4"/>
  </r>
  <r>
    <x v="2"/>
    <s v="Loan_Account"/>
    <s v="Loan Account for Individuals and Businesses"/>
    <s v="LTD disbursement paid Ic amount"/>
    <s v="It refers to the total interests paid throughout the life of the loan till the current date"/>
    <s v="STRING"/>
    <m/>
    <m/>
    <x v="4"/>
  </r>
  <r>
    <x v="2"/>
    <s v="Loan_Account"/>
    <s v="Loan Account for Individuals and Businesses"/>
    <s v="Segment code"/>
    <s v="A code used to classify loan based on the nature of loan"/>
    <s v="STRING"/>
    <m/>
    <m/>
    <x v="4"/>
  </r>
  <r>
    <x v="2"/>
    <s v="Loan_Account"/>
    <s v="Loan Account for Individuals and Businesses"/>
    <s v="Regulators class code"/>
    <s v="A code used to categorize regulatory requirements that apply to the loan"/>
    <s v="STRING"/>
    <m/>
    <m/>
    <x v="4"/>
  </r>
  <r>
    <x v="2"/>
    <s v="Loan_Account"/>
    <s v="Loan Account for Individuals and Businesses"/>
    <s v="Class date"/>
    <s v="The specific date on which the loan is classified according to the repayment status or performance"/>
    <s v="STRING"/>
    <m/>
    <m/>
    <x v="4"/>
  </r>
  <r>
    <x v="2"/>
    <s v="Loan_Account"/>
    <s v="Loan Account for Individuals and Businesses"/>
    <s v="Class reason code"/>
    <s v="A code used to explain the reason of loan account being classified in a particular_x000d__x000a_category "/>
    <s v="STRING"/>
    <m/>
    <m/>
    <x v="4"/>
  </r>
  <r>
    <x v="2"/>
    <s v="Loan_Account"/>
    <s v="Loan Account for Individuals and Businesses"/>
    <s v="Pricing structure"/>
    <s v="It refers to the specific terms and condition under which interest rates and fees_x000d__x000a_are applied to the loan"/>
    <s v="STRING"/>
    <m/>
    <m/>
    <x v="4"/>
  </r>
  <r>
    <x v="2"/>
    <s v="Loan_Account"/>
    <s v="Loan Account for Individuals and Businesses"/>
    <s v="Risk sharing indicator description"/>
    <s v="It indicates the degree to which the risk is shared between multiple parties in lending a loan"/>
    <s v="STRING"/>
    <m/>
    <m/>
    <x v="4"/>
  </r>
  <r>
    <x v="2"/>
    <s v="Loan_Account"/>
    <s v="Loan Account for Individuals and Businesses"/>
    <s v="Esg interest ratio"/>
    <s v="Its an adjustment applied to the interest rate of a loan based on Environmental, Social, and Governance (ESG) criteria."/>
    <s v="STRING"/>
    <m/>
    <m/>
    <x v="4"/>
  </r>
  <r>
    <x v="2"/>
    <s v="Loan_Account"/>
    <s v="Loan Account for Individuals and Businesses"/>
    <s v="Esg fir rt"/>
    <s v="ESG FIR RT is a fixed interest rate (as opposed to variable) that incorporates ESG criteria"/>
    <s v="STRING"/>
    <m/>
    <m/>
    <x v="4"/>
  </r>
  <r>
    <x v="2"/>
    <s v="Loan_Account"/>
    <s v="Loan Account for Individuals and Businesses"/>
    <s v="Esg cof"/>
    <s v="It represents the cost incurred by a bank or financial institution to source funds specifically allocated for ESG-related loans or projects."/>
    <s v="STRING"/>
    <m/>
    <m/>
    <x v="4"/>
  </r>
  <r>
    <x v="2"/>
    <s v="Loan_Account"/>
    <s v="Loan Account for Individuals and Businesses"/>
    <s v="Esg status code"/>
    <s v="It’s a classification code that indicates whether a loan or account qualifies under Environmental, Social, and Governance (ESG) criteria."/>
    <s v="STRING"/>
    <m/>
    <m/>
    <x v="4"/>
  </r>
  <r>
    <x v="2"/>
    <s v="Loan_Account"/>
    <s v="Loan Account for Individuals and Businesses"/>
    <s v="Instalment schedule code"/>
    <s v="A code used by the bank to categorize the repayment schedules for loans"/>
    <s v="STRING"/>
    <m/>
    <m/>
    <x v="4"/>
  </r>
  <r>
    <x v="2"/>
    <s v="Loan_Account"/>
    <s v="Loan Account for Individuals and Businesses"/>
    <s v="Outstanding principal amount"/>
    <s v="The remaining prinicipal balance of the loan"/>
    <s v="STRING"/>
    <m/>
    <m/>
    <x v="4"/>
  </r>
  <r>
    <x v="2"/>
    <s v="Loan_Account"/>
    <s v="Loan Account for Individuals and Businesses"/>
    <s v="Source System Code"/>
    <s v="Source system from which this information was captured"/>
    <s v="STRING"/>
    <m/>
    <m/>
    <x v="4"/>
  </r>
  <r>
    <x v="2"/>
    <s v="Loan_Account"/>
    <s v="Loan Account for Individuals and Businesses"/>
    <s v="Source System Id"/>
    <s v="Source system unique id from which this information was captured"/>
    <s v="STRING"/>
    <m/>
    <m/>
    <x v="4"/>
  </r>
  <r>
    <x v="2"/>
    <s v="Loan_Account"/>
    <s v="Loan Account for Individuals and Businesses"/>
    <s v="IsLogicallyDeleted"/>
    <s v="Is this row been removed from the source or no longer valid"/>
    <s v="STRING"/>
    <m/>
    <m/>
    <x v="4"/>
  </r>
  <r>
    <x v="2"/>
    <s v="Loan_Account"/>
    <s v="Loan Account for Individuals and Businesses"/>
    <s v="Create Date"/>
    <s v="When was this row first inserted"/>
    <s v="STRING"/>
    <m/>
    <m/>
    <x v="4"/>
  </r>
  <r>
    <x v="2"/>
    <s v="Loan_Account"/>
    <s v="Loan Account for Individuals and Businesses"/>
    <s v="Update Date"/>
    <s v="When was this row last updated"/>
    <s v="STRING"/>
    <m/>
    <m/>
    <x v="4"/>
  </r>
  <r>
    <x v="2"/>
    <s v="Loan_Account"/>
    <s v="Loan Account for Individuals and Businesses"/>
    <s v="Deleted Date"/>
    <s v="When was this row removed logically from downstream consumption"/>
    <s v="STRING"/>
    <m/>
    <m/>
    <x v="4"/>
  </r>
  <r>
    <x v="2"/>
    <s v="Loan_Account"/>
    <s v="Loan Account for Individuals and Businesses"/>
    <s v="Business Start Date"/>
    <m/>
    <s v="CHAR(18)"/>
    <m/>
    <m/>
    <x v="4"/>
  </r>
  <r>
    <x v="2"/>
    <s v="Loan_Account"/>
    <s v="Loan Account for Individuals and Businesses"/>
    <s v="Business End Date"/>
    <m/>
    <s v="CHAR(18)"/>
    <m/>
    <m/>
    <x v="4"/>
  </r>
  <r>
    <x v="2"/>
    <s v="Loan_Account"/>
    <s v="Loan Account for Individuals and Businesses"/>
    <s v="Is Active Flag"/>
    <m/>
    <s v="CHAR(18)"/>
    <m/>
    <m/>
    <x v="4"/>
  </r>
  <r>
    <x v="2"/>
    <s v="Credit_Card_Statement_Line_Item"/>
    <s v="It is to store all individual transactions of credit card statement"/>
    <s v="Statement Document ID"/>
    <s v="it refers to unique ID assigned to credit card statement"/>
    <s v="STRING"/>
    <m/>
    <m/>
    <x v="4"/>
  </r>
  <r>
    <x v="2"/>
    <s v="Credit_Card_Statement_Line_Item"/>
    <s v="It is to store all individual transactions of credit card statement"/>
    <s v="Card ID"/>
    <s v="A unique ID associated with credit card"/>
    <s v="STRING"/>
    <m/>
    <m/>
    <x v="4"/>
  </r>
  <r>
    <x v="2"/>
    <s v="Credit_Card_Statement_Line_Item"/>
    <s v="It is to store all individual transactions of credit card statement"/>
    <s v="Account number"/>
    <s v="A number assigned that links the credit card to the customer account."/>
    <s v="STRING"/>
    <m/>
    <m/>
    <x v="4"/>
  </r>
  <r>
    <x v="2"/>
    <s v="Credit_Card_Statement_Line_Item"/>
    <s v="It is to store all individual transactions of credit card statement"/>
    <s v="Account type"/>
    <s v="It refers to the classification of credit card based on its purpose"/>
    <s v="STRING"/>
    <m/>
    <m/>
    <x v="4"/>
  </r>
  <r>
    <x v="2"/>
    <s v="Credit_Card_Statement_Line_Item"/>
    <s v="It is to store all individual transactions of credit card statement"/>
    <s v="Agreement statement line item number"/>
    <s v="It refers to specific transaction entry on credit card statement"/>
    <s v="STRING"/>
    <m/>
    <m/>
    <x v="4"/>
  </r>
  <r>
    <x v="2"/>
    <s v="Credit_Card_Statement_Line_Item"/>
    <s v="It is to store all individual transactions of credit card statement"/>
    <s v="Transaction Date"/>
    <s v="It refers to the date when a transaction was processed or completed on credit card"/>
    <s v="STRING"/>
    <m/>
    <m/>
    <x v="4"/>
  </r>
  <r>
    <x v="2"/>
    <s v="Credit_Card_Statement_Line_Item"/>
    <s v="It is to store all individual transactions of credit card statement"/>
    <s v="Transaction Id"/>
    <s v="Unique id of the transaction that picked up for this statement"/>
    <s v="STRING"/>
    <m/>
    <m/>
    <x v="4"/>
  </r>
  <r>
    <x v="2"/>
    <s v="Credit_Card_Statement_Line_Item"/>
    <s v="It is to store all individual transactions of credit card statement"/>
    <s v="Statement merchant purchase reference number"/>
    <s v="A unique Id assigned by a merchant to track teansactions made using credit card"/>
    <s v="STRING"/>
    <m/>
    <m/>
    <x v="4"/>
  </r>
  <r>
    <x v="2"/>
    <s v="Credit_Card_Statement_Line_Item"/>
    <s v="It is to store all individual transactions of credit card statement"/>
    <s v="Statement merchant party ID"/>
    <s v="An Id associated with a specific merchant or business on credit card purchase"/>
    <s v="STRING"/>
    <m/>
    <m/>
    <x v="4"/>
  </r>
  <r>
    <x v="2"/>
    <s v="Credit_Card_Statement_Line_Item"/>
    <s v="It is to store all individual transactions of credit card statement"/>
    <s v="Statement Organisation Business type code"/>
    <s v="A code used to categorize and identify the type of business that issued credit card statement"/>
    <s v="STRING"/>
    <m/>
    <m/>
    <x v="4"/>
  </r>
  <r>
    <x v="2"/>
    <s v="Credit_Card_Statement_Line_Item"/>
    <s v="It is to store all individual transactions of credit card statement"/>
    <s v="Statement merchant address locator"/>
    <s v="A unique ID used to associate a transaction location and merchant with specific location or address"/>
    <s v="STRING"/>
    <m/>
    <m/>
    <x v="4"/>
  </r>
  <r>
    <x v="2"/>
    <s v="Credit_Card_Statement_Line_Item"/>
    <s v="It is to store all individual transactions of credit card statement"/>
    <s v="Transaction date"/>
    <s v="Date of the transaction"/>
    <s v="STRING"/>
    <m/>
    <m/>
    <x v="4"/>
  </r>
  <r>
    <x v="2"/>
    <s v="Credit_Card_Statement_Line_Item"/>
    <s v="It is to store all individual transactions of credit card statement"/>
    <s v="Merchant name or identifier"/>
    <s v="Name of the merchant or payee"/>
    <s v="STRING"/>
    <m/>
    <m/>
    <x v="4"/>
  </r>
  <r>
    <x v="2"/>
    <s v="Credit_Card_Statement_Line_Item"/>
    <s v="It is to store all individual transactions of credit card statement"/>
    <s v="Transaction amount"/>
    <s v="Amount of the transaction"/>
    <s v="STRING"/>
    <m/>
    <m/>
    <x v="4"/>
  </r>
  <r>
    <x v="2"/>
    <s v="Credit_Card_Statement_Line_Item"/>
    <s v="It is to store all individual transactions of credit card statement"/>
    <s v="Transaction type"/>
    <s v="Type of the transaction example purchase"/>
    <s v="STRING"/>
    <m/>
    <m/>
    <x v="4"/>
  </r>
  <r>
    <x v="2"/>
    <s v="Credit_Card_Statement_Line_Item"/>
    <s v="It is to store all individual transactions of credit card statement"/>
    <s v="Transaction description"/>
    <s v="Description of the transaction"/>
    <s v="STRING"/>
    <m/>
    <m/>
    <x v="4"/>
  </r>
  <r>
    <x v="2"/>
    <s v="Credit_Card_Statement_Line_Item"/>
    <s v="It is to store all individual transactions of credit card statement"/>
    <s v="Transaction currency code"/>
    <s v="Currency in which transaction took place"/>
    <s v="STRING"/>
    <m/>
    <m/>
    <x v="4"/>
  </r>
  <r>
    <x v="2"/>
    <s v="Credit_Card_Statement_Line_Item"/>
    <s v="It is to store all individual transactions of credit card statement"/>
    <s v="Source system code"/>
    <m/>
    <s v="STRING"/>
    <m/>
    <m/>
    <x v="4"/>
  </r>
  <r>
    <x v="2"/>
    <s v="Credit_Card_Statement_Line_Item"/>
    <s v="It is to store all individual transactions of credit card statement"/>
    <s v="Source system id"/>
    <m/>
    <s v="STRING"/>
    <m/>
    <m/>
    <x v="4"/>
  </r>
  <r>
    <x v="2"/>
    <s v="Credit_Card_Statement_Line_Item"/>
    <s v="It is to store all individual transactions of credit card statement"/>
    <s v="IsLogicallyDeleted"/>
    <m/>
    <s v="STRING"/>
    <m/>
    <m/>
    <x v="4"/>
  </r>
  <r>
    <x v="2"/>
    <s v="Credit_Card_Statement_Line_Item"/>
    <s v="It is to store all individual transactions of credit card statement"/>
    <s v="Create date"/>
    <m/>
    <s v="STRING"/>
    <m/>
    <m/>
    <x v="4"/>
  </r>
  <r>
    <x v="2"/>
    <s v="Credit_Card_Statement_Line_Item"/>
    <s v="It is to store all individual transactions of credit card statement"/>
    <s v="Update date"/>
    <m/>
    <s v="STRING"/>
    <m/>
    <m/>
    <x v="4"/>
  </r>
  <r>
    <x v="2"/>
    <s v="Credit_Card_Statement_Line_Item"/>
    <s v="It is to store all individual transactions of credit card statement"/>
    <s v="Deleted date"/>
    <m/>
    <s v="STRING"/>
    <m/>
    <m/>
    <x v="4"/>
  </r>
  <r>
    <x v="2"/>
    <s v="Credit_Card_Statement_Line_Item"/>
    <s v="It is to store all individual transactions of credit card statement"/>
    <s v="Business Start Date"/>
    <m/>
    <s v="CHAR(18)"/>
    <m/>
    <m/>
    <x v="4"/>
  </r>
  <r>
    <x v="2"/>
    <s v="Credit_Card_Statement_Line_Item"/>
    <s v="It is to store all individual transactions of credit card statement"/>
    <s v="Business End Date"/>
    <m/>
    <s v="CHAR(18)"/>
    <m/>
    <m/>
    <x v="4"/>
  </r>
  <r>
    <x v="2"/>
    <s v="Credit_Card_Statement_Line_Item"/>
    <s v="It is to store all individual transactions of credit card statement"/>
    <s v="Is Active Flag"/>
    <m/>
    <s v="CHAR(18)"/>
    <m/>
    <m/>
    <x v="4"/>
  </r>
  <r>
    <x v="2"/>
    <s v="Credit_Card_Statement"/>
    <s v="A periodic summary of all the transactions associated with credit card"/>
    <s v="Account number"/>
    <s v="A number assigned that links the credit card to the customer account."/>
    <s v="STRING"/>
    <m/>
    <m/>
    <x v="4"/>
  </r>
  <r>
    <x v="2"/>
    <s v="Credit_Card_Statement"/>
    <s v="A periodic summary of all the transactions associated with credit card"/>
    <s v="Account type"/>
    <s v="It refers to the classification of credit card based on its purpose"/>
    <s v="STRING"/>
    <m/>
    <m/>
    <x v="4"/>
  </r>
  <r>
    <x v="2"/>
    <s v="Credit_Card_Statement"/>
    <s v="A periodic summary of all the transactions associated with credit card"/>
    <s v="Card ID"/>
    <s v="A unique ID associated with credit card"/>
    <s v="STRING"/>
    <m/>
    <m/>
    <x v="4"/>
  </r>
  <r>
    <x v="2"/>
    <s v="Credit_Card_Statement"/>
    <s v="A periodic summary of all the transactions associated with credit card"/>
    <s v="Statement Document ID"/>
    <s v="it refers to unique ID assigned to credit card statement"/>
    <s v="STRING"/>
    <m/>
    <m/>
    <x v="4"/>
  </r>
  <r>
    <x v="2"/>
    <s v="Credit_Card_Statement"/>
    <s v="A periodic summary of all the transactions associated with credit card"/>
    <s v="Total Purchase Amount"/>
    <s v="The total value of all transactions made using the credit card for purchases of goods and services."/>
    <s v="STRING"/>
    <m/>
    <m/>
    <x v="4"/>
  </r>
  <r>
    <x v="2"/>
    <s v="Credit_Card_Statement"/>
    <s v="A periodic summary of all the transactions associated with credit card"/>
    <s v="Total Cash Advance Amount"/>
    <s v="It refers to the total amount of money withdrawn from your credit card as a cash"/>
    <s v="STRING"/>
    <m/>
    <m/>
    <x v="4"/>
  </r>
  <r>
    <x v="2"/>
    <s v="Credit_Card_Statement"/>
    <s v="A periodic summary of all the transactions associated with credit card"/>
    <s v="Purchase Cnt"/>
    <s v="It represents the total number of purchases made using the credit card during a specific billing cycle"/>
    <s v="STRING"/>
    <m/>
    <m/>
    <x v="4"/>
  </r>
  <r>
    <x v="2"/>
    <s v="Credit_Card_Statement"/>
    <s v="A periodic summary of all the transactions associated with credit card"/>
    <s v="Cash Advance Cnt"/>
    <s v="It represents the number of cash advance transactions you have made during a billing cycle."/>
    <s v="STRING"/>
    <m/>
    <m/>
    <x v="4"/>
  </r>
  <r>
    <x v="2"/>
    <s v="Credit_Card_Statement"/>
    <s v="A periodic summary of all the transactions associated with credit card"/>
    <s v="Card statement currency code"/>
    <s v="It refers to the currency in which transactions and balances are displayed on the statement"/>
    <s v="STRING"/>
    <m/>
    <m/>
    <x v="4"/>
  </r>
  <r>
    <x v="2"/>
    <s v="Credit_Card_Statement"/>
    <s v="A periodic summary of all the transactions associated with credit card"/>
    <s v="Source system code"/>
    <m/>
    <s v="STRING"/>
    <m/>
    <m/>
    <x v="4"/>
  </r>
  <r>
    <x v="2"/>
    <s v="Credit_Card_Statement"/>
    <s v="A periodic summary of all the transactions associated with credit card"/>
    <s v="Source system id"/>
    <m/>
    <s v="STRING"/>
    <m/>
    <m/>
    <x v="4"/>
  </r>
  <r>
    <x v="2"/>
    <s v="Credit_Card_Statement"/>
    <s v="A periodic summary of all the transactions associated with credit card"/>
    <s v="IsLogicallyDeleted"/>
    <m/>
    <s v="STRING"/>
    <m/>
    <m/>
    <x v="4"/>
  </r>
  <r>
    <x v="2"/>
    <s v="Credit_Card_Statement"/>
    <s v="A periodic summary of all the transactions associated with credit card"/>
    <s v="Create date"/>
    <m/>
    <s v="STRING"/>
    <m/>
    <m/>
    <x v="4"/>
  </r>
  <r>
    <x v="2"/>
    <s v="Credit_Card_Statement"/>
    <s v="A periodic summary of all the transactions associated with credit card"/>
    <s v="Update date"/>
    <m/>
    <s v="STRING"/>
    <m/>
    <m/>
    <x v="4"/>
  </r>
  <r>
    <x v="2"/>
    <s v="Credit_Card_Statement"/>
    <s v="A periodic summary of all the transactions associated with credit card"/>
    <s v="Deleted date"/>
    <m/>
    <s v="STRING"/>
    <m/>
    <m/>
    <x v="4"/>
  </r>
  <r>
    <x v="2"/>
    <s v="Credit_Card_Statement"/>
    <s v="A periodic summary of all the transactions associated with credit card"/>
    <s v="Statement date"/>
    <s v="Date the statement was generated"/>
    <s v="CHAR(18)"/>
    <m/>
    <m/>
    <x v="4"/>
  </r>
  <r>
    <x v="2"/>
    <s v="Credit_Card_Statement"/>
    <s v="A periodic summary of all the transactions associated with credit card"/>
    <s v="Billing period start"/>
    <s v="Start date of the billing cycle"/>
    <s v="CHAR(18)"/>
    <m/>
    <m/>
    <x v="4"/>
  </r>
  <r>
    <x v="2"/>
    <s v="Credit_Card_Statement"/>
    <s v="A periodic summary of all the transactions associated with credit card"/>
    <s v="Billing period end"/>
    <s v="End date of the billing cycle"/>
    <s v="CHAR(18)"/>
    <m/>
    <m/>
    <x v="4"/>
  </r>
  <r>
    <x v="2"/>
    <s v="Credit_Card_Statement"/>
    <s v="A periodic summary of all the transactions associated with credit card"/>
    <s v="Previous balance"/>
    <s v="Balance carried over from the last statement"/>
    <s v="CHAR(18)"/>
    <m/>
    <m/>
    <x v="4"/>
  </r>
  <r>
    <x v="2"/>
    <s v="Credit_Card_Statement"/>
    <s v="A periodic summary of all the transactions associated with credit card"/>
    <s v="Total charges"/>
    <s v="Total amount of charges (purchases) made during the billing period"/>
    <s v="CHAR(18)"/>
    <m/>
    <m/>
    <x v="4"/>
  </r>
  <r>
    <x v="2"/>
    <s v="Credit_Card_Statement"/>
    <s v="A periodic summary of all the transactions associated with credit card"/>
    <s v="Total payments"/>
    <s v="Total payments made during the billing period"/>
    <s v="CHAR(18)"/>
    <m/>
    <m/>
    <x v="4"/>
  </r>
  <r>
    <x v="2"/>
    <s v="Credit_Card_Statement"/>
    <s v="A periodic summary of all the transactions associated with credit card"/>
    <s v="Interest charged"/>
    <s v="Interest applied for the period"/>
    <s v="CHAR(18)"/>
    <m/>
    <m/>
    <x v="4"/>
  </r>
  <r>
    <x v="2"/>
    <s v="Credit_Card_Statement"/>
    <s v="A periodic summary of all the transactions associated with credit card"/>
    <s v="Fees charged"/>
    <s v="Any additional fees example late payment fees"/>
    <s v="CHAR(18)"/>
    <m/>
    <m/>
    <x v="4"/>
  </r>
  <r>
    <x v="2"/>
    <s v="Credit_Card_Statement"/>
    <s v="A periodic summary of all the transactions associated with credit card"/>
    <s v="Adjustments"/>
    <s v="Any adjustments or corrections applied to the statement"/>
    <s v="CHAR(18)"/>
    <m/>
    <m/>
    <x v="4"/>
  </r>
  <r>
    <x v="2"/>
    <s v="Credit_Card_Statement"/>
    <s v="A periodic summary of all the transactions associated with credit card"/>
    <s v="New balance"/>
    <s v="Total balance due at the end of the billing period"/>
    <s v="CHAR(18)"/>
    <m/>
    <m/>
    <x v="4"/>
  </r>
  <r>
    <x v="2"/>
    <s v="Credit_Card_Statement"/>
    <s v="A periodic summary of all the transactions associated with credit card"/>
    <s v="Minimum payment date"/>
    <s v="Minimum payment required"/>
    <s v="CHAR(18)"/>
    <m/>
    <m/>
    <x v="4"/>
  </r>
  <r>
    <x v="2"/>
    <s v="Credit_Card_Statement"/>
    <s v="A periodic summary of all the transactions associated with credit card"/>
    <s v="Due date"/>
    <s v="Date by which payment must be made"/>
    <s v="CHAR(18)"/>
    <m/>
    <m/>
    <x v="4"/>
  </r>
  <r>
    <x v="2"/>
    <s v="Credit_Card_Statement"/>
    <s v="A periodic summary of all the transactions associated with credit card"/>
    <s v="Status"/>
    <s v="Status of the statement example Open, Closed, Paid"/>
    <s v="CHAR(18)"/>
    <m/>
    <m/>
    <x v="4"/>
  </r>
  <r>
    <x v="2"/>
    <s v="Credit_Card_Statement"/>
    <s v="A periodic summary of all the transactions associated with credit card"/>
    <s v="Business Start Date"/>
    <m/>
    <s v="CHAR(18)"/>
    <m/>
    <m/>
    <x v="4"/>
  </r>
  <r>
    <x v="2"/>
    <s v="Credit_Card_Statement"/>
    <s v="A periodic summary of all the transactions associated with credit card"/>
    <s v="Business End Date"/>
    <m/>
    <s v="CHAR(18)"/>
    <m/>
    <m/>
    <x v="4"/>
  </r>
  <r>
    <x v="2"/>
    <s v="Credit_Card_Statement"/>
    <s v="A periodic summary of all the transactions associated with credit card"/>
    <s v="Is Active Flag"/>
    <m/>
    <s v="CHAR(18)"/>
    <m/>
    <m/>
    <x v="4"/>
  </r>
  <r>
    <x v="2"/>
    <s v="Allowance_for_Loan_Loss_Account"/>
    <m/>
    <s v="GL Main Account Number"/>
    <s v="Number associated with GL  loan loss account"/>
    <s v="STRING"/>
    <m/>
    <m/>
    <x v="4"/>
  </r>
  <r>
    <x v="3"/>
    <s v="Account_Agreement_Master"/>
    <s v="To keep information when customer goes in an agreement with the financial institution. Defines the information based on the agreement i.e. Financial or Investment agreement between the party and the insititution. "/>
    <s v="Account number"/>
    <s v="A unique number assigned to the party when he goes in an agreement with the financial institution."/>
    <s v="STRING"/>
    <m/>
    <m/>
    <x v="4"/>
  </r>
  <r>
    <x v="3"/>
    <s v="Account_Agreement_Master"/>
    <s v="To keep information when customer goes in an agreement with the financial institution. Defines the information based on the agreement i.e. Financial or Investment agreement between the party and the insititution. "/>
    <s v="Branch id"/>
    <s v="Id linking the account to a specific branch"/>
    <s v="CHAR(18)"/>
    <m/>
    <m/>
    <x v="4"/>
  </r>
  <r>
    <x v="3"/>
    <s v="Account_Agreement_Master"/>
    <s v="To keep information when customer goes in an agreement with the financial institution. Defines the information based on the agreement i.e. Financial or Investment agreement between the party and the insititution. "/>
    <s v="Account type code"/>
    <s v="Defines the type of account based on the agreement i.e. Financial or Investment agreement between the party and the insititution like Savings, Checking, Loan, Credit Card, Fixed Deposit, Investment"/>
    <s v="STRING"/>
    <m/>
    <m/>
    <x v="4"/>
  </r>
  <r>
    <x v="3"/>
    <s v="Account_Agreement_Master"/>
    <s v="To keep information when customer goes in an agreement with the financial institution. Defines the information based on the agreement i.e. Financial or Investment agreement between the party and the insititution. "/>
    <s v="Contract type code"/>
    <s v="The type of agreement between the party and bank.(Financial or Investment)"/>
    <s v="STRING"/>
    <m/>
    <m/>
    <x v="4"/>
  </r>
  <r>
    <x v="3"/>
    <s v="Account_Agreement_Master"/>
    <s v="To keep information when customer goes in an agreement with the financial institution. Defines the information based on the agreement i.e. Financial or Investment agreement between the party and the insititution. "/>
    <s v="Currency code"/>
    <s v="The currency used by the party for the transactions in the account."/>
    <s v="STRING"/>
    <m/>
    <m/>
    <x v="4"/>
  </r>
  <r>
    <x v="3"/>
    <s v="Account_Agreement_Master"/>
    <s v="To keep information when customer goes in an agreement with the financial institution. Defines the information based on the agreement i.e. Financial or Investment agreement between the party and the insititution. "/>
    <s v="Product id"/>
    <s v="The identity number for the product linked with the account.  Refer to Product master"/>
    <s v="STRING"/>
    <m/>
    <m/>
    <x v="4"/>
  </r>
  <r>
    <x v="3"/>
    <s v="Account_Agreement_Master"/>
    <s v="To keep information when customer goes in an agreement with the financial institution. Defines the information based on the agreement i.e. Financial or Investment agreement between the party and the insititution. "/>
    <s v="Account open date"/>
    <s v="The date on which the account was opened."/>
    <s v="STRING"/>
    <m/>
    <m/>
    <x v="4"/>
  </r>
  <r>
    <x v="3"/>
    <s v="Account_Agreement_Master"/>
    <s v="To keep information when customer goes in an agreement with the financial institution. Defines the information based on the agreement i.e. Financial or Investment agreement between the party and the insititution. "/>
    <s v="Account close date"/>
    <s v="The date on which the account was closed."/>
    <s v="STRING"/>
    <m/>
    <m/>
    <x v="4"/>
  </r>
  <r>
    <x v="3"/>
    <s v="Account_Agreement_Master"/>
    <s v="To keep information when customer goes in an agreement with the financial institution. Defines the information based on the agreement i.e. Financial or Investment agreement between the party and the insititution. "/>
    <s v="Account value date"/>
    <s v="The date on which the funds are transferred to an account and ready for use."/>
    <s v="STRING"/>
    <m/>
    <m/>
    <x v="4"/>
  </r>
  <r>
    <x v="3"/>
    <s v="Account_Agreement_Master"/>
    <s v="To keep information when customer goes in an agreement with the financial institution. Defines the information based on the agreement i.e. Financial or Investment agreement between the party and the insititution. "/>
    <s v="Account maturity date status of the account"/>
    <s v="The date on which the agreement is matured and transferred to the party."/>
    <s v="STRING"/>
    <m/>
    <m/>
    <x v="4"/>
  </r>
  <r>
    <x v="3"/>
    <s v="Account_Agreement_Master"/>
    <s v="To keep information when customer goes in an agreement with the financial institution. Defines the information based on the agreement i.e. Financial or Investment agreement between the party and the insititution. "/>
    <s v="Primary account holder"/>
    <s v="The primary user who signed up for the account."/>
    <s v="STRING"/>
    <m/>
    <m/>
    <x v="4"/>
  </r>
  <r>
    <x v="3"/>
    <s v="Account_Agreement_Master"/>
    <s v="To keep information when customer goes in an agreement with the financial institution. Defines the information based on the agreement i.e. Financial or Investment agreement between the party and the insititution. "/>
    <s v="1st joint account holder"/>
    <s v="The first person to be added to use the account other than the primary account holder."/>
    <s v="STRING"/>
    <m/>
    <m/>
    <x v="4"/>
  </r>
  <r>
    <x v="3"/>
    <s v="Account_Agreement_Master"/>
    <s v="To keep information when customer goes in an agreement with the financial institution. Defines the information based on the agreement i.e. Financial or Investment agreement between the party and the insititution. "/>
    <s v="2nd joint account holder"/>
    <s v="The second person to be added to use the account other than the primary account holder."/>
    <s v="STRING"/>
    <m/>
    <m/>
    <x v="4"/>
  </r>
  <r>
    <x v="3"/>
    <s v="Account_Agreement_Master"/>
    <s v="To keep information when customer goes in an agreement with the financial institution. Defines the information based on the agreement i.e. Financial or Investment agreement between the party and the insititution. "/>
    <s v="Balance"/>
    <s v="Current balance in the account"/>
    <s v="STRING"/>
    <m/>
    <m/>
    <x v="4"/>
  </r>
  <r>
    <x v="3"/>
    <s v="Account_Agreement_Master"/>
    <s v="To keep information when customer goes in an agreement with the financial institution. Defines the information based on the agreement i.e. Financial or Investment agreement between the party and the insititution. "/>
    <s v="Credit limit"/>
    <s v="Credit limit applicable (for the credit accounts)"/>
    <s v="STRING"/>
    <m/>
    <m/>
    <x v="4"/>
  </r>
  <r>
    <x v="3"/>
    <s v="Account_Agreement_Master"/>
    <s v="To keep information when customer goes in an agreement with the financial institution. Defines the information based on the agreement i.e. Financial or Investment agreement between the party and the insititution. "/>
    <s v="Interest rate"/>
    <s v="Interest rate applicable to the account"/>
    <s v="STRING"/>
    <m/>
    <m/>
    <x v="4"/>
  </r>
  <r>
    <x v="3"/>
    <s v="Account_Agreement_Master"/>
    <s v="To keep information when customer goes in an agreement with the financial institution. Defines the information based on the agreement i.e. Financial or Investment agreement between the party and the insititution. "/>
    <s v="Account segment of the primary account holder"/>
    <s v="Segment of all the customers who are only primary account holder."/>
    <s v="STRING"/>
    <m/>
    <m/>
    <x v="4"/>
  </r>
  <r>
    <x v="3"/>
    <s v="Account_Agreement_Master"/>
    <s v="To keep information when customer goes in an agreement with the financial institution. Defines the information based on the agreement i.e. Financial or Investment agreement between the party and the insititution. "/>
    <s v="Account status"/>
    <s v="Inactive, Activem Closed, Frozen"/>
    <s v="STRING"/>
    <m/>
    <m/>
    <x v="4"/>
  </r>
  <r>
    <x v="3"/>
    <s v="Account_Agreement_Master"/>
    <s v="To keep information when customer goes in an agreement with the financial institution. Defines the information based on the agreement i.e. Financial or Investment agreement between the party and the insititution. "/>
    <s v="Hold code"/>
    <s v="A code associated with the restriction in any further transaction."/>
    <s v="STRING"/>
    <m/>
    <m/>
    <x v="4"/>
  </r>
  <r>
    <x v="3"/>
    <s v="Account_Agreement_Master"/>
    <s v="To keep information when customer goes in an agreement with the financial institution. Defines the information based on the agreement i.e. Financial or Investment agreement between the party and the insititution. "/>
    <s v="KYC Status"/>
    <s v="Verified, Pending, Rejected"/>
    <s v="STRING"/>
    <m/>
    <m/>
    <x v="4"/>
  </r>
  <r>
    <x v="3"/>
    <s v="Account_Agreement_Master"/>
    <s v="To keep information when customer goes in an agreement with the financial institution. Defines the information based on the agreement i.e. Financial or Investment agreement between the party and the insititution. "/>
    <s v="IBAN number"/>
    <s v="International account number where first two digit denotes the ISO 2 letter country code"/>
    <s v="STRING"/>
    <m/>
    <m/>
    <x v="4"/>
  </r>
  <r>
    <x v="3"/>
    <s v="Account_Agreement_Master"/>
    <s v="To keep information when customer goes in an agreement with the financial institution. Defines the information based on the agreement i.e. Financial or Investment agreement between the party and the insititution. "/>
    <s v="Swift code"/>
    <m/>
    <s v="STRING"/>
    <m/>
    <m/>
    <x v="4"/>
  </r>
  <r>
    <x v="3"/>
    <s v="Account_Agreement_Master"/>
    <s v="To keep information when customer goes in an agreement with the financial institution. Defines the information based on the agreement i.e. Financial or Investment agreement between the party and the insititution. "/>
    <s v="Banking routing code"/>
    <m/>
    <s v="STRING"/>
    <m/>
    <m/>
    <x v="4"/>
  </r>
  <r>
    <x v="3"/>
    <s v="Account_Agreement_Master"/>
    <s v="To keep information when customer goes in an agreement with the financial institution. Defines the information based on the agreement i.e. Financial or Investment agreement between the party and the insititution. "/>
    <s v="Source system code"/>
    <m/>
    <s v="STRING"/>
    <m/>
    <m/>
    <x v="4"/>
  </r>
  <r>
    <x v="3"/>
    <s v="Account_Agreement_Master"/>
    <s v="To keep information when customer goes in an agreement with the financial institution. Defines the information based on the agreement i.e. Financial or Investment agreement between the party and the insititution. "/>
    <s v="Source system id"/>
    <m/>
    <s v="STRING"/>
    <m/>
    <m/>
    <x v="4"/>
  </r>
  <r>
    <x v="3"/>
    <s v="Account_Agreement_Master"/>
    <s v="To keep information when customer goes in an agreement with the financial institution. Defines the information based on the agreement i.e. Financial or Investment agreement between the party and the insititution. "/>
    <s v="IsLogicallyDeleted"/>
    <m/>
    <s v="STRING"/>
    <m/>
    <m/>
    <x v="4"/>
  </r>
  <r>
    <x v="3"/>
    <s v="Account_Agreement_Master"/>
    <s v="To keep information when customer goes in an agreement with the financial institution. Defines the information based on the agreement i.e. Financial or Investment agreement between the party and the insititution. "/>
    <s v="Create date"/>
    <m/>
    <s v="STRING"/>
    <m/>
    <m/>
    <x v="4"/>
  </r>
  <r>
    <x v="3"/>
    <s v="Account_Agreement_Master"/>
    <s v="To keep information when customer goes in an agreement with the financial institution. Defines the information based on the agreement i.e. Financial or Investment agreement between the party and the insititution. "/>
    <s v="Update date"/>
    <m/>
    <s v="STRING"/>
    <m/>
    <m/>
    <x v="4"/>
  </r>
  <r>
    <x v="3"/>
    <s v="Account_Agreement_Master"/>
    <s v="To keep information when customer goes in an agreement with the financial institution. Defines the information based on the agreement i.e. Financial or Investment agreement between the party and the insititution. "/>
    <s v="Deleted date"/>
    <m/>
    <s v="STRING"/>
    <m/>
    <m/>
    <x v="4"/>
  </r>
  <r>
    <x v="3"/>
    <s v="Account_Agreement_Master"/>
    <s v="To keep information when customer goes in an agreement with the financial institution. Defines the information based on the agreement i.e. Financial or Investment agreement between the party and the insititution. "/>
    <s v="Customer number (CIF)"/>
    <m/>
    <s v="CHAR(18)"/>
    <m/>
    <m/>
    <x v="4"/>
  </r>
  <r>
    <x v="3"/>
    <s v="Account_Agreement_Master"/>
    <s v="To keep information when customer goes in an agreement with the financial institution. Defines the information based on the agreement i.e. Financial or Investment agreement between the party and the insititution. "/>
    <s v="Bank id"/>
    <s v="Id linking the account to a bank from the bank master table"/>
    <s v="CHAR(18)"/>
    <m/>
    <m/>
    <x v="4"/>
  </r>
  <r>
    <x v="3"/>
    <s v="Account_Agreement_Master"/>
    <s v="To keep information when customer goes in an agreement with the financial institution. Defines the information based on the agreement i.e. Financial or Investment agreement between the party and the insititution. "/>
    <s v="Regulatory body"/>
    <s v="Regulatory body overseeing this account like FDIC, RBI"/>
    <s v="CHAR(18)"/>
    <m/>
    <m/>
    <x v="4"/>
  </r>
  <r>
    <x v="3"/>
    <s v="Account_Agreement_Master"/>
    <s v="To keep information when customer goes in an agreement with the financial institution. Defines the information based on the agreement i.e. Financial or Investment agreement between the party and the insititution. "/>
    <s v="Business Start Date"/>
    <m/>
    <s v="CHAR(18)"/>
    <m/>
    <m/>
    <x v="4"/>
  </r>
  <r>
    <x v="3"/>
    <s v="Account_Agreement_Master"/>
    <s v="To keep information when customer goes in an agreement with the financial institution. Defines the information based on the agreement i.e. Financial or Investment agreement between the party and the insititution. "/>
    <s v="Business End Date"/>
    <m/>
    <s v="CHAR(18)"/>
    <m/>
    <m/>
    <x v="4"/>
  </r>
  <r>
    <x v="3"/>
    <s v="Account_Agreement_Master"/>
    <s v="To keep information when customer goes in an agreement with the financial institution. Defines the information based on the agreement i.e. Financial or Investment agreement between the party and the insititution. "/>
    <s v="Is Active Flag"/>
    <m/>
    <s v="CHAR(18)"/>
    <m/>
    <m/>
    <x v="4"/>
  </r>
  <r>
    <x v="3"/>
    <s v="Account_Group"/>
    <s v="A classification or category that groups related accounts for organizational or analytical purposes."/>
    <s v="Account group id"/>
    <s v="Unique identifier for the Account Group"/>
    <s v="STRING"/>
    <m/>
    <m/>
    <x v="4"/>
  </r>
  <r>
    <x v="3"/>
    <s v="Account_Group"/>
    <s v="A classification or category that groups related accounts for organizational or analytical purposes."/>
    <s v="Account group name"/>
    <s v="Name of the Account Group"/>
    <s v="STRING"/>
    <m/>
    <m/>
    <x v="4"/>
  </r>
  <r>
    <x v="3"/>
    <s v="Account_Group"/>
    <s v="A classification or category that groups related accounts for organizational or analytical purposes."/>
    <s v="Account group description"/>
    <s v="Description of the Account Group"/>
    <s v="STRING"/>
    <m/>
    <m/>
    <x v="4"/>
  </r>
  <r>
    <x v="3"/>
    <s v="Account_Group"/>
    <s v="A classification or category that groups related accounts for organizational or analytical purposes."/>
    <s v="Account group start date"/>
    <s v="Date when the Account Group becomes active"/>
    <s v="STRING"/>
    <m/>
    <m/>
    <x v="4"/>
  </r>
  <r>
    <x v="3"/>
    <s v="Account_Group"/>
    <s v="A classification or category that groups related accounts for organizational or analytical purposes."/>
    <s v="Account group end date"/>
    <s v="Date when the Account Group is no longer active"/>
    <s v="STRING"/>
    <m/>
    <m/>
    <x v="4"/>
  </r>
  <r>
    <x v="3"/>
    <s v="Account_Group"/>
    <s v="A classification or category that groups related accounts for organizational or analytical purposes."/>
    <s v="Analytical model id"/>
    <s v="Unique identifier for the Analytical Model"/>
    <s v="STRING"/>
    <m/>
    <m/>
    <x v="4"/>
  </r>
  <r>
    <x v="3"/>
    <s v="Account_Group"/>
    <s v="A classification or category that groups related accounts for organizational or analytical purposes."/>
    <s v="Account group reason type code"/>
    <s v="Code indicating the reason for the Account Group"/>
    <s v="STRING"/>
    <m/>
    <m/>
    <x v="4"/>
  </r>
  <r>
    <x v="3"/>
    <s v="Account_Group"/>
    <s v="A classification or category that groups related accounts for organizational or analytical purposes."/>
    <s v="Parent account group dd"/>
    <s v="Unique identifier for the parent Account Group (if applicable)"/>
    <s v="STRING"/>
    <m/>
    <m/>
    <x v="4"/>
  </r>
  <r>
    <x v="3"/>
    <s v="Account_Group"/>
    <s v="A classification or category that groups related accounts for organizational or analytical purposes."/>
    <s v="Source system code"/>
    <s v="Code representing the source of the data"/>
    <s v="STRING"/>
    <m/>
    <m/>
    <x v="4"/>
  </r>
  <r>
    <x v="3"/>
    <s v="Account_Group"/>
    <s v="A classification or category that groups related accounts for organizational or analytical purposes."/>
    <s v="Source system id"/>
    <m/>
    <s v="CHAR(18)"/>
    <m/>
    <m/>
    <x v="4"/>
  </r>
  <r>
    <x v="3"/>
    <s v="Account_Group"/>
    <s v="A classification or category that groups related accounts for organizational or analytical purposes."/>
    <s v="IsLogicallyDeleted"/>
    <m/>
    <s v="CHAR(18)"/>
    <m/>
    <m/>
    <x v="4"/>
  </r>
  <r>
    <x v="3"/>
    <s v="Account_Group"/>
    <s v="A classification or category that groups related accounts for organizational or analytical purposes."/>
    <s v="Create date"/>
    <m/>
    <s v="CHAR(18)"/>
    <m/>
    <m/>
    <x v="4"/>
  </r>
  <r>
    <x v="3"/>
    <s v="Account_Group"/>
    <s v="A classification or category that groups related accounts for organizational or analytical purposes."/>
    <s v="Update date"/>
    <m/>
    <s v="CHAR(18)"/>
    <m/>
    <m/>
    <x v="4"/>
  </r>
  <r>
    <x v="3"/>
    <s v="Account_Group"/>
    <s v="A classification or category that groups related accounts for organizational or analytical purposes."/>
    <s v="Deleted date"/>
    <m/>
    <s v="CHAR(18)"/>
    <m/>
    <m/>
    <x v="4"/>
  </r>
  <r>
    <x v="3"/>
    <s v="Account_Group"/>
    <s v="A classification or category that groups related accounts for organizational or analytical purposes."/>
    <s v="Business Start Date"/>
    <m/>
    <s v="CHAR(18)"/>
    <m/>
    <m/>
    <x v="4"/>
  </r>
  <r>
    <x v="3"/>
    <s v="Account_Group"/>
    <s v="A classification or category that groups related accounts for organizational or analytical purposes."/>
    <s v="Business End Date"/>
    <m/>
    <s v="CHAR(18)"/>
    <m/>
    <m/>
    <x v="4"/>
  </r>
  <r>
    <x v="3"/>
    <s v="Account_Group"/>
    <s v="A classification or category that groups related accounts for organizational or analytical purposes."/>
    <s v="Is Active Flag"/>
    <m/>
    <s v="CHAR(18)"/>
    <m/>
    <m/>
    <x v="4"/>
  </r>
  <r>
    <x v="3"/>
    <s v="Account_Group_Criterion"/>
    <s v="The specific parameters or rules used to define what accounts belong to a particular account group."/>
    <s v="Account group id"/>
    <s v="Unique identifier for the Account Group"/>
    <s v="STRING"/>
    <m/>
    <m/>
    <x v="4"/>
  </r>
  <r>
    <x v="3"/>
    <s v="Account_Group_Criterion"/>
    <s v="The specific parameters or rules used to define what accounts belong to a particular account group."/>
    <s v="Selection Criterion Id"/>
    <s v="Unique identifier for the Selection Criterion"/>
    <s v="STRING"/>
    <m/>
    <m/>
    <x v="4"/>
  </r>
  <r>
    <x v="3"/>
    <s v="Account_Group_Criterion"/>
    <s v="The specific parameters or rules used to define what accounts belong to a particular account group."/>
    <s v="Add criteria list"/>
    <m/>
    <s v="CHAR(18)"/>
    <m/>
    <m/>
    <x v="4"/>
  </r>
  <r>
    <x v="3"/>
    <s v="Account_Group_Criterion"/>
    <s v="The specific parameters or rules used to define what accounts belong to a particular account group."/>
    <s v="Business Start Date"/>
    <m/>
    <s v="CHAR(18)"/>
    <m/>
    <m/>
    <x v="4"/>
  </r>
  <r>
    <x v="3"/>
    <s v="Account_Group_Criterion"/>
    <s v="The specific parameters or rules used to define what accounts belong to a particular account group."/>
    <s v="Business End Date"/>
    <m/>
    <s v="CHAR(18)"/>
    <m/>
    <m/>
    <x v="4"/>
  </r>
  <r>
    <x v="3"/>
    <s v="Account_Group_Criterion"/>
    <s v="The specific parameters or rules used to define what accounts belong to a particular account group."/>
    <s v="Is Active Flag"/>
    <m/>
    <s v="CHAR(18)"/>
    <m/>
    <m/>
    <x v="4"/>
  </r>
  <r>
    <x v="3"/>
    <s v="Account_Renewal_Histroy"/>
    <s v="A record of past renewal activities associated with an account, including dates, actions taken, and outcomes."/>
    <s v="Account Number"/>
    <s v="Unique identifier for a specific account"/>
    <s v="STRING"/>
    <m/>
    <m/>
    <x v="4"/>
  </r>
  <r>
    <x v="3"/>
    <s v="Account_Renewal_Histroy"/>
    <s v="A record of past renewal activities associated with an account, including dates, actions taken, and outcomes."/>
    <s v="Account Modifier Number"/>
    <s v="Identifier used to modify the account"/>
    <s v="STRING"/>
    <m/>
    <m/>
    <x v="4"/>
  </r>
  <r>
    <x v="3"/>
    <s v="Account_Renewal_Histroy"/>
    <s v="A record of past renewal activities associated with an account, including dates, actions taken, and outcomes."/>
    <s v="Contract Start Dttm"/>
    <s v="Date and time when the contract begins"/>
    <s v="STRING"/>
    <m/>
    <m/>
    <x v="4"/>
  </r>
  <r>
    <x v="3"/>
    <s v="Account_Renewal_Histroy"/>
    <s v="A record of past renewal activities associated with an account, including dates, actions taken, and outcomes."/>
    <s v="Contract Term Expiration Dttm"/>
    <s v="Date and time when the contract expires"/>
    <s v="STRING"/>
    <m/>
    <m/>
    <x v="4"/>
  </r>
  <r>
    <x v="3"/>
    <s v="Account_Renewal_Histroy"/>
    <s v="A record of past renewal activities associated with an account, including dates, actions taken, and outcomes."/>
    <s v="Contract Grace Period End Dttm"/>
    <s v="Date and time when the contract grace period ends"/>
    <s v="STRING"/>
    <m/>
    <m/>
    <x v="4"/>
  </r>
  <r>
    <x v="3"/>
    <s v="Account_Balance_Summary_DD"/>
    <s v="A detailed summary of the financial status of an account, including current balance, transactions, and differences (DD) over a specified period."/>
    <s v="Account Number"/>
    <s v="Unique identifier for a specific account"/>
    <s v="STRING"/>
    <m/>
    <m/>
    <x v="4"/>
  </r>
  <r>
    <x v="3"/>
    <s v="Account_Balance_Summary_DD"/>
    <s v="A detailed summary of the financial status of an account, including current balance, transactions, and differences (DD) over a specified period."/>
    <s v="Account Modifier Number"/>
    <s v="Identifier used to modify the account"/>
    <s v="STRING"/>
    <m/>
    <m/>
    <x v="4"/>
  </r>
  <r>
    <x v="3"/>
    <s v="Account_Balance_Summary_DD"/>
    <s v="A detailed summary of the financial status of an account, including current balance, transactions, and differences (DD) over a specified period."/>
    <s v="Balance Category Type Code"/>
    <s v="A code that categorizes the type of balance; it may represent different classifications such as assets, liabilities, or equity."/>
    <s v="STRING"/>
    <m/>
    <m/>
    <x v="4"/>
  </r>
  <r>
    <x v="3"/>
    <s v="Account_Balance_Summary_DD"/>
    <s v="A detailed summary of the financial status of an account, including current balance, transactions, and differences (DD) over a specified period."/>
    <s v="Account Metric Type Code"/>
    <s v="A specific code that defines the type of metric being used for the account, such as total balance, minimum balance, or average balance."/>
    <s v="STRING"/>
    <m/>
    <m/>
    <x v="4"/>
  </r>
  <r>
    <x v="3"/>
    <s v="Account_Balance_Summary_DD"/>
    <s v="A detailed summary of the financial status of an account, including current balance, transactions, and differences (DD) over a specified period."/>
    <s v="Account Balance Summary Start Dttm"/>
    <s v="The starting date and time (datetime) when the account balance summary calculation begins; essential for time-based reporting."/>
    <s v="STRING"/>
    <m/>
    <m/>
    <x v="4"/>
  </r>
  <r>
    <x v="3"/>
    <s v="Account_Balance_Summary_DD"/>
    <s v="A detailed summary of the financial status of an account, including current balance, transactions, and differences (DD) over a specified period."/>
    <s v="Account Balance Summary End Dttm"/>
    <s v="The ending date and time (datetime) when the account balance summary calculation concludes; paired with the start datetime for reporting periods."/>
    <s v="STRING"/>
    <m/>
    <m/>
    <x v="4"/>
  </r>
  <r>
    <x v="3"/>
    <s v="Account_Balance_Summary_DD"/>
    <s v="A detailed summary of the financial status of an account, including current balance, transactions, and differences (DD) over a specified period."/>
    <s v="Account Balance Summary Tm Pd Code"/>
    <s v="A code representing the time period for which the balance summary is calculated, such as daily, weekly, monthly, or yearly."/>
    <s v="STRING"/>
    <m/>
    <m/>
    <x v="4"/>
  </r>
  <r>
    <x v="3"/>
    <s v="Account_Balance_Summary_DD"/>
    <s v="A detailed summary of the financial status of an account, including current balance, transactions, and differences (DD) over a specified period."/>
    <s v="Account Balance Summary Amount"/>
    <s v="The total amount of funds available in the account for the specified period; reflects the financial position of the account at that time."/>
    <s v="STRING"/>
    <m/>
    <m/>
    <x v="4"/>
  </r>
  <r>
    <x v="3"/>
    <s v="Account_Balance_Summary_DD"/>
    <s v="A detailed summary of the financial status of an account, including current balance, transactions, and differences (DD) over a specified period."/>
    <s v="Account Currency Balance Summary Amount"/>
    <s v="Currency of the Account Balance Amount"/>
    <s v="STRING"/>
    <m/>
    <m/>
    <x v="4"/>
  </r>
  <r>
    <x v="3"/>
    <s v="Account_Balance_Summary_DD"/>
    <s v="A detailed summary of the financial status of an account, including current balance, transactions, and differences (DD) over a specified period."/>
    <s v="Account Balance Summary Rate"/>
    <s v="The interest rate or exchange rate applicable to the balance during the reporting period; important for understanding potential growth or costs."/>
    <s v="STRING"/>
    <m/>
    <m/>
    <x v="4"/>
  </r>
  <r>
    <x v="3"/>
    <s v="Account_Balance_Summary_DD"/>
    <s v="A detailed summary of the financial status of an account, including current balance, transactions, and differences (DD) over a specified period."/>
    <s v="Account Balance Summary Count"/>
    <s v="The number of transactions, accounts, or entries that contribute to the balance summary; useful for assessing activity level and account usage."/>
    <s v="STRING"/>
    <m/>
    <m/>
    <x v="4"/>
  </r>
  <r>
    <x v="3"/>
    <s v="Account_Account_Group"/>
    <s v="A relationship or mapping that links individual accounts to their respective account groups."/>
    <s v="Account group id"/>
    <s v="Unique identifier for the Account Group"/>
    <s v="STRING"/>
    <m/>
    <m/>
    <x v="4"/>
  </r>
  <r>
    <x v="3"/>
    <s v="Account_Account_Group"/>
    <s v="A relationship or mapping that links individual accounts to their respective account groups."/>
    <s v="Account number"/>
    <s v="A unique number assigned to the party when he goes in an agreement with the financial institution."/>
    <s v="STRING"/>
    <m/>
    <m/>
    <x v="4"/>
  </r>
  <r>
    <x v="3"/>
    <s v="Account_Account_Group"/>
    <s v="A relationship or mapping that links individual accounts to their respective account groups."/>
    <s v="Account Associated Start Date"/>
    <s v="Date when the account was associated with a group"/>
    <s v="STRING"/>
    <m/>
    <m/>
    <x v="4"/>
  </r>
  <r>
    <x v="3"/>
    <s v="Account_Account_Group"/>
    <s v="A relationship or mapping that links individual accounts to their respective account groups."/>
    <s v="Account Associated End Date"/>
    <s v="Date when the account was no longer associated with a group"/>
    <s v="STRING"/>
    <m/>
    <m/>
    <x v="4"/>
  </r>
  <r>
    <x v="3"/>
    <s v="Account_Account_Group"/>
    <s v="A relationship or mapping that links individual accounts to their respective account groups."/>
    <s v="Account to Account Group Related Code"/>
    <s v="Code representing the relationship between the account and the account group"/>
    <s v="STRING"/>
    <m/>
    <m/>
    <x v="4"/>
  </r>
  <r>
    <x v="3"/>
    <s v="Account_Account_Group"/>
    <s v="A relationship or mapping that links individual accounts to their respective account groups."/>
    <s v="Source system code"/>
    <m/>
    <s v="STRING"/>
    <m/>
    <m/>
    <x v="4"/>
  </r>
  <r>
    <x v="3"/>
    <s v="Account_Account_Group"/>
    <s v="A relationship or mapping that links individual accounts to their respective account groups."/>
    <s v="Source system id"/>
    <m/>
    <s v="STRING"/>
    <m/>
    <m/>
    <x v="4"/>
  </r>
  <r>
    <x v="3"/>
    <s v="Account_Account_Group"/>
    <s v="A relationship or mapping that links individual accounts to their respective account groups."/>
    <s v="IsLogicallyDeleted"/>
    <m/>
    <s v="STRING"/>
    <m/>
    <m/>
    <x v="4"/>
  </r>
  <r>
    <x v="3"/>
    <s v="Account_Account_Group"/>
    <s v="A relationship or mapping that links individual accounts to their respective account groups."/>
    <s v="Create date"/>
    <m/>
    <s v="STRING"/>
    <m/>
    <m/>
    <x v="4"/>
  </r>
  <r>
    <x v="3"/>
    <s v="Account_Account_Group"/>
    <s v="A relationship or mapping that links individual accounts to their respective account groups."/>
    <s v="Update date"/>
    <m/>
    <s v="STRING"/>
    <m/>
    <m/>
    <x v="4"/>
  </r>
  <r>
    <x v="3"/>
    <s v="Account_Account_Group"/>
    <s v="A relationship or mapping that links individual accounts to their respective account groups."/>
    <s v="Deleted date"/>
    <m/>
    <s v="STRING"/>
    <m/>
    <m/>
    <x v="4"/>
  </r>
  <r>
    <x v="3"/>
    <s v="Account_Account_Group"/>
    <s v="A relationship or mapping that links individual accounts to their respective account groups."/>
    <s v="Business Start Date"/>
    <m/>
    <s v="CHAR(18)"/>
    <m/>
    <m/>
    <x v="4"/>
  </r>
  <r>
    <x v="3"/>
    <s v="Account_Account_Group"/>
    <s v="A relationship or mapping that links individual accounts to their respective account groups."/>
    <s v="Business End Date"/>
    <m/>
    <s v="CHAR(18)"/>
    <m/>
    <m/>
    <x v="4"/>
  </r>
  <r>
    <x v="3"/>
    <s v="Account_Account_Group"/>
    <s v="A relationship or mapping that links individual accounts to their respective account groups."/>
    <s v="Is Active Flag"/>
    <m/>
    <s v="CHAR(18)"/>
    <m/>
    <m/>
    <x v="4"/>
  </r>
  <r>
    <x v="3"/>
    <s v="Agreement"/>
    <s v="A formal arrangement or contract between parties outlining terms, conditions, and responsibilities related to account management or services."/>
    <s v="Account Number"/>
    <s v="A unique identifier assigned to each account"/>
    <s v="STRING"/>
    <m/>
    <m/>
    <x v="4"/>
  </r>
  <r>
    <x v="3"/>
    <s v="Agreement"/>
    <s v="A formal arrangement or contract between parties outlining terms, conditions, and responsibilities related to account management or services."/>
    <s v="Account Modifier Number"/>
    <s v="A number that modifies or specifies the account type"/>
    <s v="STRING"/>
    <m/>
    <m/>
    <x v="4"/>
  </r>
  <r>
    <x v="3"/>
    <s v="Agreement"/>
    <s v="A formal arrangement or contract between parties outlining terms, conditions, and responsibilities related to account management or services."/>
    <s v="Account Type Code"/>
    <s v="A code that categorizes the type of account (eg, savings, checking)"/>
    <s v="STRING"/>
    <m/>
    <m/>
    <x v="4"/>
  </r>
  <r>
    <x v="3"/>
    <s v="Agreement"/>
    <s v="A formal arrangement or contract between parties outlining terms, conditions, and responsibilities related to account management or services."/>
    <s v="Account Source Code"/>
    <s v="A code indicating the source or origin of the account"/>
    <s v="STRING"/>
    <m/>
    <m/>
    <x v="4"/>
  </r>
  <r>
    <x v="3"/>
    <s v="Agreement"/>
    <s v="A formal arrangement or contract between parties outlining terms, conditions, and responsibilities related to account management or services."/>
    <s v="Account Current Status Type Code"/>
    <s v="A code representing the current status of the account (eg, active, inactive)"/>
    <s v="STRING"/>
    <m/>
    <m/>
    <x v="4"/>
  </r>
  <r>
    <x v="3"/>
    <s v="Agreement"/>
    <s v="A formal arrangement or contract between parties outlining terms, conditions, and responsibilities related to account management or services."/>
    <s v="Account Status Reason Code"/>
    <s v="A code that explains the reason for the current status of the account"/>
    <s v="STRING"/>
    <m/>
    <m/>
    <x v="4"/>
  </r>
  <r>
    <x v="3"/>
    <s v="Agreement"/>
    <s v="A formal arrangement or contract between parties outlining terms, conditions, and responsibilities related to account management or services."/>
    <s v="Account Open Date"/>
    <s v="The date on which the account was opened"/>
    <s v="STRING"/>
    <m/>
    <m/>
    <x v="4"/>
  </r>
  <r>
    <x v="3"/>
    <s v="Agreement"/>
    <s v="A formal arrangement or contract between parties outlining terms, conditions, and responsibilities related to account management or services."/>
    <s v="Account Close Date"/>
    <s v="The date on which the account was closed, if applicable"/>
    <s v="STRING"/>
    <m/>
    <m/>
    <x v="4"/>
  </r>
  <r>
    <x v="3"/>
    <s v="Agreement"/>
    <s v="A formal arrangement or contract between parties outlining terms, conditions, and responsibilities related to account management or services."/>
    <s v="Account Obtained Code"/>
    <s v="A code indicating how the account was obtained (eg, directly, through a referral)"/>
    <s v="STRING"/>
    <m/>
    <m/>
    <x v="4"/>
  </r>
  <r>
    <x v="3"/>
    <s v="Agreement"/>
    <s v="A formal arrangement or contract between parties outlining terms, conditions, and responsibilities related to account management or services."/>
    <s v="Agreement Category Code"/>
    <s v="A code categorizing the type of agreement associated with the account"/>
    <s v="STRING"/>
    <m/>
    <m/>
    <x v="4"/>
  </r>
  <r>
    <x v="3"/>
    <s v="Agreement"/>
    <s v="A formal arrangement or contract between parties outlining terms, conditions, and responsibilities related to account management or services."/>
    <s v="Fund Source Type Code"/>
    <s v="A code that represents the source of funds for the account"/>
    <s v="STRING"/>
    <m/>
    <m/>
    <x v="4"/>
  </r>
  <r>
    <x v="3"/>
    <s v="Agreement"/>
    <s v="A formal arrangement or contract between parties outlining terms, conditions, and responsibilities related to account management or services."/>
    <s v="Account Processing Date"/>
    <s v="The date on which the account was processed in the system"/>
    <s v="STRING"/>
    <m/>
    <m/>
    <x v="4"/>
  </r>
  <r>
    <x v="3"/>
    <s v="Agreement"/>
    <s v="A formal arrangement or contract between parties outlining terms, conditions, and responsibilities related to account management or services."/>
    <s v="Account Signed Date"/>
    <s v="The date on which the account agreement was signed"/>
    <s v="STRING"/>
    <m/>
    <m/>
    <x v="4"/>
  </r>
  <r>
    <x v="3"/>
    <s v="Agreement"/>
    <s v="A formal arrangement or contract between parties outlining terms, conditions, and responsibilities related to account management or services."/>
    <s v="Contract Name"/>
    <s v="The name of the contract associated with the account"/>
    <s v="STRING"/>
    <m/>
    <m/>
    <x v="4"/>
  </r>
  <r>
    <x v="3"/>
    <s v="Agreement"/>
    <s v="A formal arrangement or contract between parties outlining terms, conditions, and responsibilities related to account management or services."/>
    <s v="Contract Expiration Date"/>
    <s v="The date when the contract associated with the account expires"/>
    <s v="STRING"/>
    <m/>
    <m/>
    <x v="4"/>
  </r>
  <r>
    <x v="3"/>
    <s v="Agreement"/>
    <s v="A formal arrangement or contract between parties outlining terms, conditions, and responsibilities related to account management or services."/>
    <s v="Asset Liability Code"/>
    <s v="A code that specifies whether the account is an asset or liability"/>
    <s v="STRING"/>
    <m/>
    <m/>
    <x v="4"/>
  </r>
  <r>
    <x v="3"/>
    <s v="Agreement"/>
    <s v="A formal arrangement or contract between parties outlining terms, conditions, and responsibilities related to account management or services."/>
    <s v="Balance Sheet Code"/>
    <s v="A code related to how the account is represented on the balance sheet"/>
    <s v="STRING"/>
    <m/>
    <m/>
    <x v="4"/>
  </r>
  <r>
    <x v="3"/>
    <s v="Agreement"/>
    <s v="A formal arrangement or contract between parties outlining terms, conditions, and responsibilities related to account management or services."/>
    <s v="Statement Cycle Code"/>
    <s v="A code that defines the frequency of account statements (eg, monthly, quarterly)"/>
    <s v="STRING"/>
    <m/>
    <m/>
    <x v="4"/>
  </r>
  <r>
    <x v="3"/>
    <s v="Agreement"/>
    <s v="A formal arrangement or contract between parties outlining terms, conditions, and responsibilities related to account management or services."/>
    <s v="Statement Mail Type Code"/>
    <s v="A code specifying the method of delivery for account statements (eg, email, postal mail)"/>
    <s v="STRING"/>
    <m/>
    <m/>
    <x v="4"/>
  </r>
  <r>
    <x v="3"/>
    <s v="Agreement"/>
    <s v="A formal arrangement or contract between parties outlining terms, conditions, and responsibilities related to account management or services."/>
    <s v="Proposal Id"/>
    <s v="A unique identifier for a proposal associated with the account"/>
    <s v="STRING"/>
    <m/>
    <m/>
    <x v="4"/>
  </r>
  <r>
    <x v="3"/>
    <s v="Agreement"/>
    <s v="A formal arrangement or contract between parties outlining terms, conditions, and responsibilities related to account management or services."/>
    <s v="External Agreement Ind"/>
    <s v="An indicator specifying whether the agreement is external or internal"/>
    <s v="STRING"/>
    <m/>
    <m/>
    <x v="4"/>
  </r>
  <r>
    <x v="3"/>
    <s v="Agreement"/>
    <s v="A formal arrangement or contract between parties outlining terms, conditions, and responsibilities related to account management or services."/>
    <s v="Agreement Objective Type Code"/>
    <s v="A code that defines the objective of the agreement associated with the account"/>
    <s v="STRING"/>
    <m/>
    <m/>
    <x v="4"/>
  </r>
  <r>
    <x v="3"/>
    <s v="Account_Product_Histroy"/>
    <s v="A record detailing the products associated with an account, including purchase dates, changes, and statuses over time."/>
    <s v="Account Number"/>
    <s v="A unique identifier assigned to a customer's account for tracking and management purposes"/>
    <s v="STRING"/>
    <m/>
    <m/>
    <x v="4"/>
  </r>
  <r>
    <x v="3"/>
    <s v="Account_Product_Histroy"/>
    <s v="A record detailing the products associated with an account, including purchase dates, changes, and statuses over time."/>
    <s v="Account Modifier Number"/>
    <s v="A specific number associated with modifications made to the original account, indicating changes or updates"/>
    <s v="STRING"/>
    <m/>
    <m/>
    <x v="4"/>
  </r>
  <r>
    <x v="3"/>
    <s v="Account_Product_Histroy"/>
    <s v="A record detailing the products associated with an account, including purchase dates, changes, and statuses over time."/>
    <s v="Product Id"/>
    <s v="A unique identifier for a specific product offered by the company, used for cataloging and referencing"/>
    <s v="STRING"/>
    <m/>
    <m/>
    <x v="4"/>
  </r>
  <r>
    <x v="3"/>
    <s v="Account_Product_Histroy"/>
    <s v="A record detailing the products associated with an account, including purchase dates, changes, and statuses over time."/>
    <s v="Agreement Product Role Code"/>
    <s v="A code that represents the role of the product within a customer agreement, indicating responsibilities or usage rights"/>
    <s v="STRING"/>
    <m/>
    <m/>
    <x v="4"/>
  </r>
  <r>
    <x v="3"/>
    <s v="Account_Product_Histroy"/>
    <s v="A record detailing the products associated with an account, including purchase dates, changes, and statuses over time."/>
    <s v="Account Product Associated Start Date"/>
    <s v="The date on which a product is officially associated with an account, marking the beginning of the product's term or usage"/>
    <s v="STRING"/>
    <m/>
    <m/>
    <x v="4"/>
  </r>
  <r>
    <x v="3"/>
    <s v="Account_Product_Histroy"/>
    <s v="A record detailing the products associated with an account, including purchase dates, changes, and statuses over time."/>
    <s v="Account Product Associated End Date"/>
    <s v="The date on which the association of the product with the account ends, indicating the completion of the product's term or usage"/>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Account type code"/>
    <s v="Unique code for the account type. Savings, Current, Loan"/>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Account type description"/>
    <s v="Description of the account type (e.g., Savings)."/>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Source system code"/>
    <m/>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Source system id"/>
    <m/>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IsLogicallyDeleted"/>
    <m/>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Create date"/>
    <m/>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Update date"/>
    <m/>
    <s v="STRING"/>
    <m/>
    <m/>
    <x v="4"/>
  </r>
  <r>
    <x v="3"/>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Deleted date"/>
    <m/>
    <s v="STRING"/>
    <m/>
    <m/>
    <x v="4"/>
  </r>
  <r>
    <x v="3"/>
    <s v="Account_Group_Type_Assoc"/>
    <s v="Association of different types of account groups in a financial system."/>
    <s v="Account Group Type Code"/>
    <s v="A code that classifies the type of account group, allowing for segmentation of accounts based on their characteristics (e.g., retail, corporate)."/>
    <s v="STRING"/>
    <m/>
    <m/>
    <x v="4"/>
  </r>
  <r>
    <x v="3"/>
    <s v="Account_Group_Type_Assoc"/>
    <s v="Association of different types of account groups in a financial system."/>
    <s v="Account group id"/>
    <s v="Unique identifier for the Account Group"/>
    <s v="STRING"/>
    <m/>
    <m/>
    <x v="4"/>
  </r>
  <r>
    <x v="3"/>
    <s v="Account_Group_Type_Assoc"/>
    <s v="Association of different types of account groups in a financial system."/>
    <s v="Account Group Type Start Date"/>
    <s v="The date on which the specified account group type becomes effective, marking the beginning of the classification period."/>
    <s v="STRING"/>
    <m/>
    <m/>
    <x v="4"/>
  </r>
  <r>
    <x v="3"/>
    <s v="Account_Group_Type_Assoc"/>
    <s v="Association of different types of account groups in a financial system."/>
    <s v="Account Group Type End Date"/>
    <s v="The date on which the specified account group type is no longer applicable, indicating the end of the classification period."/>
    <s v="STRING"/>
    <m/>
    <m/>
    <x v="4"/>
  </r>
  <r>
    <x v="3"/>
    <s v="Account_Group_Type_Assoc"/>
    <s v="Association of different types of account groups in a financial system."/>
    <s v="Business Start Date"/>
    <m/>
    <s v="CHAR(18)"/>
    <m/>
    <m/>
    <x v="4"/>
  </r>
  <r>
    <x v="3"/>
    <s v="Account_Group_Type_Assoc"/>
    <s v="Association of different types of account groups in a financial system."/>
    <s v="Business End Date"/>
    <m/>
    <s v="CHAR(18)"/>
    <m/>
    <m/>
    <x v="4"/>
  </r>
  <r>
    <x v="3"/>
    <s v="Account_Group_Type_Assoc"/>
    <s v="Association of different types of account groups in a financial system."/>
    <s v="Is Active Flag"/>
    <m/>
    <s v="CHAR(18)"/>
    <m/>
    <m/>
    <x v="4"/>
  </r>
  <r>
    <x v="3"/>
    <s v="Account_Group_Limit_Hist"/>
    <s v="Historical records of limits set for various account groups."/>
    <s v="Limit Type Code"/>
    <s v="A code representing the category of limits that can be applied to the account group, such as credit limits or operational limits."/>
    <s v="STRING"/>
    <m/>
    <m/>
    <x v="4"/>
  </r>
  <r>
    <x v="3"/>
    <s v="Account_Group_Limit_Hist"/>
    <s v="Historical records of limits set for various account groups."/>
    <s v="Account group id"/>
    <s v="Unique identifier for the Account Group, A unique identifier assigned to each account group, used for tracking and reference purposes."/>
    <s v="STRING"/>
    <m/>
    <m/>
    <x v="4"/>
  </r>
  <r>
    <x v="3"/>
    <s v="Account_Group_Limit_Hist"/>
    <s v="Historical records of limits set for various account groups."/>
    <s v="Account Group Limit Start Date"/>
    <s v="The date from which the specified limit is effective for the account group, establishing the timeframe for the applied limit."/>
    <s v="STRING"/>
    <m/>
    <m/>
    <x v="4"/>
  </r>
  <r>
    <x v="3"/>
    <s v="Account_Group_Limit_Hist"/>
    <s v="Historical records of limits set for various account groups."/>
    <s v="Limit Change Reason Code"/>
    <s v="A code that provides the reason for any changes made to account group limits, important for auditing and compliance tracking."/>
    <s v="STRING"/>
    <m/>
    <m/>
    <x v="4"/>
  </r>
  <r>
    <x v="3"/>
    <s v="Account_Group_Limit_Hist"/>
    <s v="Historical records of limits set for various account groups."/>
    <s v="Account Group Limit End Date"/>
    <s v="The date at which the specified limit for the account group ceases to be effective, marking the end of its applicability."/>
    <s v="STRING"/>
    <m/>
    <m/>
    <x v="4"/>
  </r>
  <r>
    <x v="3"/>
    <s v="Account_Group_Limit_Hist"/>
    <s v="Historical records of limits set for various account groups."/>
    <s v="Account Group Credit Limit Amount"/>
    <s v="The maximum amount of credit extended to the account group, defining the financial exposure that is allowed."/>
    <s v="STRING"/>
    <m/>
    <m/>
    <x v="4"/>
  </r>
  <r>
    <x v="3"/>
    <s v="Account_Group_Limit_Hist"/>
    <s v="Historical records of limits set for various account groups."/>
    <s v="Business Start Date"/>
    <m/>
    <s v="CHAR(18)"/>
    <m/>
    <m/>
    <x v="4"/>
  </r>
  <r>
    <x v="3"/>
    <s v="Account_Group_Limit_Hist"/>
    <s v="Historical records of limits set for various account groups."/>
    <s v="Business End Date"/>
    <m/>
    <s v="CHAR(18)"/>
    <m/>
    <m/>
    <x v="4"/>
  </r>
  <r>
    <x v="3"/>
    <s v="Account_Group_Limit_Hist"/>
    <s v="Historical records of limits set for various account groups."/>
    <s v="Is Active Flag"/>
    <m/>
    <s v="CHAR(18)"/>
    <m/>
    <m/>
    <x v="4"/>
  </r>
  <r>
    <x v="3"/>
    <s v="Account_Group_Risk_Hist"/>
    <s v="Historical data related to the risk assessments of account groups."/>
    <s v="Risk Scenario Id"/>
    <s v="A unique identifier for a specific risk scenario, used for analysis and risk management purposes within the account group."/>
    <s v="STRING"/>
    <m/>
    <m/>
    <x v="4"/>
  </r>
  <r>
    <x v="3"/>
    <s v="Account_Group_Risk_Hist"/>
    <s v="Historical data related to the risk assessments of account groups."/>
    <s v="Account Group Id"/>
    <s v="A unique identifier assigned to each account group, used for tracking and reference purposes."/>
    <s v="STRING"/>
    <m/>
    <m/>
    <x v="4"/>
  </r>
  <r>
    <x v="3"/>
    <s v="Account_Group_Risk_Hist"/>
    <s v="Historical data related to the risk assessments of account groups."/>
    <s v="Account group id"/>
    <s v="Unique identifier for the Account Group"/>
    <s v="STRING"/>
    <m/>
    <m/>
    <x v="4"/>
  </r>
  <r>
    <x v="3"/>
    <s v="Account_Group_Risk_Hist"/>
    <s v="Historical data related to the risk assessments of account groups."/>
    <s v="Account Group Loss Given Dflt Rate"/>
    <s v="The expected loss percentage in the event of default for the account group, indicating potential financial impact."/>
    <s v="STRING"/>
    <m/>
    <m/>
    <x v="4"/>
  </r>
  <r>
    <x v="3"/>
    <s v="Account_Group_Risk_Hist"/>
    <s v="Historical data related to the risk assessments of account groups."/>
    <s v="Account Group Prob Default Rate"/>
    <s v="The estimated likelihood that the account group will default, expressed as a percentage, critical for risk assessment."/>
    <s v="STRING"/>
    <m/>
    <m/>
    <x v="4"/>
  </r>
  <r>
    <x v="3"/>
    <s v="Account_Group_Risk_Hist"/>
    <s v="Historical data related to the risk assessments of account groups."/>
    <s v="Account Group Eff Maturity Count"/>
    <s v="The count of the effective maturity periods applicable to the account group, relevant for understanding the time horizon of obligations."/>
    <s v="STRING"/>
    <m/>
    <m/>
    <x v="4"/>
  </r>
  <r>
    <x v="3"/>
    <s v="Account_Group_Risk_Hist"/>
    <s v="Historical data related to the risk assessments of account groups."/>
    <s v="Account Group Default Guarantee Amount"/>
    <s v="The amount guaranteed for defaults that may occur within the account group, serving as a reserve for potential losses."/>
    <s v="STRING"/>
    <m/>
    <m/>
    <x v="4"/>
  </r>
  <r>
    <x v="3"/>
    <s v="Account_Group_Risk_Hist"/>
    <s v="Historical data related to the risk assessments of account groups."/>
    <s v="Account Group Exposure at Dflt Amount"/>
    <s v="The total exposure amount at the point of default, indicating the financial risk faced by the lender or institution regarding the account group."/>
    <s v="STRING"/>
    <m/>
    <m/>
    <x v="4"/>
  </r>
  <r>
    <x v="3"/>
    <s v="Account_Group_Risk_Hist"/>
    <s v="Historical data related to the risk assessments of account groups."/>
    <s v="Account Group Capital Reqmt Amount"/>
    <s v="The amount of capital required to be held against the account group, ensuring compliance with regulatory requirements and financial stability."/>
    <s v="STRING"/>
    <m/>
    <m/>
    <x v="4"/>
  </r>
  <r>
    <x v="3"/>
    <s v="Account_Group_Risk_Hist"/>
    <s v="Historical data related to the risk assessments of account groups."/>
    <s v="Account Group Specific Provisn Amount"/>
    <s v="The amount set aside for specific provisions related to anticipated losses within the account group, a critical component of risk management."/>
    <s v="STRING"/>
    <m/>
    <m/>
    <x v="4"/>
  </r>
  <r>
    <x v="3"/>
    <s v="Account_Group_Risk_Hist"/>
    <s v="Historical data related to the risk assessments of account groups."/>
    <s v="Business Start Date"/>
    <m/>
    <s v="CHAR(18)"/>
    <m/>
    <m/>
    <x v="4"/>
  </r>
  <r>
    <x v="3"/>
    <s v="Account_Group_Risk_Hist"/>
    <s v="Historical data related to the risk assessments of account groups."/>
    <s v="Business End Date"/>
    <m/>
    <s v="CHAR(18)"/>
    <m/>
    <m/>
    <x v="4"/>
  </r>
  <r>
    <x v="3"/>
    <s v="Account_Group_Risk_Hist"/>
    <s v="Historical data related to the risk assessments of account groups."/>
    <s v="Is Active Flag"/>
    <m/>
    <s v="CHAR(18)"/>
    <m/>
    <m/>
    <x v="4"/>
  </r>
  <r>
    <x v="3"/>
    <s v="Account_Group_Related"/>
    <s v="Information about related account groups and their interconnections."/>
    <s v="Related Account Group Id"/>
    <s v="An identifier for a related account group, used to show connections or relationships between different account groups."/>
    <s v="STRING"/>
    <m/>
    <m/>
    <x v="4"/>
  </r>
  <r>
    <x v="3"/>
    <s v="Account_Group_Related"/>
    <s v="Information about related account groups and their interconnections."/>
    <s v="Account group id"/>
    <s v="Unique identifier for the Account Group. A unique identifier assigned to each account group, used for tracking and reference purposes."/>
    <s v="STRING"/>
    <m/>
    <m/>
    <x v="4"/>
  </r>
  <r>
    <x v="3"/>
    <s v="Account_Group_Related"/>
    <s v="Information about related account groups and their interconnections."/>
    <s v="Account Group Related Role Code"/>
    <s v="A code that specifies the role or relationship of the related account group, helping to understand how different groups interact."/>
    <s v="STRING"/>
    <m/>
    <m/>
    <x v="4"/>
  </r>
  <r>
    <x v="3"/>
    <s v="Account_Group_Related"/>
    <s v="Information about related account groups and their interconnections."/>
    <s v="Account Group Related Start Date"/>
    <s v="The date when the relationship with the related account group starts, marking the beginning of the association."/>
    <s v="STRING"/>
    <m/>
    <m/>
    <x v="4"/>
  </r>
  <r>
    <x v="3"/>
    <s v="Account_Group_Related"/>
    <s v="Information about related account groups and their interconnections."/>
    <s v="Account Group Related End Date"/>
    <s v="The date when the relationship with the related account group ends, indicating that the association is no longer relevant."/>
    <s v="STRING"/>
    <m/>
    <m/>
    <x v="4"/>
  </r>
  <r>
    <x v="3"/>
    <s v="Account_Group_Related"/>
    <s v="Information about related account groups and their interconnections."/>
    <s v="Business Start Date"/>
    <m/>
    <s v="CHAR(18)"/>
    <m/>
    <m/>
    <x v="4"/>
  </r>
  <r>
    <x v="3"/>
    <s v="Account_Group_Related"/>
    <s v="Information about related account groups and their interconnections."/>
    <s v="Business End Date"/>
    <m/>
    <s v="CHAR(18)"/>
    <m/>
    <m/>
    <x v="4"/>
  </r>
  <r>
    <x v="3"/>
    <s v="Account_Group_Related"/>
    <s v="Information about related account groups and their interconnections."/>
    <s v="Is Active Flag"/>
    <m/>
    <s v="CHAR(18)"/>
    <m/>
    <m/>
    <x v="4"/>
  </r>
  <r>
    <x v="3"/>
    <s v="Account_Group_Bal_Hist_DD"/>
    <s v="Daily historical balance records for account groups."/>
    <s v="Account Group Balance Tm Pd Code"/>
    <s v="A code representing the time period for which the balance applies, aiding in the assessment of financial statements over specific intervals."/>
    <s v="STRING"/>
    <m/>
    <m/>
    <x v="4"/>
  </r>
  <r>
    <x v="3"/>
    <s v="Account_Group_Bal_Hist_DD"/>
    <s v="Daily historical balance records for account groups."/>
    <s v="Account group id"/>
    <s v="Unique identifier for the Account Group, A unique identifier assigned to each account group, used for tracking and reference purposes."/>
    <s v="STRING"/>
    <m/>
    <m/>
    <x v="4"/>
  </r>
  <r>
    <x v="3"/>
    <s v="Account_Group_Bal_Hist_DD"/>
    <s v="Daily historical balance records for account groups."/>
    <s v="Balance Category Type Code"/>
    <s v="A code representing the category of balances associated with the account group, helping to classify financial positions (e.g., operational, investment)."/>
    <s v="STRING"/>
    <m/>
    <m/>
    <x v="4"/>
  </r>
  <r>
    <x v="3"/>
    <s v="Account_Group_Bal_Hist_DD"/>
    <s v="Daily historical balance records for account groups."/>
    <s v="Account Group Balance Start Dttm"/>
    <s v="The start date and time when the balance for the account group becomes effective, initiating the tracking of account balances."/>
    <s v="STRING"/>
    <m/>
    <m/>
    <x v="4"/>
  </r>
  <r>
    <x v="3"/>
    <s v="Account_Group_Bal_Hist_DD"/>
    <s v="Daily historical balance records for account groups."/>
    <s v="Account Group Balance End Dttm"/>
    <s v="The end date and time when the balance for the account group is no longer applicable, ceasing tracking for that balance."/>
    <s v="STRING"/>
    <m/>
    <m/>
    <x v="4"/>
  </r>
  <r>
    <x v="3"/>
    <s v="Account_Group_Bal_Hist_DD"/>
    <s v="Daily historical balance records for account groups."/>
    <s v="Account Group Balance Amount"/>
    <s v="The actual balance amount held in the account group, reflecting the current financial status for reporting and analysis."/>
    <s v="STRING"/>
    <m/>
    <m/>
    <x v="4"/>
  </r>
  <r>
    <x v="3"/>
    <s v="Account_Group_Bal_Hist_DD"/>
    <s v="Daily historical balance records for account groups."/>
    <s v="Business Start Date"/>
    <m/>
    <s v="CHAR(18)"/>
    <m/>
    <m/>
    <x v="4"/>
  </r>
  <r>
    <x v="3"/>
    <s v="Account_Group_Bal_Hist_DD"/>
    <s v="Daily historical balance records for account groups."/>
    <s v="Business End Date"/>
    <m/>
    <s v="CHAR(18)"/>
    <m/>
    <m/>
    <x v="4"/>
  </r>
  <r>
    <x v="3"/>
    <s v="Account_Group_Bal_Hist_DD"/>
    <s v="Daily historical balance records for account groups."/>
    <s v="Is Active Flag"/>
    <m/>
    <s v="CHAR(18)"/>
    <m/>
    <m/>
    <x v="4"/>
  </r>
  <r>
    <x v="3"/>
    <s v="Account_Group_Risk_Type_Hist"/>
    <s v="Historical data on different types of risks associated with account groups."/>
    <s v="Risk Metric Type Code"/>
    <s v="A code indicating the type of risk metric being used to evaluate the account group, crucial for assessing different dimensions of risk."/>
    <s v="STRING"/>
    <m/>
    <m/>
    <x v="4"/>
  </r>
  <r>
    <x v="3"/>
    <s v="Account_Group_Risk_Type_Hist"/>
    <s v="Historical data on different types of risks associated with account groups."/>
    <s v="Account group id"/>
    <s v="Unique identifier for the Account Group, A unique identifier assigned to each account group, used for tracking and reference purposes."/>
    <s v="STRING"/>
    <m/>
    <m/>
    <x v="4"/>
  </r>
  <r>
    <x v="3"/>
    <s v="Account_Group_Risk_Type_Hist"/>
    <s v="Historical data on different types of risks associated with account groups."/>
    <s v="Risk Scenario Id"/>
    <s v="A unique identifier for a specific risk scenario, used for analysis and risk management purposes within the account group."/>
    <s v="STRING"/>
    <m/>
    <m/>
    <x v="4"/>
  </r>
  <r>
    <x v="3"/>
    <s v="Account_Group_Risk_Type_Hist"/>
    <s v="Historical data on different types of risks associated with account groups."/>
    <s v="Account Group Risk Metric Amount"/>
    <s v="The quantitative measure of the risk associated with the account group, providing insight into the level of risk exposure."/>
    <s v="STRING"/>
    <m/>
    <m/>
    <x v="4"/>
  </r>
  <r>
    <x v="3"/>
    <s v="Account_Group_Risk_Type_Hist"/>
    <s v="Historical data on different types of risks associated with account groups."/>
    <s v="Account Group Risk Metric Rate"/>
    <s v="The rate at which the risk metric applies, often expressed as a percentage, facilitating the analysis of risk over time."/>
    <s v="STRING"/>
    <m/>
    <m/>
    <x v="4"/>
  </r>
  <r>
    <x v="3"/>
    <s v="Account_Group_Risk_Type_Hist"/>
    <s v="Historical data on different types of risks associated with account groups."/>
    <s v="Account Group Risk Metric Count"/>
    <s v="The count of the observations or calculations that contributed to the risk metric, assisting in the validation of risk assessments."/>
    <s v="STRING"/>
    <m/>
    <m/>
    <x v="4"/>
  </r>
  <r>
    <x v="3"/>
    <s v="Account_Group_Risk_Type_Hist"/>
    <s v="Historical data on different types of risks associated with account groups."/>
    <s v="Business Start Date"/>
    <m/>
    <s v="CHAR(18)"/>
    <m/>
    <m/>
    <x v="4"/>
  </r>
  <r>
    <x v="3"/>
    <s v="Account_Group_Risk_Type_Hist"/>
    <s v="Historical data on different types of risks associated with account groups."/>
    <s v="Business End Date"/>
    <m/>
    <s v="CHAR(18)"/>
    <m/>
    <m/>
    <x v="4"/>
  </r>
  <r>
    <x v="3"/>
    <s v="Account_Group_Risk_Type_Hist"/>
    <s v="Historical data on different types of risks associated with account groups."/>
    <s v="Is Active Flag"/>
    <m/>
    <s v="CHAR(18)"/>
    <m/>
    <m/>
    <x v="4"/>
  </r>
  <r>
    <x v="3"/>
    <s v="Account_Group_Score_DD"/>
    <s v="Daily score metrics assessing account group performance or risk."/>
    <s v="Analytical Model Id"/>
    <s v="A unique identifier for the analytical model employed in assessing the account group, essential for tracking model performance and outcomes."/>
    <s v="STRING"/>
    <m/>
    <m/>
    <x v="4"/>
  </r>
  <r>
    <x v="3"/>
    <s v="Account_Group_Score_DD"/>
    <s v="Daily score metrics assessing account group performance or risk."/>
    <s v="Account group id"/>
    <s v="Unique identifier for the Account Group, A unique identifier assigned to each account group, used for tracking and reference purposes."/>
    <s v="STRING"/>
    <m/>
    <m/>
    <x v="4"/>
  </r>
  <r>
    <x v="3"/>
    <s v="Account_Group_Score_DD"/>
    <s v="Daily score metrics assessing account group performance or risk."/>
    <s v="Model Run Id"/>
    <s v="An identifier for the specific run of the analytical model, allowing for distinction between different evaluations and results."/>
    <s v="STRING"/>
    <m/>
    <m/>
    <x v="4"/>
  </r>
  <r>
    <x v="3"/>
    <s v="Account_Group_Score_DD"/>
    <s v="Daily score metrics assessing account group performance or risk."/>
    <s v="Account Group Score Value"/>
    <s v="The overall score or rating assigned to the account group based on analysis, used for decision-making and risk management purposes."/>
    <s v="STRING"/>
    <m/>
    <m/>
    <x v="4"/>
  </r>
  <r>
    <x v="3"/>
    <s v="Account_Group_Score_DD"/>
    <s v="Daily score metrics assessing account group performance or risk."/>
    <s v="Business Start Date"/>
    <m/>
    <s v="CHAR(18)"/>
    <m/>
    <m/>
    <x v="4"/>
  </r>
  <r>
    <x v="3"/>
    <s v="Account_Group_Score_DD"/>
    <s v="Daily score metrics assessing account group performance or risk."/>
    <s v="Business End Date"/>
    <m/>
    <s v="CHAR(18)"/>
    <m/>
    <m/>
    <x v="4"/>
  </r>
  <r>
    <x v="3"/>
    <s v="Account_Group_Score_DD"/>
    <s v="Daily score metrics assessing account group performance or risk."/>
    <s v="Is Active Flag"/>
    <m/>
    <s v="CHAR(18)"/>
    <m/>
    <m/>
    <x v="4"/>
  </r>
  <r>
    <x v="3"/>
    <s v="Account_Group_Feature"/>
    <s v="Specific attributes or features of account groups within a system."/>
    <s v="Account Group Id"/>
    <s v="Unique identifier for the account group "/>
    <s v="STRING"/>
    <m/>
    <m/>
    <x v="4"/>
  </r>
  <r>
    <x v="3"/>
    <s v="Account_Group_Feature"/>
    <s v="Specific attributes or features of account groups within a system."/>
    <s v="Feature Id"/>
    <s v="Unique identifier for the feature associated with the account group"/>
    <s v="STRING"/>
    <m/>
    <m/>
    <x v="4"/>
  </r>
  <r>
    <x v="3"/>
    <s v="Account_Group_Feature"/>
    <s v="Specific attributes or features of account groups within a system."/>
    <s v="Account Group Role Code"/>
    <s v="Code representing the account group role"/>
    <s v="STRING"/>
    <m/>
    <m/>
    <x v="4"/>
  </r>
  <r>
    <x v="3"/>
    <s v="Account_Group_Feature"/>
    <s v="Specific attributes or features of account groups within a system."/>
    <s v="Account Group Role Start Date"/>
    <s v="Start date for the account group role"/>
    <s v="STRING"/>
    <m/>
    <m/>
    <x v="4"/>
  </r>
  <r>
    <x v="3"/>
    <s v="Account_Group_Feature"/>
    <s v="Specific attributes or features of account groups within a system."/>
    <s v="Account Group Role End Date"/>
    <s v="End date for the account group role"/>
    <s v="STRING"/>
    <m/>
    <m/>
    <x v="4"/>
  </r>
  <r>
    <x v="3"/>
    <s v="Account_Group_Risk_Grade"/>
    <s v="Grading system indicating the risk level of account groups."/>
    <s v="Risk Grade Id"/>
    <s v="Unique identifier for the risk grade associated with the account group"/>
    <s v="STRING"/>
    <m/>
    <m/>
    <x v="4"/>
  </r>
  <r>
    <x v="3"/>
    <s v="Account_Group_Risk_Grade"/>
    <s v="Grading system indicating the risk level of account groups."/>
    <s v="Account group id"/>
    <s v="Unique identifier for the Account Group"/>
    <s v="STRING"/>
    <m/>
    <m/>
    <x v="4"/>
  </r>
  <r>
    <x v="3"/>
    <s v="Account_Group_Risk_Grade"/>
    <s v="Grading system indicating the risk level of account groups."/>
    <s v="Account Group Risk Start Dttm"/>
    <s v="Date and time when the account group risk assessment starts"/>
    <s v="STRING"/>
    <m/>
    <m/>
    <x v="4"/>
  </r>
  <r>
    <x v="3"/>
    <s v="Account_Group_Risk_Grade"/>
    <s v="Grading system indicating the risk level of account groups."/>
    <s v="Account Group Risk End Dttm"/>
    <s v="Date and time when the account group risk assessment ends"/>
    <s v="STRING"/>
    <m/>
    <m/>
    <x v="4"/>
  </r>
  <r>
    <x v="3"/>
    <s v="Account_Group_Risk_Grade"/>
    <s v="Grading system indicating the risk level of account groups."/>
    <s v="Account Group Next Review Dttm"/>
    <s v="Date and time for the next review of the account group risk"/>
    <s v="STRING"/>
    <m/>
    <m/>
    <x v="4"/>
  </r>
  <r>
    <x v="3"/>
    <s v="Account_Group_Risk_Grade"/>
    <s v="Grading system indicating the risk level of account groups."/>
    <s v="Account Group Risk Rate Dttm"/>
    <s v="Date and time for the risk rate associated with the account group"/>
    <s v="STRING"/>
    <m/>
    <m/>
    <x v="4"/>
  </r>
  <r>
    <x v="3"/>
    <s v="Account_Group_Risk_Grade"/>
    <s v="Grading system indicating the risk level of account groups."/>
    <s v="Business Start Date"/>
    <m/>
    <s v="CHAR(18)"/>
    <m/>
    <m/>
    <x v="4"/>
  </r>
  <r>
    <x v="3"/>
    <s v="Account_Group_Risk_Grade"/>
    <s v="Grading system indicating the risk level of account groups."/>
    <s v="Business End Date"/>
    <m/>
    <s v="CHAR(18)"/>
    <m/>
    <m/>
    <x v="4"/>
  </r>
  <r>
    <x v="3"/>
    <s v="Account_Group_Risk_Grade"/>
    <s v="Grading system indicating the risk level of account groups."/>
    <s v="Is Active Flag"/>
    <m/>
    <s v="CHAR(18)"/>
    <m/>
    <m/>
    <x v="4"/>
  </r>
  <r>
    <x v="3"/>
    <s v="Account_Access_Device"/>
    <s v="Devices that are used to access account group information or services."/>
    <s v="Account Number"/>
    <s v="Unique identifier for the account"/>
    <s v="STRING"/>
    <m/>
    <m/>
    <x v="4"/>
  </r>
  <r>
    <x v="3"/>
    <s v="Account_Access_Device"/>
    <s v="Devices that are used to access account group information or services."/>
    <s v="Account Modifier Number"/>
    <s v="Modifier number associated with the account"/>
    <s v="STRING"/>
    <m/>
    <m/>
    <x v="4"/>
  </r>
  <r>
    <x v="3"/>
    <s v="Account_Access_Device"/>
    <s v="Devices that are used to access account group information or services."/>
    <s v="Account Access Device Type Code"/>
    <s v="Code representing the type of device used for account access"/>
    <s v="STRING"/>
    <m/>
    <m/>
    <x v="4"/>
  </r>
  <r>
    <x v="3"/>
    <s v="Account_Access_Device"/>
    <s v="Devices that are used to access account group information or services."/>
    <s v="Account Access Device Start Date"/>
    <s v="Start date for the use of the access device"/>
    <s v="STRING"/>
    <m/>
    <m/>
    <x v="4"/>
  </r>
  <r>
    <x v="3"/>
    <s v="Account_Access_Device"/>
    <s v="Devices that are used to access account group information or services."/>
    <s v="Access Device Id"/>
    <s v="Unique identifier for the access device"/>
    <s v="STRING"/>
    <m/>
    <m/>
    <x v="4"/>
  </r>
  <r>
    <x v="3"/>
    <s v="Account_Access_Device"/>
    <s v="Devices that are used to access account group information or services."/>
    <s v="Account Access Device End Date"/>
    <s v="End date for the use of the access device"/>
    <s v="STRING"/>
    <m/>
    <m/>
    <x v="4"/>
  </r>
  <r>
    <x v="3"/>
    <s v="Account_Access_Device_Feature"/>
    <s v="Features available on devices used for accessing account information."/>
    <s v="Account Number"/>
    <s v="Unique identifier for the account "/>
    <s v="STRING"/>
    <m/>
    <m/>
    <x v="4"/>
  </r>
  <r>
    <x v="3"/>
    <s v="Account_Access_Device_Feature"/>
    <s v="Features available on devices used for accessing account information."/>
    <s v="Account Modifier Number"/>
    <s v="Modifier number associated with the account "/>
    <s v="STRING"/>
    <m/>
    <m/>
    <x v="4"/>
  </r>
  <r>
    <x v="3"/>
    <s v="Account_Access_Device_Feature"/>
    <s v="Features available on devices used for accessing account information."/>
    <s v="Account Access Device Type Code"/>
    <s v="Code representing the type of device used for account access "/>
    <s v="STRING"/>
    <m/>
    <m/>
    <x v="4"/>
  </r>
  <r>
    <x v="3"/>
    <s v="Account_Access_Device_Feature"/>
    <s v="Features available on devices used for accessing account information."/>
    <s v="Account Access Device Start Date"/>
    <s v="Start date for the use of the access device "/>
    <s v="STRING"/>
    <m/>
    <m/>
    <x v="4"/>
  </r>
  <r>
    <x v="3"/>
    <s v="Account_Access_Device_Feature"/>
    <s v="Features available on devices used for accessing account information."/>
    <s v="Access Device Id"/>
    <s v="Unique identifier for the access device "/>
    <s v="STRING"/>
    <m/>
    <m/>
    <x v="4"/>
  </r>
  <r>
    <x v="3"/>
    <s v="Account_Access_Device_Feature"/>
    <s v="Features available on devices used for accessing account information."/>
    <s v="Account Feature Id"/>
    <s v="Unique identifier for the account feature"/>
    <s v="STRING"/>
    <m/>
    <m/>
    <x v="4"/>
  </r>
  <r>
    <x v="3"/>
    <s v="Account_Access_Device_Feature"/>
    <s v="Features available on devices used for accessing account information."/>
    <s v="Account device Feature Start Date"/>
    <s v="Start date for the account device feature"/>
    <s v="STRING"/>
    <m/>
    <m/>
    <x v="4"/>
  </r>
  <r>
    <x v="3"/>
    <s v="Account_Access_Device_Feature"/>
    <s v="Features available on devices used for accessing account information."/>
    <s v="Account device Feature End Date"/>
    <s v="End date for the account device feature"/>
    <s v="STRING"/>
    <m/>
    <m/>
    <x v="4"/>
  </r>
  <r>
    <x v="3"/>
    <s v="Account_ExposureAgreement"/>
    <s v="This table stores agreements related to financial exposure, credit limits, and lending terms between bank and a customer"/>
    <s v="Agreement id"/>
    <s v="Unique identifier for the exposure agreement"/>
    <s v="STRING"/>
    <m/>
    <m/>
    <x v="4"/>
  </r>
  <r>
    <x v="3"/>
    <s v="Account_ExposureAgreement"/>
    <s v="This table stores agreements related to financial exposure, credit limits, and lending terms between bank and a customer"/>
    <s v="Customer CIF"/>
    <s v="Unique customer number for the bank"/>
    <s v="STRING"/>
    <m/>
    <m/>
    <x v="4"/>
  </r>
  <r>
    <x v="3"/>
    <s v="Account_ExposureAgreement"/>
    <s v="This table stores agreements related to financial exposure, credit limits, and lending terms between bank and a customer"/>
    <s v="Account number"/>
    <s v="Reference this account from the account master table"/>
    <s v="STRING"/>
    <m/>
    <m/>
    <x v="4"/>
  </r>
  <r>
    <x v="3"/>
    <s v="Account_ExposureAgreement"/>
    <s v="This table stores agreements related to financial exposure, credit limits, and lending terms between bank and a customer"/>
    <s v="Agreement type code"/>
    <s v="Type of agreement like Credit Line, Loan Agreement, Derivative Agreement, Trade Finance, Guarantee etc"/>
    <s v="STRING"/>
    <m/>
    <m/>
    <x v="4"/>
  </r>
  <r>
    <x v="3"/>
    <s v="Account_ExposureAgreement"/>
    <s v="This table stores agreements related to financial exposure, credit limits, and lending terms between bank and a customer"/>
    <s v="Expiration date"/>
    <s v="Date when the agreement expires (if applicable)"/>
    <s v="STRING"/>
    <m/>
    <m/>
    <x v="4"/>
  </r>
  <r>
    <x v="3"/>
    <s v="Account_ExposureAgreement"/>
    <s v="This table stores agreements related to financial exposure, credit limits, and lending terms between bank and a customer"/>
    <s v="Agreement date"/>
    <s v="Date when the agreement was established"/>
    <s v="STRING"/>
    <m/>
    <m/>
    <x v="4"/>
  </r>
  <r>
    <x v="3"/>
    <s v="Account_ExposureAgreement"/>
    <s v="This table stores agreements related to financial exposure, credit limits, and lending terms between bank and a customer"/>
    <s v="Exposure amount"/>
    <s v="The total financial exposure under this agreement"/>
    <s v="STRING"/>
    <m/>
    <m/>
    <x v="4"/>
  </r>
  <r>
    <x v="3"/>
    <s v="Account_ExposureAgreement"/>
    <s v="This table stores agreements related to financial exposure, credit limits, and lending terms between bank and a customer"/>
    <s v="Interest rate"/>
    <s v="Applicable interest rate, if applicable"/>
    <s v="STRING"/>
    <m/>
    <m/>
    <x v="4"/>
  </r>
  <r>
    <x v="3"/>
    <s v="Account_ExposureAgreement"/>
    <s v="This table stores agreements related to financial exposure, credit limits, and lending terms between bank and a customer"/>
    <s v="Collateralized"/>
    <s v="Indicates if the agreement is backed by collateral, Yes or No"/>
    <s v="STRING"/>
    <m/>
    <m/>
    <x v="4"/>
  </r>
  <r>
    <x v="3"/>
    <s v="Account_ExposureAgreement"/>
    <s v="This table stores agreements related to financial exposure, credit limits, and lending terms between bank and a customer"/>
    <s v="Risk category code"/>
    <s v="Risk level associated with the agreement like Low, High, Medium, Medium to High etc"/>
    <s v="STRING"/>
    <m/>
    <m/>
    <x v="4"/>
  </r>
  <r>
    <x v="3"/>
    <s v="Account_ExposureAgreement"/>
    <s v="This table stores agreements related to financial exposure, credit limits, and lending terms between bank and a customer"/>
    <s v="Governing law code"/>
    <s v="Legal jurisdiction governing the agreement like country code, state code etc"/>
    <s v="STRING"/>
    <m/>
    <m/>
    <x v="4"/>
  </r>
  <r>
    <x v="3"/>
    <s v="Account_ExposureAgreement"/>
    <s v="This table stores agreements related to financial exposure, credit limits, and lending terms between bank and a customer"/>
    <s v="Status"/>
    <s v="Current status of the agreement"/>
    <s v="STRING"/>
    <m/>
    <m/>
    <x v="4"/>
  </r>
  <r>
    <x v="3"/>
    <s v="Account_ExposureAgreement"/>
    <s v="This table stores agreements related to financial exposure, credit limits, and lending terms between bank and a customer"/>
    <s v="Source system code"/>
    <m/>
    <s v="STRING"/>
    <m/>
    <m/>
    <x v="4"/>
  </r>
  <r>
    <x v="3"/>
    <s v="Account_ExposureAgreement"/>
    <s v="This table stores agreements related to financial exposure, credit limits, and lending terms between bank and a customer"/>
    <s v="Source system id"/>
    <m/>
    <s v="STRING"/>
    <m/>
    <m/>
    <x v="4"/>
  </r>
  <r>
    <x v="3"/>
    <s v="Account_ExposureAgreement"/>
    <s v="This table stores agreements related to financial exposure, credit limits, and lending terms between bank and a customer"/>
    <s v="IsLogicallyDeleted"/>
    <m/>
    <s v="STRING"/>
    <m/>
    <m/>
    <x v="4"/>
  </r>
  <r>
    <x v="3"/>
    <s v="Account_ExposureAgreement"/>
    <s v="This table stores agreements related to financial exposure, credit limits, and lending terms between bank and a customer"/>
    <s v="Create date"/>
    <m/>
    <s v="STRING"/>
    <m/>
    <m/>
    <x v="4"/>
  </r>
  <r>
    <x v="3"/>
    <s v="Account_ExposureAgreement"/>
    <s v="This table stores agreements related to financial exposure, credit limits, and lending terms between bank and a customer"/>
    <s v="Update date"/>
    <m/>
    <s v="STRING"/>
    <m/>
    <m/>
    <x v="4"/>
  </r>
  <r>
    <x v="3"/>
    <s v="Account_ExposureAgreement"/>
    <s v="This table stores agreements related to financial exposure, credit limits, and lending terms between bank and a customer"/>
    <s v="Deleted date"/>
    <m/>
    <s v="STRING"/>
    <m/>
    <m/>
    <x v="4"/>
  </r>
  <r>
    <x v="3"/>
    <s v="Account_ExposureAgreement"/>
    <s v="This table stores agreements related to financial exposure, credit limits, and lending terms between bank and a customer"/>
    <s v="Business Start Date"/>
    <m/>
    <s v="CHAR(18)"/>
    <m/>
    <m/>
    <x v="4"/>
  </r>
  <r>
    <x v="3"/>
    <s v="Account_ExposureAgreement"/>
    <s v="This table stores agreements related to financial exposure, credit limits, and lending terms between bank and a customer"/>
    <s v="Business End Date"/>
    <m/>
    <s v="CHAR(18)"/>
    <m/>
    <m/>
    <x v="4"/>
  </r>
  <r>
    <x v="3"/>
    <s v="Account_ExposureAgreement"/>
    <s v="This table stores agreements related to financial exposure, credit limits, and lending terms between bank and a customer"/>
    <s v="Is Active Flag"/>
    <m/>
    <s v="CHAR(18)"/>
    <m/>
    <m/>
    <x v="4"/>
  </r>
  <r>
    <x v="3"/>
    <s v="Account_ExposureAssetCollateral"/>
    <s v="This table tracks assets or collaterals pledged to secure exposure agreements"/>
    <s v="Collateral id"/>
    <s v="Unique identifier for the collateral"/>
    <s v="STRING"/>
    <m/>
    <m/>
    <x v="4"/>
  </r>
  <r>
    <x v="3"/>
    <s v="Account_ExposureAssetCollateral"/>
    <s v="This table tracks assets or collaterals pledged to secure exposure agreements"/>
    <s v="Agreement id"/>
    <s v="References agreement id in account exposure agreement table, it refers to only those agreements that creates credit risk like loans"/>
    <s v="STRING"/>
    <m/>
    <m/>
    <x v="4"/>
  </r>
  <r>
    <x v="3"/>
    <s v="Account_ExposureAssetCollateral"/>
    <s v="This table tracks assets or collaterals pledged to secure exposure agreements"/>
    <s v="Owner or Owner group id"/>
    <s v="Unique identifier of the asset owner like customer (CIF), customer group (for multiple owners) third party etc"/>
    <s v="STRING"/>
    <m/>
    <m/>
    <x v="4"/>
  </r>
  <r>
    <x v="3"/>
    <s v="Account_ExposureAssetCollateral"/>
    <s v="This table tracks assets or collaterals pledged to secure exposure agreements"/>
    <s v="Valuation amount"/>
    <s v="The latest assessed value of the collateral"/>
    <s v="STRING"/>
    <m/>
    <m/>
    <x v="4"/>
  </r>
  <r>
    <x v="3"/>
    <s v="Account_ExposureAssetCollateral"/>
    <s v="This table tracks assets or collaterals pledged to secure exposure agreements"/>
    <s v="Valuation date"/>
    <s v="Date of the last valuation "/>
    <s v="STRING"/>
    <m/>
    <m/>
    <x v="4"/>
  </r>
  <r>
    <x v="3"/>
    <s v="Account_ExposureAssetCollateral"/>
    <s v="This table tracks assets or collaterals pledged to secure exposure agreements"/>
    <s v="Lien status code"/>
    <s v="Lien priority of the collateral like First Lien, Second Lien, Unencumbered"/>
    <s v="STRING"/>
    <m/>
    <m/>
    <x v="4"/>
  </r>
  <r>
    <x v="3"/>
    <s v="Account_ExposureAssetCollateral"/>
    <s v="This table tracks assets or collaterals pledged to secure exposure agreements"/>
    <s v="Collateral location"/>
    <s v="Physical or registered location of the collateral like address id, or complete address"/>
    <s v="STRING"/>
    <m/>
    <m/>
    <x v="4"/>
  </r>
  <r>
    <x v="3"/>
    <s v="Account_ExposureAssetCollateral"/>
    <s v="This table tracks assets or collaterals pledged to secure exposure agreements"/>
    <s v="Insurance status code"/>
    <s v="Whether the asset is covered by insurance"/>
    <s v="STRING"/>
    <m/>
    <m/>
    <x v="4"/>
  </r>
  <r>
    <x v="3"/>
    <s v="Account_ExposureAssetCollateral"/>
    <s v="This table tracks assets or collaterals pledged to secure exposure agreements"/>
    <s v="Collateral expiry"/>
    <s v="Date when the collateral agreement expires"/>
    <s v="STRING"/>
    <m/>
    <m/>
    <x v="4"/>
  </r>
  <r>
    <x v="3"/>
    <s v="Account_ExposureAssetCollateral"/>
    <s v="This table tracks assets or collaterals pledged to secure exposure agreements"/>
    <s v="Status"/>
    <s v="Indicates if the collateral is still valid"/>
    <s v="STRING"/>
    <m/>
    <m/>
    <x v="4"/>
  </r>
  <r>
    <x v="3"/>
    <s v="Account_ExposureAssetCollateral"/>
    <s v="This table tracks assets or collaterals pledged to secure exposure agreements"/>
    <s v="Source system code"/>
    <m/>
    <s v="STRING"/>
    <m/>
    <m/>
    <x v="4"/>
  </r>
  <r>
    <x v="3"/>
    <s v="Account_ExposureAssetCollateral"/>
    <s v="This table tracks assets or collaterals pledged to secure exposure agreements"/>
    <s v="Source system id"/>
    <m/>
    <s v="STRING"/>
    <m/>
    <m/>
    <x v="4"/>
  </r>
  <r>
    <x v="3"/>
    <s v="Account_ExposureAssetCollateral"/>
    <s v="This table tracks assets or collaterals pledged to secure exposure agreements"/>
    <s v="IsLogicallyDeleted"/>
    <m/>
    <s v="STRING"/>
    <m/>
    <m/>
    <x v="4"/>
  </r>
  <r>
    <x v="3"/>
    <s v="Account_ExposureAssetCollateral"/>
    <s v="This table tracks assets or collaterals pledged to secure exposure agreements"/>
    <s v="Create date"/>
    <m/>
    <s v="STRING"/>
    <m/>
    <m/>
    <x v="4"/>
  </r>
  <r>
    <x v="3"/>
    <s v="Account_ExposureAssetCollateral"/>
    <s v="This table tracks assets or collaterals pledged to secure exposure agreements"/>
    <s v="Update date"/>
    <m/>
    <s v="STRING"/>
    <m/>
    <m/>
    <x v="4"/>
  </r>
  <r>
    <x v="3"/>
    <s v="Account_ExposureAssetCollateral"/>
    <s v="This table tracks assets or collaterals pledged to secure exposure agreements"/>
    <s v="Deleted date"/>
    <m/>
    <s v="STRING"/>
    <m/>
    <m/>
    <x v="4"/>
  </r>
  <r>
    <x v="3"/>
    <s v="Account_ExposureAssetCollateral"/>
    <s v="This table tracks assets or collaterals pledged to secure exposure agreements"/>
    <s v="Single or Multiple Owner"/>
    <m/>
    <s v="CHAR(18)"/>
    <m/>
    <m/>
    <x v="4"/>
  </r>
  <r>
    <x v="3"/>
    <s v="Account_ExposureAssetCollateral"/>
    <s v="This table tracks assets or collaterals pledged to secure exposure agreements"/>
    <s v="Collateral type code"/>
    <s v="Unique id for the collateral type, Type of collateral like Real Estate, Vehicle, Cash Deposit, Shares, Bonds, Equipments, Guarantee, Stocks, Inventory etc"/>
    <s v="STRING"/>
    <m/>
    <m/>
    <x v="4"/>
  </r>
  <r>
    <x v="3"/>
    <s v="Account_ExposureAssetCollateral"/>
    <s v="This table tracks assets or collaterals pledged to secure exposure agreements"/>
    <s v="Business Start Date"/>
    <m/>
    <s v="CHAR(18)"/>
    <m/>
    <m/>
    <x v="4"/>
  </r>
  <r>
    <x v="3"/>
    <s v="Account_ExposureAssetCollateral"/>
    <s v="This table tracks assets or collaterals pledged to secure exposure agreements"/>
    <s v="Business End Date"/>
    <m/>
    <s v="CHAR(18)"/>
    <m/>
    <m/>
    <x v="4"/>
  </r>
  <r>
    <x v="3"/>
    <s v="Account_ExposureAssetCollateral"/>
    <s v="This table tracks assets or collaterals pledged to secure exposure agreements"/>
    <s v="Is Active Flag"/>
    <m/>
    <s v="CHAR(18)"/>
    <m/>
    <m/>
    <x v="4"/>
  </r>
  <r>
    <x v="3"/>
    <s v="Account_ExposureRiskMitigant"/>
    <s v="This table manages risk mitigation strategies linked to credit exposure agreements, including credit guarantees, insurance and collateral-backed risk mitigation"/>
    <s v="Mitigant id"/>
    <s v="Unique identifier for the risk mitigant"/>
    <s v="CHAR(18)"/>
    <m/>
    <m/>
    <x v="4"/>
  </r>
  <r>
    <x v="3"/>
    <s v="Account_ExposureRiskMitigant"/>
    <s v="This table manages risk mitigation strategies linked to credit exposure agreements, including credit guarantees, insurance and collateral-backed risk mitigation"/>
    <s v="Agreement id"/>
    <s v="References Agreement id in the account exposure agreement"/>
    <s v="STRING"/>
    <m/>
    <m/>
    <x v="4"/>
  </r>
  <r>
    <x v="3"/>
    <s v="Account_ExposureRiskMitigant"/>
    <s v="This table manages risk mitigation strategies linked to credit exposure agreements, including credit guarantees, insurance and collateral-backed risk mitigation"/>
    <s v="Collateral id"/>
    <s v="References collateral id from asset or collateral item (if applicable)"/>
    <s v="STRING"/>
    <m/>
    <m/>
    <x v="4"/>
  </r>
  <r>
    <x v="3"/>
    <s v="Account_ExposureRiskMitigant"/>
    <s v="This table manages risk mitigation strategies linked to credit exposure agreements, including credit guarantees, insurance and collateral-backed risk mitigation"/>
    <s v="Mitigant type code"/>
    <s v="Type of risk mitigation like Collateral Agreement, Guarantee, Insurance Policy, Credit Default Swap, Risk Sharing etc "/>
    <s v="STRING"/>
    <m/>
    <m/>
    <x v="4"/>
  </r>
  <r>
    <x v="3"/>
    <s v="Account_ExposureRiskMitigant"/>
    <s v="This table manages risk mitigation strategies linked to credit exposure agreements, including credit guarantees, insurance and collateral-backed risk mitigation"/>
    <s v="Mitigant provider id"/>
    <s v="Entity providing the risk mitigant like insurance company, guarantor,central bank. Refer to Agent master table "/>
    <s v="STRING"/>
    <m/>
    <m/>
    <x v="4"/>
  </r>
  <r>
    <x v="3"/>
    <s v="Account_ExposureRiskMitigant"/>
    <s v="This table manages risk mitigation strategies linked to credit exposure agreements, including credit guarantees, insurance and collateral-backed risk mitigation"/>
    <s v="Mitigant value"/>
    <s v="The financial value covered by the mitigant"/>
    <s v="CHAR(18)"/>
    <m/>
    <m/>
    <x v="4"/>
  </r>
  <r>
    <x v="3"/>
    <s v="Account_ExposureRiskMitigant"/>
    <s v="This table manages risk mitigation strategies linked to credit exposure agreements, including credit guarantees, insurance and collateral-backed risk mitigation"/>
    <s v="Mitigant expiry"/>
    <s v="Expiration date of the risk mitigant"/>
    <s v="CHAR(18)"/>
    <m/>
    <m/>
    <x v="4"/>
  </r>
  <r>
    <x v="3"/>
    <s v="Account_ExposureRiskMitigant"/>
    <s v="This table manages risk mitigation strategies linked to credit exposure agreements, including credit guarantees, insurance and collateral-backed risk mitigation"/>
    <s v="Coverage percentage"/>
    <s v="Percentage of exposure covered by this mitigant"/>
    <s v="CHAR(18)"/>
    <m/>
    <m/>
    <x v="4"/>
  </r>
  <r>
    <x v="3"/>
    <s v="Account_ExposureRiskMitigant"/>
    <s v="This table manages risk mitigation strategies linked to credit exposure agreements, including credit guarantees, insurance and collateral-backed risk mitigation"/>
    <s v="Status"/>
    <s v="Indicates if the mitigant is valid"/>
    <s v="CHAR(18)"/>
    <m/>
    <m/>
    <x v="4"/>
  </r>
  <r>
    <x v="3"/>
    <s v="Account_ExposureRiskMitigant"/>
    <s v="This table manages risk mitigation strategies linked to credit exposure agreements, including credit guarantees, insurance and collateral-backed risk mitigation"/>
    <s v="Source system code"/>
    <m/>
    <s v="CHAR(18)"/>
    <m/>
    <m/>
    <x v="4"/>
  </r>
  <r>
    <x v="3"/>
    <s v="Account_ExposureRiskMitigant"/>
    <s v="This table manages risk mitigation strategies linked to credit exposure agreements, including credit guarantees, insurance and collateral-backed risk mitigation"/>
    <s v="Source system id"/>
    <m/>
    <s v="CHAR(18)"/>
    <m/>
    <m/>
    <x v="4"/>
  </r>
  <r>
    <x v="3"/>
    <s v="Account_ExposureRiskMitigant"/>
    <s v="This table manages risk mitigation strategies linked to credit exposure agreements, including credit guarantees, insurance and collateral-backed risk mitigation"/>
    <s v="IsLogicallyDeleted"/>
    <m/>
    <s v="CHAR(18)"/>
    <m/>
    <m/>
    <x v="4"/>
  </r>
  <r>
    <x v="3"/>
    <s v="Account_ExposureRiskMitigant"/>
    <s v="This table manages risk mitigation strategies linked to credit exposure agreements, including credit guarantees, insurance and collateral-backed risk mitigation"/>
    <s v="Create date"/>
    <m/>
    <s v="CHAR(18)"/>
    <m/>
    <m/>
    <x v="4"/>
  </r>
  <r>
    <x v="3"/>
    <s v="Account_ExposureRiskMitigant"/>
    <s v="This table manages risk mitigation strategies linked to credit exposure agreements, including credit guarantees, insurance and collateral-backed risk mitigation"/>
    <s v="Update date"/>
    <m/>
    <s v="CHAR(18)"/>
    <m/>
    <m/>
    <x v="4"/>
  </r>
  <r>
    <x v="3"/>
    <s v="Account_ExposureRiskMitigant"/>
    <s v="This table manages risk mitigation strategies linked to credit exposure agreements, including credit guarantees, insurance and collateral-backed risk mitigation"/>
    <s v="Deleted date"/>
    <m/>
    <s v="CHAR(18)"/>
    <m/>
    <m/>
    <x v="4"/>
  </r>
  <r>
    <x v="3"/>
    <s v="Account_ExposureRiskMitigant"/>
    <s v="This table manages risk mitigation strategies linked to credit exposure agreements, including credit guarantees, insurance and collateral-backed risk mitigation"/>
    <s v="Business Start Date"/>
    <m/>
    <s v="CHAR(18)"/>
    <m/>
    <m/>
    <x v="4"/>
  </r>
  <r>
    <x v="3"/>
    <s v="Account_ExposureRiskMitigant"/>
    <s v="This table manages risk mitigation strategies linked to credit exposure agreements, including credit guarantees, insurance and collateral-backed risk mitigation"/>
    <s v="Business End Date"/>
    <m/>
    <s v="CHAR(18)"/>
    <m/>
    <m/>
    <x v="4"/>
  </r>
  <r>
    <x v="3"/>
    <s v="Account_ExposureRiskMitigant"/>
    <s v="This table manages risk mitigation strategies linked to credit exposure agreements, including credit guarantees, insurance and collateral-backed risk mitigation"/>
    <s v="Is Active Flag"/>
    <m/>
    <s v="CHAR(18)"/>
    <m/>
    <m/>
    <x v="4"/>
  </r>
  <r>
    <x v="3"/>
    <s v="Reference_Account_Agreement_Type"/>
    <m/>
    <s v="Agreement type code"/>
    <s v="Unique id for agreement type"/>
    <s v="STRING"/>
    <m/>
    <m/>
    <x v="4"/>
  </r>
  <r>
    <x v="3"/>
    <s v="Reference_Account_Agreement_Type"/>
    <m/>
    <s v="Agreement type name"/>
    <s v="Name of the agreement type like Credit Line, Loan Agreement"/>
    <s v="STRING"/>
    <m/>
    <m/>
    <x v="4"/>
  </r>
  <r>
    <x v="3"/>
    <s v="Reference_Account_Agreement_Type"/>
    <m/>
    <s v="Description"/>
    <s v="Description of the agreement type"/>
    <s v="STRING"/>
    <m/>
    <m/>
    <x v="4"/>
  </r>
  <r>
    <x v="3"/>
    <s v="Reference_Account_Agreement_Type"/>
    <m/>
    <s v="Source system code"/>
    <m/>
    <s v="STRING"/>
    <m/>
    <m/>
    <x v="4"/>
  </r>
  <r>
    <x v="3"/>
    <s v="Reference_Account_Agreement_Type"/>
    <m/>
    <s v="Source system id"/>
    <m/>
    <s v="STRING"/>
    <m/>
    <m/>
    <x v="4"/>
  </r>
  <r>
    <x v="3"/>
    <s v="Reference_Account_Agreement_Type"/>
    <m/>
    <s v="IsLogicallyDeleted"/>
    <m/>
    <s v="STRING"/>
    <m/>
    <m/>
    <x v="4"/>
  </r>
  <r>
    <x v="3"/>
    <s v="Reference_Account_Agreement_Type"/>
    <m/>
    <s v="Create date"/>
    <m/>
    <s v="STRING"/>
    <m/>
    <m/>
    <x v="4"/>
  </r>
  <r>
    <x v="3"/>
    <s v="Reference_Account_Agreement_Type"/>
    <m/>
    <s v="Update date"/>
    <m/>
    <s v="STRING"/>
    <m/>
    <m/>
    <x v="4"/>
  </r>
  <r>
    <x v="3"/>
    <s v="Reference_Account_Agreement_Type"/>
    <m/>
    <s v="Deleted date"/>
    <m/>
    <s v="STRING"/>
    <m/>
    <m/>
    <x v="4"/>
  </r>
  <r>
    <x v="3"/>
    <s v="Reference_Account_Risk_Category"/>
    <s v="Defines different risk levels associated with agreements"/>
    <s v="Risk category code"/>
    <m/>
    <s v="STRING"/>
    <m/>
    <m/>
    <x v="4"/>
  </r>
  <r>
    <x v="3"/>
    <s v="Reference_Account_Risk_Category"/>
    <s v="Defines different risk levels associated with agreements"/>
    <s v="Risk level"/>
    <m/>
    <s v="STRING"/>
    <m/>
    <m/>
    <x v="4"/>
  </r>
  <r>
    <x v="3"/>
    <s v="Reference_Account_Risk_Category"/>
    <s v="Defines different risk levels associated with agreements"/>
    <s v="Description"/>
    <m/>
    <s v="STRING"/>
    <m/>
    <m/>
    <x v="4"/>
  </r>
  <r>
    <x v="3"/>
    <s v="Reference_Account_Risk_Category"/>
    <s v="Defines different risk levels associated with agreements"/>
    <s v="Source system code"/>
    <m/>
    <s v="STRING"/>
    <m/>
    <m/>
    <x v="4"/>
  </r>
  <r>
    <x v="3"/>
    <s v="Reference_Account_Risk_Category"/>
    <s v="Defines different risk levels associated with agreements"/>
    <s v="Source system id"/>
    <m/>
    <s v="STRING"/>
    <m/>
    <m/>
    <x v="4"/>
  </r>
  <r>
    <x v="3"/>
    <s v="Reference_Account_Risk_Category"/>
    <s v="Defines different risk levels associated with agreements"/>
    <s v="IsLogicallyDeleted"/>
    <m/>
    <s v="STRING"/>
    <m/>
    <m/>
    <x v="4"/>
  </r>
  <r>
    <x v="3"/>
    <s v="Reference_Account_Risk_Category"/>
    <s v="Defines different risk levels associated with agreements"/>
    <s v="Create date"/>
    <m/>
    <s v="STRING"/>
    <m/>
    <m/>
    <x v="4"/>
  </r>
  <r>
    <x v="3"/>
    <s v="Reference_Account_Risk_Category"/>
    <s v="Defines different risk levels associated with agreements"/>
    <s v="Update date"/>
    <m/>
    <s v="STRING"/>
    <m/>
    <m/>
    <x v="4"/>
  </r>
  <r>
    <x v="3"/>
    <s v="Reference_Account_Risk_Category"/>
    <s v="Defines different risk levels associated with agreements"/>
    <s v="Deleted date"/>
    <m/>
    <s v="STRING"/>
    <m/>
    <m/>
    <x v="4"/>
  </r>
  <r>
    <x v="3"/>
    <s v="Reference_Asset_Collateral_Type"/>
    <m/>
    <s v="Collateral type code"/>
    <s v="Unique id for the collateral type"/>
    <s v="CHAR(18)"/>
    <m/>
    <m/>
    <x v="4"/>
  </r>
  <r>
    <x v="3"/>
    <s v="Reference_Asset_Collateral_Type"/>
    <m/>
    <s v="Collateral type name"/>
    <s v="Type of the collateral like Real Estate, Shares etc"/>
    <s v="CHAR(18)"/>
    <m/>
    <m/>
    <x v="4"/>
  </r>
  <r>
    <x v="3"/>
    <s v="Reference_Asset_Collateral_Type"/>
    <m/>
    <s v="Description"/>
    <s v="Detail about the collateral type"/>
    <s v="CHAR(18)"/>
    <m/>
    <m/>
    <x v="4"/>
  </r>
  <r>
    <x v="3"/>
    <s v="Reference_Asset_Collateral_Type"/>
    <m/>
    <s v="Source system code"/>
    <m/>
    <s v="CHAR(18)"/>
    <m/>
    <m/>
    <x v="4"/>
  </r>
  <r>
    <x v="3"/>
    <s v="Reference_Asset_Collateral_Type"/>
    <m/>
    <s v="Source system id"/>
    <m/>
    <s v="CHAR(18)"/>
    <m/>
    <m/>
    <x v="4"/>
  </r>
  <r>
    <x v="3"/>
    <s v="Reference_Asset_Collateral_Type"/>
    <m/>
    <s v="IsLogicallyDeleted"/>
    <m/>
    <s v="CHAR(18)"/>
    <m/>
    <m/>
    <x v="4"/>
  </r>
  <r>
    <x v="3"/>
    <s v="Reference_Asset_Collateral_Type"/>
    <m/>
    <s v="Create date"/>
    <m/>
    <s v="CHAR(18)"/>
    <m/>
    <m/>
    <x v="4"/>
  </r>
  <r>
    <x v="3"/>
    <s v="Reference_Asset_Collateral_Type"/>
    <m/>
    <s v="Update date"/>
    <m/>
    <s v="CHAR(18)"/>
    <m/>
    <m/>
    <x v="4"/>
  </r>
  <r>
    <x v="3"/>
    <s v="Reference_Asset_Collateral_Type"/>
    <m/>
    <s v="Deleted date"/>
    <m/>
    <s v="CHAR(18)"/>
    <m/>
    <m/>
    <x v="4"/>
  </r>
  <r>
    <x v="3"/>
    <s v="Reference_Collateral_Lien_Status"/>
    <m/>
    <s v="Lien status code"/>
    <s v="Unique id for lien status"/>
    <s v="STRING"/>
    <m/>
    <m/>
    <x v="4"/>
  </r>
  <r>
    <x v="3"/>
    <s v="Reference_Collateral_Lien_Status"/>
    <m/>
    <s v="Lient status"/>
    <s v="First Lien, Second Lien, Unencumbered"/>
    <s v="STRING"/>
    <m/>
    <m/>
    <x v="4"/>
  </r>
  <r>
    <x v="3"/>
    <s v="Reference_Collateral_Lien_Status"/>
    <m/>
    <s v="Description"/>
    <m/>
    <s v="STRING"/>
    <m/>
    <m/>
    <x v="4"/>
  </r>
  <r>
    <x v="3"/>
    <s v="Reference_Collateral_Lien_Status"/>
    <m/>
    <s v="Source system code"/>
    <m/>
    <s v="STRING"/>
    <m/>
    <m/>
    <x v="4"/>
  </r>
  <r>
    <x v="3"/>
    <s v="Reference_Collateral_Lien_Status"/>
    <m/>
    <s v="Source system id"/>
    <m/>
    <s v="STRING"/>
    <m/>
    <m/>
    <x v="4"/>
  </r>
  <r>
    <x v="3"/>
    <s v="Reference_Collateral_Lien_Status"/>
    <m/>
    <s v="IsLogicallyDeleted"/>
    <m/>
    <s v="STRING"/>
    <m/>
    <m/>
    <x v="4"/>
  </r>
  <r>
    <x v="3"/>
    <s v="Reference_Collateral_Lien_Status"/>
    <m/>
    <s v="Create date"/>
    <m/>
    <s v="STRING"/>
    <m/>
    <m/>
    <x v="4"/>
  </r>
  <r>
    <x v="3"/>
    <s v="Reference_Collateral_Lien_Status"/>
    <m/>
    <s v="Update date"/>
    <m/>
    <s v="STRING"/>
    <m/>
    <m/>
    <x v="4"/>
  </r>
  <r>
    <x v="3"/>
    <s v="Reference_Collateral_Lien_Status"/>
    <m/>
    <s v="Deleted date"/>
    <m/>
    <s v="STRING"/>
    <m/>
    <m/>
    <x v="4"/>
  </r>
  <r>
    <x v="3"/>
    <s v="Reference_Mitigant_Type"/>
    <m/>
    <s v="Mitigant type code"/>
    <s v="Unique id for the mitigant type"/>
    <s v="STRING"/>
    <m/>
    <m/>
    <x v="4"/>
  </r>
  <r>
    <x v="3"/>
    <s v="Reference_Mitigant_Type"/>
    <m/>
    <s v="Mitigant type name"/>
    <s v="Type of mitigant like Guarantee, Insurance Policy etc"/>
    <s v="STRING"/>
    <m/>
    <m/>
    <x v="4"/>
  </r>
  <r>
    <x v="3"/>
    <s v="Reference_Mitigant_Type"/>
    <m/>
    <s v="Description"/>
    <s v="Details about the mitigant type"/>
    <s v="STRING"/>
    <m/>
    <m/>
    <x v="4"/>
  </r>
  <r>
    <x v="3"/>
    <s v="Reference_Mitigant_Type"/>
    <m/>
    <s v="Source system code"/>
    <m/>
    <s v="STRING"/>
    <m/>
    <m/>
    <x v="4"/>
  </r>
  <r>
    <x v="3"/>
    <s v="Reference_Mitigant_Type"/>
    <m/>
    <s v="Source system id"/>
    <m/>
    <s v="STRING"/>
    <m/>
    <m/>
    <x v="4"/>
  </r>
  <r>
    <x v="3"/>
    <s v="Reference_Mitigant_Type"/>
    <m/>
    <s v="IsLogicallyDeleted"/>
    <m/>
    <s v="STRING"/>
    <m/>
    <m/>
    <x v="4"/>
  </r>
  <r>
    <x v="3"/>
    <s v="Reference_Mitigant_Type"/>
    <m/>
    <s v="Create date"/>
    <m/>
    <s v="STRING"/>
    <m/>
    <m/>
    <x v="4"/>
  </r>
  <r>
    <x v="3"/>
    <s v="Reference_Mitigant_Type"/>
    <m/>
    <s v="Update date"/>
    <m/>
    <s v="STRING"/>
    <m/>
    <m/>
    <x v="4"/>
  </r>
  <r>
    <x v="3"/>
    <s v="Reference_Mitigant_Type"/>
    <m/>
    <s v="Deleted date"/>
    <m/>
    <s v="STRING"/>
    <m/>
    <m/>
    <x v="4"/>
  </r>
  <r>
    <x v="3"/>
    <s v="Reference_Guarantor_Provider"/>
    <m/>
    <s v="Mitigant provider id"/>
    <s v="Unique id for the provider"/>
    <s v="STRING"/>
    <m/>
    <m/>
    <x v="4"/>
  </r>
  <r>
    <x v="3"/>
    <s v="Reference_Guarantor_Provider"/>
    <m/>
    <s v="Provider name"/>
    <s v="Name of the provider like Aviva Insurance Ltd"/>
    <s v="STRING"/>
    <m/>
    <m/>
    <x v="4"/>
  </r>
  <r>
    <x v="3"/>
    <s v="Reference_Guarantor_Provider"/>
    <m/>
    <s v="Provider type"/>
    <s v="Type of the provider like Bank, Insurance Company, Government, Third Party"/>
    <s v="STRING"/>
    <m/>
    <m/>
    <x v="4"/>
  </r>
  <r>
    <x v="3"/>
    <s v="Reference_Guarantor_Provider"/>
    <m/>
    <s v="Country code"/>
    <s v="Country of the provider"/>
    <s v="STRING"/>
    <m/>
    <m/>
    <x v="4"/>
  </r>
  <r>
    <x v="3"/>
    <s v="Reference_Guarantor_Provider"/>
    <m/>
    <s v="Rating agency code"/>
    <s v="Agency providing the rating like Moodys, S&amp;P, Fitch, Internal, refer to Agency master"/>
    <s v="STRING"/>
    <m/>
    <m/>
    <x v="4"/>
  </r>
  <r>
    <x v="3"/>
    <s v="Reference_Guarantor_Provider"/>
    <m/>
    <s v="Rating score"/>
    <s v="Risk rating based on agency assessment like AAA, AA+, A+, A, BBB+, BBB, BB+, BB, B, CCC, D etc"/>
    <s v="STRING"/>
    <m/>
    <m/>
    <x v="4"/>
  </r>
  <r>
    <x v="3"/>
    <s v="Reference_Guarantor_Provider"/>
    <m/>
    <s v="Rating date"/>
    <s v="Date of the last rating"/>
    <s v="STRING"/>
    <m/>
    <m/>
    <x v="4"/>
  </r>
  <r>
    <x v="3"/>
    <s v="Reference_Guarantor_Provider"/>
    <m/>
    <s v="Status"/>
    <s v="Status of the provider active, inactive"/>
    <s v="STRING"/>
    <m/>
    <m/>
    <x v="4"/>
  </r>
  <r>
    <x v="3"/>
    <s v="Reference_Guarantor_Provider"/>
    <m/>
    <s v="Source system code"/>
    <m/>
    <s v="STRING"/>
    <m/>
    <m/>
    <x v="4"/>
  </r>
  <r>
    <x v="3"/>
    <s v="Reference_Guarantor_Provider"/>
    <m/>
    <s v="Source system id"/>
    <m/>
    <s v="STRING"/>
    <m/>
    <m/>
    <x v="4"/>
  </r>
  <r>
    <x v="3"/>
    <s v="Reference_Guarantor_Provider"/>
    <m/>
    <s v="IsLogicallyDeleted"/>
    <m/>
    <s v="STRING"/>
    <m/>
    <m/>
    <x v="4"/>
  </r>
  <r>
    <x v="3"/>
    <s v="Reference_Guarantor_Provider"/>
    <m/>
    <s v="Create date"/>
    <m/>
    <s v="STRING"/>
    <m/>
    <m/>
    <x v="4"/>
  </r>
  <r>
    <x v="3"/>
    <s v="Reference_Guarantor_Provider"/>
    <m/>
    <s v="Update date"/>
    <m/>
    <s v="STRING"/>
    <m/>
    <m/>
    <x v="4"/>
  </r>
  <r>
    <x v="3"/>
    <s v="Reference_Guarantor_Provider"/>
    <m/>
    <s v="Deleted date"/>
    <m/>
    <s v="STRING"/>
    <m/>
    <m/>
    <x v="4"/>
  </r>
  <r>
    <x v="3"/>
    <s v="Reference_Collateral_Insurance_Status"/>
    <m/>
    <s v="Insurance status code"/>
    <m/>
    <s v="STRING"/>
    <m/>
    <m/>
    <x v="4"/>
  </r>
  <r>
    <x v="3"/>
    <s v="Reference_Collateral_Insurance_Status"/>
    <m/>
    <s v="Insurance status"/>
    <m/>
    <s v="STRING"/>
    <m/>
    <m/>
    <x v="4"/>
  </r>
  <r>
    <x v="3"/>
    <s v="Reference_Collateral_Insurance_Status"/>
    <m/>
    <s v="Description"/>
    <m/>
    <s v="STRING"/>
    <m/>
    <m/>
    <x v="4"/>
  </r>
  <r>
    <x v="3"/>
    <s v="Reference_Collateral_Insurance_Status"/>
    <m/>
    <s v="Source system code"/>
    <m/>
    <s v="STRING"/>
    <m/>
    <m/>
    <x v="4"/>
  </r>
  <r>
    <x v="3"/>
    <s v="Reference_Collateral_Insurance_Status"/>
    <m/>
    <s v="Source system id"/>
    <m/>
    <s v="STRING"/>
    <m/>
    <m/>
    <x v="4"/>
  </r>
  <r>
    <x v="3"/>
    <s v="Reference_Collateral_Insurance_Status"/>
    <m/>
    <s v="IsLogicallyDeleted"/>
    <m/>
    <s v="STRING"/>
    <m/>
    <m/>
    <x v="4"/>
  </r>
  <r>
    <x v="3"/>
    <s v="Reference_Collateral_Insurance_Status"/>
    <m/>
    <s v="Create date"/>
    <m/>
    <s v="STRING"/>
    <m/>
    <m/>
    <x v="4"/>
  </r>
  <r>
    <x v="3"/>
    <s v="Reference_Collateral_Insurance_Status"/>
    <m/>
    <s v="Update date"/>
    <m/>
    <s v="STRING"/>
    <m/>
    <m/>
    <x v="4"/>
  </r>
  <r>
    <x v="3"/>
    <s v="Reference_Collateral_Insurance_Status"/>
    <m/>
    <s v="Deleted date"/>
    <m/>
    <s v="STRING"/>
    <m/>
    <m/>
    <x v="4"/>
  </r>
  <r>
    <x v="4"/>
    <s v="Reference_Customer_Type"/>
    <s v="Indicator to show if Customer is a Individual or a Business"/>
    <s v="Customer Type Code"/>
    <s v="Customer type can be individual, organization, or household._x000d__x000a_Individual"/>
    <s v="STRING"/>
    <m/>
    <m/>
    <x v="4"/>
  </r>
  <r>
    <x v="4"/>
    <s v="Reference_Customer_Type"/>
    <s v="Indicator to show if Customer is a Individual or a Business"/>
    <s v="Customer Type Description"/>
    <s v="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4"/>
    <s v="Reference_Customer_Type"/>
    <s v="Indicator to show if Customer is a Individual or a Business"/>
    <s v="Source System Code"/>
    <s v="Source system from which this information was captured"/>
    <s v="STRING"/>
    <m/>
    <m/>
    <x v="4"/>
  </r>
  <r>
    <x v="4"/>
    <s v="Reference_Customer_Type"/>
    <s v="Indicator to show if Customer is a Individual or a Business"/>
    <s v="Source System Id"/>
    <s v="Source system unique id from which this information was captured"/>
    <s v="STRING"/>
    <m/>
    <m/>
    <x v="4"/>
  </r>
  <r>
    <x v="4"/>
    <s v="Reference_Customer_Type"/>
    <s v="Indicator to show if Customer is a Individual or a Business"/>
    <s v="IsLogicallyDeleted"/>
    <s v="Is this row been removed from the source or no longer valid"/>
    <s v="STRING"/>
    <m/>
    <m/>
    <x v="4"/>
  </r>
  <r>
    <x v="4"/>
    <s v="Reference_Customer_Type"/>
    <s v="Indicator to show if Customer is a Individual or a Business"/>
    <s v="Create Date"/>
    <s v="When was this row first inserted"/>
    <s v="STRING"/>
    <m/>
    <m/>
    <x v="4"/>
  </r>
  <r>
    <x v="4"/>
    <s v="Reference_Customer_Type"/>
    <s v="Indicator to show if Customer is a Individual or a Business"/>
    <s v="Update Date"/>
    <s v="When was this row last updated"/>
    <s v="STRING"/>
    <m/>
    <m/>
    <x v="4"/>
  </r>
  <r>
    <x v="4"/>
    <s v="Reference_Customer_Type"/>
    <s v="Indicator to show if Customer is a Individual or a Business"/>
    <s v="Delete Date"/>
    <s v="When was this row removed loginally from downstream consumption"/>
    <s v="STRING"/>
    <m/>
    <m/>
    <x v="4"/>
  </r>
  <r>
    <x v="4"/>
    <s v="Reference_Country"/>
    <s v="Country country master list"/>
    <s v="Country code"/>
    <s v="Country Code used for modelling and reporting purposes"/>
    <s v="STRING"/>
    <m/>
    <m/>
    <x v="4"/>
  </r>
  <r>
    <x v="4"/>
    <s v="Reference_Country"/>
    <s v="Country country master list"/>
    <s v="Country Short Name"/>
    <s v="Country Name as per World Standard ex UAE"/>
    <s v="STRING"/>
    <m/>
    <m/>
    <x v="4"/>
  </r>
  <r>
    <x v="4"/>
    <s v="Reference_Country"/>
    <s v="Country country master list"/>
    <s v="Country Long Name"/>
    <s v="Country Name as per World Standard ex United Arab Emirates"/>
    <s v="STRING"/>
    <m/>
    <m/>
    <x v="4"/>
  </r>
  <r>
    <x v="4"/>
    <s v="Reference_Country"/>
    <s v="Country country master list"/>
    <s v="Country Continent"/>
    <s v="Continent a country belongs to"/>
    <s v="STRING"/>
    <m/>
    <m/>
    <x v="4"/>
  </r>
  <r>
    <x v="4"/>
    <s v="Reference_Country"/>
    <s v="Country country master list"/>
    <s v="Country Region"/>
    <s v="Region a country belongs to"/>
    <s v="STRING"/>
    <m/>
    <m/>
    <x v="4"/>
  </r>
  <r>
    <x v="4"/>
    <s v="Reference_Country"/>
    <s v="Country country master list"/>
    <s v="Country ISO Code 1"/>
    <s v="ISO Code like numeric code ex 784"/>
    <s v="STRING"/>
    <m/>
    <m/>
    <x v="4"/>
  </r>
  <r>
    <x v="4"/>
    <s v="Reference_Country"/>
    <s v="Country country master list"/>
    <s v="Country ISO Code 2"/>
    <s v="ISO Code like Alpha 2 ex AE"/>
    <s v="STRING"/>
    <m/>
    <m/>
    <x v="4"/>
  </r>
  <r>
    <x v="4"/>
    <s v="Reference_Country"/>
    <s v="Country country master list"/>
    <s v="Country ISO Code 3"/>
    <s v="ISO Code like Alpha 3 ex ARE"/>
    <s v="STRING"/>
    <m/>
    <m/>
    <x v="4"/>
  </r>
  <r>
    <x v="4"/>
    <s v="Reference_Country"/>
    <s v="Country country master list"/>
    <s v="Country ISD Code"/>
    <s v="ISD code for the country ex +971"/>
    <s v="STRING"/>
    <m/>
    <m/>
    <x v="4"/>
  </r>
  <r>
    <x v="4"/>
    <s v="Reference_Country"/>
    <s v="Country country master list"/>
    <s v="Country IsOfficial"/>
    <s v="Is this country official as per political map"/>
    <s v="STRING"/>
    <m/>
    <m/>
    <x v="4"/>
  </r>
  <r>
    <x v="4"/>
    <s v="Reference_Country"/>
    <s v="Country country master list"/>
    <s v="Source System Code"/>
    <s v="Source system from which this information was captured"/>
    <s v="STRING"/>
    <m/>
    <m/>
    <x v="4"/>
  </r>
  <r>
    <x v="4"/>
    <s v="Reference_Country"/>
    <s v="Country country master list"/>
    <s v="Source System Id"/>
    <s v="Source system unique id from which this information was captured"/>
    <s v="STRING"/>
    <m/>
    <m/>
    <x v="4"/>
  </r>
  <r>
    <x v="4"/>
    <s v="Reference_Country"/>
    <s v="Country country master list"/>
    <s v="IsLogicallyDeleted"/>
    <s v="Is this row been removed from the source or no longer valid"/>
    <s v="STRING"/>
    <m/>
    <m/>
    <x v="4"/>
  </r>
  <r>
    <x v="4"/>
    <s v="Reference_Country"/>
    <s v="Country country master list"/>
    <s v="Create Date"/>
    <s v="When was this row first inserted"/>
    <s v="STRING"/>
    <m/>
    <m/>
    <x v="4"/>
  </r>
  <r>
    <x v="4"/>
    <s v="Reference_Country"/>
    <s v="Country country master list"/>
    <s v="Update Date"/>
    <s v="When was this row last updated"/>
    <s v="STRING"/>
    <m/>
    <m/>
    <x v="4"/>
  </r>
  <r>
    <x v="4"/>
    <s v="Reference_Country"/>
    <s v="Country country master list"/>
    <s v="Deleted Date"/>
    <s v="When was this row removed logically from downstream consumption"/>
    <s v="STRING"/>
    <m/>
    <m/>
    <x v="4"/>
  </r>
  <r>
    <x v="4"/>
    <s v="Reference_Ethnicity"/>
    <s v="Ethnicity ethnicity master list"/>
    <s v="Ethnicity Code"/>
    <s v="Ethnicity code defined by the client"/>
    <s v="STRING"/>
    <m/>
    <m/>
    <x v="4"/>
  </r>
  <r>
    <x v="4"/>
    <s v="Reference_Ethnicity"/>
    <s v="Ethnicity ethnicity master list"/>
    <s v="Ethnicity Description"/>
    <s v="Ethnicity description defined by the client"/>
    <s v="STRING"/>
    <m/>
    <m/>
    <x v="4"/>
  </r>
  <r>
    <x v="4"/>
    <s v="Reference_Ethnicity"/>
    <s v="Ethnicity ethnicity master list"/>
    <s v="Ethnicity Country Linked To"/>
    <s v="Ethinicity the country is linked to, add the country code"/>
    <s v="STRING"/>
    <m/>
    <m/>
    <x v="4"/>
  </r>
  <r>
    <x v="4"/>
    <s v="Reference_Ethnicity"/>
    <s v="Ethnicity ethnicity master list"/>
    <s v="Source System Code"/>
    <s v="Source system from which this information was captured"/>
    <s v="STRING"/>
    <m/>
    <m/>
    <x v="4"/>
  </r>
  <r>
    <x v="4"/>
    <s v="Reference_Ethnicity"/>
    <s v="Ethnicity ethnicity master list"/>
    <s v="Source System Id"/>
    <s v="Source system unique id from which this information was captured"/>
    <s v="STRING"/>
    <m/>
    <m/>
    <x v="4"/>
  </r>
  <r>
    <x v="4"/>
    <s v="Reference_Ethnicity"/>
    <s v="Ethnicity ethnicity master list"/>
    <s v="IsLogicallyDeleted"/>
    <s v="Is this row been removed from the source or no longer valid"/>
    <s v="STRING"/>
    <m/>
    <m/>
    <x v="4"/>
  </r>
  <r>
    <x v="4"/>
    <s v="Reference_Ethnicity"/>
    <s v="Ethnicity ethnicity master list"/>
    <s v="Create Date"/>
    <s v="When was this row first inserted"/>
    <s v="STRING"/>
    <m/>
    <m/>
    <x v="4"/>
  </r>
  <r>
    <x v="4"/>
    <s v="Reference_Ethnicity"/>
    <s v="Ethnicity ethnicity master list"/>
    <s v="Update Date"/>
    <s v="When was this row last updated"/>
    <s v="STRING"/>
    <m/>
    <m/>
    <x v="4"/>
  </r>
  <r>
    <x v="4"/>
    <s v="Reference_Ethnicity"/>
    <s v="Ethnicity ethnicity master list"/>
    <s v="Delete Date"/>
    <s v="When was this row removed loginally from downstream consumption"/>
    <s v="STRING"/>
    <m/>
    <m/>
    <x v="4"/>
  </r>
  <r>
    <x v="4"/>
    <s v="Reference_Gender"/>
    <s v="Gender gender master list"/>
    <s v="Gender Code"/>
    <s v="Gender code ex M, F or W, U"/>
    <s v="STRING"/>
    <m/>
    <m/>
    <x v="4"/>
  </r>
  <r>
    <x v="4"/>
    <s v="Reference_Gender"/>
    <s v="Gender gender master list"/>
    <s v="Gender Description"/>
    <s v="Gender description ex Male, Female or Women, Undisclosed"/>
    <s v="STRING"/>
    <m/>
    <m/>
    <x v="4"/>
  </r>
  <r>
    <x v="4"/>
    <s v="Reference_Gender"/>
    <s v="Gender gender master list"/>
    <s v="Gender Reporting Mapped To"/>
    <s v="Gender mapped to any unique group for reporting"/>
    <s v="STRING"/>
    <m/>
    <m/>
    <x v="4"/>
  </r>
  <r>
    <x v="4"/>
    <s v="Reference_Gender"/>
    <s v="Gender gender master list"/>
    <s v="Source System Code"/>
    <s v="Source system from which this information was captured"/>
    <s v="STRING"/>
    <m/>
    <m/>
    <x v="4"/>
  </r>
  <r>
    <x v="4"/>
    <s v="Reference_Gender"/>
    <s v="Gender gender master list"/>
    <s v="Source System Id"/>
    <s v="Source system unique id from which this information was captured"/>
    <s v="STRING"/>
    <m/>
    <m/>
    <x v="4"/>
  </r>
  <r>
    <x v="4"/>
    <s v="Reference_Gender"/>
    <s v="Gender gender master list"/>
    <s v="IsLogicallyDeleted"/>
    <s v="Is this row been removed from the source or no longer valid"/>
    <s v="STRING"/>
    <m/>
    <m/>
    <x v="4"/>
  </r>
  <r>
    <x v="4"/>
    <s v="Reference_Gender"/>
    <s v="Gender gender master list"/>
    <s v="Create Date"/>
    <s v="When was this row first inserted"/>
    <s v="STRING"/>
    <m/>
    <m/>
    <x v="4"/>
  </r>
  <r>
    <x v="4"/>
    <s v="Reference_Gender"/>
    <s v="Gender gender master list"/>
    <s v="Update Date"/>
    <s v="When was this row last updated"/>
    <s v="STRING"/>
    <m/>
    <m/>
    <x v="4"/>
  </r>
  <r>
    <x v="4"/>
    <s v="Reference_Gender"/>
    <s v="Gender gender master list"/>
    <s v="Delete Date"/>
    <s v="When was this row removed loginally from downstream consumption"/>
    <s v="STRING"/>
    <m/>
    <m/>
    <x v="4"/>
  </r>
  <r>
    <x v="4"/>
    <s v="Reference_Gender"/>
    <s v="Gender gender master list"/>
    <s v="Deleted Date"/>
    <s v="When was this row removed logically from downstream consumption"/>
    <s v="STRING"/>
    <m/>
    <m/>
    <x v="4"/>
  </r>
  <r>
    <x v="4"/>
    <s v="Reference_ID_Type"/>
    <s v="National id master list"/>
    <s v="ID Type"/>
    <s v="Type of primary or other identity held by the customer"/>
    <s v="STRING"/>
    <m/>
    <m/>
    <x v="4"/>
  </r>
  <r>
    <x v="4"/>
    <s v="Reference_ID_Type"/>
    <s v="National id master list"/>
    <s v="ID Type Description"/>
    <s v="Description of the ID type like EID, RV, IC, Passport, DL "/>
    <s v="STRING"/>
    <m/>
    <m/>
    <x v="4"/>
  </r>
  <r>
    <x v="4"/>
    <s v="Reference_ID_Type"/>
    <s v="National id master list"/>
    <s v="Source System Code"/>
    <s v="Source system from which this information was captured"/>
    <s v="STRING"/>
    <m/>
    <m/>
    <x v="4"/>
  </r>
  <r>
    <x v="4"/>
    <s v="Reference_ID_Type"/>
    <s v="National id master list"/>
    <s v="Source System Id"/>
    <s v="Source system unique id from which this information was captured"/>
    <s v="STRING"/>
    <m/>
    <m/>
    <x v="4"/>
  </r>
  <r>
    <x v="4"/>
    <s v="Reference_ID_Type"/>
    <s v="National id master list"/>
    <s v="IsLogicallyDeleted"/>
    <s v="Is this row been removed from the source or no longer valid"/>
    <s v="STRING"/>
    <m/>
    <m/>
    <x v="4"/>
  </r>
  <r>
    <x v="4"/>
    <s v="Reference_ID_Type"/>
    <s v="National id master list"/>
    <s v="Create Date"/>
    <s v="When was this row first inserted"/>
    <s v="STRING"/>
    <m/>
    <m/>
    <x v="4"/>
  </r>
  <r>
    <x v="4"/>
    <s v="Reference_ID_Type"/>
    <s v="National id master list"/>
    <s v="Update Date"/>
    <s v="When was this row last updated"/>
    <s v="STRING"/>
    <m/>
    <m/>
    <x v="4"/>
  </r>
  <r>
    <x v="4"/>
    <s v="Reference_ID_Type"/>
    <s v="National id master list"/>
    <s v="Delete Date"/>
    <s v="When was this row removed loginally from downstream consumption"/>
    <s v="STRING"/>
    <m/>
    <m/>
    <x v="4"/>
  </r>
  <r>
    <x v="4"/>
    <s v="Reference_ID_Type"/>
    <s v="National id master list"/>
    <s v="Deleted Date"/>
    <s v="When was this row removed logically from downstream consumption"/>
    <s v="STRING"/>
    <m/>
    <m/>
    <x v="4"/>
  </r>
  <r>
    <x v="4"/>
    <s v="Reference_Education"/>
    <s v="Highest or various education status"/>
    <s v="Education Code"/>
    <s v="Education code to identify the degree, diploma or certificate customer holds"/>
    <s v="STRING"/>
    <m/>
    <m/>
    <x v="4"/>
  </r>
  <r>
    <x v="4"/>
    <s v="Reference_Education"/>
    <s v="Highest or various education status"/>
    <s v="Education Description"/>
    <s v="Education status like Post Graduate, Graduate, High School"/>
    <s v="STRING"/>
    <m/>
    <m/>
    <x v="4"/>
  </r>
  <r>
    <x v="4"/>
    <s v="Reference_Education"/>
    <s v="Highest or various education status"/>
    <s v="Source System Code"/>
    <s v="Source system from which this information was captured"/>
    <s v="STRING"/>
    <m/>
    <m/>
    <x v="4"/>
  </r>
  <r>
    <x v="4"/>
    <s v="Reference_Education"/>
    <s v="Highest or various education status"/>
    <s v="Source System Id"/>
    <s v="Source system unique id from which this information was captured"/>
    <s v="STRING"/>
    <m/>
    <m/>
    <x v="4"/>
  </r>
  <r>
    <x v="4"/>
    <s v="Reference_Education"/>
    <s v="Highest or various education status"/>
    <s v="IsLogicallyDeleted"/>
    <s v="Is this row been removed from the source or no longer valid"/>
    <s v="STRING"/>
    <m/>
    <m/>
    <x v="4"/>
  </r>
  <r>
    <x v="4"/>
    <s v="Reference_Education"/>
    <s v="Highest or various education status"/>
    <s v="Create Date"/>
    <s v="When was this row first inserted"/>
    <s v="STRING"/>
    <m/>
    <m/>
    <x v="4"/>
  </r>
  <r>
    <x v="4"/>
    <s v="Reference_Education"/>
    <s v="Highest or various education status"/>
    <s v="Update Date"/>
    <s v="When was this row last updated"/>
    <s v="STRING"/>
    <m/>
    <m/>
    <x v="4"/>
  </r>
  <r>
    <x v="4"/>
    <s v="Reference_Education"/>
    <s v="Highest or various education status"/>
    <s v="Deleted Date"/>
    <s v="When was this row removed logically from downstream consumption"/>
    <s v="STRING"/>
    <m/>
    <m/>
    <x v="4"/>
  </r>
  <r>
    <x v="4"/>
    <s v="Reference_Own_Home"/>
    <s v="Own home master list"/>
    <s v="Own Home Indicator"/>
    <s v="Code to define the if the address stated by customer is own home, leased home, rental home "/>
    <s v="STRING"/>
    <m/>
    <m/>
    <x v="4"/>
  </r>
  <r>
    <x v="4"/>
    <s v="Reference_Own_Home"/>
    <s v="Own home master list"/>
    <s v="Own Home Indicator Description"/>
    <s v="Description to define the if the address stated by customer is own home, leased home, rental home "/>
    <s v="STRING"/>
    <m/>
    <m/>
    <x v="4"/>
  </r>
  <r>
    <x v="4"/>
    <s v="Reference_Own_Home"/>
    <s v="Own home master list"/>
    <s v="Source System Code"/>
    <s v="Source system from which this information was captured"/>
    <s v="STRING"/>
    <m/>
    <m/>
    <x v="4"/>
  </r>
  <r>
    <x v="4"/>
    <s v="Reference_Own_Home"/>
    <s v="Own home master list"/>
    <s v="Source System Id"/>
    <s v="Source system unique id from which this information was captured"/>
    <s v="STRING"/>
    <m/>
    <m/>
    <x v="4"/>
  </r>
  <r>
    <x v="4"/>
    <s v="Reference_Own_Home"/>
    <s v="Own home master list"/>
    <s v="IsLogicallyDeleted"/>
    <s v="Is this row been removed from the source or no longer valid"/>
    <s v="STRING"/>
    <m/>
    <m/>
    <x v="4"/>
  </r>
  <r>
    <x v="4"/>
    <s v="Reference_Own_Home"/>
    <s v="Own home master list"/>
    <s v="Create Date"/>
    <s v="When was this row first inserted"/>
    <s v="STRING"/>
    <m/>
    <m/>
    <x v="4"/>
  </r>
  <r>
    <x v="4"/>
    <s v="Reference_Own_Home"/>
    <s v="Own home master list"/>
    <s v="Update Date"/>
    <s v="When was this row last updated"/>
    <s v="STRING"/>
    <m/>
    <m/>
    <x v="4"/>
  </r>
  <r>
    <x v="4"/>
    <s v="Reference_Own_Home"/>
    <s v="Own home master list"/>
    <s v="Delete Date"/>
    <s v="When was this row removed loginally from downstream consumption"/>
    <s v="STRING"/>
    <m/>
    <m/>
    <x v="4"/>
  </r>
  <r>
    <x v="4"/>
    <s v="Reference_Marital_Status"/>
    <s v="Marital status master list"/>
    <s v="Marital Status"/>
    <s v="Code to define the status of the individual customer ex Married, Unmarried, Divorcee, Live-In"/>
    <s v="STRING"/>
    <m/>
    <m/>
    <x v="4"/>
  </r>
  <r>
    <x v="4"/>
    <s v="Reference_Marital_Status"/>
    <s v="Marital status master list"/>
    <s v="Marital Status Description"/>
    <s v="Description to define the status of the individual customer ex Married, Unmarried, Divorcee, Live-In"/>
    <s v="STRING"/>
    <m/>
    <m/>
    <x v="4"/>
  </r>
  <r>
    <x v="4"/>
    <s v="Reference_Marital_Status"/>
    <s v="Marital status master list"/>
    <s v="Source System Code"/>
    <s v="Source system from which this information was captured"/>
    <s v="STRING"/>
    <m/>
    <m/>
    <x v="4"/>
  </r>
  <r>
    <x v="4"/>
    <s v="Reference_Marital_Status"/>
    <s v="Marital status master list"/>
    <s v="Source System Id"/>
    <s v="Source system unique id from which this information was captured"/>
    <s v="STRING"/>
    <m/>
    <m/>
    <x v="4"/>
  </r>
  <r>
    <x v="4"/>
    <s v="Reference_Marital_Status"/>
    <s v="Marital status master list"/>
    <s v="IsLogicallyDeleted"/>
    <s v="Is this row been removed from the source or no longer valid"/>
    <s v="STRING"/>
    <m/>
    <m/>
    <x v="4"/>
  </r>
  <r>
    <x v="4"/>
    <s v="Reference_Marital_Status"/>
    <s v="Marital status master list"/>
    <s v="Create Date"/>
    <s v="When was this row first inserted"/>
    <s v="STRING"/>
    <m/>
    <m/>
    <x v="4"/>
  </r>
  <r>
    <x v="4"/>
    <s v="Reference_Marital_Status"/>
    <s v="Marital status master list"/>
    <s v="Update Date"/>
    <s v="When was this row last updated"/>
    <s v="STRING"/>
    <m/>
    <m/>
    <x v="4"/>
  </r>
  <r>
    <x v="4"/>
    <s v="Reference_Marital_Status"/>
    <s v="Marital status master list"/>
    <s v="Delete Date"/>
    <s v="When was this row removed loginally from downstream consumption"/>
    <s v="STRING"/>
    <m/>
    <m/>
    <x v="4"/>
  </r>
  <r>
    <x v="4"/>
    <s v="Reference_Segment"/>
    <s v="It refers to the classification or grouping of all the credit card account"/>
    <s v="Segment Code"/>
    <s v="It refers to grouping of a credit card account into a specific segment such as Retail Cutomer,Corporate customer, High Net Worth Individual."/>
    <s v="STRING"/>
    <m/>
    <m/>
    <x v="4"/>
  </r>
  <r>
    <x v="4"/>
    <s v="Reference_Segment"/>
    <s v="It refers to the classification or grouping of all the credit card account"/>
    <s v="Segment Code Description"/>
    <s v="It refers to detail of a credit card account into a specific segment such as Retail Cutomer,Corporate customer, High Net Worth Individual."/>
    <s v="STRING"/>
    <m/>
    <m/>
    <x v="4"/>
  </r>
  <r>
    <x v="4"/>
    <s v="Reference_Segment"/>
    <s v="It refers to the classification or grouping of all the credit card account"/>
    <s v="Source System Code"/>
    <s v="Source system from which this information was captured"/>
    <s v="STRING"/>
    <m/>
    <m/>
    <x v="4"/>
  </r>
  <r>
    <x v="4"/>
    <s v="Reference_Segment"/>
    <s v="It refers to the classification or grouping of all the credit card account"/>
    <s v="Source System Id"/>
    <s v="Source system unique id from which this information was captured"/>
    <s v="STRING"/>
    <m/>
    <m/>
    <x v="4"/>
  </r>
  <r>
    <x v="4"/>
    <s v="Reference_Segment"/>
    <s v="It refers to the classification or grouping of all the credit card account"/>
    <s v="IsLogicallyDeleted"/>
    <s v="Is this row been removed from the source or no longer valid"/>
    <s v="STRING"/>
    <m/>
    <m/>
    <x v="4"/>
  </r>
  <r>
    <x v="4"/>
    <s v="Reference_Segment"/>
    <s v="It refers to the classification or grouping of all the credit card account"/>
    <s v="Create Date"/>
    <s v="When was this row first inserted"/>
    <s v="STRING"/>
    <m/>
    <m/>
    <x v="4"/>
  </r>
  <r>
    <x v="4"/>
    <s v="Reference_Segment"/>
    <s v="It refers to the classification or grouping of all the credit card account"/>
    <s v="Update Date"/>
    <s v="When was this row last updated"/>
    <s v="STRING"/>
    <m/>
    <m/>
    <x v="4"/>
  </r>
  <r>
    <x v="4"/>
    <s v="Reference_Segment"/>
    <s v="It refers to the classification or grouping of all the credit card account"/>
    <s v="Deleted Date"/>
    <s v="When was this row removed logically from downstream consumption"/>
    <s v="STRING"/>
    <m/>
    <m/>
    <x v="4"/>
  </r>
  <r>
    <x v="4"/>
    <s v="Reference_Segment"/>
    <s v="It refers to the classification or grouping of all the credit card account"/>
    <s v="Segment Code For"/>
    <s v="Applicable at which level for example, Customer, Account, RM, Balance and more"/>
    <s v="STRING"/>
    <m/>
    <m/>
    <x v="4"/>
  </r>
  <r>
    <x v="4"/>
    <s v="Reference_Currency"/>
    <s v="The three-letter code representing the account currency (e.g., USD for US Dollar)."/>
    <s v="Currency code"/>
    <m/>
    <s v="STRING"/>
    <m/>
    <m/>
    <x v="4"/>
  </r>
  <r>
    <x v="4"/>
    <s v="Reference_Currency"/>
    <s v="The three-letter code representing the account currency (e.g., USD for US Dollar)."/>
    <s v="Numeric Id"/>
    <s v="Identification number that is used to distinguish one item, entity, or record from another within a database or system"/>
    <s v="STRING"/>
    <m/>
    <m/>
    <x v="4"/>
  </r>
  <r>
    <x v="4"/>
    <s v="Reference_Currency"/>
    <s v="The three-letter code representing the account currency (e.g., USD for US Dollar)."/>
    <s v="Currency description"/>
    <s v="It provides information about a specific currency"/>
    <s v="STRING"/>
    <m/>
    <m/>
    <x v="4"/>
  </r>
  <r>
    <x v="4"/>
    <s v="Reference_Currency"/>
    <s v="The three-letter code representing the account currency (e.g., USD for US Dollar)."/>
    <s v="Country"/>
    <s v="Country to which the currency belongs to"/>
    <s v="STRING"/>
    <m/>
    <m/>
    <x v="4"/>
  </r>
  <r>
    <x v="4"/>
    <s v="Reference_Currency"/>
    <s v="The three-letter code representing the account currency (e.g., USD for US Dollar)."/>
    <s v="Minor Unit"/>
    <m/>
    <s v="STRING"/>
    <m/>
    <m/>
    <x v="4"/>
  </r>
  <r>
    <x v="4"/>
    <s v="Reference_Currency"/>
    <s v="The three-letter code representing the account currency (e.g., USD for US Dollar)."/>
    <s v="Source System Code"/>
    <m/>
    <s v="STRING"/>
    <m/>
    <m/>
    <x v="4"/>
  </r>
  <r>
    <x v="4"/>
    <s v="Reference_Currency"/>
    <s v="The three-letter code representing the account currency (e.g., USD for US Dollar)."/>
    <s v="Source System Id"/>
    <m/>
    <s v="STRING"/>
    <m/>
    <m/>
    <x v="4"/>
  </r>
  <r>
    <x v="4"/>
    <s v="Reference_Currency"/>
    <s v="The three-letter code representing the account currency (e.g., USD for US Dollar)."/>
    <s v="IsLogicallyDeleted"/>
    <m/>
    <s v="STRING"/>
    <m/>
    <m/>
    <x v="4"/>
  </r>
  <r>
    <x v="4"/>
    <s v="Reference_Currency"/>
    <s v="The three-letter code representing the account currency (e.g., USD for US Dollar)."/>
    <s v="Create Date"/>
    <m/>
    <s v="STRING"/>
    <m/>
    <m/>
    <x v="4"/>
  </r>
  <r>
    <x v="4"/>
    <s v="Reference_Currency"/>
    <s v="The three-letter code representing the account currency (e.g., USD for US Dollar)."/>
    <s v="Update Date"/>
    <m/>
    <s v="STRING"/>
    <m/>
    <m/>
    <x v="4"/>
  </r>
  <r>
    <x v="4"/>
    <s v="Reference_Currency"/>
    <s v="The three-letter code representing the account currency (e.g., USD for US Dollar)."/>
    <s v="Deleted Date"/>
    <m/>
    <s v="STRING"/>
    <m/>
    <m/>
    <x v="4"/>
  </r>
  <r>
    <x v="4"/>
    <s v="Application"/>
    <s v="Information about the application given by the party or customer."/>
    <s v="Application number"/>
    <s v="A unique identification used for the application given by the party/customer."/>
    <s v="STRING"/>
    <m/>
    <m/>
    <x v="4"/>
  </r>
  <r>
    <x v="4"/>
    <s v="Application"/>
    <s v="Information about the application given by the party or customer."/>
    <s v="Application request type"/>
    <s v="The type of request from the customer using the application. Example, Loan or Credit Card or combination of requests etc"/>
    <s v="STRING"/>
    <m/>
    <m/>
    <x v="4"/>
  </r>
  <r>
    <x v="4"/>
    <s v="Application"/>
    <s v="Information about the application given by the party or customer."/>
    <s v="Parent application number"/>
    <s v="A unique ID number is assigned to the main application in case where _x000d__x000a_multiple applications are linked for a single request"/>
    <s v="STRING"/>
    <m/>
    <m/>
    <x v="4"/>
  </r>
  <r>
    <x v="4"/>
    <s v="Application"/>
    <s v="Information about the application given by the party or customer."/>
    <s v="Application created date"/>
    <s v="The date on which the application was created"/>
    <s v="STRING"/>
    <m/>
    <m/>
    <x v="4"/>
  </r>
  <r>
    <x v="4"/>
    <s v="Application"/>
    <s v="Information about the application given by the party or customer."/>
    <s v="Application status code"/>
    <s v="A code that determines the status of the application submitted."/>
    <s v="STRING"/>
    <m/>
    <m/>
    <x v="4"/>
  </r>
  <r>
    <x v="4"/>
    <s v="Application"/>
    <s v="Information about the application given by the party or customer."/>
    <s v="Application status date"/>
    <s v="The last date when the status of the application was changed"/>
    <s v="STRING"/>
    <m/>
    <m/>
    <x v="4"/>
  </r>
  <r>
    <x v="4"/>
    <s v="Application"/>
    <s v="Information about the application given by the party or customer."/>
    <s v="Application promo code"/>
    <s v="A unique code used in promotion campaign to offer special discount when customer request for particular service"/>
    <s v="STRING"/>
    <m/>
    <m/>
    <x v="4"/>
  </r>
  <r>
    <x v="4"/>
    <s v="Application"/>
    <s v="Information about the application given by the party or customer."/>
    <s v="Application purpose code"/>
    <s v="The reason for loan or credit card application. Example, Education loan for kids"/>
    <s v="STRING"/>
    <m/>
    <m/>
    <x v="4"/>
  </r>
  <r>
    <x v="4"/>
    <s v="Application"/>
    <s v="Information about the application given by the party or customer."/>
    <s v="Facility number"/>
    <s v="A unique id assigned to a specific product or service provided to a customer which is used in tracking details of the service customer has access"/>
    <s v="STRING"/>
    <m/>
    <m/>
    <x v="4"/>
  </r>
  <r>
    <x v="4"/>
    <s v="Application"/>
    <s v="Information about the application given by the party or customer."/>
    <s v="Facility type"/>
    <s v="The financial services the customer has access from the bank"/>
    <s v="STRING"/>
    <m/>
    <m/>
    <x v="4"/>
  </r>
  <r>
    <x v="4"/>
    <s v="Application"/>
    <s v="Information about the application given by the party or customer."/>
    <s v="Facility code"/>
    <s v="A unique code for the financial service customer is using from the bank."/>
    <s v="STRING"/>
    <m/>
    <m/>
    <x v="4"/>
  </r>
  <r>
    <x v="4"/>
    <s v="Application"/>
    <s v="Information about the application given by the party or customer."/>
    <s v="Facility category id"/>
    <s v="A id used to categorize different types of financial facilities/products within the _x000d__x000a_bank."/>
    <s v="STRING"/>
    <m/>
    <m/>
    <x v="4"/>
  </r>
  <r>
    <x v="4"/>
    <s v="Application"/>
    <s v="Information about the application given by the party or customer."/>
    <s v="Application customer number"/>
    <s v="A unique identifier assigned to customer while applying for a service."/>
    <s v="STRING"/>
    <m/>
    <m/>
    <x v="4"/>
  </r>
  <r>
    <x v="4"/>
    <s v="Application"/>
    <s v="Information about the application given by the party or customer."/>
    <s v="Core banking customer account number"/>
    <s v="A number used to track and manage all banking transactions and service"/>
    <s v="STRING"/>
    <m/>
    <m/>
    <x v="4"/>
  </r>
  <r>
    <x v="4"/>
    <s v="Application"/>
    <s v="Information about the application given by the party or customer."/>
    <s v="Application branch code"/>
    <s v="A series of number in the application which denotes the branch code of the bank   where it was issued"/>
    <s v="STRING"/>
    <m/>
    <m/>
    <x v="4"/>
  </r>
  <r>
    <x v="4"/>
    <s v="Application"/>
    <s v="Information about the application given by the party or customer."/>
    <s v="Agency name"/>
    <s v="The name of the agency who sold the product"/>
    <s v="STRING"/>
    <m/>
    <m/>
    <x v="4"/>
  </r>
  <r>
    <x v="4"/>
    <s v="Application"/>
    <s v="Information about the application given by the party or customer."/>
    <s v="Proposed value"/>
    <s v="Refers to the amount or value put forward for consideration before approval"/>
    <s v="STRING"/>
    <m/>
    <m/>
    <x v="4"/>
  </r>
  <r>
    <x v="4"/>
    <s v="Application"/>
    <s v="Information about the application given by the party or customer."/>
    <s v="Product category"/>
    <s v="Defines the category of the product as banking or insurance or investment."/>
    <s v="STRING"/>
    <m/>
    <m/>
    <x v="4"/>
  </r>
  <r>
    <x v="4"/>
    <s v="Application"/>
    <s v="Information about the application given by the party or customer."/>
    <s v="Application process type"/>
    <s v="It is a type of process used to handle a customer's application for a financial product, such as a personal loan, business loan, equipment loan, credit card, mortgage, real estate financing"/>
    <s v="STRING"/>
    <m/>
    <m/>
    <x v="4"/>
  </r>
  <r>
    <x v="4"/>
    <s v="Application"/>
    <s v="Information about the application given by the party or customer."/>
    <s v="Personal use indicator"/>
    <s v="A identifiter/flag to determine the service is intended for personal or business"/>
    <s v="STRING"/>
    <m/>
    <m/>
    <x v="4"/>
  </r>
  <r>
    <x v="4"/>
    <s v="Application"/>
    <s v="Information about the application given by the party or customer."/>
    <s v="Payment scheme"/>
    <s v="Defines the expected payment and collection due dates of the invoices from the party as per the agreement."/>
    <s v="STRING"/>
    <m/>
    <m/>
    <x v="4"/>
  </r>
  <r>
    <x v="4"/>
    <s v="Application"/>
    <s v="Information about the application given by the party or customer."/>
    <s v="Monthly installment amount"/>
    <s v="The due amount the customer is bound to pay monthly as per agreement"/>
    <s v="STRING"/>
    <m/>
    <m/>
    <x v="4"/>
  </r>
  <r>
    <x v="4"/>
    <s v="Application"/>
    <s v="Information about the application given by the party or customer."/>
    <s v="Loan tenure"/>
    <s v="The fixed period by which the customer should repay the loan"/>
    <s v="STRING"/>
    <m/>
    <m/>
    <x v="4"/>
  </r>
  <r>
    <x v="4"/>
    <s v="Application"/>
    <s v="Information about the application given by the party or customer."/>
    <s v="Loan limit amount"/>
    <s v="The total amount of money the customer is eligible to borrow"/>
    <s v="STRING"/>
    <m/>
    <m/>
    <x v="4"/>
  </r>
  <r>
    <x v="4"/>
    <s v="Application"/>
    <s v="Information about the application given by the party or customer."/>
    <s v="Installment scheme"/>
    <s v="The scheme selected by the customer to repay the loan."/>
    <s v="STRING"/>
    <m/>
    <m/>
    <x v="4"/>
  </r>
  <r>
    <x v="4"/>
    <s v="Application"/>
    <s v="Information about the application given by the party or customer."/>
    <s v="Existing loan outstanding amount"/>
    <s v="The amount the customer is obliged to pay to the bank for an ongoing loan."/>
    <s v="STRING"/>
    <m/>
    <m/>
    <x v="4"/>
  </r>
  <r>
    <x v="4"/>
    <s v="Application"/>
    <s v="Information about the application given by the party or customer."/>
    <s v="Effective interest rate"/>
    <s v="They are the real returns earned through interest using the compounding effect."/>
    <s v="STRING"/>
    <m/>
    <m/>
    <x v="4"/>
  </r>
  <r>
    <x v="4"/>
    <s v="Application"/>
    <s v="Information about the application given by the party or customer."/>
    <s v="Approved date"/>
    <s v="The date on which the application was approved"/>
    <s v="STRING"/>
    <m/>
    <m/>
    <x v="4"/>
  </r>
  <r>
    <x v="4"/>
    <s v="Application"/>
    <s v="Information about the application given by the party or customer."/>
    <s v="Negative hit indicator"/>
    <s v="A value (yes or no ) that indicates the credit score being negative"/>
    <s v="STRING"/>
    <m/>
    <m/>
    <x v="4"/>
  </r>
  <r>
    <x v="4"/>
    <s v="Application"/>
    <s v="Information about the application given by the party or customer."/>
    <s v="Application credit risk score"/>
    <s v="A score that determines the credit worthiness of the customer"/>
    <s v="STRING"/>
    <m/>
    <m/>
    <x v="4"/>
  </r>
  <r>
    <x v="4"/>
    <s v="Application"/>
    <s v="Information about the application given by the party or customer."/>
    <s v="Address type"/>
    <s v="It refers to the classification of the address provided by a customer in the application form such as residential, Business, Mailing, Temporary or Permanent Address"/>
    <s v="STRING"/>
    <m/>
    <m/>
    <x v="4"/>
  </r>
  <r>
    <x v="4"/>
    <s v="Application"/>
    <s v="Information about the application given by the party or customer."/>
    <s v="Undisbursed amount"/>
    <s v="The balance loan amount the bank is yet to release to the customer."/>
    <s v="STRING"/>
    <m/>
    <m/>
    <x v="4"/>
  </r>
  <r>
    <x v="4"/>
    <s v="Application"/>
    <s v="Information about the application given by the party or customer."/>
    <s v="Total loan amount"/>
    <s v="The total loan amount approved by the bank for the customer"/>
    <s v="STRING"/>
    <m/>
    <m/>
    <x v="4"/>
  </r>
  <r>
    <x v="4"/>
    <s v="Application"/>
    <s v="Information about the application given by the party or customer."/>
    <s v="Total gross monthly income amount"/>
    <s v="The total gross monthly income mentioned by the customer in the application"/>
    <s v="STRING"/>
    <m/>
    <m/>
    <x v="4"/>
  </r>
  <r>
    <x v="4"/>
    <s v="Application"/>
    <s v="Information about the application given by the party or customer."/>
    <s v="Total family size"/>
    <s v="The total number of members/dependents to the customer"/>
    <s v="STRING"/>
    <m/>
    <m/>
    <x v="4"/>
  </r>
  <r>
    <x v="4"/>
    <s v="Application"/>
    <s v="Information about the application given by the party or customer."/>
    <s v="Total deposit balance amount"/>
    <s v="It refers to the total value of the customer's deposit accounts at a particular point in time"/>
    <s v="STRING"/>
    <m/>
    <m/>
    <x v="4"/>
  </r>
  <r>
    <x v="4"/>
    <s v="Application"/>
    <s v="Information about the application given by the party or customer."/>
    <s v="Total application Score"/>
    <s v="A numerical value assigned to an application"/>
    <s v="STRING"/>
    <m/>
    <m/>
    <x v="4"/>
  </r>
  <r>
    <x v="4"/>
    <s v="Application"/>
    <s v="Information about the application given by the party or customer."/>
    <s v="Total acceptable monthly income amount final grade"/>
    <s v="A metric to determine the person's financial ability to repay the loan based on _x000d__x000a_their overall financial commitements"/>
    <s v="STRING"/>
    <m/>
    <m/>
    <x v="4"/>
  </r>
  <r>
    <x v="4"/>
    <s v="Application"/>
    <s v="Information about the application given by the party or customer."/>
    <s v="Total limit amount"/>
    <s v="The maximum amount that can be used for transaction."/>
    <s v="STRING"/>
    <m/>
    <m/>
    <x v="4"/>
  </r>
  <r>
    <x v="4"/>
    <s v="Application"/>
    <s v="Information about the application given by the party or customer."/>
    <s v="Total fair market value collateral amount"/>
    <s v="The market value of the collateral assest used for loan"/>
    <s v="STRING"/>
    <m/>
    <m/>
    <x v="4"/>
  </r>
  <r>
    <x v="4"/>
    <s v="Application"/>
    <s v="Information about the application given by the party or customer."/>
    <s v="Segment code"/>
    <s v="An id used to identify the segment of the customer account"/>
    <s v="STRING"/>
    <m/>
    <m/>
    <x v="4"/>
  </r>
  <r>
    <x v="4"/>
    <s v="Application"/>
    <s v="Information about the application given by the party or customer."/>
    <s v="Segment description"/>
    <s v="The details of the segment id"/>
    <s v="STRING"/>
    <m/>
    <m/>
    <x v="4"/>
  </r>
  <r>
    <x v="4"/>
    <s v="Application"/>
    <s v="Information about the application given by the party or customer."/>
    <s v="Scoring customer cif key"/>
    <s v="A unique id associated with customer CIF to track and manage customer scoring data."/>
    <s v="STRING"/>
    <m/>
    <m/>
    <x v="4"/>
  </r>
  <r>
    <x v="4"/>
    <s v="Application"/>
    <s v="Information about the application given by the party or customer."/>
    <s v="Approved total acceptable monthly income"/>
    <s v="The monthly income that is accepted as sufficient for the customer while _x000d__x000a_evaluating an application for loan or credit."/>
    <s v="STRING"/>
    <m/>
    <m/>
    <x v="4"/>
  </r>
  <r>
    <x v="4"/>
    <s v="Application"/>
    <s v="Information about the application given by the party or customer."/>
    <s v="Application score indicator"/>
    <s v="Indicates the overall score of the application."/>
    <s v="STRING"/>
    <m/>
    <m/>
    <x v="4"/>
  </r>
  <r>
    <x v="4"/>
    <s v="Application"/>
    <s v="Information about the application given by the party or customer."/>
    <s v="Cash downpayment amount"/>
    <s v="It refers to the initial cash payment made by the applicant at the time of applying for a loan or financial product "/>
    <s v="STRING"/>
    <m/>
    <m/>
    <x v="4"/>
  </r>
  <r>
    <x v="4"/>
    <s v="Application"/>
    <s v="Information about the application given by the party or customer."/>
    <s v="Current bank financier"/>
    <s v="It refers to the bank or financial institution that is currently providing financing or credit facilities to the customer. This could include loans, credit lines, or other financial products"/>
    <s v="STRING"/>
    <m/>
    <m/>
    <x v="4"/>
  </r>
  <r>
    <x v="4"/>
    <s v="Application"/>
    <s v="Information about the application given by the party or customer."/>
    <s v="Source system code"/>
    <m/>
    <s v="STRING"/>
    <m/>
    <m/>
    <x v="4"/>
  </r>
  <r>
    <x v="4"/>
    <s v="Application"/>
    <s v="Information about the application given by the party or customer."/>
    <s v="Source system id"/>
    <m/>
    <s v="STRING"/>
    <m/>
    <m/>
    <x v="4"/>
  </r>
  <r>
    <x v="4"/>
    <s v="Application"/>
    <s v="Information about the application given by the party or customer."/>
    <s v="IsLogicallyDeleted"/>
    <m/>
    <s v="STRING"/>
    <m/>
    <m/>
    <x v="4"/>
  </r>
  <r>
    <x v="4"/>
    <s v="Application"/>
    <s v="Information about the application given by the party or customer."/>
    <s v="Create date"/>
    <m/>
    <s v="STRING"/>
    <m/>
    <m/>
    <x v="4"/>
  </r>
  <r>
    <x v="4"/>
    <s v="Application"/>
    <s v="Information about the application given by the party or customer."/>
    <s v="Update date"/>
    <m/>
    <s v="STRING"/>
    <m/>
    <m/>
    <x v="4"/>
  </r>
  <r>
    <x v="4"/>
    <s v="Application"/>
    <s v="Information about the application given by the party or customer."/>
    <s v="Deleted date"/>
    <m/>
    <s v="STRING"/>
    <m/>
    <m/>
    <x v="4"/>
  </r>
  <r>
    <x v="4"/>
    <s v="Application"/>
    <s v="Information about the application given by the party or customer."/>
    <s v="Application type code"/>
    <s v="It is used to categorize different types of applications submitted by customers. "/>
    <s v="STRING"/>
    <m/>
    <m/>
    <x v="4"/>
  </r>
  <r>
    <x v="4"/>
    <s v="Application"/>
    <s v="Information about the application given by the party or customer."/>
    <s v="Application source code"/>
    <m/>
    <s v="STRING"/>
    <m/>
    <m/>
    <x v="4"/>
  </r>
  <r>
    <x v="4"/>
    <s v="Application"/>
    <s v="Information about the application given by the party or customer."/>
    <s v="Application status reason type code"/>
    <s v="It helps classify the reasons behind an application's status."/>
    <s v="STRING"/>
    <m/>
    <m/>
    <x v="4"/>
  </r>
  <r>
    <x v="4"/>
    <s v="Application"/>
    <s v="Information about the application given by the party or customer."/>
    <s v="Application system customer number"/>
    <s v="Unique identifier associated with the customer’s application for a financial product or service (such as a loan, credit card, mortgage, etc)"/>
    <s v="STRING"/>
    <m/>
    <m/>
    <x v="4"/>
  </r>
  <r>
    <x v="4"/>
    <s v="Application"/>
    <s v="Information about the application given by the party or customer."/>
    <s v="Application risk score id"/>
    <s v="A unique identifier that links a specific application score to a scoring algorithm that was used to generate the score. Unique of each run. The unique id that connects to the score calculated for the application. This column is updated once the applicant information is updated and the bank has run the model for scoring. This gets updated in subsequent steps of application to customer onboarding."/>
    <s v="STRING"/>
    <m/>
    <m/>
    <x v="4"/>
  </r>
  <r>
    <x v="4"/>
    <s v="Application"/>
    <s v="Information about the application given by the party or customer."/>
    <s v="Business Start Date"/>
    <m/>
    <s v="CHAR(18)"/>
    <m/>
    <m/>
    <x v="4"/>
  </r>
  <r>
    <x v="4"/>
    <s v="Application"/>
    <s v="Information about the application given by the party or customer."/>
    <s v="Business End Date"/>
    <m/>
    <s v="CHAR(18)"/>
    <m/>
    <m/>
    <x v="4"/>
  </r>
  <r>
    <x v="4"/>
    <s v="Application"/>
    <s v="Information about the application given by the party or customer."/>
    <s v="Is Active Flag"/>
    <m/>
    <s v="CHAR(18)"/>
    <m/>
    <m/>
    <x v="4"/>
  </r>
  <r>
    <x v="4"/>
    <s v="Application_Customer"/>
    <s v="To maintain relationship between the Application and the Customer at the time of interaction with bank."/>
    <s v="Application number"/>
    <s v="The application number of the application submitted by the customer."/>
    <s v="STRING"/>
    <m/>
    <m/>
    <x v="4"/>
  </r>
  <r>
    <x v="4"/>
    <s v="Application_Customer"/>
    <s v="To maintain relationship between the Application and the Customer at the time of interaction with bank."/>
    <s v="Application System Customer number"/>
    <s v="Unique identifier associated with the customer’s application for a financial product or service (such as a loan, credit card, mortgage, etc"/>
    <s v="STRING"/>
    <m/>
    <m/>
    <x v="4"/>
  </r>
  <r>
    <x v="4"/>
    <s v="Application_Customer"/>
    <s v="To maintain relationship between the Application and the Customer at the time of interaction with bank."/>
    <s v="Application request type"/>
    <s v="The type of request from the customer using the application. Example, Loan or Credit Card or combination of requests etc"/>
    <s v="STRING"/>
    <m/>
    <m/>
    <x v="4"/>
  </r>
  <r>
    <x v="4"/>
    <s v="Application_Customer"/>
    <s v="To maintain relationship between the Application and the Customer at the time of interaction with bank."/>
    <s v="Core banking customer number"/>
    <s v="Unique identifier assigned to a customer in the core banking system which is used to link all the customer’s accounts, transactions, and activities across the bank’s systems"/>
    <s v="STRING"/>
    <m/>
    <m/>
    <x v="4"/>
  </r>
  <r>
    <x v="4"/>
    <s v="Application_Customer"/>
    <s v="To maintain relationship between the Application and the Customer at the time of interaction with bank."/>
    <s v="Id type code"/>
    <s v="It represents the specific type of identification that was used for customer verification such as passport,tax identification number"/>
    <s v="STRING"/>
    <m/>
    <m/>
    <x v="4"/>
  </r>
  <r>
    <x v="4"/>
    <s v="Application_Customer"/>
    <s v="To maintain relationship between the Application and the Customer at the time of interaction with bank."/>
    <s v="National Identifier or Registry of Company number"/>
    <s v="ID in which the company is registered"/>
    <s v="STRING"/>
    <m/>
    <m/>
    <x v="4"/>
  </r>
  <r>
    <x v="4"/>
    <s v="Application_Customer"/>
    <s v="To maintain relationship between the Application and the Customer at the time of interaction with bank."/>
    <s v="Age"/>
    <s v="Age of customer as per ID"/>
    <s v="STRING"/>
    <m/>
    <m/>
    <x v="4"/>
  </r>
  <r>
    <x v="4"/>
    <s v="Application_Customer"/>
    <s v="To maintain relationship between the Application and the Customer at the time of interaction with bank."/>
    <s v="Birth or Incorporation date"/>
    <s v="Birth date of the customer as per ID or Incorporation date in case of an organization"/>
    <s v="STRING"/>
    <m/>
    <m/>
    <x v="4"/>
  </r>
  <r>
    <x v="4"/>
    <s v="Application_Customer"/>
    <s v="To maintain relationship between the Application and the Customer at the time of interaction with bank."/>
    <s v="Country of incorporation"/>
    <s v="The country where the business is registered"/>
    <s v="STRING"/>
    <m/>
    <m/>
    <x v="4"/>
  </r>
  <r>
    <x v="4"/>
    <s v="Application_Customer"/>
    <s v="To maintain relationship between the Application and the Customer at the time of interaction with bank."/>
    <s v="Race"/>
    <s v="The cultural race of the customer"/>
    <s v="STRING"/>
    <m/>
    <m/>
    <x v="4"/>
  </r>
  <r>
    <x v="4"/>
    <s v="Application_Customer"/>
    <s v="To maintain relationship between the Application and the Customer at the time of interaction with bank."/>
    <s v="Nationality"/>
    <s v="The nationality of the customer"/>
    <s v="STRING"/>
    <m/>
    <m/>
    <x v="4"/>
  </r>
  <r>
    <x v="4"/>
    <s v="Application_Customer"/>
    <s v="To maintain relationship between the Application and the Customer at the time of interaction with bank."/>
    <s v="Country code"/>
    <s v="A code to determine the nation of the customer as mentioned in the application"/>
    <s v="STRING"/>
    <m/>
    <m/>
    <x v="4"/>
  </r>
  <r>
    <x v="4"/>
    <s v="Application_Customer"/>
    <s v="To maintain relationship between the Application and the Customer at the time of interaction with bank."/>
    <s v="Marital status"/>
    <s v="The martial status of the customer"/>
    <s v="STRING"/>
    <m/>
    <m/>
    <x v="4"/>
  </r>
  <r>
    <x v="4"/>
    <s v="Application_Customer"/>
    <s v="To maintain relationship between the Application and the Customer at the time of interaction with bank."/>
    <s v="Education code"/>
    <s v="A code used to categorize customer's level of education"/>
    <s v="STRING"/>
    <m/>
    <m/>
    <x v="4"/>
  </r>
  <r>
    <x v="4"/>
    <s v="Application_Customer"/>
    <s v="To maintain relationship between the Application and the Customer at the time of interaction with bank."/>
    <s v="Occupation code"/>
    <s v="A code used to categorize customer's job type"/>
    <s v="STRING"/>
    <m/>
    <m/>
    <x v="4"/>
  </r>
  <r>
    <x v="4"/>
    <s v="Application_Customer"/>
    <s v="To maintain relationship between the Application and the Customer at the time of interaction with bank."/>
    <s v="Own home indicator"/>
    <s v="A code that determines the residential status of the customer in the country"/>
    <s v="STRING"/>
    <m/>
    <m/>
    <x v="4"/>
  </r>
  <r>
    <x v="4"/>
    <s v="Application_Customer"/>
    <s v="To maintain relationship between the Application and the Customer at the time of interaction with bank."/>
    <s v="Old national id number"/>
    <s v="An old ID number used by the government to identify a citizen or resident in case the ID system has been updated."/>
    <s v="STRING"/>
    <m/>
    <m/>
    <x v="4"/>
  </r>
  <r>
    <x v="4"/>
    <s v="Application_Customer"/>
    <s v="To maintain relationship between the Application and the Customer at the time of interaction with bank."/>
    <s v="Customer type"/>
    <s v="A system used to categorize customers based on individual or household or organization"/>
    <s v="STRING"/>
    <m/>
    <m/>
    <x v="4"/>
  </r>
  <r>
    <x v="4"/>
    <s v="Application_Customer"/>
    <s v="To maintain relationship between the Application and the Customer at the time of interaction with bank."/>
    <s v="Customer sub type"/>
    <s v="The customer sub type provides the details of the customer type like SME,Startups,government, regilious institutes."/>
    <s v="STRING"/>
    <m/>
    <m/>
    <x v="4"/>
  </r>
  <r>
    <x v="4"/>
    <s v="Application_Customer"/>
    <s v="To maintain relationship between the Application and the Customer at the time of interaction with bank."/>
    <s v="Segment code"/>
    <s v="An ID used to distinguish customers into distinct segment based on income or _x000d__x000a_transaction or any other criteria."/>
    <s v="STRING"/>
    <m/>
    <m/>
    <x v="4"/>
  </r>
  <r>
    <x v="4"/>
    <s v="Application_Customer"/>
    <s v="To maintain relationship between the Application and the Customer at the time of interaction with bank."/>
    <s v="Segment desc"/>
    <s v="The description of the segment code associated with the customer"/>
    <s v="STRING"/>
    <m/>
    <m/>
    <x v="4"/>
  </r>
  <r>
    <x v="4"/>
    <s v="Application_Customer"/>
    <s v="To maintain relationship between the Application and the Customer at the time of interaction with bank."/>
    <s v="Relation to main applicant code"/>
    <s v="A code used to indicate a relantionship between co-applicant and the _x000d__x000a_primary applicant"/>
    <s v="STRING"/>
    <m/>
    <m/>
    <x v="4"/>
  </r>
  <r>
    <x v="4"/>
    <s v="Application_Customer"/>
    <s v="To maintain relationship between the Application and the Customer at the time of interaction with bank."/>
    <s v="Relation to main applicant desc"/>
    <s v="The description of the code used to denote the relation between co-applicant_x000d__x000a_and primary applicant."/>
    <s v="STRING"/>
    <m/>
    <m/>
    <x v="4"/>
  </r>
  <r>
    <x v="4"/>
    <s v="Application_Customer"/>
    <s v="To maintain relationship between the Application and the Customer at the time of interaction with bank."/>
    <s v="Number of dependents"/>
    <s v="Total number of dependents on the customer"/>
    <s v="STRING"/>
    <m/>
    <m/>
    <x v="4"/>
  </r>
  <r>
    <x v="4"/>
    <s v="Application_Customer"/>
    <s v="To maintain relationship between the Application and the Customer at the time of interaction with bank."/>
    <s v="Number of credit cards"/>
    <s v="Total number of credit cards owned by the customer"/>
    <s v="STRING"/>
    <m/>
    <m/>
    <x v="4"/>
  </r>
  <r>
    <x v="4"/>
    <s v="Application_Customer"/>
    <s v="To maintain relationship between the Application and the Customer at the time of interaction with bank."/>
    <s v="Negative hit indicator"/>
    <s v="Its an indicator which tells the bank whether the customer has been identified as a high-risk individual or entity based on negative findings in various databases or due diligence checks"/>
    <s v="STRING"/>
    <m/>
    <m/>
    <x v="4"/>
  </r>
  <r>
    <x v="4"/>
    <s v="Application_Customer"/>
    <s v="To maintain relationship between the Application and the Customer at the time of interaction with bank."/>
    <s v="Income document type code"/>
    <s v="The type of income document submitted by the customer as proof"/>
    <s v="STRING"/>
    <m/>
    <m/>
    <x v="4"/>
  </r>
  <r>
    <x v="4"/>
    <s v="Application_Customer"/>
    <s v="To maintain relationship between the Application and the Customer at the time of interaction with bank."/>
    <s v="Gross monthly income amount"/>
    <s v="The gross monthly income mentioned by the customer"/>
    <s v="STRING"/>
    <m/>
    <m/>
    <x v="4"/>
  </r>
  <r>
    <x v="4"/>
    <s v="Application_Customer"/>
    <s v="To maintain relationship between the Application and the Customer at the time of interaction with bank."/>
    <s v="Gender"/>
    <s v="The gender of the customer"/>
    <s v="STRING"/>
    <m/>
    <m/>
    <x v="4"/>
  </r>
  <r>
    <x v="4"/>
    <s v="Application_Customer"/>
    <s v="To maintain relationship between the Application and the Customer at the time of interaction with bank."/>
    <s v="Employment type code"/>
    <s v="A code used by banks to categorize the customer based on their employment status"/>
    <s v="STRING"/>
    <m/>
    <m/>
    <x v="4"/>
  </r>
  <r>
    <x v="4"/>
    <s v="Application_Customer"/>
    <s v="To maintain relationship between the Application and the Customer at the time of interaction with bank."/>
    <s v="Employment type desc"/>
    <s v="The description of the employment code tagged to the customer"/>
    <s v="STRING"/>
    <m/>
    <m/>
    <x v="4"/>
  </r>
  <r>
    <x v="4"/>
    <s v="Application_Customer"/>
    <s v="To maintain relationship between the Application and the Customer at the time of interaction with bank."/>
    <s v="Current employment"/>
    <s v="The current organization where the customer is working"/>
    <s v="STRING"/>
    <m/>
    <m/>
    <x v="4"/>
  </r>
  <r>
    <x v="4"/>
    <s v="Application_Customer"/>
    <s v="To maintain relationship between the Application and the Customer at the time of interaction with bank."/>
    <s v="Job designation"/>
    <s v="The current designation of the customer"/>
    <s v="STRING"/>
    <m/>
    <m/>
    <x v="4"/>
  </r>
  <r>
    <x v="4"/>
    <s v="Application_Customer"/>
    <s v="To maintain relationship between the Application and the Customer at the time of interaction with bank."/>
    <s v="Acceptable monthly income amount"/>
    <s v="A monthly income that bank considers valid for evaluating customers credit worthiness"/>
    <s v="STRING"/>
    <m/>
    <m/>
    <x v="4"/>
  </r>
  <r>
    <x v="4"/>
    <s v="Application_Customer"/>
    <s v="To maintain relationship between the Application and the Customer at the time of interaction with bank."/>
    <s v="Self-employed indicator"/>
    <s v="A code that shows the customer is self employed"/>
    <s v="STRING"/>
    <m/>
    <m/>
    <x v="4"/>
  </r>
  <r>
    <x v="4"/>
    <s v="Application_Customer"/>
    <s v="To maintain relationship between the Application and the Customer at the time of interaction with bank."/>
    <s v="Previous bank experience"/>
    <s v="A measure that helps the bank understand the customer's relationship with other banks prior to the current."/>
    <s v="STRING"/>
    <m/>
    <m/>
    <x v="4"/>
  </r>
  <r>
    <x v="4"/>
    <s v="Application_Customer"/>
    <s v="To maintain relationship between the Application and the Customer at the time of interaction with bank."/>
    <s v="Own car indicator"/>
    <s v="A value (yes or no ) that indicates the customer owns a car"/>
    <s v="STRING"/>
    <m/>
    <m/>
    <x v="4"/>
  </r>
  <r>
    <x v="4"/>
    <s v="Application_Customer"/>
    <s v="To maintain relationship between the Application and the Customer at the time of interaction with bank."/>
    <s v="Customer Category legal entity type code"/>
    <s v="A code used to identify the legal structure of the customer's organization"/>
    <s v="STRING"/>
    <m/>
    <m/>
    <x v="4"/>
  </r>
  <r>
    <x v="4"/>
    <s v="Application_Customer"/>
    <s v="To maintain relationship between the Application and the Customer at the time of interaction with bank."/>
    <s v="Country of employment"/>
    <s v="The country where the customer is currently employed and earning their income"/>
    <s v="STRING"/>
    <m/>
    <m/>
    <x v="4"/>
  </r>
  <r>
    <x v="4"/>
    <s v="Application_Customer"/>
    <s v="To maintain relationship between the Application and the Customer at the time of interaction with bank."/>
    <s v="Country of domicile"/>
    <s v="It refers to the country where a customer is legally considered a resident or where they have their primary legal residence"/>
    <s v="STRING"/>
    <m/>
    <m/>
    <x v="4"/>
  </r>
  <r>
    <x v="4"/>
    <s v="Application_Customer"/>
    <s v="To maintain relationship between the Application and the Customer at the time of interaction with bank."/>
    <s v="Present address duration"/>
    <s v="It refers to the length of time a customer has been residing at their current address"/>
    <s v="STRING"/>
    <m/>
    <m/>
    <x v="4"/>
  </r>
  <r>
    <x v="4"/>
    <s v="Application_Customer"/>
    <s v="To maintain relationship between the Application and the Customer at the time of interaction with bank."/>
    <s v="Telephone type"/>
    <s v="The type of telephone provided in contact "/>
    <s v="STRING"/>
    <m/>
    <m/>
    <x v="4"/>
  </r>
  <r>
    <x v="4"/>
    <s v="Application_Customer"/>
    <s v="To maintain relationship between the Application and the Customer at the time of interaction with bank."/>
    <s v="Residential type desc"/>
    <s v="The description of the type of residential status mentioned by the customer"/>
    <s v="STRING"/>
    <m/>
    <m/>
    <x v="4"/>
  </r>
  <r>
    <x v="4"/>
    <s v="Application_Customer"/>
    <s v="To maintain relationship between the Application and the Customer at the time of interaction with bank."/>
    <s v="Postal Code"/>
    <s v="The postal code of the present address mentioned by the customer"/>
    <s v="STRING"/>
    <m/>
    <m/>
    <x v="4"/>
  </r>
  <r>
    <x v="4"/>
    <s v="Application_Customer"/>
    <s v="To maintain relationship between the Application and the Customer at the time of interaction with bank."/>
    <s v="My info indicator"/>
    <s v="It refers to a flag that indicates whether a customer has used the &quot;My Info&quot; service or platform to provide certain personal details in the application process."/>
    <s v="STRING"/>
    <m/>
    <m/>
    <x v="4"/>
  </r>
  <r>
    <x v="4"/>
    <s v="Application_Customer"/>
    <s v="To maintain relationship between the Application and the Customer at the time of interaction with bank."/>
    <s v="Asset liability ratio"/>
    <s v="A value that measures the proportion of total assests to the total liability of the customer"/>
    <s v="STRING"/>
    <m/>
    <m/>
    <x v="4"/>
  </r>
  <r>
    <x v="4"/>
    <s v="Application_Customer"/>
    <s v="To maintain relationship between the Application and the Customer at the time of interaction with bank."/>
    <s v="Bank balance amount"/>
    <s v="It refers to the total available balance in a customer's bank account"/>
    <s v="STRING"/>
    <m/>
    <m/>
    <x v="4"/>
  </r>
  <r>
    <x v="4"/>
    <s v="Application_Customer"/>
    <s v="To maintain relationship between the Application and the Customer at the time of interaction with bank."/>
    <s v="Change balance amount"/>
    <s v="It refers to the amount by which a customer's bank balance has changed over a specific period or due to a particular transaction or series of transactions"/>
    <s v="STRING"/>
    <m/>
    <m/>
    <x v="4"/>
  </r>
  <r>
    <x v="4"/>
    <s v="Application_Customer"/>
    <s v="To maintain relationship between the Application and the Customer at the time of interaction with bank."/>
    <s v="Borrower company category code"/>
    <s v="A code that helps bank to determine the type of company or legal entity applying_x000d__x000a_for loan"/>
    <s v="STRING"/>
    <m/>
    <m/>
    <x v="4"/>
  </r>
  <r>
    <x v="4"/>
    <s v="Application_Customer"/>
    <s v="To maintain relationship between the Application and the Customer at the time of interaction with bank."/>
    <s v="Constitution"/>
    <s v="It refers to the legal structure or type of entity associated with the customer. This attribute is used to specify whether the customer is an individual (natural person) or a business entity (legal person)"/>
    <s v="STRING"/>
    <m/>
    <m/>
    <x v="4"/>
  </r>
  <r>
    <x v="4"/>
    <s v="Application_Customer"/>
    <s v="To maintain relationship between the Application and the Customer at the time of interaction with bank."/>
    <s v="Country of primary exposure"/>
    <s v="It refers to the country where the customer’s primary financial risks, assets, or business activities are located"/>
    <s v="STRING"/>
    <m/>
    <m/>
    <x v="4"/>
  </r>
  <r>
    <x v="4"/>
    <s v="Application_Customer"/>
    <s v="To maintain relationship between the Application and the Customer at the time of interaction with bank."/>
    <s v="Country of secondary exposure"/>
    <s v="This attribute identifies another country where the customer has financial dealings or operations that could influence financial risks,assets or business activities"/>
    <s v="STRING"/>
    <m/>
    <m/>
    <x v="4"/>
  </r>
  <r>
    <x v="4"/>
    <s v="Application_Customer"/>
    <s v="To maintain relationship between the Application and the Customer at the time of interaction with bank."/>
    <s v="Credit bureau score"/>
    <s v="A three digit number that helps determine the credit worthiness"/>
    <s v="STRING"/>
    <m/>
    <m/>
    <x v="4"/>
  </r>
  <r>
    <x v="4"/>
    <s v="Application_Customer"/>
    <s v="To maintain relationship between the Application and the Customer at the time of interaction with bank."/>
    <s v="Source system code"/>
    <m/>
    <s v="STRING"/>
    <m/>
    <m/>
    <x v="4"/>
  </r>
  <r>
    <x v="4"/>
    <s v="Application_Customer"/>
    <s v="To maintain relationship between the Application and the Customer at the time of interaction with bank."/>
    <s v="Source system id"/>
    <m/>
    <s v="STRING"/>
    <m/>
    <m/>
    <x v="4"/>
  </r>
  <r>
    <x v="4"/>
    <s v="Application_Customer"/>
    <s v="To maintain relationship between the Application and the Customer at the time of interaction with bank."/>
    <s v="IsLogicallyDeleted"/>
    <m/>
    <s v="STRING"/>
    <m/>
    <m/>
    <x v="4"/>
  </r>
  <r>
    <x v="4"/>
    <s v="Application_Customer"/>
    <s v="To maintain relationship between the Application and the Customer at the time of interaction with bank."/>
    <s v="Create date"/>
    <m/>
    <s v="STRING"/>
    <m/>
    <m/>
    <x v="4"/>
  </r>
  <r>
    <x v="4"/>
    <s v="Application_Customer"/>
    <s v="To maintain relationship between the Application and the Customer at the time of interaction with bank."/>
    <s v="Update date"/>
    <m/>
    <s v="STRING"/>
    <m/>
    <m/>
    <x v="4"/>
  </r>
  <r>
    <x v="4"/>
    <s v="Application_Customer"/>
    <s v="To maintain relationship between the Application and the Customer at the time of interaction with bank."/>
    <s v="Deleted date"/>
    <m/>
    <s v="STRING"/>
    <m/>
    <m/>
    <x v="4"/>
  </r>
  <r>
    <x v="4"/>
    <s v="Application_Customer"/>
    <s v="To maintain relationship between the Application and the Customer at the time of interaction with bank."/>
    <s v="Business Start Date"/>
    <m/>
    <s v="CHAR(18)"/>
    <m/>
    <m/>
    <x v="4"/>
  </r>
  <r>
    <x v="4"/>
    <s v="Application_Customer"/>
    <s v="To maintain relationship between the Application and the Customer at the time of interaction with bank."/>
    <s v="Business End Date"/>
    <m/>
    <s v="CHAR(18)"/>
    <m/>
    <m/>
    <x v="4"/>
  </r>
  <r>
    <x v="4"/>
    <s v="Application_Customer"/>
    <s v="To maintain relationship between the Application and the Customer at the time of interaction with bank."/>
    <s v="Is Active Flag"/>
    <m/>
    <s v="CHAR(18)"/>
    <m/>
    <m/>
    <x v="4"/>
  </r>
  <r>
    <x v="4"/>
    <s v="Reference_Application_Status"/>
    <s v="It provides information about the status of the customer _x000d__x000a_application"/>
    <s v="Application status code"/>
    <s v="A unique identifier for application status like submitted, in progress, completed, approved."/>
    <s v="STRING"/>
    <m/>
    <m/>
    <x v="4"/>
  </r>
  <r>
    <x v="4"/>
    <s v="Reference_Application_Status"/>
    <s v="It provides information about the status of the customer _x000d__x000a_application"/>
    <s v="Application status reason type code"/>
    <s v="It helps classify the reasons behind an application's status."/>
    <s v="STRING"/>
    <m/>
    <m/>
    <x v="4"/>
  </r>
  <r>
    <x v="4"/>
    <s v="Reference_Application_Status"/>
    <s v="It provides information about the status of the customer _x000d__x000a_application"/>
    <s v="Application status description"/>
    <s v="It represents the state of the application."/>
    <s v="STRING"/>
    <m/>
    <m/>
    <x v="4"/>
  </r>
  <r>
    <x v="4"/>
    <s v="Reference_Application_Status"/>
    <s v="It provides information about the status of the customer _x000d__x000a_application"/>
    <s v="Source system code"/>
    <m/>
    <s v="STRING"/>
    <m/>
    <m/>
    <x v="4"/>
  </r>
  <r>
    <x v="4"/>
    <s v="Reference_Application_Status"/>
    <s v="It provides information about the status of the customer _x000d__x000a_application"/>
    <s v="Source system id"/>
    <m/>
    <s v="STRING"/>
    <m/>
    <m/>
    <x v="4"/>
  </r>
  <r>
    <x v="4"/>
    <s v="Reference_Application_Status"/>
    <s v="It provides information about the status of the customer _x000d__x000a_application"/>
    <s v="IsLogicallyDeleted"/>
    <m/>
    <s v="STRING"/>
    <m/>
    <m/>
    <x v="4"/>
  </r>
  <r>
    <x v="4"/>
    <s v="Reference_Application_Status"/>
    <s v="It provides information about the status of the customer _x000d__x000a_application"/>
    <s v="Create date"/>
    <m/>
    <s v="STRING"/>
    <m/>
    <m/>
    <x v="4"/>
  </r>
  <r>
    <x v="4"/>
    <s v="Reference_Application_Status"/>
    <s v="It provides information about the status of the customer _x000d__x000a_application"/>
    <s v="Update date"/>
    <m/>
    <s v="STRING"/>
    <m/>
    <m/>
    <x v="4"/>
  </r>
  <r>
    <x v="4"/>
    <s v="Reference_Application_Status"/>
    <s v="It provides information about the status of the customer _x000d__x000a_application"/>
    <s v="Deleted date"/>
    <m/>
    <s v="STRING"/>
    <m/>
    <m/>
    <x v="4"/>
  </r>
  <r>
    <x v="4"/>
    <s v="Reference_Application_Status"/>
    <s v="It provides information about the status of the customer _x000d__x000a_application"/>
    <s v="Application status reason type description"/>
    <s v="It is used to describe reason of different statuses of application."/>
    <s v="CHAR(18)"/>
    <m/>
    <m/>
    <x v="4"/>
  </r>
  <r>
    <x v="4"/>
    <s v="Reference_Application_Promotion"/>
    <s v="It provides information about the program used to increase sales."/>
    <s v="Promo code"/>
    <s v="A unique ID assigned to promotion of a product or service by bank."/>
    <s v="STRING"/>
    <m/>
    <m/>
    <x v="4"/>
  </r>
  <r>
    <x v="4"/>
    <s v="Reference_Application_Promotion"/>
    <s v="It provides information about the program used to increase sales."/>
    <s v="Promo desc"/>
    <s v="It refers to the detailed description of the promotion."/>
    <s v="STRING"/>
    <m/>
    <m/>
    <x v="4"/>
  </r>
  <r>
    <x v="4"/>
    <s v="Reference_Application_Promotion"/>
    <s v="It provides information about the program used to increase sales."/>
    <s v="Promo start  date"/>
    <s v="It defines the date and time from which a promotional offer or discount code becomes active and can be used by customers"/>
    <s v="STRING"/>
    <m/>
    <m/>
    <x v="4"/>
  </r>
  <r>
    <x v="4"/>
    <s v="Reference_Application_Promotion"/>
    <s v="It provides information about the program used to increase sales."/>
    <s v="Promo end date"/>
    <s v="It defines the date and time from which a promotional offer or discount code becomes inactive and cannot be used by customers"/>
    <s v="STRING"/>
    <m/>
    <m/>
    <x v="4"/>
  </r>
  <r>
    <x v="4"/>
    <s v="Reference_Application_Promotion"/>
    <s v="It provides information about the program used to increase sales."/>
    <s v="Promo goal amount"/>
    <s v="It refers to the targeted transaction amount or spending threshold that a customer must reach to qualify for the promotion"/>
    <s v="STRING"/>
    <m/>
    <m/>
    <x v="4"/>
  </r>
  <r>
    <x v="4"/>
    <s v="Reference_Application_Promotion"/>
    <s v="It provides information about the program used to increase sales."/>
    <s v="Campaign id"/>
    <s v="A unique identifier to refer the marketing campaign associated with the promo code."/>
    <s v="STRING"/>
    <m/>
    <m/>
    <x v="4"/>
  </r>
  <r>
    <x v="4"/>
    <s v="Reference_Application_Promotion"/>
    <s v="It provides information about the program used to increase sales."/>
    <s v="Promo type code"/>
    <s v="It is used to categorize the type of promotion being applied."/>
    <s v="STRING"/>
    <m/>
    <m/>
    <x v="4"/>
  </r>
  <r>
    <x v="4"/>
    <s v="Reference_Application_Promotion"/>
    <s v="It provides information about the program used to increase sales."/>
    <s v="Promo status code"/>
    <s v="It represents the current state of a promotion code"/>
    <s v="STRING"/>
    <m/>
    <m/>
    <x v="4"/>
  </r>
  <r>
    <x v="4"/>
    <s v="Reference_Application_Promotion"/>
    <s v="It provides information about the program used to increase sales."/>
    <s v="Promo currency code"/>
    <s v="It specifies the currency in which the promotional discount is applicable"/>
    <s v="STRING"/>
    <m/>
    <m/>
    <x v="4"/>
  </r>
  <r>
    <x v="4"/>
    <s v="Reference_Application_Promotion"/>
    <s v="It provides information about the program used to increase sales."/>
    <s v="Source system code"/>
    <m/>
    <s v="CHAR(18)"/>
    <m/>
    <m/>
    <x v="4"/>
  </r>
  <r>
    <x v="4"/>
    <s v="Reference_Application_Promotion"/>
    <s v="It provides information about the program used to increase sales."/>
    <s v="Source system id"/>
    <m/>
    <s v="CHAR(18)"/>
    <m/>
    <m/>
    <x v="4"/>
  </r>
  <r>
    <x v="4"/>
    <s v="Reference_Application_Promotion"/>
    <s v="It provides information about the program used to increase sales."/>
    <s v="IsLogicallyDeleted"/>
    <m/>
    <s v="CHAR(18)"/>
    <m/>
    <m/>
    <x v="4"/>
  </r>
  <r>
    <x v="4"/>
    <s v="Reference_Application_Promotion"/>
    <s v="It provides information about the program used to increase sales."/>
    <s v="Create date"/>
    <m/>
    <s v="CHAR(18)"/>
    <m/>
    <m/>
    <x v="4"/>
  </r>
  <r>
    <x v="4"/>
    <s v="Reference_Application_Promotion"/>
    <s v="It provides information about the program used to increase sales."/>
    <s v="Update date"/>
    <m/>
    <s v="CHAR(18)"/>
    <m/>
    <m/>
    <x v="4"/>
  </r>
  <r>
    <x v="4"/>
    <s v="Reference_Application_Promotion"/>
    <s v="It provides information about the program used to increase sales."/>
    <s v="Deleted date"/>
    <m/>
    <s v="CHAR(18)"/>
    <m/>
    <m/>
    <x v="4"/>
  </r>
  <r>
    <x v="4"/>
    <s v="Reference_Occupation"/>
    <s v="To understand the business of the individual "/>
    <s v="Occupation type code"/>
    <s v="It is used to categorize the types of occupations that customers or applicants hold."/>
    <s v="STRING"/>
    <m/>
    <m/>
    <x v="4"/>
  </r>
  <r>
    <x v="4"/>
    <s v="Reference_Occupation"/>
    <s v="To understand the business of the individual "/>
    <s v="Create date"/>
    <s v="It refers to the date when an individual begins their current occupation"/>
    <s v="STRING"/>
    <m/>
    <m/>
    <x v="4"/>
  </r>
  <r>
    <x v="4"/>
    <s v="Reference_Occupation"/>
    <s v="To understand the business of the individual "/>
    <s v="Deleted date"/>
    <s v="It refers to the date when an individual's employment or occupation ends"/>
    <s v="STRING"/>
    <m/>
    <m/>
    <x v="4"/>
  </r>
  <r>
    <x v="4"/>
    <s v="Reference_Occupation"/>
    <s v="To understand the business of the individual "/>
    <s v="Occupation name"/>
    <s v="Standardinzed occupation name example Engineer, Doctor, Teacher"/>
    <s v="CHAR(18)"/>
    <m/>
    <m/>
    <x v="4"/>
  </r>
  <r>
    <x v="4"/>
    <s v="Reference_Occupation"/>
    <s v="To understand the business of the individual "/>
    <s v="Occupation type description"/>
    <s v="Category of the occupation like Professional, Skilled, Unskilled"/>
    <s v="CHAR(18)"/>
    <m/>
    <m/>
    <x v="4"/>
  </r>
  <r>
    <x v="4"/>
    <s v="Reference_Occupation"/>
    <s v="To understand the business of the individual "/>
    <s v="Industry"/>
    <s v="Industry sector like Healthcare, IT, Education. This can be a standard industry code."/>
    <s v="CHAR(18)"/>
    <m/>
    <m/>
    <x v="4"/>
  </r>
  <r>
    <x v="4"/>
    <s v="Reference_Occupation"/>
    <s v="To understand the business of the individual "/>
    <s v="Risk level"/>
    <s v="Risk level associated for the financial purposes like Low, Medium, High"/>
    <s v="CHAR(18)"/>
    <m/>
    <m/>
    <x v="4"/>
  </r>
  <r>
    <x v="4"/>
    <s v="Reference_Occupation"/>
    <s v="To understand the business of the individual "/>
    <s v="Average income"/>
    <s v="Average annual income for this occupation"/>
    <s v="CHAR(18)"/>
    <m/>
    <m/>
    <x v="4"/>
  </r>
  <r>
    <x v="4"/>
    <s v="Reference_Occupation"/>
    <s v="To understand the business of the individual "/>
    <s v="Employment stability"/>
    <s v="Job security assessment based on industry trends like safe, contract, short term"/>
    <s v="CHAR(18)"/>
    <m/>
    <m/>
    <x v="4"/>
  </r>
  <r>
    <x v="4"/>
    <s v="Reference_Occupation"/>
    <s v="To understand the business of the individual "/>
    <s v="Remote work eligibility"/>
    <s v="Whether this occupation allows remote work (true or false)"/>
    <s v="CHAR(18)"/>
    <m/>
    <m/>
    <x v="4"/>
  </r>
  <r>
    <x v="4"/>
    <s v="Reference_Occupation"/>
    <s v="To understand the business of the individual "/>
    <s v="Source system code"/>
    <m/>
    <s v="CHAR(18)"/>
    <m/>
    <m/>
    <x v="4"/>
  </r>
  <r>
    <x v="4"/>
    <s v="Reference_Occupation"/>
    <s v="To understand the business of the individual "/>
    <s v="Source system id"/>
    <m/>
    <s v="CHAR(18)"/>
    <m/>
    <m/>
    <x v="4"/>
  </r>
  <r>
    <x v="4"/>
    <s v="Reference_Occupation"/>
    <s v="To understand the business of the individual "/>
    <s v="IsLogicallyDeleted"/>
    <m/>
    <s v="CHAR(18)"/>
    <m/>
    <m/>
    <x v="4"/>
  </r>
  <r>
    <x v="4"/>
    <s v="Reference_Occupation"/>
    <s v="To understand the business of the individual "/>
    <s v="Update date"/>
    <s v="Update date"/>
    <s v="CHAR(18)"/>
    <m/>
    <m/>
    <x v="4"/>
  </r>
  <r>
    <x v="4"/>
    <s v="Reference_Address"/>
    <m/>
    <m/>
    <m/>
    <m/>
    <m/>
    <m/>
    <x v="4"/>
  </r>
  <r>
    <x v="4"/>
    <s v="Application_Credit_Risk_Score"/>
    <s v="It helps determine credit risk score assigned to a loan_x000d__x000a_ or credit card applicant based on their financial history"/>
    <s v="Application number"/>
    <s v="A unique identification used for the application given by the party/customer."/>
    <s v="STRING"/>
    <m/>
    <m/>
    <x v="4"/>
  </r>
  <r>
    <x v="4"/>
    <s v="Application_Credit_Risk_Score"/>
    <s v="It helps determine credit risk score assigned to a loan_x000d__x000a_ or credit card applicant based on their financial history"/>
    <s v="Application request type"/>
    <s v="The type of request from the customer using the application. Example, Loan or Credit Card or combination of requests etc"/>
    <s v="STRING"/>
    <m/>
    <m/>
    <x v="4"/>
  </r>
  <r>
    <x v="4"/>
    <s v="Application_Credit_Risk_Score"/>
    <s v="It helps determine credit risk score assigned to a loan_x000d__x000a_ or credit card applicant based on their financial history"/>
    <s v="Application system customer number"/>
    <s v="Unique identifier associated with the customer’s application for a financial product or service (such as a loan, credit card, mortgage, etc"/>
    <s v="STRING"/>
    <m/>
    <m/>
    <x v="4"/>
  </r>
  <r>
    <x v="4"/>
    <s v="Application_Credit_Risk_Score"/>
    <s v="It helps determine credit risk score assigned to a loan_x000d__x000a_ or credit card applicant based on their financial history"/>
    <s v="Application risk score id"/>
    <s v="A unique identifier that links a specific application score to a scoring algorithm that was used to generate the score. Unique of each run."/>
    <s v="STRING"/>
    <m/>
    <m/>
    <x v="4"/>
  </r>
  <r>
    <x v="4"/>
    <s v="Application_Credit_Risk_Score"/>
    <s v="It helps determine credit risk score assigned to a loan_x000d__x000a_ or credit card applicant based on their financial history"/>
    <s v="Risk score"/>
    <s v="Numeric risk score assigned to the applicant"/>
    <s v="STRING"/>
    <m/>
    <m/>
    <x v="4"/>
  </r>
  <r>
    <x v="4"/>
    <s v="Application_Credit_Risk_Score"/>
    <s v="It helps determine credit risk score assigned to a loan_x000d__x000a_ or credit card applicant based on their financial history"/>
    <s v="Risk grade"/>
    <s v="Grade representation of the risk score like A, B, C, D"/>
    <s v="STRING"/>
    <m/>
    <m/>
    <x v="4"/>
  </r>
  <r>
    <x v="4"/>
    <s v="Application_Credit_Risk_Score"/>
    <s v="It helps determine credit risk score assigned to a loan_x000d__x000a_ or credit card applicant based on their financial history"/>
    <s v="Risk category"/>
    <s v="Category of risk like Low, Medium, High, High to Medium, Low to Medium"/>
    <s v="STRING"/>
    <m/>
    <m/>
    <x v="4"/>
  </r>
  <r>
    <x v="4"/>
    <s v="Application_Credit_Risk_Score"/>
    <s v="It helps determine credit risk score assigned to a loan_x000d__x000a_ or credit card applicant based on their financial history"/>
    <s v="Score model"/>
    <s v="Credit risk mode used like FICO, VantageScore, Internal Model etc"/>
    <s v="STRING"/>
    <m/>
    <m/>
    <x v="4"/>
  </r>
  <r>
    <x v="4"/>
    <s v="Application_Credit_Risk_Score"/>
    <s v="It helps determine credit risk score assigned to a loan_x000d__x000a_ or credit card applicant based on their financial history"/>
    <s v="Score date"/>
    <s v="Date on which the scoring was finalised"/>
    <s v="STRING"/>
    <m/>
    <m/>
    <x v="4"/>
  </r>
  <r>
    <x v="4"/>
    <s v="Application_Credit_Risk_Score"/>
    <s v="It helps determine credit risk score assigned to a loan_x000d__x000a_ or credit card applicant based on their financial history"/>
    <s v="Source system code"/>
    <m/>
    <s v="STRING"/>
    <m/>
    <m/>
    <x v="4"/>
  </r>
  <r>
    <x v="4"/>
    <s v="Application_Credit_Risk_Score"/>
    <s v="It helps determine credit risk score assigned to a loan_x000d__x000a_ or credit card applicant based on their financial history"/>
    <s v="Source system id"/>
    <m/>
    <s v="STRING"/>
    <m/>
    <m/>
    <x v="4"/>
  </r>
  <r>
    <x v="4"/>
    <s v="Application_Credit_Risk_Score"/>
    <s v="It helps determine credit risk score assigned to a loan_x000d__x000a_ or credit card applicant based on their financial history"/>
    <s v="IsLogicallyDeleted"/>
    <m/>
    <s v="STRING"/>
    <m/>
    <m/>
    <x v="4"/>
  </r>
  <r>
    <x v="4"/>
    <s v="Application_Credit_Risk_Score"/>
    <s v="It helps determine credit risk score assigned to a loan_x000d__x000a_ or credit card applicant based on their financial history"/>
    <s v="Create date"/>
    <m/>
    <s v="STRING"/>
    <m/>
    <m/>
    <x v="4"/>
  </r>
  <r>
    <x v="4"/>
    <s v="Application_Credit_Risk_Score"/>
    <s v="It helps determine credit risk score assigned to a loan_x000d__x000a_ or credit card applicant based on their financial history"/>
    <s v="Update date"/>
    <m/>
    <s v="STRING"/>
    <m/>
    <m/>
    <x v="4"/>
  </r>
  <r>
    <x v="4"/>
    <s v="Application_Credit_Risk_Score"/>
    <s v="It helps determine credit risk score assigned to a loan_x000d__x000a_ or credit card applicant based on their financial history"/>
    <s v="Deleted date"/>
    <m/>
    <s v="STRING"/>
    <m/>
    <m/>
    <x v="4"/>
  </r>
  <r>
    <x v="4"/>
    <s v="Application_Credit_Risk_Score"/>
    <s v="It helps determine credit risk score assigned to a loan_x000d__x000a_ or credit card applicant based on their financial history"/>
    <s v="Business Start Date"/>
    <m/>
    <s v="CHAR(18)"/>
    <m/>
    <m/>
    <x v="4"/>
  </r>
  <r>
    <x v="4"/>
    <s v="Application_Credit_Risk_Score"/>
    <s v="It helps determine credit risk score assigned to a loan_x000d__x000a_ or credit card applicant based on their financial history"/>
    <s v="Business End Date"/>
    <m/>
    <s v="CHAR(18)"/>
    <m/>
    <m/>
    <x v="4"/>
  </r>
  <r>
    <x v="4"/>
    <s v="Application_Credit_Risk_Score"/>
    <s v="It helps determine credit risk score assigned to a loan_x000d__x000a_ or credit card applicant based on their financial history"/>
    <s v="Is Active Flag"/>
    <m/>
    <s v="CHAR(18)"/>
    <m/>
    <m/>
    <x v="4"/>
  </r>
  <r>
    <x v="4"/>
    <s v="Application_Feature"/>
    <s v="It refers to specific services available withing banking application"/>
    <s v="Feature_Id"/>
    <s v="A unique identifier for a specific feature or functionality within the application."/>
    <s v="STRING"/>
    <m/>
    <m/>
    <x v="4"/>
  </r>
  <r>
    <x v="4"/>
    <s v="Application_Feature"/>
    <s v="It refers to specific services available withing banking application"/>
    <s v="Application Feature Start Date"/>
    <s v="It refers to the date when a specific feature or functionality of an application is first made available for use."/>
    <s v="STRING"/>
    <m/>
    <m/>
    <x v="4"/>
  </r>
  <r>
    <x v="4"/>
    <s v="Application_Feature"/>
    <s v="It refers to specific services available withing banking application"/>
    <s v="Application Id"/>
    <s v="A unique identifier for each application record."/>
    <s v="STRING"/>
    <m/>
    <m/>
    <x v="4"/>
  </r>
  <r>
    <x v="4"/>
    <s v="Application_Feature"/>
    <s v="It refers to specific services available withing banking application"/>
    <s v="Application Overridden Feature ID"/>
    <s v="It refers to an (ID associated with a specific feature that has been overridden from its default configuration"/>
    <s v="STRING"/>
    <m/>
    <m/>
    <x v="4"/>
  </r>
  <r>
    <x v="4"/>
    <s v="Application_Feature"/>
    <s v="It refers to specific services available withing banking application"/>
    <s v="Application Feature End Date"/>
    <s v="It refers to the date when a specific feature or functionality of an application is no longer available for use."/>
    <s v="STRING"/>
    <m/>
    <m/>
    <x v="4"/>
  </r>
  <r>
    <x v="4"/>
    <s v="Application_Feature"/>
    <s v="It refers to specific services available withing banking application"/>
    <s v="Application Feature UOM Cd"/>
    <s v="A code is used to define how a particular feature or product is quantified, measured, or billed within the application."/>
    <s v="STRING"/>
    <m/>
    <m/>
    <x v="4"/>
  </r>
  <r>
    <x v="4"/>
    <s v="Application_Feature"/>
    <s v="It refers to specific services available withing banking application"/>
    <s v="Application Feature Amount"/>
    <s v="It refers to the monetary value associated with a specific feature or service within the application"/>
    <s v="STRING"/>
    <m/>
    <m/>
    <x v="4"/>
  </r>
  <r>
    <x v="4"/>
    <s v="Application_Feature"/>
    <s v="It refers to specific services available withing banking application"/>
    <s v="Application Feature Rate"/>
    <s v="It used to  manage the pricing or cost structure associated with specific features of application."/>
    <s v="STRING"/>
    <m/>
    <m/>
    <x v="4"/>
  </r>
  <r>
    <x v="4"/>
    <s v="Application_Feature"/>
    <s v="It refers to specific services available withing banking application"/>
    <s v="Application Feature Quantity"/>
    <s v="It refers to the number of instances of a specific feature available or assigned within the application."/>
    <s v="STRING"/>
    <m/>
    <m/>
    <x v="4"/>
  </r>
  <r>
    <x v="4"/>
    <s v="Application_Feature"/>
    <s v="It refers to specific services available withing banking application"/>
    <s v="Application Feature Number"/>
    <s v="A unique identifier or code assigned to a specific feature  within an application"/>
    <s v="STRING"/>
    <m/>
    <m/>
    <x v="4"/>
  </r>
  <r>
    <x v="4"/>
    <s v="Reference_Application_Source"/>
    <s v="The code identifying the system where the application information originates."/>
    <s v="Application source code"/>
    <m/>
    <s v="STRING"/>
    <m/>
    <m/>
    <x v="4"/>
  </r>
  <r>
    <x v="4"/>
    <s v="Reference_Application_Source"/>
    <s v="The code identifying the system where the application information originates."/>
    <s v="Source system id"/>
    <s v="Unique identifier for the source system."/>
    <s v="STRING"/>
    <m/>
    <m/>
    <x v="4"/>
  </r>
  <r>
    <x v="4"/>
    <s v="Reference_Application_Source"/>
    <s v="The code identifying the system where the application information originates."/>
    <s v="Source system code"/>
    <s v="Code representing the source system (e.g., 'SYS1', 'SYS2')."/>
    <s v="STRING"/>
    <m/>
    <m/>
    <x v="4"/>
  </r>
  <r>
    <x v="4"/>
    <s v="Reference_Application_Source"/>
    <s v="The code identifying the system where the application information originates."/>
    <s v="Application source name"/>
    <s v="How is the application sourced like channel name"/>
    <s v="STRING"/>
    <m/>
    <m/>
    <x v="4"/>
  </r>
  <r>
    <x v="4"/>
    <s v="Reference_Application_Source"/>
    <s v="The code identifying the system where the application information originates."/>
    <s v="Create date"/>
    <s v="Timestamp of when the record was created."/>
    <s v="STRING"/>
    <m/>
    <m/>
    <x v="4"/>
  </r>
  <r>
    <x v="4"/>
    <s v="Reference_Application_Source"/>
    <s v="The code identifying the system where the application information originates."/>
    <s v="Update date"/>
    <s v="User or system that last updated the record."/>
    <s v="STRING"/>
    <m/>
    <m/>
    <x v="4"/>
  </r>
  <r>
    <x v="4"/>
    <s v="Reference_Application_Source"/>
    <s v="The code identifying the system where the application information originates."/>
    <s v="Deleted date"/>
    <m/>
    <s v="STRING"/>
    <m/>
    <m/>
    <x v="4"/>
  </r>
  <r>
    <x v="4"/>
    <s v="Reference_Application_Source"/>
    <s v="The code identifying the system where the application information originates."/>
    <s v="IsLogicallyDeleted"/>
    <m/>
    <s v="STRING"/>
    <m/>
    <m/>
    <x v="4"/>
  </r>
  <r>
    <x v="4"/>
    <s v="Reference_Application_Source"/>
    <s v="The code identifying the system where the application information originates."/>
    <s v="Description"/>
    <m/>
    <s v="STRING"/>
    <m/>
    <m/>
    <x v="4"/>
  </r>
  <r>
    <x v="4"/>
    <s v="Reference_Application_Purpose"/>
    <s v="It is used in banking systems to categorize loans based on their intended purpose"/>
    <s v="Application purpose code"/>
    <s v="Unique identifier for the purpose code like Education loan for kids, machinery for business"/>
    <s v="STRING"/>
    <m/>
    <m/>
    <x v="4"/>
  </r>
  <r>
    <x v="4"/>
    <s v="Reference_Application_Purpose"/>
    <s v="It is used in banking systems to categorize loans based on their intended purpose"/>
    <s v="Application purpose description"/>
    <s v="A detailed explanation of what the contract purpose code represents"/>
    <s v="STRING"/>
    <m/>
    <m/>
    <x v="4"/>
  </r>
  <r>
    <x v="4"/>
    <s v="Reference_Application_Purpose"/>
    <s v="It is used in banking systems to categorize loans based on their intended purpose"/>
    <s v="Application purpose category"/>
    <s v="A broader category under which this contract purpose falls like machines to run a project"/>
    <s v="STRING"/>
    <m/>
    <m/>
    <x v="4"/>
  </r>
  <r>
    <x v="4"/>
    <s v="Reference_Application_Purpose"/>
    <s v="It is used in banking systems to categorize loans based on their intended purpose"/>
    <s v="Create date"/>
    <s v="Timestamp when the record was created"/>
    <s v="STRING"/>
    <m/>
    <m/>
    <x v="4"/>
  </r>
  <r>
    <x v="4"/>
    <s v="Reference_Application_Purpose"/>
    <s v="It is used in banking systems to categorize loans based on their intended purpose"/>
    <s v="Update date"/>
    <s v="Timestamp when the record was last updated"/>
    <s v="STRING"/>
    <m/>
    <m/>
    <x v="4"/>
  </r>
  <r>
    <x v="4"/>
    <s v="Reference_Application_Purpose"/>
    <s v="It is used in banking systems to categorize loans based on their intended purpose"/>
    <s v="Application purpose status"/>
    <s v="Indicates if the code is active, inactive, or deprecated"/>
    <s v="STRING"/>
    <m/>
    <m/>
    <x v="4"/>
  </r>
  <r>
    <x v="4"/>
    <s v="Reference_Application_Purpose"/>
    <s v="It is used in banking systems to categorize loans based on their intended purpose"/>
    <s v="Source system id"/>
    <m/>
    <s v="CHAR(18)"/>
    <m/>
    <m/>
    <x v="4"/>
  </r>
  <r>
    <x v="4"/>
    <s v="Reference_Application_Purpose"/>
    <s v="It is used in banking systems to categorize loans based on their intended purpose"/>
    <s v="Source system code"/>
    <m/>
    <s v="CHAR(18)"/>
    <m/>
    <m/>
    <x v="4"/>
  </r>
  <r>
    <x v="4"/>
    <s v="Reference_Application_Purpose"/>
    <s v="It is used in banking systems to categorize loans based on their intended purpose"/>
    <s v="IsLogicallyDeleted"/>
    <m/>
    <s v="CHAR(18)"/>
    <m/>
    <m/>
    <x v="4"/>
  </r>
  <r>
    <x v="4"/>
    <s v="Reference_Application_Purpose"/>
    <s v="It is used in banking systems to categorize loans based on their intended purpose"/>
    <s v="Deleted date"/>
    <m/>
    <s v="CHAR(18)"/>
    <m/>
    <m/>
    <x v="4"/>
  </r>
  <r>
    <x v="4"/>
    <s v="Reference_Bank_Branch"/>
    <s v="The code identifying the branch of the financial institution handling the loan."/>
    <s v="Bank Code"/>
    <m/>
    <s v="STRING"/>
    <m/>
    <m/>
    <x v="4"/>
  </r>
  <r>
    <x v="4"/>
    <s v="Reference_Bank_Branch"/>
    <s v="The code identifying the branch of the financial institution handling the loan."/>
    <s v="Branch Code"/>
    <s v="Code that defines the branch"/>
    <s v="STRING"/>
    <m/>
    <m/>
    <x v="4"/>
  </r>
  <r>
    <x v="4"/>
    <s v="Reference_Bank_Branch"/>
    <s v="The code identifying the branch of the financial institution handling the loan."/>
    <s v="Branch Description"/>
    <s v="Description for the branch code"/>
    <s v="STRING"/>
    <m/>
    <m/>
    <x v="4"/>
  </r>
  <r>
    <x v="4"/>
    <s v="Reference_Bank_Branch"/>
    <s v="The code identifying the branch of the financial institution handling the loan."/>
    <s v="Bank Name"/>
    <m/>
    <s v="STRING"/>
    <m/>
    <m/>
    <x v="4"/>
  </r>
  <r>
    <x v="4"/>
    <s v="Reference_Bank_Branch"/>
    <s v="The code identifying the branch of the financial institution handling the loan."/>
    <s v="Branch Name"/>
    <m/>
    <s v="STRING"/>
    <m/>
    <m/>
    <x v="4"/>
  </r>
  <r>
    <x v="4"/>
    <s v="Reference_Bank_Branch"/>
    <s v="The code identifying the branch of the financial institution handling the loan."/>
    <s v="Branch IFSC Code"/>
    <m/>
    <s v="STRING"/>
    <m/>
    <m/>
    <x v="4"/>
  </r>
  <r>
    <x v="4"/>
    <s v="Reference_Bank_Branch"/>
    <s v="The code identifying the branch of the financial institution handling the loan."/>
    <s v="Branch Routing Number"/>
    <m/>
    <s v="STRING"/>
    <m/>
    <m/>
    <x v="4"/>
  </r>
  <r>
    <x v="4"/>
    <s v="Reference_Bank_Branch"/>
    <s v="The code identifying the branch of the financial institution handling the loan."/>
    <s v="Branch Account Number Digit"/>
    <m/>
    <s v="STRING"/>
    <m/>
    <m/>
    <x v="4"/>
  </r>
  <r>
    <x v="4"/>
    <s v="Reference_Bank_Branch"/>
    <s v="The code identifying the branch of the financial institution handling the loan."/>
    <s v="Branch Open Date"/>
    <m/>
    <s v="STRING"/>
    <m/>
    <m/>
    <x v="4"/>
  </r>
  <r>
    <x v="4"/>
    <s v="Reference_Bank_Branch"/>
    <s v="The code identifying the branch of the financial institution handling the loan."/>
    <s v="Branch Close Date"/>
    <m/>
    <s v="STRING"/>
    <m/>
    <m/>
    <x v="4"/>
  </r>
  <r>
    <x v="4"/>
    <s v="Reference_Bank_Branch"/>
    <s v="The code identifying the branch of the financial institution handling the loan."/>
    <s v="Branch Merge Date"/>
    <m/>
    <s v="STRING"/>
    <m/>
    <m/>
    <x v="4"/>
  </r>
  <r>
    <x v="4"/>
    <s v="Reference_Bank_Branch"/>
    <s v="The code identifying the branch of the financial institution handling the loan."/>
    <s v="Branch Merged With"/>
    <m/>
    <s v="STRING"/>
    <m/>
    <m/>
    <x v="4"/>
  </r>
  <r>
    <x v="4"/>
    <s v="Reference_Bank_Branch"/>
    <s v="The code identifying the branch of the financial institution handling the loan."/>
    <s v="Source System Code"/>
    <m/>
    <s v="STRING"/>
    <m/>
    <m/>
    <x v="4"/>
  </r>
  <r>
    <x v="4"/>
    <s v="Reference_Bank_Branch"/>
    <s v="The code identifying the branch of the financial institution handling the loan."/>
    <s v="Source System Id"/>
    <m/>
    <s v="STRING"/>
    <m/>
    <m/>
    <x v="4"/>
  </r>
  <r>
    <x v="4"/>
    <s v="Reference_Bank_Branch"/>
    <s v="The code identifying the branch of the financial institution handling the loan."/>
    <s v="IsLogicallyDeleted"/>
    <m/>
    <s v="STRING"/>
    <m/>
    <m/>
    <x v="4"/>
  </r>
  <r>
    <x v="4"/>
    <s v="Reference_Bank_Branch"/>
    <s v="The code identifying the branch of the financial institution handling the loan."/>
    <s v="Create Date"/>
    <m/>
    <s v="STRING"/>
    <m/>
    <m/>
    <x v="4"/>
  </r>
  <r>
    <x v="4"/>
    <s v="Reference_Bank_Branch"/>
    <s v="The code identifying the branch of the financial institution handling the loan."/>
    <s v="Update Date"/>
    <m/>
    <s v="STRING"/>
    <m/>
    <m/>
    <x v="4"/>
  </r>
  <r>
    <x v="4"/>
    <s v="Reference_Bank_Branch"/>
    <s v="The code identifying the branch of the financial institution handling the loan."/>
    <s v="Deleted Date"/>
    <m/>
    <s v="STRING"/>
    <m/>
    <m/>
    <x v="4"/>
  </r>
  <r>
    <x v="4"/>
    <s v="Reference_Agency"/>
    <s v="It refers to an external or internal entity that handles bank application services."/>
    <s v="Agency id"/>
    <s v="A unique identifier assigned to each agency that interact with the bank."/>
    <s v="STRING"/>
    <m/>
    <m/>
    <x v="4"/>
  </r>
  <r>
    <x v="4"/>
    <s v="Reference_Agency"/>
    <s v="It refers to an external or internal entity that handles bank application services."/>
    <s v="Agency name"/>
    <s v="It defines the name of the agency invovled in banking processes"/>
    <s v="STRING"/>
    <m/>
    <m/>
    <x v="4"/>
  </r>
  <r>
    <x v="4"/>
    <s v="Reference_Agency"/>
    <s v="It refers to an external or internal entity that handles bank application services."/>
    <s v="Agency description"/>
    <s v="It provides additional details about the agency’s role, services, and relationship with the bank"/>
    <s v="STRING"/>
    <m/>
    <m/>
    <x v="4"/>
  </r>
  <r>
    <x v="4"/>
    <s v="Reference_Agency"/>
    <s v="It refers to an external or internal entity that handles bank application services."/>
    <s v="Agency type"/>
    <s v="Type of agency involved in the processing"/>
    <s v="STRING"/>
    <m/>
    <m/>
    <x v="4"/>
  </r>
  <r>
    <x v="4"/>
    <s v="Reference_Agency"/>
    <s v="It refers to an external or internal entity that handles bank application services."/>
    <s v="Country code"/>
    <s v="Country this agency focuses on"/>
    <s v="STRING"/>
    <m/>
    <m/>
    <x v="4"/>
  </r>
  <r>
    <x v="4"/>
    <s v="Reference_Agency"/>
    <s v="It refers to an external or internal entity that handles bank application services."/>
    <s v="Regulatory body"/>
    <s v="Governing body overseeing the agency"/>
    <s v="STRING"/>
    <m/>
    <m/>
    <x v="4"/>
  </r>
  <r>
    <x v="4"/>
    <s v="Reference_Agency"/>
    <s v="It refers to an external or internal entity that handles bank application services."/>
    <s v="Establishment year"/>
    <m/>
    <s v="STRING"/>
    <m/>
    <m/>
    <x v="4"/>
  </r>
  <r>
    <x v="4"/>
    <s v="Reference_Agency"/>
    <s v="It refers to an external or internal entity that handles bank application services."/>
    <s v="License status"/>
    <m/>
    <s v="STRING"/>
    <m/>
    <m/>
    <x v="4"/>
  </r>
  <r>
    <x v="4"/>
    <s v="Reference_Agency"/>
    <s v="It refers to an external or internal entity that handles bank application services."/>
    <s v="Primary function"/>
    <s v="Description of agency role like client sourcing, regulatory, credit rating, money laundering prevention"/>
    <s v="STRING"/>
    <m/>
    <m/>
    <x v="4"/>
  </r>
  <r>
    <x v="4"/>
    <s v="Reference_Agency"/>
    <s v="It refers to an external or internal entity that handles bank application services."/>
    <s v="Contact number"/>
    <m/>
    <s v="STRING"/>
    <m/>
    <m/>
    <x v="4"/>
  </r>
  <r>
    <x v="4"/>
    <s v="Reference_Agency"/>
    <s v="It refers to an external or internal entity that handles bank application services."/>
    <s v="Website"/>
    <m/>
    <s v="STRING"/>
    <m/>
    <m/>
    <x v="4"/>
  </r>
  <r>
    <x v="4"/>
    <s v="Reference_Agency"/>
    <s v="It refers to an external or internal entity that handles bank application services."/>
    <s v="Source system code"/>
    <m/>
    <s v="STRING"/>
    <m/>
    <m/>
    <x v="4"/>
  </r>
  <r>
    <x v="4"/>
    <s v="Reference_Agency"/>
    <s v="It refers to an external or internal entity that handles bank application services."/>
    <s v="Source system id"/>
    <m/>
    <s v="STRING"/>
    <m/>
    <m/>
    <x v="4"/>
  </r>
  <r>
    <x v="4"/>
    <s v="Reference_Agency"/>
    <s v="It refers to an external or internal entity that handles bank application services."/>
    <s v="IsLogicallyDeleted"/>
    <m/>
    <s v="STRING"/>
    <m/>
    <m/>
    <x v="4"/>
  </r>
  <r>
    <x v="4"/>
    <s v="Reference_Agency"/>
    <s v="It refers to an external or internal entity that handles bank application services."/>
    <s v="Create date"/>
    <m/>
    <s v="STRING"/>
    <m/>
    <m/>
    <x v="4"/>
  </r>
  <r>
    <x v="4"/>
    <s v="Reference_Agency"/>
    <s v="It refers to an external or internal entity that handles bank application services."/>
    <s v="Update date"/>
    <m/>
    <s v="STRING"/>
    <m/>
    <m/>
    <x v="4"/>
  </r>
  <r>
    <x v="4"/>
    <s v="Reference_Agency"/>
    <s v="It refers to an external or internal entity that handles bank application services."/>
    <s v="Deleted date"/>
    <m/>
    <s v="STRING"/>
    <m/>
    <m/>
    <x v="4"/>
  </r>
  <r>
    <x v="4"/>
    <s v="Reference_Own_Car"/>
    <s v="It is used to determine if the customer owns a car "/>
    <s v="Own car indicator"/>
    <s v="Code to define the if the customer owns a car"/>
    <s v="STRING"/>
    <m/>
    <m/>
    <x v="4"/>
  </r>
  <r>
    <x v="4"/>
    <s v="Reference_Own_Car"/>
    <s v="It is used to determine if the customer owns a car "/>
    <s v="Own car indicator Description"/>
    <s v="Description to define the details if customer owns a car "/>
    <s v="STRING"/>
    <m/>
    <m/>
    <x v="4"/>
  </r>
  <r>
    <x v="4"/>
    <s v="Reference_Own_Car"/>
    <s v="It is used to determine if the customer owns a car "/>
    <s v="Source system code"/>
    <s v="Source system from which this information was captured"/>
    <s v="STRING"/>
    <m/>
    <m/>
    <x v="4"/>
  </r>
  <r>
    <x v="4"/>
    <s v="Reference_Own_Car"/>
    <s v="It is used to determine if the customer owns a car "/>
    <s v="Source System id"/>
    <s v="Source system unique id from which this information was captured"/>
    <s v="STRING"/>
    <m/>
    <m/>
    <x v="4"/>
  </r>
  <r>
    <x v="4"/>
    <s v="Reference_Own_Car"/>
    <s v="It is used to determine if the customer owns a car "/>
    <s v="IsLogicallyDeleted"/>
    <s v="Is this row been removed from the source or no longer valid"/>
    <s v="STRING"/>
    <m/>
    <m/>
    <x v="4"/>
  </r>
  <r>
    <x v="4"/>
    <s v="Reference_Own_Car"/>
    <s v="It is used to determine if the customer owns a car "/>
    <s v="Create date"/>
    <s v="When was this row first inserted"/>
    <s v="STRING"/>
    <m/>
    <m/>
    <x v="4"/>
  </r>
  <r>
    <x v="4"/>
    <s v="Reference_Own_Car"/>
    <s v="It is used to determine if the customer owns a car "/>
    <s v="Update date"/>
    <s v="When was this row last updated"/>
    <s v="STRING"/>
    <m/>
    <m/>
    <x v="4"/>
  </r>
  <r>
    <x v="4"/>
    <s v="Reference_Own_Car"/>
    <s v="It is used to determine if the customer owns a car "/>
    <s v="Deleted date"/>
    <s v="When was this row removed logically from downstream consumption"/>
    <s v="STRING"/>
    <m/>
    <m/>
    <x v="4"/>
  </r>
  <r>
    <x v="4"/>
    <s v="Application_Old_National_ID"/>
    <s v="It is used to determine if the customer has old national Id"/>
    <s v="Application number"/>
    <s v="A unique identification used for the application given by the party/customer."/>
    <s v="STRING"/>
    <m/>
    <m/>
    <x v="4"/>
  </r>
  <r>
    <x v="4"/>
    <s v="Application_Old_National_ID"/>
    <s v="It is used to determine if the customer has old national Id"/>
    <s v="Application request type"/>
    <s v="The type of request from the customer using the application. Example, Loan or Credit Card or combination of requests etc"/>
    <s v="STRING"/>
    <m/>
    <m/>
    <x v="4"/>
  </r>
  <r>
    <x v="4"/>
    <s v="Application_Old_National_ID"/>
    <s v="It is used to determine if the customer has old national Id"/>
    <s v="Old National id number"/>
    <s v="It is unique identifier for each old national ID record"/>
    <s v="STRING"/>
    <m/>
    <m/>
    <x v="4"/>
  </r>
  <r>
    <x v="4"/>
    <s v="Application_Old_National_ID"/>
    <s v="It is used to determine if the customer has old national Id"/>
    <s v="Id type"/>
    <s v="It defines the type of national Id added in the system"/>
    <s v="STRING"/>
    <m/>
    <m/>
    <x v="4"/>
  </r>
  <r>
    <x v="4"/>
    <s v="Application_Old_National_ID"/>
    <s v="It is used to determine if the customer has old national Id"/>
    <s v="Old national Id expiration date"/>
    <s v="Old National Id expiration date"/>
    <s v="STRING"/>
    <m/>
    <m/>
    <x v="4"/>
  </r>
  <r>
    <x v="4"/>
    <s v="Application_Old_National_ID"/>
    <s v="It is used to determine if the customer has old national Id"/>
    <s v="Issuing agency id"/>
    <m/>
    <s v="STRING"/>
    <m/>
    <m/>
    <x v="4"/>
  </r>
  <r>
    <x v="4"/>
    <s v="Application_Old_National_ID"/>
    <s v="It is used to determine if the customer has old national Id"/>
    <s v="Source system code"/>
    <m/>
    <s v="STRING"/>
    <m/>
    <m/>
    <x v="4"/>
  </r>
  <r>
    <x v="4"/>
    <s v="Application_Old_National_ID"/>
    <s v="It is used to determine if the customer has old national Id"/>
    <s v="Source system id"/>
    <m/>
    <s v="STRING"/>
    <m/>
    <m/>
    <x v="4"/>
  </r>
  <r>
    <x v="4"/>
    <s v="Application_Old_National_ID"/>
    <s v="It is used to determine if the customer has old national Id"/>
    <s v="IsLogicallyDeleted"/>
    <m/>
    <s v="STRING"/>
    <m/>
    <m/>
    <x v="4"/>
  </r>
  <r>
    <x v="4"/>
    <s v="Application_Old_National_ID"/>
    <s v="It is used to determine if the customer has old national Id"/>
    <s v="Create date"/>
    <m/>
    <s v="STRING"/>
    <m/>
    <m/>
    <x v="4"/>
  </r>
  <r>
    <x v="4"/>
    <s v="Application_Old_National_ID"/>
    <s v="It is used to determine if the customer has old national Id"/>
    <s v="Update date"/>
    <m/>
    <s v="STRING"/>
    <m/>
    <m/>
    <x v="4"/>
  </r>
  <r>
    <x v="4"/>
    <s v="Application_Old_National_ID"/>
    <s v="It is used to determine if the customer has old national Id"/>
    <s v="Deleted date"/>
    <m/>
    <s v="STRING"/>
    <m/>
    <m/>
    <x v="4"/>
  </r>
  <r>
    <x v="4"/>
    <s v="Application_Old_National_ID"/>
    <s v="It is used to determine if the customer has old national Id"/>
    <s v="Business Start Date"/>
    <m/>
    <s v="CHAR(18)"/>
    <m/>
    <m/>
    <x v="4"/>
  </r>
  <r>
    <x v="4"/>
    <s v="Application_Old_National_ID"/>
    <s v="It is used to determine if the customer has old national Id"/>
    <s v="Business End Date"/>
    <m/>
    <s v="CHAR(18)"/>
    <m/>
    <m/>
    <x v="4"/>
  </r>
  <r>
    <x v="4"/>
    <s v="Application_Old_National_ID"/>
    <s v="It is used to determine if the customer has old national Id"/>
    <s v="Is Active Flag"/>
    <m/>
    <s v="CHAR(18)"/>
    <m/>
    <m/>
    <x v="4"/>
  </r>
  <r>
    <x v="4"/>
    <s v="Reference_Facility"/>
    <m/>
    <s v="Facility number"/>
    <s v="It is a unique identifier assigned to a product or service in an application"/>
    <s v="STRING"/>
    <m/>
    <m/>
    <x v="4"/>
  </r>
  <r>
    <x v="4"/>
    <s v="Reference_Facility"/>
    <m/>
    <s v="Facility category id"/>
    <s v="It is used to uniquely identify the different categories or types of facilities available to customers or users"/>
    <s v="STRING"/>
    <m/>
    <m/>
    <x v="4"/>
  </r>
  <r>
    <x v="4"/>
    <s v="Reference_Facility"/>
    <m/>
    <s v="Facility code"/>
    <s v="Facility code"/>
    <s v="CHAR(18)"/>
    <m/>
    <m/>
    <x v="4"/>
  </r>
  <r>
    <x v="4"/>
    <s v="Reference_Facility"/>
    <m/>
    <s v="Facility type"/>
    <s v="It is used to define and manage different categories or types of features offered."/>
    <s v="STRING"/>
    <m/>
    <m/>
    <x v="4"/>
  </r>
  <r>
    <x v="4"/>
    <s v="Reference_Facility"/>
    <m/>
    <s v="Facility description"/>
    <s v="It refers to detailed information about the product or  service"/>
    <s v="STRING"/>
    <m/>
    <m/>
    <x v="4"/>
  </r>
  <r>
    <x v="4"/>
    <s v="Reference_Facility"/>
    <m/>
    <s v="Facility name"/>
    <s v="It refers to the name of a product or service being offered"/>
    <s v="STRING"/>
    <m/>
    <m/>
    <x v="4"/>
  </r>
  <r>
    <x v="4"/>
    <s v="Reference_Facility"/>
    <m/>
    <s v="Facility start date"/>
    <s v="It refers to the date when a particular service becomes active and available for use by the customer."/>
    <s v="STRING"/>
    <m/>
    <m/>
    <x v="4"/>
  </r>
  <r>
    <x v="4"/>
    <s v="Reference_Facility"/>
    <m/>
    <s v="Facility end date"/>
    <s v="It refers to the date when a particular service becomes inactive for use by the customer."/>
    <s v="STRING"/>
    <m/>
    <m/>
    <x v="4"/>
  </r>
  <r>
    <x v="4"/>
    <s v="Reference_Facility"/>
    <m/>
    <s v="Source system code"/>
    <m/>
    <s v="STRING"/>
    <m/>
    <m/>
    <x v="4"/>
  </r>
  <r>
    <x v="4"/>
    <s v="Reference_Facility"/>
    <m/>
    <s v="Source system id"/>
    <m/>
    <s v="STRING"/>
    <m/>
    <m/>
    <x v="4"/>
  </r>
  <r>
    <x v="4"/>
    <s v="Reference_Facility"/>
    <m/>
    <s v="IsLogicallyDeleted"/>
    <m/>
    <s v="STRING"/>
    <m/>
    <m/>
    <x v="4"/>
  </r>
  <r>
    <x v="4"/>
    <s v="Reference_Facility"/>
    <m/>
    <s v="Create date"/>
    <m/>
    <s v="STRING"/>
    <m/>
    <m/>
    <x v="4"/>
  </r>
  <r>
    <x v="4"/>
    <s v="Reference_Facility"/>
    <m/>
    <s v="Update date"/>
    <m/>
    <s v="STRING"/>
    <m/>
    <m/>
    <x v="4"/>
  </r>
  <r>
    <x v="4"/>
    <s v="Reference_Facility"/>
    <m/>
    <s v="Deleted date"/>
    <m/>
    <s v="STRING"/>
    <m/>
    <m/>
    <x v="4"/>
  </r>
  <r>
    <x v="4"/>
    <s v="Reference_Application_Type"/>
    <m/>
    <s v="Application type code"/>
    <s v="It is  used to categorize different types of applications submitted by customers. "/>
    <s v="STRING"/>
    <m/>
    <m/>
    <x v="4"/>
  </r>
  <r>
    <x v="4"/>
    <s v="Reference_Application_Type"/>
    <m/>
    <s v="Application type description"/>
    <s v="It represents different categories of applications that customers or businesses submit for financial products or services."/>
    <s v="STRING"/>
    <m/>
    <m/>
    <x v="4"/>
  </r>
  <r>
    <x v="4"/>
    <s v="Reference_Application_Type"/>
    <m/>
    <s v="Source system code"/>
    <m/>
    <s v="STRING"/>
    <m/>
    <m/>
    <x v="4"/>
  </r>
  <r>
    <x v="4"/>
    <s v="Reference_Application_Type"/>
    <m/>
    <s v="Source system id"/>
    <m/>
    <s v="STRING"/>
    <m/>
    <m/>
    <x v="4"/>
  </r>
  <r>
    <x v="4"/>
    <s v="Reference_Application_Type"/>
    <m/>
    <s v="IsLogicallyDeleted"/>
    <m/>
    <s v="STRING"/>
    <m/>
    <m/>
    <x v="4"/>
  </r>
  <r>
    <x v="4"/>
    <s v="Reference_Application_Type"/>
    <m/>
    <s v="Create date"/>
    <m/>
    <s v="STRING"/>
    <m/>
    <m/>
    <x v="4"/>
  </r>
  <r>
    <x v="4"/>
    <s v="Reference_Application_Type"/>
    <m/>
    <s v="Update date"/>
    <m/>
    <s v="STRING"/>
    <m/>
    <m/>
    <x v="4"/>
  </r>
  <r>
    <x v="4"/>
    <s v="Reference_Application_Type"/>
    <m/>
    <s v="Deleted date"/>
    <m/>
    <s v="STRING"/>
    <m/>
    <m/>
    <x v="4"/>
  </r>
  <r>
    <x v="4"/>
    <s v="Reference_Account_Status"/>
    <s v="It is used to indicate the current operational status of the credit card account"/>
    <s v="Account status"/>
    <m/>
    <s v="STRING"/>
    <m/>
    <m/>
    <x v="4"/>
  </r>
  <r>
    <x v="4"/>
    <s v="Reference_Account_Status"/>
    <s v="It is used to indicate the current operational status of the credit card account"/>
    <s v="Account status reason type code"/>
    <s v="It is used to categorize the reasons for a specific status of an account"/>
    <s v="STRING"/>
    <m/>
    <m/>
    <x v="4"/>
  </r>
  <r>
    <x v="4"/>
    <s v="Reference_Account_Status"/>
    <s v="It is used to indicate the current operational status of the credit card account"/>
    <s v="Source system code"/>
    <m/>
    <s v="STRING"/>
    <m/>
    <m/>
    <x v="4"/>
  </r>
  <r>
    <x v="4"/>
    <s v="Reference_Account_Status"/>
    <s v="It is used to indicate the current operational status of the credit card account"/>
    <s v="Source system id"/>
    <m/>
    <s v="STRING"/>
    <m/>
    <m/>
    <x v="4"/>
  </r>
  <r>
    <x v="4"/>
    <s v="Reference_Account_Status"/>
    <s v="It is used to indicate the current operational status of the credit card account"/>
    <s v="IsLogicallyDeleted"/>
    <m/>
    <s v="STRING"/>
    <m/>
    <m/>
    <x v="4"/>
  </r>
  <r>
    <x v="4"/>
    <s v="Reference_Account_Status"/>
    <s v="It is used to indicate the current operational status of the credit card account"/>
    <s v="Create date"/>
    <m/>
    <s v="STRING"/>
    <m/>
    <m/>
    <x v="4"/>
  </r>
  <r>
    <x v="4"/>
    <s v="Reference_Account_Status"/>
    <s v="It is used to indicate the current operational status of the credit card account"/>
    <s v="Update date"/>
    <m/>
    <s v="STRING"/>
    <m/>
    <m/>
    <x v="4"/>
  </r>
  <r>
    <x v="4"/>
    <s v="Reference_Account_Status"/>
    <s v="It is used to indicate the current operational status of the credit card account"/>
    <s v="Deleted date"/>
    <m/>
    <s v="STRING"/>
    <m/>
    <m/>
    <x v="4"/>
  </r>
  <r>
    <x v="4"/>
    <s v="Application_Old_Employment"/>
    <s v="It is used to determine if the customer has old national Id"/>
    <s v="Application number"/>
    <s v="A unique identification used for the application given by the party/customer."/>
    <s v="STRING"/>
    <m/>
    <m/>
    <x v="4"/>
  </r>
  <r>
    <x v="4"/>
    <s v="Application_Old_Employment"/>
    <s v="It is used to determine if the customer has old national Id"/>
    <s v="Application request type"/>
    <s v="The type of request from the customer using the application. Example, Loan or Credit Card or combination of requests etc"/>
    <s v="STRING"/>
    <m/>
    <m/>
    <x v="4"/>
  </r>
  <r>
    <x v="4"/>
    <s v="Application_Old_Employment"/>
    <s v="It is used to determine if the customer has old national Id"/>
    <s v="Old employer number"/>
    <s v="Any unique id or name to locate employer, can be from a master table"/>
    <s v="STRING"/>
    <m/>
    <m/>
    <x v="4"/>
  </r>
  <r>
    <x v="4"/>
    <s v="Application_Old_Employment"/>
    <s v="It is used to determine if the customer has old national Id"/>
    <s v="Old designation"/>
    <s v="Old role or designation"/>
    <s v="STRING"/>
    <m/>
    <m/>
    <x v="4"/>
  </r>
  <r>
    <x v="4"/>
    <s v="Application_Old_Employment"/>
    <s v="It is used to determine if the customer has old national Id"/>
    <s v="Employment end date"/>
    <s v="End of the contract"/>
    <s v="STRING"/>
    <m/>
    <m/>
    <x v="4"/>
  </r>
  <r>
    <x v="4"/>
    <s v="Application_Old_Employment"/>
    <s v="It is used to determine if the customer has old national Id"/>
    <s v="Employment start date"/>
    <s v="Start of the employment"/>
    <s v="STRING"/>
    <m/>
    <m/>
    <x v="4"/>
  </r>
  <r>
    <x v="4"/>
    <s v="Application_Old_Employment"/>
    <s v="It is used to determine if the customer has old national Id"/>
    <s v="Source system code"/>
    <m/>
    <s v="STRING"/>
    <m/>
    <m/>
    <x v="4"/>
  </r>
  <r>
    <x v="4"/>
    <s v="Application_Old_Employment"/>
    <s v="It is used to determine if the customer has old national Id"/>
    <s v="Source system id"/>
    <m/>
    <s v="STRING"/>
    <m/>
    <m/>
    <x v="4"/>
  </r>
  <r>
    <x v="4"/>
    <s v="Application_Old_Employment"/>
    <s v="It is used to determine if the customer has old national Id"/>
    <s v="IsLogicallyDeleted"/>
    <m/>
    <s v="STRING"/>
    <m/>
    <m/>
    <x v="4"/>
  </r>
  <r>
    <x v="4"/>
    <s v="Application_Old_Employment"/>
    <s v="It is used to determine if the customer has old national Id"/>
    <s v="Create date"/>
    <m/>
    <s v="STRING"/>
    <m/>
    <m/>
    <x v="4"/>
  </r>
  <r>
    <x v="4"/>
    <s v="Application_Old_Employment"/>
    <s v="It is used to determine if the customer has old national Id"/>
    <s v="Update date"/>
    <m/>
    <s v="STRING"/>
    <m/>
    <m/>
    <x v="4"/>
  </r>
  <r>
    <x v="4"/>
    <s v="Application_Old_Employment"/>
    <s v="It is used to determine if the customer has old national Id"/>
    <s v="Deleted date"/>
    <m/>
    <s v="STRING"/>
    <m/>
    <m/>
    <x v="4"/>
  </r>
  <r>
    <x v="4"/>
    <s v="Application_Old_Employment"/>
    <s v="It is used to determine if the customer has old national Id"/>
    <s v="Business Start Date"/>
    <m/>
    <s v="CHAR(18)"/>
    <m/>
    <m/>
    <x v="4"/>
  </r>
  <r>
    <x v="4"/>
    <s v="Application_Old_Employment"/>
    <s v="It is used to determine if the customer has old national Id"/>
    <s v="Business End Date"/>
    <m/>
    <s v="CHAR(18)"/>
    <m/>
    <m/>
    <x v="4"/>
  </r>
  <r>
    <x v="4"/>
    <s v="Application_Old_Employment"/>
    <s v="It is used to determine if the customer has old national Id"/>
    <s v="Is Active Flag"/>
    <m/>
    <s v="CHAR(18)"/>
    <m/>
    <m/>
    <x v="4"/>
  </r>
  <r>
    <x v="5"/>
    <s v="Reference_Segment"/>
    <s v="It refers to the classification or grouping of all the credit card account"/>
    <s v="Segment Code"/>
    <s v="It refers to grouping of a credit card account into a specific segment such as Retail Cutomer,Corporate customer, High Net Worth Individual."/>
    <s v="STRING"/>
    <m/>
    <m/>
    <x v="4"/>
  </r>
  <r>
    <x v="5"/>
    <s v="Reference_Segment"/>
    <s v="It refers to the classification or grouping of all the credit card account"/>
    <s v="Segment Code Description"/>
    <s v="It refers to detail of a credit card account into a specific segment such as Retail Cutomer,Corporate customer, High Net Worth Individual."/>
    <s v="STRING"/>
    <m/>
    <m/>
    <x v="4"/>
  </r>
  <r>
    <x v="5"/>
    <s v="Reference_Segment"/>
    <s v="It refers to the classification or grouping of all the credit card account"/>
    <s v="Source System Code"/>
    <s v="Source system from which this information was captured"/>
    <s v="STRING"/>
    <m/>
    <m/>
    <x v="4"/>
  </r>
  <r>
    <x v="5"/>
    <s v="Reference_Segment"/>
    <s v="It refers to the classification or grouping of all the credit card account"/>
    <s v="Source System Id"/>
    <s v="Source system unique id from which this information was captured"/>
    <s v="STRING"/>
    <m/>
    <m/>
    <x v="4"/>
  </r>
  <r>
    <x v="5"/>
    <s v="Reference_Segment"/>
    <s v="It refers to the classification or grouping of all the credit card account"/>
    <s v="IsLogicallyDeleted"/>
    <s v="Is this row been removed from the source or no longer valid"/>
    <s v="STRING"/>
    <m/>
    <m/>
    <x v="4"/>
  </r>
  <r>
    <x v="5"/>
    <s v="Reference_Segment"/>
    <s v="It refers to the classification or grouping of all the credit card account"/>
    <s v="Create Date"/>
    <s v="When was this row first inserted"/>
    <s v="STRING"/>
    <m/>
    <m/>
    <x v="4"/>
  </r>
  <r>
    <x v="5"/>
    <s v="Reference_Segment"/>
    <s v="It refers to the classification or grouping of all the credit card account"/>
    <s v="Update Date"/>
    <s v="When was this row last updated"/>
    <s v="STRING"/>
    <m/>
    <m/>
    <x v="4"/>
  </r>
  <r>
    <x v="5"/>
    <s v="Reference_Segment"/>
    <s v="It refers to the classification or grouping of all the credit card account"/>
    <s v="Deleted Date"/>
    <s v="When was this row removed logically from downstream consumption"/>
    <s v="STRING"/>
    <m/>
    <m/>
    <x v="4"/>
  </r>
  <r>
    <x v="5"/>
    <s v="Reference_Segment"/>
    <s v="It refers to the classification or grouping of all the credit card account"/>
    <s v="Segment Code For"/>
    <s v="Applicable at which level for example, Customer, Account, RM, Balance and more"/>
    <s v="STRING"/>
    <m/>
    <m/>
    <x v="4"/>
  </r>
  <r>
    <x v="5"/>
    <s v="Reference_Account_X"/>
    <s v="It refers to the classification of credit card based on its purpose"/>
    <s v="Account Type Id"/>
    <s v="Id that defines the type of account (for eg; savings, current, Joint account, etc)"/>
    <s v="STRING"/>
    <m/>
    <m/>
    <x v="4"/>
  </r>
  <r>
    <x v="5"/>
    <s v="Reference_Account_X"/>
    <s v="It refers to the classification of credit card based on its purpose"/>
    <s v="Account Type Description"/>
    <s v="Description that defines the type of account (for eg; savings, current, Joint account, etc)"/>
    <s v="STRING"/>
    <m/>
    <m/>
    <x v="4"/>
  </r>
  <r>
    <x v="5"/>
    <s v="Reference_Account_X"/>
    <s v="It refers to the classification of credit card based on its purpose"/>
    <s v="CIF Number (Customer Number: Source Value)"/>
    <s v="A unique ID number used to track and manage all customer information."/>
    <s v="STRING"/>
    <m/>
    <m/>
    <x v="4"/>
  </r>
  <r>
    <x v="5"/>
    <s v="Reference_Account_X"/>
    <s v="It refers to the classification of credit card based on its purpose"/>
    <s v="Account type description"/>
    <s v="It gives details of the account type and its features."/>
    <s v="STRING"/>
    <m/>
    <m/>
    <x v="4"/>
  </r>
  <r>
    <x v="5"/>
    <s v="Reference_Account_X"/>
    <s v="It refers to the classification of credit card based on its purpose"/>
    <s v="Account type Code"/>
    <s v="It indicates the type of account "/>
    <s v="STRING"/>
    <m/>
    <m/>
    <x v="4"/>
  </r>
  <r>
    <x v="5"/>
    <s v="Reference_Account_X"/>
    <s v="It refers to the classification of credit card based on its purpose"/>
    <s v="Interest Rate"/>
    <s v="Interest rate applicable to the specific account type."/>
    <s v="STRING"/>
    <m/>
    <m/>
    <x v="4"/>
  </r>
  <r>
    <x v="5"/>
    <s v="Reference_Account_X"/>
    <s v="It refers to the classification of credit card based on its purpose"/>
    <s v="Branch Id"/>
    <s v="It is used to associate an account with a specific bank branch."/>
    <s v="STRING"/>
    <m/>
    <m/>
    <x v="4"/>
  </r>
  <r>
    <x v="5"/>
    <s v="Reference_Account_X"/>
    <s v="It refers to the classification of credit card based on its purpose"/>
    <s v="Currency Code"/>
    <s v="It refers to the currency in which the account operates."/>
    <s v="STRING"/>
    <m/>
    <m/>
    <x v="4"/>
  </r>
  <r>
    <x v="5"/>
    <s v="Reference_Account_X"/>
    <s v="It refers to the classification of credit card based on its purpose"/>
    <s v="Account Status"/>
    <s v="Indicates if this account type is currently active"/>
    <s v="STRING"/>
    <m/>
    <m/>
    <x v="4"/>
  </r>
  <r>
    <x v="5"/>
    <s v="Reference_Account_X"/>
    <s v="It refers to the classification of credit card based on its purpose"/>
    <s v="Account Created Date"/>
    <s v="Timestamp when the account  was created."/>
    <s v="STRING"/>
    <m/>
    <m/>
    <x v="4"/>
  </r>
  <r>
    <x v="5"/>
    <s v="Reference_Account_X"/>
    <s v="It refers to the classification of credit card based on its purpose"/>
    <s v="Account Updated Date"/>
    <s v="Timestamp of the last update."/>
    <s v="STRING"/>
    <m/>
    <m/>
    <x v="4"/>
  </r>
  <r>
    <x v="5"/>
    <s v="Reference_Account_X"/>
    <s v="It refers to the classification of credit card based on its purpose"/>
    <s v="Transaction Fee"/>
    <s v="Fee charged per transaction."/>
    <s v="STRING"/>
    <m/>
    <m/>
    <x v="4"/>
  </r>
  <r>
    <x v="5"/>
    <s v="Reference_Account_X"/>
    <s v="It refers to the classification of credit card based on its purpose"/>
    <s v="Withrawal Limit"/>
    <s v="Maximum allowed withdrawals per month (if applicable)"/>
    <s v="STRING"/>
    <m/>
    <m/>
    <x v="4"/>
  </r>
  <r>
    <x v="5"/>
    <s v="Reference_Account_X"/>
    <s v="It refers to the classification of credit card based on its purpose"/>
    <s v="Source System Code"/>
    <s v="Code of the specific environment in which is processed/initiated"/>
    <s v="STRING"/>
    <m/>
    <m/>
    <x v="4"/>
  </r>
  <r>
    <x v="5"/>
    <s v="Reference_Account_X"/>
    <s v="It refers to the classification of credit card based on its purpose"/>
    <s v="Source System Id"/>
    <s v="An id that refers to the system or platform that originated"/>
    <s v="STRING"/>
    <m/>
    <m/>
    <x v="4"/>
  </r>
  <r>
    <x v="5"/>
    <s v="Reference_Account_X"/>
    <s v="It refers to the classification of credit card based on its purpose"/>
    <s v="IsLogicallyDeleted"/>
    <m/>
    <s v="STRING"/>
    <m/>
    <m/>
    <x v="4"/>
  </r>
  <r>
    <x v="5"/>
    <s v="Reference_Account_X"/>
    <s v="It refers to the classification of credit card based on its purpose"/>
    <s v="Create Date"/>
    <m/>
    <s v="STRING"/>
    <m/>
    <m/>
    <x v="4"/>
  </r>
  <r>
    <x v="5"/>
    <s v="Reference_Account_X"/>
    <s v="It refers to the classification of credit card based on its purpose"/>
    <s v="Update Date"/>
    <m/>
    <s v="STRING"/>
    <m/>
    <m/>
    <x v="4"/>
  </r>
  <r>
    <x v="5"/>
    <s v="Reference_Account_X"/>
    <s v="It refers to the classification of credit card based on its purpose"/>
    <s v="Deleted Date"/>
    <m/>
    <s v="STRING"/>
    <m/>
    <m/>
    <x v="4"/>
  </r>
  <r>
    <x v="5"/>
    <s v="Reference_Exchange_Rate"/>
    <s v="The rate used to convert the deposit currency to another currency."/>
    <s v="Source Currency Code"/>
    <s v="Code that represents the currency from which an amount is being converted"/>
    <s v="STRING"/>
    <m/>
    <m/>
    <x v="4"/>
  </r>
  <r>
    <x v="5"/>
    <s v="Reference_Exchange_Rate"/>
    <s v="The rate used to convert the deposit currency to another currency."/>
    <s v="Target Currency Code"/>
    <s v="Code that represents the currency into which an amount is being converted"/>
    <s v="STRING"/>
    <m/>
    <m/>
    <x v="4"/>
  </r>
  <r>
    <x v="5"/>
    <s v="Reference_Exchange_Rate"/>
    <s v="The rate used to convert the deposit currency to another currency."/>
    <s v="Exchange Rate Date"/>
    <s v="The date for which the exchange rate is applicable"/>
    <s v="STRING"/>
    <m/>
    <m/>
    <x v="4"/>
  </r>
  <r>
    <x v="5"/>
    <s v="Reference_Exchange_Rate"/>
    <s v="The rate used to convert the deposit currency to another currency."/>
    <s v="Source to Target Currency Rate"/>
    <s v="It indicates how much of the target currency can be obtained with one unit of the source currency"/>
    <s v="STRING"/>
    <m/>
    <m/>
    <x v="4"/>
  </r>
  <r>
    <x v="5"/>
    <s v="Reference_Exchange_Rate"/>
    <s v="The rate used to convert the deposit currency to another currency."/>
    <s v="Target to Source Currency Rate"/>
    <s v="It indicates how much of the source currency is needed to obtain one unit of the target currency"/>
    <s v="STRING"/>
    <m/>
    <m/>
    <x v="4"/>
  </r>
  <r>
    <x v="5"/>
    <s v="Reference_Exchange_Rate"/>
    <s v="The rate used to convert the deposit currency to another currency."/>
    <s v="Source system code"/>
    <m/>
    <s v="STRING"/>
    <m/>
    <m/>
    <x v="4"/>
  </r>
  <r>
    <x v="5"/>
    <s v="Reference_Exchange_Rate"/>
    <s v="The rate used to convert the deposit currency to another currency."/>
    <s v="Source system id"/>
    <m/>
    <s v="STRING"/>
    <m/>
    <m/>
    <x v="4"/>
  </r>
  <r>
    <x v="5"/>
    <s v="Reference_Exchange_Rate"/>
    <s v="The rate used to convert the deposit currency to another currency."/>
    <s v="IsLogicallyDeleted"/>
    <m/>
    <s v="STRING"/>
    <m/>
    <m/>
    <x v="4"/>
  </r>
  <r>
    <x v="5"/>
    <s v="Reference_Exchange_Rate"/>
    <s v="The rate used to convert the deposit currency to another currency."/>
    <s v="Create date"/>
    <m/>
    <s v="STRING"/>
    <m/>
    <m/>
    <x v="4"/>
  </r>
  <r>
    <x v="5"/>
    <s v="Reference_Exchange_Rate"/>
    <s v="The rate used to convert the deposit currency to another currency."/>
    <s v="Update date"/>
    <m/>
    <s v="STRING"/>
    <m/>
    <m/>
    <x v="4"/>
  </r>
  <r>
    <x v="5"/>
    <s v="Reference_Exchange_Rate"/>
    <s v="The rate used to convert the deposit currency to another currency."/>
    <s v="Deleted date"/>
    <m/>
    <s v="STRING"/>
    <m/>
    <m/>
    <x v="4"/>
  </r>
  <r>
    <x v="5"/>
    <s v="Reference_Exchange_Rate"/>
    <s v="The rate used to convert the deposit currency to another currency."/>
    <s v="Source to Target Currency Rate__3466"/>
    <s v="It indicates how much of the target currency can be obtained with one unit of the source currency"/>
    <s v="STRING"/>
    <m/>
    <m/>
    <x v="4"/>
  </r>
  <r>
    <x v="5"/>
    <s v="Reference_Exchange_Rate"/>
    <s v="The rate used to convert the deposit currency to another currency."/>
    <s v="Target to Source Currency Rate__3467"/>
    <s v="It indicates how much of the source currency is needed to obtain one unit of the target currency"/>
    <s v="STRING"/>
    <m/>
    <m/>
    <x v="4"/>
  </r>
  <r>
    <x v="5"/>
    <s v="Reference_Contract"/>
    <m/>
    <s v="Contract End Date"/>
    <s v="The date the contract is set to expire or finish. Use &quot;N/A&quot; for indefinite contracts."/>
    <s v="STRING"/>
    <m/>
    <m/>
    <x v="4"/>
  </r>
  <r>
    <x v="5"/>
    <s v="Reference_Contract"/>
    <m/>
    <s v="Contract Created By"/>
    <s v="The person who created or managed the contract."/>
    <s v="STRING"/>
    <m/>
    <m/>
    <x v="4"/>
  </r>
  <r>
    <x v="5"/>
    <s v="Reference_Contract"/>
    <m/>
    <s v="Contract Status"/>
    <s v="The current status of the contract (Active, Completed, etc.)."/>
    <s v="STRING"/>
    <m/>
    <m/>
    <x v="4"/>
  </r>
  <r>
    <x v="5"/>
    <s v="Reference_Contract"/>
    <m/>
    <s v="Contract ID"/>
    <s v="A unique identifier for each contract."/>
    <s v="STRING"/>
    <m/>
    <m/>
    <x v="4"/>
  </r>
  <r>
    <x v="5"/>
    <s v="Reference_Contract"/>
    <m/>
    <s v="Value in AED"/>
    <s v="The monetary value of the contract in AED."/>
    <s v="STRING"/>
    <m/>
    <m/>
    <x v="4"/>
  </r>
  <r>
    <x v="5"/>
    <s v="Reference_Contract"/>
    <m/>
    <s v="Client Name"/>
    <s v="The name of the client or company involved in the contract."/>
    <s v="STRING"/>
    <m/>
    <m/>
    <x v="4"/>
  </r>
  <r>
    <x v="5"/>
    <s v="Reference_Contract"/>
    <m/>
    <s v="Account Modifier Number"/>
    <s v="It refers to the code used by credit card to track and apply specific rewards"/>
    <s v="STRING"/>
    <m/>
    <m/>
    <x v="4"/>
  </r>
  <r>
    <x v="5"/>
    <s v="Reference_Contract"/>
    <m/>
    <s v="Account Number"/>
    <s v="A number assigned that links the credit card to the customer account."/>
    <s v="STRING"/>
    <m/>
    <m/>
    <x v="4"/>
  </r>
  <r>
    <x v="5"/>
    <s v="Reference_Contract"/>
    <m/>
    <s v="Contract Issue Date"/>
    <s v="The date stamp when the contract was issued"/>
    <s v="STRING"/>
    <m/>
    <m/>
    <x v="4"/>
  </r>
  <r>
    <x v="5"/>
    <s v="Reference_Contract"/>
    <m/>
    <s v="Contract Number"/>
    <s v="A a unique identifier assigned to a contract between a customer and the bank."/>
    <s v="STRING"/>
    <m/>
    <m/>
    <x v="4"/>
  </r>
  <r>
    <x v="5"/>
    <s v="Reference_Contract"/>
    <m/>
    <s v="Contract Status Code"/>
    <s v="A code to determine contract status"/>
    <s v="STRING"/>
    <m/>
    <m/>
    <x v="4"/>
  </r>
  <r>
    <x v="5"/>
    <s v="Reference_Contract"/>
    <m/>
    <s v="Contract Type Code"/>
    <s v="It is used to classify different types of contractual agreements between the bank and its customers"/>
    <s v="STRING"/>
    <m/>
    <m/>
    <x v="4"/>
  </r>
  <r>
    <x v="5"/>
    <s v="Reference_Contract"/>
    <m/>
    <s v="Contract Type Description"/>
    <s v="It refers to the detailed description of the contract type"/>
    <s v="STRING"/>
    <m/>
    <m/>
    <x v="4"/>
  </r>
  <r>
    <x v="5"/>
    <s v="Reference_Contract"/>
    <m/>
    <s v="Financial Contract  Code"/>
    <s v="It uniquely identifies different types of financial agreements between a bank and a customer."/>
    <s v="STRING"/>
    <m/>
    <m/>
    <x v="4"/>
  </r>
  <r>
    <x v="5"/>
    <s v="Reference_Contract"/>
    <m/>
    <s v="Payment Account Type Code"/>
    <s v="It uniquely identifies different types of payment agreements between a bank and a customer."/>
    <s v="STRING"/>
    <m/>
    <m/>
    <x v="4"/>
  </r>
  <r>
    <x v="5"/>
    <s v="Reference_Currency"/>
    <s v="The three-letter code representing the account currency (e.g., USD for US Dollar)."/>
    <s v="Currency code"/>
    <m/>
    <s v="STRING"/>
    <m/>
    <m/>
    <x v="4"/>
  </r>
  <r>
    <x v="5"/>
    <s v="Reference_Currency"/>
    <s v="The three-letter code representing the account currency (e.g., USD for US Dollar)."/>
    <s v="Numeric Id"/>
    <s v="Identification number that is used to distinguish one item, entity, or record from another within a database or system"/>
    <s v="STRING"/>
    <m/>
    <m/>
    <x v="4"/>
  </r>
  <r>
    <x v="5"/>
    <s v="Reference_Currency"/>
    <s v="The three-letter code representing the account currency (e.g., USD for US Dollar)."/>
    <s v="Currency description"/>
    <s v="It provides information about a specific currency"/>
    <s v="STRING"/>
    <m/>
    <m/>
    <x v="4"/>
  </r>
  <r>
    <x v="5"/>
    <s v="Reference_Currency"/>
    <s v="The three-letter code representing the account currency (e.g., USD for US Dollar)."/>
    <s v="Country"/>
    <s v="Country to which the currency belongs to"/>
    <s v="STRING"/>
    <m/>
    <m/>
    <x v="4"/>
  </r>
  <r>
    <x v="5"/>
    <s v="Reference_Currency"/>
    <s v="The three-letter code representing the account currency (e.g., USD for US Dollar)."/>
    <s v="Minor Unit"/>
    <m/>
    <s v="STRING"/>
    <m/>
    <m/>
    <x v="4"/>
  </r>
  <r>
    <x v="5"/>
    <s v="Reference_Currency"/>
    <s v="The three-letter code representing the account currency (e.g., USD for US Dollar)."/>
    <s v="Source System Code"/>
    <m/>
    <s v="STRING"/>
    <m/>
    <m/>
    <x v="4"/>
  </r>
  <r>
    <x v="5"/>
    <s v="Reference_Currency"/>
    <s v="The three-letter code representing the account currency (e.g., USD for US Dollar)."/>
    <s v="Source System Id"/>
    <m/>
    <s v="STRING"/>
    <m/>
    <m/>
    <x v="4"/>
  </r>
  <r>
    <x v="5"/>
    <s v="Reference_Currency"/>
    <s v="The three-letter code representing the account currency (e.g., USD for US Dollar)."/>
    <s v="IsLogicallyDeleted"/>
    <m/>
    <s v="STRING"/>
    <m/>
    <m/>
    <x v="4"/>
  </r>
  <r>
    <x v="5"/>
    <s v="Reference_Currency"/>
    <s v="The three-letter code representing the account currency (e.g., USD for US Dollar)."/>
    <s v="Create Date"/>
    <m/>
    <s v="STRING"/>
    <m/>
    <m/>
    <x v="4"/>
  </r>
  <r>
    <x v="5"/>
    <s v="Reference_Currency"/>
    <s v="The three-letter code representing the account currency (e.g., USD for US Dollar)."/>
    <s v="Update Date"/>
    <m/>
    <s v="STRING"/>
    <m/>
    <m/>
    <x v="4"/>
  </r>
  <r>
    <x v="5"/>
    <s v="Reference_Currency"/>
    <s v="The three-letter code representing the account currency (e.g., USD for US Dollar)."/>
    <s v="Deleted Date"/>
    <m/>
    <s v="STRING"/>
    <m/>
    <m/>
    <x v="4"/>
  </r>
  <r>
    <x v="5"/>
    <s v="Reference_Bank_Branch"/>
    <s v="The code identifying the branch of the financial institution handling the loan."/>
    <s v="Bank Code"/>
    <m/>
    <s v="STRING"/>
    <m/>
    <m/>
    <x v="4"/>
  </r>
  <r>
    <x v="5"/>
    <s v="Reference_Bank_Branch"/>
    <s v="The code identifying the branch of the financial institution handling the loan."/>
    <s v="Branch Code"/>
    <s v="Code that defines the branch"/>
    <s v="STRING"/>
    <m/>
    <m/>
    <x v="4"/>
  </r>
  <r>
    <x v="5"/>
    <s v="Reference_Bank_Branch"/>
    <s v="The code identifying the branch of the financial institution handling the loan."/>
    <s v="Branch Description"/>
    <s v="Description for the branch code"/>
    <s v="STRING"/>
    <m/>
    <m/>
    <x v="4"/>
  </r>
  <r>
    <x v="5"/>
    <s v="Reference_Bank_Branch"/>
    <s v="The code identifying the branch of the financial institution handling the loan."/>
    <s v="Bank Name"/>
    <m/>
    <s v="STRING"/>
    <m/>
    <m/>
    <x v="4"/>
  </r>
  <r>
    <x v="5"/>
    <s v="Reference_Bank_Branch"/>
    <s v="The code identifying the branch of the financial institution handling the loan."/>
    <s v="Branch Name"/>
    <m/>
    <s v="STRING"/>
    <m/>
    <m/>
    <x v="4"/>
  </r>
  <r>
    <x v="5"/>
    <s v="Reference_Bank_Branch"/>
    <s v="The code identifying the branch of the financial institution handling the loan."/>
    <s v="Branch IFSC Code"/>
    <m/>
    <s v="STRING"/>
    <m/>
    <m/>
    <x v="4"/>
  </r>
  <r>
    <x v="5"/>
    <s v="Reference_Bank_Branch"/>
    <s v="The code identifying the branch of the financial institution handling the loan."/>
    <s v="Branch Routing Number"/>
    <m/>
    <s v="STRING"/>
    <m/>
    <m/>
    <x v="4"/>
  </r>
  <r>
    <x v="5"/>
    <s v="Reference_Bank_Branch"/>
    <s v="The code identifying the branch of the financial institution handling the loan."/>
    <s v="Branch Account Number Digit"/>
    <m/>
    <s v="STRING"/>
    <m/>
    <m/>
    <x v="4"/>
  </r>
  <r>
    <x v="5"/>
    <s v="Reference_Bank_Branch"/>
    <s v="The code identifying the branch of the financial institution handling the loan."/>
    <s v="Branch Open Date"/>
    <m/>
    <s v="STRING"/>
    <m/>
    <m/>
    <x v="4"/>
  </r>
  <r>
    <x v="5"/>
    <s v="Reference_Bank_Branch"/>
    <s v="The code identifying the branch of the financial institution handling the loan."/>
    <s v="Branch Close Date"/>
    <m/>
    <s v="STRING"/>
    <m/>
    <m/>
    <x v="4"/>
  </r>
  <r>
    <x v="5"/>
    <s v="Reference_Bank_Branch"/>
    <s v="The code identifying the branch of the financial institution handling the loan."/>
    <s v="Branch Merge Date"/>
    <m/>
    <s v="STRING"/>
    <m/>
    <m/>
    <x v="4"/>
  </r>
  <r>
    <x v="5"/>
    <s v="Reference_Bank_Branch"/>
    <s v="The code identifying the branch of the financial institution handling the loan."/>
    <s v="Branch Merged With"/>
    <m/>
    <s v="STRING"/>
    <m/>
    <m/>
    <x v="4"/>
  </r>
  <r>
    <x v="5"/>
    <s v="Reference_Bank_Branch"/>
    <s v="The code identifying the branch of the financial institution handling the loan."/>
    <s v="Source System Code"/>
    <m/>
    <s v="STRING"/>
    <m/>
    <m/>
    <x v="4"/>
  </r>
  <r>
    <x v="5"/>
    <s v="Reference_Bank_Branch"/>
    <s v="The code identifying the branch of the financial institution handling the loan."/>
    <s v="Source System Id"/>
    <m/>
    <s v="STRING"/>
    <m/>
    <m/>
    <x v="4"/>
  </r>
  <r>
    <x v="5"/>
    <s v="Reference_Bank_Branch"/>
    <s v="The code identifying the branch of the financial institution handling the loan."/>
    <s v="IsLogicallyDeleted"/>
    <m/>
    <s v="STRING"/>
    <m/>
    <m/>
    <x v="4"/>
  </r>
  <r>
    <x v="5"/>
    <s v="Reference_Bank_Branch"/>
    <s v="The code identifying the branch of the financial institution handling the loan."/>
    <s v="Create Date"/>
    <m/>
    <s v="STRING"/>
    <m/>
    <m/>
    <x v="4"/>
  </r>
  <r>
    <x v="5"/>
    <s v="Reference_Bank_Branch"/>
    <s v="The code identifying the branch of the financial institution handling the loan."/>
    <s v="Update Date"/>
    <m/>
    <s v="STRING"/>
    <m/>
    <m/>
    <x v="4"/>
  </r>
  <r>
    <x v="5"/>
    <s v="Reference_Bank_Branch"/>
    <s v="The code identifying the branch of the financial institution handling the loan."/>
    <s v="Deleted Date"/>
    <m/>
    <s v="STRING"/>
    <m/>
    <m/>
    <x v="4"/>
  </r>
  <r>
    <x v="5"/>
    <s v="Reference_Loan_Status"/>
    <s v="The current status of the loan (e.g., active, paid off, defaulted)."/>
    <s v="Loan Status Code"/>
    <m/>
    <s v="STRING"/>
    <m/>
    <m/>
    <x v="4"/>
  </r>
  <r>
    <x v="5"/>
    <s v="Reference_Loan_Status"/>
    <s v="The current status of the loan (e.g., active, paid off, defaulted)."/>
    <s v="Loan Status Description"/>
    <m/>
    <s v="STRING"/>
    <m/>
    <m/>
    <x v="4"/>
  </r>
  <r>
    <x v="5"/>
    <s v="Reference_Loan_Status"/>
    <s v="The current status of the loan (e.g., active, paid off, defaulted)."/>
    <s v="Source System Code"/>
    <m/>
    <s v="STRING"/>
    <m/>
    <m/>
    <x v="4"/>
  </r>
  <r>
    <x v="5"/>
    <s v="Reference_Loan_Status"/>
    <s v="The current status of the loan (e.g., active, paid off, defaulted)."/>
    <s v="Source System Id"/>
    <m/>
    <s v="STRING"/>
    <m/>
    <m/>
    <x v="4"/>
  </r>
  <r>
    <x v="5"/>
    <s v="Reference_Loan_Status"/>
    <s v="The current status of the loan (e.g., active, paid off, defaulted)."/>
    <s v="IsLogicallyDeleted"/>
    <m/>
    <s v="STRING"/>
    <m/>
    <m/>
    <x v="4"/>
  </r>
  <r>
    <x v="5"/>
    <s v="Reference_Loan_Status"/>
    <s v="The current status of the loan (e.g., active, paid off, defaulted)."/>
    <s v="Create Date"/>
    <m/>
    <s v="STRING"/>
    <m/>
    <m/>
    <x v="4"/>
  </r>
  <r>
    <x v="5"/>
    <s v="Reference_Loan_Status"/>
    <s v="The current status of the loan (e.g., active, paid off, defaulted)."/>
    <s v="Update Date"/>
    <m/>
    <s v="STRING"/>
    <m/>
    <m/>
    <x v="4"/>
  </r>
  <r>
    <x v="5"/>
    <s v="Reference_Loan_Status"/>
    <s v="The current status of the loan (e.g., active, paid off, defaulted)."/>
    <s v="Deleted Date"/>
    <m/>
    <s v="STRING"/>
    <m/>
    <m/>
    <x v="4"/>
  </r>
  <r>
    <x v="5"/>
    <s v="Reference_Full_Redempion_Penalty_Period_Code"/>
    <s v="The code describing any penalties associated with early loan repayment."/>
    <s v="Penalty Period Code"/>
    <s v="Code for the penalty period"/>
    <s v="STRING"/>
    <m/>
    <m/>
    <x v="4"/>
  </r>
  <r>
    <x v="5"/>
    <s v="Reference_Full_Redempion_Penalty_Period_Code"/>
    <s v="The code describing any penalties associated with early loan repayment."/>
    <s v="Penalty Period Description"/>
    <s v="Description of the type of redemption penalty"/>
    <s v="STRING"/>
    <m/>
    <m/>
    <x v="4"/>
  </r>
  <r>
    <x v="5"/>
    <s v="Reference_Full_Redempion_Penalty_Period_Code"/>
    <s v="The code describing any penalties associated with early loan repayment."/>
    <s v="Penalty Period"/>
    <s v="Duration of the penalty period in months"/>
    <s v="STRING"/>
    <m/>
    <m/>
    <x v="4"/>
  </r>
  <r>
    <x v="5"/>
    <s v="Reference_Full_Redempion_Penalty_Period_Code"/>
    <s v="The code describing any penalties associated with early loan repayment."/>
    <s v="Start Date"/>
    <s v="Start date when the penalty period applies"/>
    <s v="STRING"/>
    <m/>
    <m/>
    <x v="4"/>
  </r>
  <r>
    <x v="5"/>
    <s v="Reference_Full_Redempion_Penalty_Period_Code"/>
    <s v="The code describing any penalties associated with early loan repayment."/>
    <s v="End Date"/>
    <s v="End date when the penalty period applies"/>
    <s v="STRING"/>
    <m/>
    <m/>
    <x v="4"/>
  </r>
  <r>
    <x v="5"/>
    <s v="Reference_Contract_Purpose"/>
    <s v="The code indicating the purpose of the loan (e.g., education, vehicle)."/>
    <s v="Contract purpose code"/>
    <s v="Unique identifier for the contract purpose code"/>
    <s v="STRING"/>
    <m/>
    <m/>
    <x v="4"/>
  </r>
  <r>
    <x v="5"/>
    <s v="Reference_Contract_Purpose"/>
    <s v="The code indicating the purpose of the loan (e.g., education, vehicle)."/>
    <s v="Contract purpose Description"/>
    <s v="A detailed explanation of what the contract purpose code represents"/>
    <s v="STRING"/>
    <m/>
    <m/>
    <x v="4"/>
  </r>
  <r>
    <x v="5"/>
    <s v="Reference_Contract_Purpose"/>
    <s v="The code indicating the purpose of the loan (e.g., education, vehicle)."/>
    <s v="Contract purpose Category"/>
    <s v="A broader category under which this contract purpose falls"/>
    <s v="STRING"/>
    <m/>
    <m/>
    <x v="4"/>
  </r>
  <r>
    <x v="5"/>
    <s v="Reference_Contract_Purpose"/>
    <s v="The code indicating the purpose of the loan (e.g., education, vehicle)."/>
    <s v="Create Date"/>
    <s v="Timestamp when the record was created"/>
    <s v="STRING"/>
    <m/>
    <m/>
    <x v="4"/>
  </r>
  <r>
    <x v="5"/>
    <s v="Reference_Contract_Purpose"/>
    <s v="The code indicating the purpose of the loan (e.g., education, vehicle)."/>
    <s v="Update date"/>
    <s v="Timestamp when the record was last updated"/>
    <s v="STRING"/>
    <m/>
    <m/>
    <x v="4"/>
  </r>
  <r>
    <x v="5"/>
    <s v="Reference_Contract_Purpose"/>
    <s v="The code indicating the purpose of the loan (e.g., education, vehicle)."/>
    <s v="Deleted Date"/>
    <m/>
    <s v="STRING"/>
    <m/>
    <m/>
    <x v="4"/>
  </r>
  <r>
    <x v="5"/>
    <s v="Reference_Contract_Purpose"/>
    <s v="The code indicating the purpose of the loan (e.g., education, vehicle)."/>
    <s v="IsLogicallyDeleted"/>
    <m/>
    <s v="STRING"/>
    <m/>
    <m/>
    <x v="4"/>
  </r>
  <r>
    <x v="5"/>
    <s v="Reference_Contract_Purpose"/>
    <s v="The code indicating the purpose of the loan (e.g., education, vehicle)."/>
    <s v="Source System Id"/>
    <m/>
    <s v="STRING"/>
    <m/>
    <m/>
    <x v="4"/>
  </r>
  <r>
    <x v="5"/>
    <s v="Reference_Contract_Purpose"/>
    <s v="The code indicating the purpose of the loan (e.g., education, vehicle)."/>
    <s v="Source System Code"/>
    <m/>
    <s v="STRING"/>
    <m/>
    <m/>
    <x v="4"/>
  </r>
  <r>
    <x v="5"/>
    <s v="Reference_ESG_Status"/>
    <s v="The status pertaining to Environmental, Social, and Governance factors applied to the loan."/>
    <s v="ESG Code"/>
    <s v="Unique identifier for the ESG status code"/>
    <s v="STRING"/>
    <m/>
    <m/>
    <x v="4"/>
  </r>
  <r>
    <x v="5"/>
    <s v="Reference_ESG_Status"/>
    <s v="The status pertaining to Environmental, Social, and Governance factors applied to the loan."/>
    <s v="ESG Category"/>
    <s v="The category of the ESG factor"/>
    <s v="STRING"/>
    <m/>
    <m/>
    <x v="4"/>
  </r>
  <r>
    <x v="5"/>
    <s v="Reference_ESG_Status"/>
    <s v="The status pertaining to Environmental, Social, and Governance factors applied to the loan."/>
    <s v="ESG Description"/>
    <s v="A brief description of the status code"/>
    <s v="STRING"/>
    <m/>
    <m/>
    <x v="4"/>
  </r>
  <r>
    <x v="5"/>
    <s v="Reference_ESG_Status"/>
    <s v="The status pertaining to Environmental, Social, and Governance factors applied to the loan."/>
    <s v="Severity Level"/>
    <s v="Indicates the severity or importance of the status"/>
    <s v="STRING"/>
    <m/>
    <m/>
    <x v="4"/>
  </r>
  <r>
    <x v="5"/>
    <s v="Reference_ESG_Status"/>
    <s v="The status pertaining to Environmental, Social, and Governance factors applied to the loan."/>
    <s v="Date Established"/>
    <s v="The date when this status code was established"/>
    <s v="STRING"/>
    <m/>
    <m/>
    <x v="4"/>
  </r>
  <r>
    <x v="5"/>
    <s v="Reference_ESG_Status"/>
    <s v="The status pertaining to Environmental, Social, and Governance factors applied to the loan."/>
    <s v="Update Date"/>
    <s v="The date when this status code was last updated"/>
    <s v="STRING"/>
    <m/>
    <m/>
    <x v="4"/>
  </r>
  <r>
    <x v="5"/>
    <s v="Reference_ESG_Status"/>
    <s v="The status pertaining to Environmental, Social, and Governance factors applied to the loan."/>
    <s v="Applicable Regions"/>
    <s v="Regions where this status code is applicable"/>
    <s v="STRING"/>
    <m/>
    <m/>
    <x v="4"/>
  </r>
  <r>
    <x v="5"/>
    <s v="Reference_ESG_Status"/>
    <s v="The status pertaining to Environmental, Social, and Governance factors applied to the loan."/>
    <s v="Source System Code"/>
    <m/>
    <s v="STRING"/>
    <m/>
    <m/>
    <x v="4"/>
  </r>
  <r>
    <x v="5"/>
    <s v="Reference_ESG_Status"/>
    <s v="The status pertaining to Environmental, Social, and Governance factors applied to the loan."/>
    <s v="Source System Id"/>
    <m/>
    <s v="STRING"/>
    <m/>
    <m/>
    <x v="4"/>
  </r>
  <r>
    <x v="5"/>
    <s v="Reference_ESG_Status"/>
    <s v="The status pertaining to Environmental, Social, and Governance factors applied to the loan."/>
    <s v="IsLogicallyDeleted"/>
    <m/>
    <s v="STRING"/>
    <m/>
    <m/>
    <x v="4"/>
  </r>
  <r>
    <x v="5"/>
    <s v="Reference_ESG_Status"/>
    <s v="The status pertaining to Environmental, Social, and Governance factors applied to the loan."/>
    <s v="Create Date"/>
    <m/>
    <s v="STRING"/>
    <m/>
    <m/>
    <x v="4"/>
  </r>
  <r>
    <x v="5"/>
    <s v="Reference_ESG_Status"/>
    <s v="The status pertaining to Environmental, Social, and Governance factors applied to the loan."/>
    <s v="Deleted Date"/>
    <m/>
    <s v="STRING"/>
    <m/>
    <m/>
    <x v="4"/>
  </r>
  <r>
    <x v="5"/>
    <s v="Loan_Instalment_Schedule"/>
    <s v="The code defining the repayment schedule of the loan installments."/>
    <s v="Instalment Schedule Id"/>
    <s v="Unique identifier for each installment record (Primary Key)"/>
    <s v="STRING"/>
    <m/>
    <m/>
    <x v="4"/>
  </r>
  <r>
    <x v="5"/>
    <s v="Loan_Instalment_Schedule"/>
    <s v="The code defining the repayment schedule of the loan installments."/>
    <s v="Account number"/>
    <s v="A number given by the vendor when loan application gets approved"/>
    <s v="STRING"/>
    <m/>
    <m/>
    <x v="4"/>
  </r>
  <r>
    <x v="5"/>
    <s v="Loan_Instalment_Schedule"/>
    <s v="The code defining the repayment schedule of the loan installments."/>
    <s v="Account type"/>
    <s v="The type of loan provided by the bank"/>
    <s v="STRING"/>
    <m/>
    <m/>
    <x v="4"/>
  </r>
  <r>
    <x v="5"/>
    <s v="Loan_Instalment_Schedule"/>
    <s v="The code defining the repayment schedule of the loan installments."/>
    <s v="Installment number"/>
    <s v="The number of the installment (e.g., 1, 2, 3, ... N)"/>
    <s v="STRING"/>
    <m/>
    <m/>
    <x v="4"/>
  </r>
  <r>
    <x v="5"/>
    <s v="Loan_Instalment_Schedule"/>
    <s v="The code defining the repayment schedule of the loan installments."/>
    <s v="Installment Due date"/>
    <s v="The date when the installment is due"/>
    <s v="STRING"/>
    <m/>
    <m/>
    <x v="4"/>
  </r>
  <r>
    <x v="5"/>
    <s v="Loan_Instalment_Schedule"/>
    <s v="The code defining the repayment schedule of the loan installments."/>
    <s v="Principal amount"/>
    <s v="Amount of the principal to be paid in this installment"/>
    <s v="STRING"/>
    <m/>
    <m/>
    <x v="4"/>
  </r>
  <r>
    <x v="5"/>
    <s v="Loan_Instalment_Schedule"/>
    <s v="The code defining the repayment schedule of the loan installments."/>
    <s v="Interest amount"/>
    <s v="Amount of interest to be paid in this installment"/>
    <s v="STRING"/>
    <m/>
    <m/>
    <x v="4"/>
  </r>
  <r>
    <x v="5"/>
    <s v="Loan_Instalment_Schedule"/>
    <s v="The code defining the repayment schedule of the loan installments."/>
    <s v="Total due"/>
    <s v="Total amount due for this installment"/>
    <s v="STRING"/>
    <m/>
    <m/>
    <x v="4"/>
  </r>
  <r>
    <x v="5"/>
    <s v="Loan_Instalment_Schedule"/>
    <s v="The code defining the repayment schedule of the loan installments."/>
    <s v="Status"/>
    <s v="Status of the installment (e.g., 'Paid', 'Pending', 'Late')"/>
    <s v="STRING"/>
    <m/>
    <m/>
    <x v="4"/>
  </r>
  <r>
    <x v="5"/>
    <s v="Loan_Instalment_Schedule"/>
    <s v="The code defining the repayment schedule of the loan installments."/>
    <s v="Source System Code"/>
    <m/>
    <s v="STRING"/>
    <m/>
    <m/>
    <x v="4"/>
  </r>
  <r>
    <x v="5"/>
    <s v="Loan_Instalment_Schedule"/>
    <s v="The code defining the repayment schedule of the loan installments."/>
    <s v="Source System Id"/>
    <m/>
    <s v="STRING"/>
    <m/>
    <m/>
    <x v="4"/>
  </r>
  <r>
    <x v="5"/>
    <s v="Loan_Instalment_Schedule"/>
    <s v="The code defining the repayment schedule of the loan installments."/>
    <s v="IsLogicallyDeleted"/>
    <m/>
    <s v="STRING"/>
    <m/>
    <m/>
    <x v="4"/>
  </r>
  <r>
    <x v="5"/>
    <s v="Loan_Instalment_Schedule"/>
    <s v="The code defining the repayment schedule of the loan installments."/>
    <s v="Create Date"/>
    <m/>
    <s v="STRING"/>
    <m/>
    <m/>
    <x v="4"/>
  </r>
  <r>
    <x v="5"/>
    <s v="Loan_Instalment_Schedule"/>
    <s v="The code defining the repayment schedule of the loan installments."/>
    <s v="Update Date"/>
    <m/>
    <s v="STRING"/>
    <m/>
    <m/>
    <x v="4"/>
  </r>
  <r>
    <x v="5"/>
    <s v="Loan_Instalment_Schedule"/>
    <s v="The code defining the repayment schedule of the loan installments."/>
    <s v="Deleted Date"/>
    <m/>
    <s v="STRING"/>
    <m/>
    <m/>
    <x v="4"/>
  </r>
  <r>
    <x v="5"/>
    <s v="Loan_Instalment_Schedule"/>
    <s v="The code defining the repayment schedule of the loan installments."/>
    <s v="Business Start Date"/>
    <m/>
    <s v="CHAR(18)"/>
    <m/>
    <m/>
    <x v="4"/>
  </r>
  <r>
    <x v="5"/>
    <s v="Loan_Instalment_Schedule"/>
    <s v="The code defining the repayment schedule of the loan installments."/>
    <s v="Business End Date"/>
    <m/>
    <s v="CHAR(18)"/>
    <m/>
    <m/>
    <x v="4"/>
  </r>
  <r>
    <x v="5"/>
    <s v="Loan_Instalment_Schedule"/>
    <s v="The code defining the repayment schedule of the loan installments."/>
    <s v="Is Active Flag"/>
    <m/>
    <s v="CHAR(18)"/>
    <m/>
    <m/>
    <x v="4"/>
  </r>
  <r>
    <x v="5"/>
    <s v="Reference_Transaction_Code"/>
    <s v="A classification code assigned to a financial  transaction"/>
    <s v="Transaction code"/>
    <s v="It is used in banking systems to classify and identify different types of financial transactions."/>
    <s v="STRING"/>
    <m/>
    <m/>
    <x v="4"/>
  </r>
  <r>
    <x v="5"/>
    <s v="Reference_Transaction_Code"/>
    <s v="A classification code assigned to a financial  transaction"/>
    <s v="Transaction type"/>
    <s v="High level category of the transaction i.e. Credit or Debit"/>
    <s v="STRING"/>
    <m/>
    <m/>
    <x v="4"/>
  </r>
  <r>
    <x v="5"/>
    <s v="Reference_Transaction_Code"/>
    <s v="A classification code assigned to a financial  transaction"/>
    <s v="Transaction code description"/>
    <s v="A brief description of what the transaction code represents. Credit card purchase"/>
    <s v="STRING"/>
    <m/>
    <m/>
    <x v="4"/>
  </r>
  <r>
    <x v="5"/>
    <s v="Reference_Transaction_Code"/>
    <s v="A classification code assigned to a financial  transaction"/>
    <s v="Processing type"/>
    <s v="Specifies whether its an online, offline or batch transaction"/>
    <s v="STRING"/>
    <m/>
    <m/>
    <x v="4"/>
  </r>
  <r>
    <x v="5"/>
    <s v="Reference_Transaction_Code"/>
    <s v="A classification code assigned to a financial  transaction"/>
    <s v="Reversal allowed"/>
    <s v="Indicates if the transaction can be reversed. For example, yes or no"/>
    <s v="STRING"/>
    <m/>
    <m/>
    <x v="4"/>
  </r>
  <r>
    <x v="5"/>
    <s v="Reference_Transaction_Code"/>
    <s v="A classification code assigned to a financial  transaction"/>
    <s v="Settlement type"/>
    <s v="How the transaction is settled. for example, immediate, end of day "/>
    <s v="STRING"/>
    <m/>
    <m/>
    <x v="4"/>
  </r>
  <r>
    <x v="5"/>
    <s v="Reference_Transaction_Code"/>
    <s v="A classification code assigned to a financial  transaction"/>
    <s v="Risk level"/>
    <s v="Classification of the transaction risk. high, low, medium"/>
    <s v="STRING"/>
    <m/>
    <m/>
    <x v="4"/>
  </r>
  <r>
    <x v="5"/>
    <s v="Reference_Transaction_Code"/>
    <s v="A classification code assigned to a financial  transaction"/>
    <s v="Currency code"/>
    <s v="Currency involved in the transaction, refer to currency table"/>
    <s v="STRING"/>
    <m/>
    <m/>
    <x v="4"/>
  </r>
  <r>
    <x v="5"/>
    <s v="Reference_Transaction_Code"/>
    <s v="A classification code assigned to a financial  transaction"/>
    <s v="Status"/>
    <s v="Status of the transaction. Active and Inactive"/>
    <s v="STRING"/>
    <m/>
    <m/>
    <x v="4"/>
  </r>
  <r>
    <x v="5"/>
    <s v="Reference_Transaction_Code"/>
    <s v="A classification code assigned to a financial  transaction"/>
    <s v="Debit/Credit indicator"/>
    <s v="Indicates whether the transaction is a debit or credit"/>
    <s v="STRING"/>
    <m/>
    <m/>
    <x v="4"/>
  </r>
  <r>
    <x v="5"/>
    <s v="Reference_Transaction_Code"/>
    <s v="A classification code assigned to a financial  transaction"/>
    <s v="Fee applicable"/>
    <s v="Fee or charge applied for this type of transaction (1.5%, 2.4%)"/>
    <s v="STRING"/>
    <m/>
    <m/>
    <x v="4"/>
  </r>
  <r>
    <x v="5"/>
    <s v="Reference_Transaction_Code"/>
    <s v="A classification code assigned to a financial  transaction"/>
    <s v="Source system code"/>
    <m/>
    <s v="STRING"/>
    <m/>
    <m/>
    <x v="4"/>
  </r>
  <r>
    <x v="5"/>
    <s v="Reference_Transaction_Code"/>
    <s v="A classification code assigned to a financial  transaction"/>
    <s v="Source system id"/>
    <m/>
    <s v="STRING"/>
    <m/>
    <m/>
    <x v="4"/>
  </r>
  <r>
    <x v="5"/>
    <s v="Reference_Transaction_Code"/>
    <s v="A classification code assigned to a financial  transaction"/>
    <s v="IsLogicallyDeleted"/>
    <m/>
    <s v="STRING"/>
    <m/>
    <m/>
    <x v="4"/>
  </r>
  <r>
    <x v="5"/>
    <s v="Reference_Transaction_Code"/>
    <s v="A classification code assigned to a financial  transaction"/>
    <s v="Create date"/>
    <m/>
    <s v="STRING"/>
    <m/>
    <m/>
    <x v="4"/>
  </r>
  <r>
    <x v="5"/>
    <s v="Reference_Transaction_Code"/>
    <s v="A classification code assigned to a financial  transaction"/>
    <s v="Update date"/>
    <m/>
    <s v="STRING"/>
    <m/>
    <m/>
    <x v="4"/>
  </r>
  <r>
    <x v="5"/>
    <s v="Reference_Transaction_Code"/>
    <s v="A classification code assigned to a financial  transaction"/>
    <s v="Deleted date"/>
    <m/>
    <s v="STRING"/>
    <m/>
    <m/>
    <x v="4"/>
  </r>
  <r>
    <x v="5"/>
    <s v="Reference_Transaction_Code"/>
    <s v="A classification code assigned to a financial  transaction"/>
    <s v="Account type"/>
    <s v="The type of account through which transaction was done"/>
    <s v="STRING"/>
    <m/>
    <m/>
    <x v="4"/>
  </r>
  <r>
    <x v="5"/>
    <s v="Reference_Transaction_Code"/>
    <s v="A classification code assigned to a financial  transaction"/>
    <s v="Transaction amount limit"/>
    <s v="The total value of transactions possible on this transaction type and code"/>
    <s v="STRING"/>
    <m/>
    <m/>
    <x v="4"/>
  </r>
  <r>
    <x v="5"/>
    <s v="Reference_Transaction_Code"/>
    <s v="A classification code assigned to a financial  transaction"/>
    <s v="Transaction Local Amount"/>
    <s v="The total value of all transactions made using the credit card for purchases of goods and services in local currency."/>
    <s v="STRING"/>
    <m/>
    <m/>
    <x v="4"/>
  </r>
  <r>
    <x v="5"/>
    <s v="Reference_Transaction_Code"/>
    <s v="A classification code assigned to a financial  transaction"/>
    <s v="Transaction Global Amount"/>
    <s v="The total value of all transactions made using the credit card for purchases of goods and services in global currency."/>
    <s v="STRING"/>
    <m/>
    <m/>
    <x v="4"/>
  </r>
  <r>
    <x v="5"/>
    <s v="Reference_Transaction_Code"/>
    <s v="A classification code assigned to a financial  transaction"/>
    <s v="Transaction Fee"/>
    <s v="The fee charged by the bank for transaction"/>
    <s v="STRING"/>
    <m/>
    <m/>
    <x v="4"/>
  </r>
  <r>
    <x v="5"/>
    <s v="Reference_Transaction_Code"/>
    <s v="A classification code assigned to a financial  transaction"/>
    <s v="Electronic Fund Transfer Indicator"/>
    <s v="A flag used to indicate the type of transaction as fund transfer"/>
    <s v="STRING"/>
    <m/>
    <m/>
    <x v="4"/>
  </r>
  <r>
    <x v="5"/>
    <s v="Reference_Transaction_Code"/>
    <s v="A classification code assigned to a financial  transaction"/>
    <s v="Ledger Batch Id"/>
    <s v="An Id to identify or note the transaction as per accounting"/>
    <s v="STRING"/>
    <m/>
    <m/>
    <x v="4"/>
  </r>
  <r>
    <x v="5"/>
    <s v="Reference_Auxiliary_Transaction_Code"/>
    <s v="Additional transaction code for supplementary transactions related to the loan."/>
    <s v="Auxiliary Transaction Id"/>
    <s v="Unique identifier for the Auxiliary transaction"/>
    <s v="STRING"/>
    <m/>
    <m/>
    <x v="4"/>
  </r>
  <r>
    <x v="5"/>
    <s v="Reference_Auxiliary_Transaction_Code"/>
    <s v="Additional transaction code for supplementary transactions related to the loan."/>
    <s v="Auxiliary Transaction Code"/>
    <s v="Code representing the Auxiliary transaction type"/>
    <s v="STRING"/>
    <m/>
    <m/>
    <x v="4"/>
  </r>
  <r>
    <x v="5"/>
    <s v="Reference_Auxiliary_Transaction_Code"/>
    <s v="Additional transaction code for supplementary transactions related to the loan."/>
    <s v="Auxiliary Description"/>
    <s v="Detailed description of the Auxiliary transaction"/>
    <s v="STRING"/>
    <m/>
    <m/>
    <x v="4"/>
  </r>
  <r>
    <x v="5"/>
    <s v="Reference_Auxiliary_Transaction_Code"/>
    <s v="Additional transaction code for supplementary transactions related to the loan."/>
    <s v="Transaction Type"/>
    <s v="Type of transaction (e.g., debit, credit, refund)"/>
    <s v="STRING"/>
    <m/>
    <m/>
    <x v="4"/>
  </r>
  <r>
    <x v="5"/>
    <s v="Reference_Auxiliary_Transaction_Code"/>
    <s v="Additional transaction code for supplementary transactions related to the loan."/>
    <s v="Transaction Amount"/>
    <s v="Amount involved in the transaction"/>
    <s v="STRING"/>
    <m/>
    <m/>
    <x v="4"/>
  </r>
  <r>
    <x v="5"/>
    <s v="Reference_Auxiliary_Transaction_Code"/>
    <s v="Additional transaction code for supplementary transactions related to the loan."/>
    <s v="Transaction Date"/>
    <s v="Date and time of the transaction"/>
    <s v="STRING"/>
    <m/>
    <m/>
    <x v="4"/>
  </r>
  <r>
    <x v="5"/>
    <s v="Reference_Auxiliary_Transaction_Code"/>
    <s v="Additional transaction code for supplementary transactions related to the loan."/>
    <s v="Customer Id"/>
    <s v="Unique identifier for the customer involved"/>
    <s v="STRING"/>
    <m/>
    <m/>
    <x v="4"/>
  </r>
  <r>
    <x v="5"/>
    <s v="Reference_Auxiliary_Transaction_Code"/>
    <s v="Additional transaction code for supplementary transactions related to the loan."/>
    <s v="Transaction Status"/>
    <s v="Current status of the transaction (e.g., pending, completed)"/>
    <s v="STRING"/>
    <m/>
    <m/>
    <x v="4"/>
  </r>
  <r>
    <x v="5"/>
    <s v="Reference_Auxiliary_Transaction_Code"/>
    <s v="Additional transaction code for supplementary transactions related to the loan."/>
    <s v="Transaction Created Dttm"/>
    <s v="Timestamp when the transaction record was created"/>
    <s v="STRING"/>
    <m/>
    <m/>
    <x v="4"/>
  </r>
  <r>
    <x v="5"/>
    <s v="Reference_Auxiliary_Transaction_Code"/>
    <s v="Additional transaction code for supplementary transactions related to the loan."/>
    <s v="Transaction Updated Dttm"/>
    <s v="Timestamp when the transaction record was last updated"/>
    <s v="STRING"/>
    <m/>
    <m/>
    <x v="4"/>
  </r>
  <r>
    <x v="5"/>
    <s v="Credit_Card_Account"/>
    <s v="Credit card account held by individual or business account"/>
    <s v="Account number"/>
    <s v="A number assigned that links the credit card to the customer account."/>
    <s v="STRING"/>
    <m/>
    <m/>
    <x v="4"/>
  </r>
  <r>
    <x v="5"/>
    <s v="Credit_Card_Account"/>
    <s v="Credit card account held by individual or business account"/>
    <s v="Account type"/>
    <s v="It refers to the classification of credit card based on its purpose"/>
    <s v="STRING"/>
    <m/>
    <m/>
    <x v="4"/>
  </r>
  <r>
    <x v="5"/>
    <s v="Credit_Card_Account"/>
    <s v="Credit card account held by individual or business account"/>
    <s v="Account open date"/>
    <s v="The date on which the credit card account was opened and activated"/>
    <s v="STRING"/>
    <m/>
    <m/>
    <x v="4"/>
  </r>
  <r>
    <x v="5"/>
    <s v="Credit_Card_Account"/>
    <s v="Credit card account held by individual or business account"/>
    <s v="Account close date"/>
    <s v="The date on which the credit card account was closed and deactivated"/>
    <s v="STRING"/>
    <m/>
    <m/>
    <x v="4"/>
  </r>
  <r>
    <x v="5"/>
    <s v="Credit_Card_Account"/>
    <s v="Credit card account held by individual or business account"/>
    <s v="Application number"/>
    <s v="A unique number assigned to the  customer's application for the credit card services"/>
    <s v="STRING"/>
    <m/>
    <m/>
    <x v="4"/>
  </r>
  <r>
    <x v="5"/>
    <s v="Credit_Card_Account"/>
    <s v="Credit card account held by individual or business account"/>
    <s v="Contract type"/>
    <s v="It refers to the terms under which credit card account is issued"/>
    <s v="STRING"/>
    <m/>
    <m/>
    <x v="4"/>
  </r>
  <r>
    <x v="5"/>
    <s v="Credit_Card_Account"/>
    <s v="Credit card account held by individual or business account"/>
    <s v="Account currency"/>
    <s v="The currency used by the party for the transactions in the credit card account."/>
    <s v="STRING"/>
    <m/>
    <m/>
    <x v="4"/>
  </r>
  <r>
    <x v="5"/>
    <s v="Credit_Card_Account"/>
    <s v="Credit card account held by individual or business account"/>
    <s v="Secured indicator"/>
    <s v="A flag that indicates whether the credit card is secures or unsecured."/>
    <s v="STRING"/>
    <m/>
    <m/>
    <x v="4"/>
  </r>
  <r>
    <x v="5"/>
    <s v="Credit_Card_Account"/>
    <s v="Credit card account held by individual or business account"/>
    <s v="Processing day"/>
    <s v="The day of the month on which the bank calculates the amount spent on credit card often known as end of billing cycle"/>
    <s v="STRING"/>
    <m/>
    <m/>
    <x v="4"/>
  </r>
  <r>
    <x v="5"/>
    <s v="Credit_Card_Account"/>
    <s v="Credit card account held by individual or business account"/>
    <s v="Host product number"/>
    <s v="A number assigned to identify the type of credit card"/>
    <s v="STRING"/>
    <m/>
    <m/>
    <x v="4"/>
  </r>
  <r>
    <x v="5"/>
    <s v="Credit_Card_Account"/>
    <s v="Credit card account held by individual or business account"/>
    <s v="Temporary credit limit"/>
    <s v="It refers to a  short-term increase in a customer's overall credit limit, which may apply to multiple accounts held by the customer"/>
    <s v="STRING"/>
    <m/>
    <m/>
    <x v="4"/>
  </r>
  <r>
    <x v="5"/>
    <s v="Credit_Card_Account"/>
    <s v="Credit card account held by individual or business account"/>
    <s v="Customer number (CIF)"/>
    <s v="The CIF ID of the customer who owns the credit card"/>
    <s v="STRING"/>
    <m/>
    <m/>
    <x v="4"/>
  </r>
  <r>
    <x v="5"/>
    <s v="Credit_Card_Account"/>
    <s v="Credit card account held by individual or business account"/>
    <s v="Over limit excess amount"/>
    <s v="The amount by which the credit cardholder exceeds their assigned credit limit"/>
    <s v="STRING"/>
    <m/>
    <m/>
    <x v="4"/>
  </r>
  <r>
    <x v="5"/>
    <s v="Credit_Card_Account"/>
    <s v="Credit card account held by individual or business account"/>
    <s v="Account permanent credit limit amount"/>
    <s v="A fixed maximum amount of credit the bank has given to the card owner"/>
    <s v="STRING"/>
    <m/>
    <m/>
    <x v="4"/>
  </r>
  <r>
    <x v="5"/>
    <s v="Credit_Card_Account"/>
    <s v="Credit card account held by individual or business account"/>
    <s v="Account temporary credit limit amount"/>
    <s v="It refers to short-term increase in the credit limit that is specific to a particular account (e.g., a specific credit card or loan account)."/>
    <s v="STRING"/>
    <m/>
    <m/>
    <x v="4"/>
  </r>
  <r>
    <x v="5"/>
    <s v="Credit_Card_Account"/>
    <s v="Credit card account held by individual or business account"/>
    <s v="Account credit limit"/>
    <s v="It refers to the maximum credit amount available for a particular account"/>
    <s v="STRING"/>
    <m/>
    <m/>
    <x v="4"/>
  </r>
  <r>
    <x v="5"/>
    <s v="Credit_Card_Account"/>
    <s v="Credit card account held by individual or business account"/>
    <s v="Permanent credit limit"/>
    <s v="It refers to the fixed credit amount that does not change unless request from the customer"/>
    <s v="STRING"/>
    <m/>
    <m/>
    <x v="4"/>
  </r>
  <r>
    <x v="5"/>
    <s v="Credit_Card_Account"/>
    <s v="Credit card account held by individual or business account"/>
    <s v="Current credit limit"/>
    <s v="Total amount of credit available on a credit account at the given time"/>
    <s v="STRING"/>
    <m/>
    <m/>
    <x v="4"/>
  </r>
  <r>
    <x v="5"/>
    <s v="Credit_Card_Account"/>
    <s v="Credit card account held by individual or business account"/>
    <s v="Behavior score"/>
    <s v="A numerical value assigned to the card holder based on their overall financial behaviour related to credit card use."/>
    <s v="STRING"/>
    <m/>
    <m/>
    <x v="4"/>
  </r>
  <r>
    <x v="5"/>
    <s v="Credit_Card_Account"/>
    <s v="Credit card account held by individual or business account"/>
    <s v="Account summary date"/>
    <s v="The specific date on which the summary of the account was generated"/>
    <s v="STRING"/>
    <m/>
    <m/>
    <x v="4"/>
  </r>
  <r>
    <x v="5"/>
    <s v="Credit_Card_Account"/>
    <s v="Credit card account held by individual or business account"/>
    <s v="Current account balance"/>
    <s v="The amount available in the credit card account for use considering all dues and _x000d__x000a_cleared transactions"/>
    <s v="STRING"/>
    <m/>
    <m/>
    <x v="4"/>
  </r>
  <r>
    <x v="5"/>
    <s v="Credit_Card_Account"/>
    <s v="Credit card account held by individual or business account"/>
    <s v="Interest rate"/>
    <s v="The interest rate charges on any outstanding balance in the credit card"/>
    <s v="STRING"/>
    <m/>
    <m/>
    <x v="4"/>
  </r>
  <r>
    <x v="5"/>
    <s v="Credit_Card_Account"/>
    <s v="Credit card account held by individual or business account"/>
    <s v="Cash advance interest rate"/>
    <s v="It refers to the interest rate charged on any cash withdrawn using credit card"/>
    <s v="STRING"/>
    <m/>
    <m/>
    <x v="4"/>
  </r>
  <r>
    <x v="5"/>
    <s v="Credit_Card_Account"/>
    <s v="Credit card account held by individual or business account"/>
    <s v="Balance transfer rate"/>
    <s v="It refers to the interest rate  on the balances that are transferred from one _x000d__x000a_credit card to another"/>
    <s v="STRING"/>
    <m/>
    <m/>
    <x v="4"/>
  </r>
  <r>
    <x v="5"/>
    <s v="Credit_Card_Account"/>
    <s v="Credit card account held by individual or business account"/>
    <s v="Retail interest rate"/>
    <s v="An interest rate applied to any outstanding balance on retail purchases that are not fully paid by the due date"/>
    <s v="STRING"/>
    <m/>
    <m/>
    <x v="4"/>
  </r>
  <r>
    <x v="5"/>
    <s v="Credit_Card_Account"/>
    <s v="Credit card account held by individual or business account"/>
    <s v="Robinson rate"/>
    <s v="The interest rate charged on a credit card outstanding_x000d__x000a_specially for revolving credits."/>
    <s v="STRING"/>
    <m/>
    <m/>
    <x v="4"/>
  </r>
  <r>
    <x v="5"/>
    <s v="Credit_Card_Account"/>
    <s v="Credit card account held by individual or business account"/>
    <s v="Service program id"/>
    <s v="It refers to the specific program or package ID offered to the card holder by issuer"/>
    <s v="STRING"/>
    <m/>
    <m/>
    <x v="4"/>
  </r>
  <r>
    <x v="5"/>
    <s v="Credit_Card_Account"/>
    <s v="Credit card account held by individual or business account"/>
    <s v="Amount in arrears 3 period"/>
    <s v="It represents the past due by 3 periods or billing cycle_x000d__x000a_ depending on the terms set by the credit card  issuer"/>
    <s v="STRING"/>
    <m/>
    <m/>
    <x v="4"/>
  </r>
  <r>
    <x v="5"/>
    <s v="Credit_Card_Account"/>
    <s v="Credit card account held by individual or business account"/>
    <s v="Amount in arrears 4 period"/>
    <s v="It represents the past due by 4 periods or billing cycle_x000d__x000a_ depending on the terms set by the credit card  issuer"/>
    <s v="STRING"/>
    <m/>
    <m/>
    <x v="4"/>
  </r>
  <r>
    <x v="5"/>
    <s v="Credit_Card_Account"/>
    <s v="Credit card account held by individual or business account"/>
    <s v="Amount in arrears 5 period"/>
    <s v="It represents the past due by 5 periods or billing cycle_x000d__x000a_ depending on the terms set by the credit card  issuer"/>
    <s v="STRING"/>
    <m/>
    <m/>
    <x v="4"/>
  </r>
  <r>
    <x v="5"/>
    <s v="Credit_Card_Account"/>
    <s v="Credit card account held by individual or business account"/>
    <s v="Amount in arrears 6 period"/>
    <s v="It represents the past due in 6 periods or billing cycle_x000d__x000a_ depending on the terms set by the credit card  issuer"/>
    <s v="STRING"/>
    <m/>
    <m/>
    <x v="4"/>
  </r>
  <r>
    <x v="5"/>
    <s v="Credit_Card_Account"/>
    <s v="Credit card account held by individual or business account"/>
    <s v="Amount in arrears 7 period"/>
    <s v="It represents the past due in 7 periods or billing cycle_x000d__x000a_ depending on the terms set by the credit card  issuer"/>
    <s v="STRING"/>
    <m/>
    <m/>
    <x v="4"/>
  </r>
  <r>
    <x v="5"/>
    <s v="Credit_Card_Account"/>
    <s v="Credit card account held by individual or business account"/>
    <s v="Balance carried forward"/>
    <s v="The amount of money that has been carried forward to the next billing cycle_x000d__x000a_due to failure of payment in the current cycle."/>
    <s v="STRING"/>
    <m/>
    <m/>
    <x v="4"/>
  </r>
  <r>
    <x v="5"/>
    <s v="Credit_Card_Account"/>
    <s v="Credit card account held by individual or business account"/>
    <s v="Delinquent code"/>
    <s v="A code used to categorize the account fallen behind on its credit card payments"/>
    <s v="STRING"/>
    <m/>
    <m/>
    <x v="4"/>
  </r>
  <r>
    <x v="5"/>
    <s v="Credit_Card_Account"/>
    <s v="Credit card account held by individual or business account"/>
    <s v="Disputed balance"/>
    <s v="It refers to the amount on the account the customer does not agree."/>
    <s v="STRING"/>
    <m/>
    <m/>
    <x v="4"/>
  </r>
  <r>
    <x v="5"/>
    <s v="Credit_Card_Account"/>
    <s v="Credit card account held by individual or business account"/>
    <s v="Acct interest free amount"/>
    <s v="It refers to the part of the balance that is nit subject to any interest charges for a specific period"/>
    <s v="STRING"/>
    <m/>
    <m/>
    <x v="4"/>
  </r>
  <r>
    <x v="5"/>
    <s v="Credit_Card_Account"/>
    <s v="Credit card account held by individual or business account"/>
    <s v="Acct interest free closing"/>
    <s v="It refers to the part of the account balance which is closed without any interest_x000d__x000a_charges"/>
    <s v="STRING"/>
    <m/>
    <m/>
    <x v="4"/>
  </r>
  <r>
    <x v="5"/>
    <s v="Credit_Card_Account"/>
    <s v="Credit card account held by individual or business account"/>
    <s v="Acct interest free opening"/>
    <s v="It refers to activation of an account that offers interest free period on certain _x000d__x000a_transactions"/>
    <s v="STRING"/>
    <m/>
    <m/>
    <x v="4"/>
  </r>
  <r>
    <x v="5"/>
    <s v="Credit_Card_Account"/>
    <s v="Credit card account held by individual or business account"/>
    <s v="Payment to acct interest fee"/>
    <s v="Refers to the payment made by the account holder towards to the interest charges applied to an account"/>
    <s v="STRING"/>
    <m/>
    <m/>
    <x v="4"/>
  </r>
  <r>
    <x v="5"/>
    <s v="Credit_Card_Account"/>
    <s v="Credit card account held by individual or business account"/>
    <s v="Latest payment date"/>
    <s v="The most recent date on which the payment was made in the credit card account"/>
    <s v="STRING"/>
    <m/>
    <m/>
    <x v="4"/>
  </r>
  <r>
    <x v="5"/>
    <s v="Credit_Card_Account"/>
    <s v="Credit card account held by individual or business account"/>
    <s v="Balance brought forward"/>
    <s v="It refers to the outstanding balance that is carried from the previous period to the current period as it was not fully paid."/>
    <s v="STRING"/>
    <m/>
    <m/>
    <x v="4"/>
  </r>
  <r>
    <x v="5"/>
    <s v="Credit_Card_Account"/>
    <s v="Credit card account held by individual or business account"/>
    <s v="Statement limit"/>
    <s v="It is the maximum amount or spending limit reflected on the credit card account"/>
    <s v="STRING"/>
    <m/>
    <m/>
    <x v="4"/>
  </r>
  <r>
    <x v="5"/>
    <s v="Credit_Card_Account"/>
    <s v="Credit card account held by individual or business account"/>
    <s v="Statement Processing group"/>
    <s v="A classification system used to organize and manage generation of statements,billing cycle etc"/>
    <s v="STRING"/>
    <m/>
    <m/>
    <x v="4"/>
  </r>
  <r>
    <x v="5"/>
    <s v="Credit_Card_Account"/>
    <s v="Credit card account held by individual or business account"/>
    <s v="Statement overlimit amount"/>
    <s v="Refers to the amount by which the customer exceeds his assigned credit limit_x000d__x000a_at the time of statement generation"/>
    <s v="STRING"/>
    <m/>
    <m/>
    <x v="4"/>
  </r>
  <r>
    <x v="5"/>
    <s v="Credit_Card_Account"/>
    <s v="Credit card account held by individual or business account"/>
    <s v="Total int. and charge amount"/>
    <s v="Sum of all interest charges and fees accured on account during the specific period"/>
    <s v="STRING"/>
    <m/>
    <m/>
    <x v="4"/>
  </r>
  <r>
    <x v="5"/>
    <s v="Credit_Card_Account"/>
    <s v="Credit card account held by individual or business account"/>
    <s v="Total payments since cut-off"/>
    <s v="Sum of all payment to the credit card account after last billing cutt off date"/>
    <s v="STRING"/>
    <m/>
    <m/>
    <x v="4"/>
  </r>
  <r>
    <x v="5"/>
    <s v="Credit_Card_Account"/>
    <s v="Credit card account held by individual or business account"/>
    <s v="Amount in arrears 1 period"/>
    <s v="It represents the past due by one period depending on the terms set by the credit card  issuer"/>
    <s v="STRING"/>
    <m/>
    <m/>
    <x v="4"/>
  </r>
  <r>
    <x v="5"/>
    <s v="Credit_Card_Account"/>
    <s v="Credit card account held by individual or business account"/>
    <s v="Amount in arrears 2 period"/>
    <s v="It represents the past due by 2 periods or billing cycle_x000d__x000a_ depending on the terms set by the credit card  issuer"/>
    <s v="STRING"/>
    <m/>
    <m/>
    <x v="4"/>
  </r>
  <r>
    <x v="5"/>
    <s v="Credit_Card_Account"/>
    <s v="Credit card account held by individual or business account"/>
    <s v="Amount in arrears 8 period"/>
    <s v="It represents the past due by 8 periods or billing cycle_x000d__x000a_ depending on the terms set by the credit card  issuer"/>
    <s v="STRING"/>
    <m/>
    <m/>
    <x v="4"/>
  </r>
  <r>
    <x v="5"/>
    <s v="Credit_Card_Account"/>
    <s v="Credit card account held by individual or business account"/>
    <s v="Agreement status"/>
    <s v="The current state of the contractual agreement of the credit card account"/>
    <s v="STRING"/>
    <m/>
    <m/>
    <x v="4"/>
  </r>
  <r>
    <x v="5"/>
    <s v="Credit_Card_Account"/>
    <s v="Credit card account held by individual or business account"/>
    <s v="Date change of agreement status"/>
    <s v="It refers to the date when the agreement status was updated"/>
    <s v="STRING"/>
    <m/>
    <m/>
    <x v="4"/>
  </r>
  <r>
    <x v="5"/>
    <s v="Credit_Card_Account"/>
    <s v="Credit card account held by individual or business account"/>
    <s v="Monitor status code"/>
    <s v="A code used to indicate the current monitoring status of the account"/>
    <s v="STRING"/>
    <m/>
    <m/>
    <x v="4"/>
  </r>
  <r>
    <x v="5"/>
    <s v="Credit_Card_Account"/>
    <s v="Credit card account held by individual or business account"/>
    <s v="Block status code"/>
    <s v="A code used to indicate whether the account is blocked or operational"/>
    <s v="STRING"/>
    <m/>
    <m/>
    <x v="4"/>
  </r>
  <r>
    <x v="5"/>
    <s v="Credit_Card_Account"/>
    <s v="Credit card account held by individual or business account"/>
    <s v="Block status start date"/>
    <s v="The start date since when the cardit card account services was blocked"/>
    <s v="STRING"/>
    <m/>
    <m/>
    <x v="4"/>
  </r>
  <r>
    <x v="5"/>
    <s v="Credit_Card_Account"/>
    <s v="Credit card account held by individual or business account"/>
    <s v="Account status code"/>
    <s v="A code used to indicate the current operational status of the credit card account"/>
    <s v="STRING"/>
    <m/>
    <m/>
    <x v="4"/>
  </r>
  <r>
    <x v="5"/>
    <s v="Credit_Card_Account"/>
    <s v="Credit card account held by individual or business account"/>
    <s v="Account status start date"/>
    <s v="The start date since when the credit card account status was modified"/>
    <s v="STRING"/>
    <m/>
    <m/>
    <x v="4"/>
  </r>
  <r>
    <x v="5"/>
    <s v="Credit_Card_Account"/>
    <s v="Credit card account held by individual or business account"/>
    <s v="Threshold amount"/>
    <s v="The maximum amount the card can spent before receiving an alert "/>
    <s v="STRING"/>
    <m/>
    <m/>
    <x v="4"/>
  </r>
  <r>
    <x v="5"/>
    <s v="Credit_Card_Account"/>
    <s v="Credit card account held by individual or business account"/>
    <s v="Amount due"/>
    <s v="Total sum of money customer is liable to pay in the credit card account"/>
    <s v="STRING"/>
    <m/>
    <m/>
    <x v="4"/>
  </r>
  <r>
    <x v="5"/>
    <s v="Credit_Card_Account"/>
    <s v="Credit card account held by individual or business account"/>
    <s v="Latest due date"/>
    <s v="The deadline to pay the minimum payment to avoid the peanlities and interest charges"/>
    <s v="STRING"/>
    <m/>
    <m/>
    <x v="4"/>
  </r>
  <r>
    <x v="5"/>
    <s v="Credit_Card_Account"/>
    <s v="Credit card account held by individual or business account"/>
    <s v="Payoff flag"/>
    <s v="An indicator used by the bank to determine that bill is fully paid.(Yes/No)"/>
    <s v="STRING"/>
    <m/>
    <m/>
    <x v="4"/>
  </r>
  <r>
    <x v="5"/>
    <s v="Credit_Card_Account"/>
    <s v="Credit card account held by individual or business account"/>
    <s v="Fee table 1"/>
    <s v="The table outlines the charges associated with credit card usage._x000d__x000a_It refers to a detailed table that lists various fees associated with the credit card. This table includes information about different types of fees, such as annual fees, late payment fees, foreign transaction fees, and cash advance fees, among others."/>
    <s v="STRING"/>
    <m/>
    <m/>
    <x v="4"/>
  </r>
  <r>
    <x v="5"/>
    <s v="Credit_Card_Account"/>
    <s v="Credit card account held by individual or business account"/>
    <s v="Fee table 2"/>
    <s v="The table outlines the charges associated with credit card usage._x000d__x000a_It refers to a detailed table that lists additional fees associated with the credit card, beyond those covered in Fee Table 1. This table may include fees for specific services, penalties, or other charges"/>
    <s v="STRING"/>
    <m/>
    <m/>
    <x v="4"/>
  </r>
  <r>
    <x v="5"/>
    <s v="Credit_Card_Account"/>
    <s v="Credit card account held by individual or business account"/>
    <s v="Fee table 2 from valid date"/>
    <s v="An updated version of the fee schedule starting from a specific valid date"/>
    <s v="STRING"/>
    <m/>
    <m/>
    <x v="4"/>
  </r>
  <r>
    <x v="5"/>
    <s v="Credit_Card_Account"/>
    <s v="Credit card account held by individual or business account"/>
    <s v="Regulators classification code"/>
    <s v="A code used to classify credit card account according to regulatory standards"/>
    <s v="STRING"/>
    <m/>
    <m/>
    <x v="4"/>
  </r>
  <r>
    <x v="5"/>
    <s v="Credit_Card_Account"/>
    <s v="Credit card account held by individual or business account"/>
    <s v="Regulators classification date"/>
    <s v="The date on which the credit card was classified according to regulatory standard"/>
    <s v="STRING"/>
    <m/>
    <m/>
    <x v="4"/>
  </r>
  <r>
    <x v="5"/>
    <s v="Credit_Card_Account"/>
    <s v="Credit card account held by individual or business account"/>
    <s v="Regulators classification reason date"/>
    <s v="The specific date when the classification reason was recorded based on regulatory  requirements"/>
    <s v="STRING"/>
    <m/>
    <m/>
    <x v="4"/>
  </r>
  <r>
    <x v="5"/>
    <s v="Credit_Card_Account"/>
    <s v="Credit card account held by individual or business account"/>
    <s v="Group account number"/>
    <s v="A number used to associate multiple credit card accounts under a parent account"/>
    <s v="STRING"/>
    <m/>
    <m/>
    <x v="4"/>
  </r>
  <r>
    <x v="5"/>
    <s v="Credit_Card_Account"/>
    <s v="Credit card account held by individual or business account"/>
    <s v="Group account type"/>
    <s v="It refers to the category of accounts grouped together"/>
    <s v="STRING"/>
    <m/>
    <m/>
    <x v="4"/>
  </r>
  <r>
    <x v="5"/>
    <s v="Credit_Card_Account"/>
    <s v="Credit card account held by individual or business account"/>
    <s v="Segment code"/>
    <s v="A code that refers to the classification or grouping of all the credit card account"/>
    <s v="STRING"/>
    <m/>
    <m/>
    <x v="4"/>
  </r>
  <r>
    <x v="5"/>
    <s v="Credit_Card_Account"/>
    <s v="Credit card account held by individual or business account"/>
    <s v="Points balance"/>
    <s v="The accumulated reward points the card holder has earned through spending on credit card."/>
    <s v="STRING"/>
    <m/>
    <m/>
    <x v="4"/>
  </r>
  <r>
    <x v="5"/>
    <s v="Credit_Card_Account"/>
    <s v="Credit card account held by individual or business account"/>
    <s v="Source system code"/>
    <m/>
    <s v="STRING"/>
    <m/>
    <m/>
    <x v="4"/>
  </r>
  <r>
    <x v="5"/>
    <s v="Credit_Card_Account"/>
    <s v="Credit card account held by individual or business account"/>
    <s v="Source system id"/>
    <m/>
    <s v="STRING"/>
    <m/>
    <m/>
    <x v="4"/>
  </r>
  <r>
    <x v="5"/>
    <s v="Credit_Card_Account"/>
    <s v="Credit card account held by individual or business account"/>
    <s v="IsLogicallyDeleted"/>
    <m/>
    <s v="STRING"/>
    <m/>
    <m/>
    <x v="4"/>
  </r>
  <r>
    <x v="5"/>
    <s v="Credit_Card_Account"/>
    <s v="Credit card account held by individual or business account"/>
    <s v="Create date"/>
    <m/>
    <s v="STRING"/>
    <m/>
    <m/>
    <x v="4"/>
  </r>
  <r>
    <x v="5"/>
    <s v="Credit_Card_Account"/>
    <s v="Credit card account held by individual or business account"/>
    <s v="Update date"/>
    <m/>
    <s v="STRING"/>
    <m/>
    <m/>
    <x v="4"/>
  </r>
  <r>
    <x v="5"/>
    <s v="Credit_Card_Account"/>
    <s v="Credit card account held by individual or business account"/>
    <s v="Deleted date"/>
    <m/>
    <s v="STRING"/>
    <m/>
    <m/>
    <x v="4"/>
  </r>
  <r>
    <x v="5"/>
    <s v="Credit_Card_Account"/>
    <s v="Credit card account held by individual or business account"/>
    <s v="Business Start Date"/>
    <m/>
    <s v="CHAR(18)"/>
    <m/>
    <m/>
    <x v="4"/>
  </r>
  <r>
    <x v="5"/>
    <s v="Credit_Card_Account"/>
    <s v="Credit card account held by individual or business account"/>
    <s v="Business End Date"/>
    <m/>
    <s v="CHAR(18)"/>
    <m/>
    <m/>
    <x v="4"/>
  </r>
  <r>
    <x v="5"/>
    <s v="Credit_Card_Account"/>
    <s v="Credit card account held by individual or business account"/>
    <s v="Is Active Flag"/>
    <m/>
    <s v="CHAR(18)"/>
    <m/>
    <m/>
    <x v="4"/>
  </r>
  <r>
    <x v="5"/>
    <s v="Credit_Card_Transaction"/>
    <s v="Transactions done by customer using the credit card"/>
    <s v="Account number"/>
    <s v="A number assigned that links the credit card to the customer account."/>
    <s v="STRING"/>
    <m/>
    <m/>
    <x v="4"/>
  </r>
  <r>
    <x v="5"/>
    <s v="Credit_Card_Transaction"/>
    <s v="Transactions done by customer using the credit card"/>
    <s v="Account type"/>
    <s v="It refers to the classification of credit card based on its purpose"/>
    <s v="STRING"/>
    <m/>
    <m/>
    <x v="4"/>
  </r>
  <r>
    <x v="5"/>
    <s v="Credit_Card_Transaction"/>
    <s v="Transactions done by customer using the credit card"/>
    <s v="Transaction Id"/>
    <s v="A unique ID assigned to each transaction made using credit card"/>
    <s v="STRING"/>
    <m/>
    <m/>
    <x v="4"/>
  </r>
  <r>
    <x v="5"/>
    <s v="Credit_Card_Transaction"/>
    <s v="Transactions done by customer using the credit card"/>
    <s v="Transaction Date"/>
    <s v="It refers to the date when a transaction was processed or completed on credit card"/>
    <s v="STRING"/>
    <m/>
    <m/>
    <x v="4"/>
  </r>
  <r>
    <x v="5"/>
    <s v="Credit_Card_Transaction"/>
    <s v="Transactions done by customer using the credit card"/>
    <s v="Source System Code"/>
    <s v="Source system from which this information was captured"/>
    <s v="STRING"/>
    <m/>
    <m/>
    <x v="4"/>
  </r>
  <r>
    <x v="5"/>
    <s v="Credit_Card_Transaction"/>
    <s v="Transactions done by customer using the credit card"/>
    <s v="Source System Id"/>
    <s v="Source system unique id from which this information was captured"/>
    <s v="STRING"/>
    <m/>
    <m/>
    <x v="4"/>
  </r>
  <r>
    <x v="5"/>
    <s v="Credit_Card_Transaction"/>
    <s v="Transactions done by customer using the credit card"/>
    <s v="IsLogicallyDeleted"/>
    <s v="Is this row been removed from the source or no longer valid"/>
    <s v="STRING"/>
    <m/>
    <m/>
    <x v="4"/>
  </r>
  <r>
    <x v="5"/>
    <s v="Credit_Card_Transaction"/>
    <s v="Transactions done by customer using the credit card"/>
    <s v="Create Date"/>
    <s v="When was this row first inserted"/>
    <s v="STRING"/>
    <m/>
    <m/>
    <x v="4"/>
  </r>
  <r>
    <x v="5"/>
    <s v="Credit_Card_Transaction"/>
    <s v="Transactions done by customer using the credit card"/>
    <s v="Update Date"/>
    <s v="When was this row last updated"/>
    <s v="STRING"/>
    <m/>
    <m/>
    <x v="4"/>
  </r>
  <r>
    <x v="5"/>
    <s v="Credit_Card_Transaction"/>
    <s v="Transactions done by customer using the credit card"/>
    <s v="Deleted Date"/>
    <s v="When was this row removed logically from downstream consumption"/>
    <s v="STRING"/>
    <m/>
    <m/>
    <x v="4"/>
  </r>
  <r>
    <x v="5"/>
    <s v="Credit_Card_Transaction"/>
    <s v="Transactions done by customer using the credit card"/>
    <s v="Account category"/>
    <s v="It refers to the classification or group assigned to credit card account based on _x000d__x000a_its use."/>
    <s v="STRING"/>
    <m/>
    <m/>
    <x v="4"/>
  </r>
  <r>
    <x v="5"/>
    <s v="Credit_Card_Transaction"/>
    <s v="Transactions done by customer using the credit card"/>
    <s v="CIF Number (Customer Number: Source Value)"/>
    <s v="A unique ID number used to track and manage all customer information."/>
    <s v="STRING"/>
    <m/>
    <m/>
    <x v="4"/>
  </r>
  <r>
    <x v="5"/>
    <s v="Credit_Card_Transaction"/>
    <s v="Transactions done by customer using the credit card"/>
    <s v="Product Id"/>
    <s v="A ID assigned to a specific credit card product offered by the bank."/>
    <s v="STRING"/>
    <m/>
    <m/>
    <x v="4"/>
  </r>
  <r>
    <x v="5"/>
    <s v="Credit_Card_Transaction"/>
    <s v="Transactions done by customer using the credit card"/>
    <s v="Transaction Time"/>
    <s v="It refers to the time when a transaction was processed or completed on credit card"/>
    <s v="STRING"/>
    <m/>
    <m/>
    <x v="4"/>
  </r>
  <r>
    <x v="5"/>
    <s v="Credit_Card_Transaction"/>
    <s v="Transactions done by customer using the credit card"/>
    <s v="Transaction Posted Date"/>
    <s v="It refers to the date when a transaction was officially recorded by credit card system"/>
    <s v="STRING"/>
    <m/>
    <m/>
    <x v="4"/>
  </r>
  <r>
    <x v="5"/>
    <s v="Credit_Card_Transaction"/>
    <s v="Transactions done by customer using the credit card"/>
    <s v="Transaction Code"/>
    <s v="It is used to categorize the type of transaction made with the credit card"/>
    <s v="STRING"/>
    <m/>
    <m/>
    <x v="4"/>
  </r>
  <r>
    <x v="5"/>
    <s v="Credit_Card_Transaction"/>
    <s v="Transactions done by customer using the credit card"/>
    <s v="Short Name"/>
    <s v="The Short Name is a abbreviated version of the cardholder's name, typically derived from their full legal name"/>
    <s v="STRING"/>
    <m/>
    <m/>
    <x v="4"/>
  </r>
  <r>
    <x v="5"/>
    <s v="Credit_Card_Transaction"/>
    <s v="Transactions done by customer using the credit card"/>
    <s v="Merchant Code"/>
    <s v="It refers to the name of the business store where the transaction was made"/>
    <s v="STRING"/>
    <m/>
    <m/>
    <x v="4"/>
  </r>
  <r>
    <x v="5"/>
    <s v="Credit_Card_Transaction"/>
    <s v="Transactions done by customer using the credit card"/>
    <s v="Mcc"/>
    <s v="It refers to a 4 digit code used to classify the business where the transaction was made"/>
    <s v="STRING"/>
    <m/>
    <m/>
    <x v="4"/>
  </r>
  <r>
    <x v="5"/>
    <s v="Credit_Card_Transaction"/>
    <s v="Transactions done by customer using the credit card"/>
    <s v="Mcc Category New"/>
    <s v="It refers to new MCC category added to the merchant list/business where transaction was made"/>
    <s v="STRING"/>
    <m/>
    <m/>
    <x v="4"/>
  </r>
  <r>
    <x v="5"/>
    <s v="Credit_Card_Transaction"/>
    <s v="Transactions done by customer using the credit card"/>
    <s v="Local Indicator"/>
    <s v="It  specifies whether a credit card transaction occurred domestically (within the cardholder's home country) or internationally (outside the cardholder's home country)."/>
    <s v="STRING"/>
    <m/>
    <m/>
    <x v="4"/>
  </r>
  <r>
    <x v="5"/>
    <s v="Credit_Card_Transaction"/>
    <s v="Transactions done by customer using the credit card"/>
    <s v="Currency Code"/>
    <s v="A standard three letter currency used to represent the currency in which the transaction was done using credit card"/>
    <s v="STRING"/>
    <m/>
    <m/>
    <x v="4"/>
  </r>
  <r>
    <x v="5"/>
    <s v="Credit_Card_Transaction"/>
    <s v="Transactions done by customer using the credit card"/>
    <s v="Transaction Amount"/>
    <s v="The value of the transaction done using credit card"/>
    <s v="STRING"/>
    <m/>
    <m/>
    <x v="4"/>
  </r>
  <r>
    <x v="5"/>
    <s v="Credit_Card_Transaction"/>
    <s v="Transactions done by customer using the credit card"/>
    <s v="Token Wallet Type Code"/>
    <s v="A secure digital system that uses tokenization to replace sensitive credit card data with randomly generated value called tokens."/>
    <s v="STRING"/>
    <m/>
    <m/>
    <x v="4"/>
  </r>
  <r>
    <x v="5"/>
    <s v="Credit_Card_Transaction"/>
    <s v="Transactions done by customer using the credit card"/>
    <s v="Token Device Type Code"/>
    <s v="A unqiue id or token associated with a particular device involved in credit card transaction"/>
    <s v="STRING"/>
    <m/>
    <m/>
    <x v="4"/>
  </r>
  <r>
    <x v="5"/>
    <s v="Credit_Card_Transaction"/>
    <s v="Transactions done by customer using the credit card"/>
    <s v="Pos Entry Mode"/>
    <s v="Its transactional attribute that identifies how the credit card information was captured or entered at the point of sale (POS) during a transaction"/>
    <s v="STRING"/>
    <m/>
    <m/>
    <x v="4"/>
  </r>
  <r>
    <x v="5"/>
    <s v="Credit_Card_Transaction"/>
    <s v="Transactions done by customer using the credit card"/>
    <s v="Pos Condition Code"/>
    <s v="A code used by the transaction system to categorize the type of transaction at _x000d__x000a_POS"/>
    <s v="STRING"/>
    <m/>
    <m/>
    <x v="4"/>
  </r>
  <r>
    <x v="5"/>
    <s v="Credit_Card_Transaction"/>
    <s v="Transactions done by customer using the credit card"/>
    <s v="Card Transaction Method"/>
    <s v="It refers to the mechanism used to process the credit card transaction. It indicates how the card details were obtained and authenticated during the transaction, whether via physical interaction with the card (e.g., swiping or tapping) or digitally"/>
    <s v="STRING"/>
    <m/>
    <m/>
    <x v="4"/>
  </r>
  <r>
    <x v="5"/>
    <s v="Credit_Card_Transaction"/>
    <s v="Transactions done by customer using the credit card"/>
    <s v="Transaction Type Code"/>
    <s v=" A code that helps to identify the type of transaction through credit card"/>
    <s v="STRING"/>
    <m/>
    <m/>
    <x v="4"/>
  </r>
  <r>
    <x v="5"/>
    <s v="Credit_Card_Transaction"/>
    <s v="Transactions done by customer using the credit card"/>
    <s v="Transaction Group"/>
    <s v="It refers to categorization of transactions based on some attributes"/>
    <s v="STRING"/>
    <m/>
    <m/>
    <x v="4"/>
  </r>
  <r>
    <x v="5"/>
    <s v="Credit_Card_Transaction"/>
    <s v="Transactions done by customer using the credit card"/>
    <s v="Customer Id Of The Card Holder"/>
    <s v="An id used within the issuer/bank system to link transactions to specific account"/>
    <s v="STRING"/>
    <m/>
    <m/>
    <x v="4"/>
  </r>
  <r>
    <x v="5"/>
    <s v="Credit_Card_Transaction"/>
    <s v="Transactions done by customer using the credit card"/>
    <s v="Card Number"/>
    <s v="A key identifier associated with specific credit card account"/>
    <s v="STRING"/>
    <m/>
    <m/>
    <x v="4"/>
  </r>
  <r>
    <x v="5"/>
    <s v="Credit_Card_Transaction"/>
    <s v="Transactions done by customer using the credit card"/>
    <s v="Merchant Id"/>
    <s v="An ID assigned to the business by its bank to process credit card transactions"/>
    <s v="STRING"/>
    <m/>
    <m/>
    <x v="4"/>
  </r>
  <r>
    <x v="5"/>
    <s v="Credit_Card_Transaction"/>
    <s v="Transactions done by customer using the credit card"/>
    <s v="Token Message Type"/>
    <s v="It refers to the format or purpose of message that involves tokenized representation  of credit cards."/>
    <s v="STRING"/>
    <m/>
    <m/>
    <x v="4"/>
  </r>
  <r>
    <x v="5"/>
    <s v="Credit_Card_Transaction"/>
    <s v="Transactions done by customer using the credit card"/>
    <s v="Token Number"/>
    <s v="A unique secure identifier that replaces credit card information during _x000d__x000a_transaction process"/>
    <s v="STRING"/>
    <m/>
    <m/>
    <x v="4"/>
  </r>
  <r>
    <x v="5"/>
    <s v="Credit_Card_Transaction"/>
    <s v="Transactions done by customer using the credit card"/>
    <s v="Token Pan Indicator"/>
    <s v="An indicator used to identify whether the transaction is actual PAN or tokenized_x000d__x000a_PAN"/>
    <s v="STRING"/>
    <m/>
    <m/>
    <x v="4"/>
  </r>
  <r>
    <x v="5"/>
    <s v="Credit_Card_Transaction"/>
    <s v="Transactions done by customer using the credit card"/>
    <s v="Transaction Rejection Code If Qr Is A Transaction Source"/>
    <s v="A code that indicates the rejection of transaction in case QR is source"/>
    <s v="STRING"/>
    <m/>
    <m/>
    <x v="4"/>
  </r>
  <r>
    <x v="5"/>
    <s v="Credit_Card_Transaction"/>
    <s v="Transactions done by customer using the credit card"/>
    <s v="Transaction Source"/>
    <s v="The origin or the medium through which the credit card transaction is initiated"/>
    <s v="STRING"/>
    <m/>
    <m/>
    <x v="4"/>
  </r>
  <r>
    <x v="5"/>
    <s v="Credit_Card_Transaction"/>
    <s v="Transactions done by customer using the credit card"/>
    <s v="Electronic Commerce Indicator"/>
    <s v="To indicate the type of transaction and level of authencity applied"/>
    <s v="STRING"/>
    <m/>
    <m/>
    <x v="4"/>
  </r>
  <r>
    <x v="5"/>
    <s v="Credit_Card_Transaction"/>
    <s v="Transactions done by customer using the credit card"/>
    <s v="Network Affiliation Id"/>
    <s v="An identifier used by payment network to classify transactions through their network"/>
    <s v="STRING"/>
    <m/>
    <m/>
    <x v="4"/>
  </r>
  <r>
    <x v="5"/>
    <s v="Credit_Card_Transaction"/>
    <s v="Transactions done by customer using the credit card"/>
    <s v="Online Transaction Indicator"/>
    <s v="A indicator or flag used to identify if the transaction was online"/>
    <s v="STRING"/>
    <m/>
    <m/>
    <x v="4"/>
  </r>
  <r>
    <x v="5"/>
    <s v="Credit_Card_Transaction"/>
    <s v="Transactions done by customer using the credit card"/>
    <s v="Moto Indicator"/>
    <s v="An indicator used to identify if the transaction was conducted via email or remote"/>
    <s v="STRING"/>
    <m/>
    <m/>
    <x v="4"/>
  </r>
  <r>
    <x v="5"/>
    <s v="Credit_Card_Transaction"/>
    <s v="Transactions done by customer using the credit card"/>
    <s v="Recurring Transaction Indicator"/>
    <s v=" An indicator used to identify that transaction is part of recurring payment_x000d__x000a_arrangement"/>
    <s v="STRING"/>
    <m/>
    <m/>
    <x v="4"/>
  </r>
  <r>
    <x v="5"/>
    <s v="Credit_Card_Transaction"/>
    <s v="Transactions done by customer using the credit card"/>
    <s v="Deposit Account Segment Code"/>
    <s v="A classification code used to identify the type of deposit associated with credit card transaction."/>
    <s v="STRING"/>
    <m/>
    <m/>
    <x v="4"/>
  </r>
  <r>
    <x v="5"/>
    <s v="Credit_Card_Transaction"/>
    <s v="Transactions done by customer using the credit card"/>
    <s v="Source Currency Amount"/>
    <s v="It refers to the amount of transaction expressed in currency of cardholder's original country."/>
    <s v="STRING"/>
    <m/>
    <m/>
    <x v="4"/>
  </r>
  <r>
    <x v="5"/>
    <s v="Credit_Card_Transaction"/>
    <s v="Transactions done by customer using the credit card"/>
    <s v="Source Currency Code"/>
    <s v="It represents the currency code in which the transaction was made at point of sale"/>
    <s v="STRING"/>
    <m/>
    <m/>
    <x v="4"/>
  </r>
  <r>
    <x v="5"/>
    <s v="Credit_Card_Transaction"/>
    <s v="Transactions done by customer using the credit card"/>
    <s v="Business Start Date"/>
    <m/>
    <s v="CHAR(18)"/>
    <m/>
    <m/>
    <x v="4"/>
  </r>
  <r>
    <x v="5"/>
    <s v="Credit_Card_Transaction"/>
    <s v="Transactions done by customer using the credit card"/>
    <s v="Business End Date"/>
    <m/>
    <s v="CHAR(18)"/>
    <m/>
    <m/>
    <x v="4"/>
  </r>
  <r>
    <x v="5"/>
    <s v="Credit_Card_Transaction"/>
    <s v="Transactions done by customer using the credit card"/>
    <s v="Is Active Flag"/>
    <m/>
    <s v="CHAR(18)"/>
    <m/>
    <m/>
    <x v="4"/>
  </r>
  <r>
    <x v="5"/>
    <s v="Credit_Card_Invoice"/>
    <s v="It contains the invoice related to billing statement for credit card"/>
    <s v="Invoice ID"/>
    <s v="ID assigned to the credit card bill "/>
    <s v="STRING"/>
    <m/>
    <m/>
    <x v="4"/>
  </r>
  <r>
    <x v="5"/>
    <s v="Credit_Card_Invoice"/>
    <s v="It contains the invoice related to billing statement for credit card"/>
    <s v="Host Invoice Num"/>
    <s v="It refers to an internal reference number assigned by merchant system to track specific transaction"/>
    <s v="STRING"/>
    <m/>
    <m/>
    <x v="4"/>
  </r>
  <r>
    <x v="5"/>
    <s v="Credit_Card_Invoice"/>
    <s v="It contains the invoice related to billing statement for credit card"/>
    <s v="Consolidated Invoice ID"/>
    <s v="A unique ID that represents consolidated statements of multiple transactions or account"/>
    <s v="STRING"/>
    <m/>
    <m/>
    <x v="4"/>
  </r>
  <r>
    <x v="5"/>
    <s v="Credit_Card_Invoice"/>
    <s v="It contains the invoice related to billing statement for credit card"/>
    <s v="Account number"/>
    <s v="A number assigned that links the credit card to the customer account."/>
    <s v="STRING"/>
    <m/>
    <m/>
    <x v="4"/>
  </r>
  <r>
    <x v="5"/>
    <s v="Credit_Card_Invoice"/>
    <s v="It contains the invoice related to billing statement for credit card"/>
    <s v="Account type"/>
    <s v="It refers to the classification of credit card based on its purpose"/>
    <s v="STRING"/>
    <m/>
    <m/>
    <x v="4"/>
  </r>
  <r>
    <x v="5"/>
    <s v="Credit_Card_Invoice"/>
    <s v="It contains the invoice related to billing statement for credit card"/>
    <s v="Invoice Date Time"/>
    <s v="The timestamp when the invoice was generated"/>
    <s v="STRING"/>
    <m/>
    <m/>
    <x v="4"/>
  </r>
  <r>
    <x v="5"/>
    <s v="Credit_Card_Invoice"/>
    <s v="It contains the invoice related to billing statement for credit card"/>
    <s v="Invoice Description Text"/>
    <s v="It describes the details of the transaction"/>
    <s v="STRING"/>
    <m/>
    <m/>
    <x v="4"/>
  </r>
  <r>
    <x v="5"/>
    <s v="Credit_Card_Invoice"/>
    <s v="It contains the invoice related to billing statement for credit card"/>
    <s v="Invoice payment term code"/>
    <s v="It refers to the code used by the issuer to specify the payment terms for the invoice"/>
    <s v="STRING"/>
    <m/>
    <m/>
    <x v="4"/>
  </r>
  <r>
    <x v="5"/>
    <s v="Credit_Card_Invoice"/>
    <s v="It contains the invoice related to billing statement for credit card"/>
    <s v="Invoice currency code"/>
    <s v="It refers to the currency the credit card issuer uses to process the payment"/>
    <s v="STRING"/>
    <m/>
    <m/>
    <x v="4"/>
  </r>
  <r>
    <x v="5"/>
    <s v="Credit_Card_Invoice"/>
    <s v="It contains the invoice related to billing statement for credit card"/>
    <s v="Invoice Frieght term code"/>
    <m/>
    <s v="STRING"/>
    <m/>
    <m/>
    <x v="4"/>
  </r>
  <r>
    <x v="5"/>
    <s v="Credit_Card_Invoice"/>
    <s v="It contains the invoice related to billing statement for credit card"/>
    <s v="Invoice Transmittal Mode Type Cd"/>
    <s v="It refers to the mode through which the invoice is transmitted to the customer"/>
    <s v="STRING"/>
    <m/>
    <m/>
    <x v="4"/>
  </r>
  <r>
    <x v="5"/>
    <s v="Credit_Card_Invoice"/>
    <s v="It contains the invoice related to billing statement for credit card"/>
    <s v="Invoice source Type Cd"/>
    <s v="It refers to the code used to indicate the origin of transaction that generated the invoice"/>
    <s v="STRING"/>
    <m/>
    <m/>
    <x v="4"/>
  </r>
  <r>
    <x v="5"/>
    <s v="Credit_Card_Invoice"/>
    <s v="It contains the invoice related to billing statement for credit card"/>
    <s v="Invoice Type Code"/>
    <s v="It is the code used by the issuer to categorize the type of transaction being billed"/>
    <s v="STRING"/>
    <m/>
    <m/>
    <x v="4"/>
  </r>
  <r>
    <x v="5"/>
    <s v="Credit_Card_Invoice"/>
    <s v="It contains the invoice related to billing statement for credit card"/>
    <s v="Source system code"/>
    <m/>
    <s v="STRING"/>
    <m/>
    <m/>
    <x v="4"/>
  </r>
  <r>
    <x v="5"/>
    <s v="Credit_Card_Invoice"/>
    <s v="It contains the invoice related to billing statement for credit card"/>
    <s v="Source system id"/>
    <m/>
    <s v="STRING"/>
    <m/>
    <m/>
    <x v="4"/>
  </r>
  <r>
    <x v="5"/>
    <s v="Credit_Card_Invoice"/>
    <s v="It contains the invoice related to billing statement for credit card"/>
    <s v="IsLogicallyDeleted"/>
    <m/>
    <s v="STRING"/>
    <m/>
    <m/>
    <x v="4"/>
  </r>
  <r>
    <x v="5"/>
    <s v="Credit_Card_Invoice"/>
    <s v="It contains the invoice related to billing statement for credit card"/>
    <s v="Create date"/>
    <m/>
    <s v="STRING"/>
    <m/>
    <m/>
    <x v="4"/>
  </r>
  <r>
    <x v="5"/>
    <s v="Credit_Card_Invoice"/>
    <s v="It contains the invoice related to billing statement for credit card"/>
    <s v="Update date"/>
    <m/>
    <s v="STRING"/>
    <m/>
    <m/>
    <x v="4"/>
  </r>
  <r>
    <x v="5"/>
    <s v="Credit_Card_Invoice"/>
    <s v="It contains the invoice related to billing statement for credit card"/>
    <s v="Deleted date"/>
    <m/>
    <s v="STRING"/>
    <m/>
    <m/>
    <x v="4"/>
  </r>
  <r>
    <x v="5"/>
    <s v="Credit_Card_Invoice"/>
    <s v="It contains the invoice related to billing statement for credit card"/>
    <s v="Business Start Date"/>
    <m/>
    <s v="CHAR(18)"/>
    <m/>
    <m/>
    <x v="4"/>
  </r>
  <r>
    <x v="5"/>
    <s v="Credit_Card_Invoice"/>
    <s v="It contains the invoice related to billing statement for credit card"/>
    <s v="Business End Date"/>
    <m/>
    <s v="CHAR(18)"/>
    <m/>
    <m/>
    <x v="4"/>
  </r>
  <r>
    <x v="5"/>
    <s v="Credit_Card_Invoice"/>
    <s v="It contains the invoice related to billing statement for credit card"/>
    <s v="Is Active Flag"/>
    <m/>
    <s v="CHAR(18)"/>
    <m/>
    <m/>
    <x v="4"/>
  </r>
  <r>
    <x v="5"/>
    <s v="Credit_Card_Receivables"/>
    <s v="It records the action taken from the bank to collect the outstanding receivables from customers"/>
    <s v="Payment Schedule ID"/>
    <s v="An ID associated with speific payment plan"/>
    <s v="STRING"/>
    <m/>
    <m/>
    <x v="4"/>
  </r>
  <r>
    <x v="5"/>
    <s v="Credit_Card_Receivables"/>
    <s v="It records the action taken from the bank to collect the outstanding receivables from customers"/>
    <s v="Account number"/>
    <s v="A number assigned that links the credit card to the customer account."/>
    <s v="STRING"/>
    <m/>
    <m/>
    <x v="4"/>
  </r>
  <r>
    <x v="5"/>
    <s v="Credit_Card_Receivables"/>
    <s v="It records the action taken from the bank to collect the outstanding receivables from customers"/>
    <s v="Account type"/>
    <s v="It refers to the classification of credit card based on its purpose"/>
    <s v="STRING"/>
    <m/>
    <m/>
    <x v="4"/>
  </r>
  <r>
    <x v="5"/>
    <s v="Credit_Card_Receivables"/>
    <s v="It records the action taken from the bank to collect the outstanding receivables from customers"/>
    <s v="Receivables collect activity type cd"/>
    <s v="It refers to categorization of actions related to collection of outstanding amount "/>
    <s v="STRING"/>
    <m/>
    <m/>
    <x v="4"/>
  </r>
  <r>
    <x v="5"/>
    <s v="Credit_Card_Receivables"/>
    <s v="It records the action taken from the bank to collect the outstanding receivables from customers"/>
    <s v="Receivables collect start date"/>
    <s v="It refers to the date when the process of collecting payments for the credit card begins"/>
    <s v="STRING"/>
    <m/>
    <m/>
    <x v="4"/>
  </r>
  <r>
    <x v="5"/>
    <s v="Credit_Card_Receivables"/>
    <s v="It records the action taken from the bank to collect the outstanding receivables from customers"/>
    <s v="Receivables collect End date"/>
    <s v="It refers to the date when the process of collecting payments for the credit card end"/>
    <s v="STRING"/>
    <m/>
    <m/>
    <x v="4"/>
  </r>
  <r>
    <x v="5"/>
    <s v="Credit_Card_Receivables"/>
    <s v="It records the action taken from the bank to collect the outstanding receivables from customers"/>
    <s v="Receivables collect activity text"/>
    <s v="It refers to the action involved in collecting payments"/>
    <s v="STRING"/>
    <m/>
    <m/>
    <x v="4"/>
  </r>
  <r>
    <x v="5"/>
    <s v="Credit_Card_Receivables"/>
    <s v="It records the action taken from the bank to collect the outstanding receivables from customers"/>
    <s v="Receivables collect activity reference number"/>
    <s v="It refers to the ID assigned to specific payment collection activity"/>
    <s v="STRING"/>
    <m/>
    <m/>
    <x v="4"/>
  </r>
  <r>
    <x v="5"/>
    <s v="Credit_Card_Receivables"/>
    <s v="It records the action taken from the bank to collect the outstanding receivables from customers"/>
    <s v="Receivables collect activity customer ID"/>
    <s v="It refers all the activity taken by the credit card issuer to collect the outstanding amounts from the customer"/>
    <s v="STRING"/>
    <m/>
    <m/>
    <x v="4"/>
  </r>
  <r>
    <x v="5"/>
    <s v="Credit_Card_Receivables"/>
    <s v="It records the action taken from the bank to collect the outstanding receivables from customers"/>
    <s v="Receivables collect status type code"/>
    <s v="A code used to categorize the status of amounts owed to credit card issuer"/>
    <s v="STRING"/>
    <m/>
    <m/>
    <x v="4"/>
  </r>
  <r>
    <x v="5"/>
    <s v="Credit_Card_Receivables"/>
    <s v="It records the action taken from the bank to collect the outstanding receivables from customers"/>
    <s v="Dunning level cd"/>
    <s v="It refers to the severity of deliquency and the actions taken to collect the overdue balance"/>
    <s v="STRING"/>
    <m/>
    <m/>
    <x v="4"/>
  </r>
  <r>
    <x v="5"/>
    <s v="Credit_Card_Receivables"/>
    <s v="It records the action taken from the bank to collect the outstanding receivables from customers"/>
    <s v="Source system code"/>
    <m/>
    <s v="STRING"/>
    <m/>
    <m/>
    <x v="4"/>
  </r>
  <r>
    <x v="5"/>
    <s v="Credit_Card_Receivables"/>
    <s v="It records the action taken from the bank to collect the outstanding receivables from customers"/>
    <s v="Source system id"/>
    <m/>
    <s v="STRING"/>
    <m/>
    <m/>
    <x v="4"/>
  </r>
  <r>
    <x v="5"/>
    <s v="Credit_Card_Receivables"/>
    <s v="It records the action taken from the bank to collect the outstanding receivables from customers"/>
    <s v="IsLogicallyDeleted"/>
    <m/>
    <s v="STRING"/>
    <m/>
    <m/>
    <x v="4"/>
  </r>
  <r>
    <x v="5"/>
    <s v="Credit_Card_Receivables"/>
    <s v="It records the action taken from the bank to collect the outstanding receivables from customers"/>
    <s v="Create date"/>
    <m/>
    <s v="STRING"/>
    <m/>
    <m/>
    <x v="4"/>
  </r>
  <r>
    <x v="5"/>
    <s v="Credit_Card_Receivables"/>
    <s v="It records the action taken from the bank to collect the outstanding receivables from customers"/>
    <s v="Update date"/>
    <m/>
    <s v="STRING"/>
    <m/>
    <m/>
    <x v="4"/>
  </r>
  <r>
    <x v="5"/>
    <s v="Credit_Card_Receivables"/>
    <s v="It records the action taken from the bank to collect the outstanding receivables from customers"/>
    <s v="Deleted date"/>
    <m/>
    <s v="STRING"/>
    <m/>
    <m/>
    <x v="4"/>
  </r>
  <r>
    <x v="5"/>
    <s v="Credit_Card_Receivables"/>
    <s v="It records the action taken from the bank to collect the outstanding receivables from customers"/>
    <s v="Business Start Date"/>
    <m/>
    <s v="CHAR(18)"/>
    <m/>
    <m/>
    <x v="4"/>
  </r>
  <r>
    <x v="5"/>
    <s v="Credit_Card_Receivables"/>
    <s v="It records the action taken from the bank to collect the outstanding receivables from customers"/>
    <s v="Business End Date"/>
    <m/>
    <s v="CHAR(18)"/>
    <m/>
    <m/>
    <x v="4"/>
  </r>
  <r>
    <x v="5"/>
    <s v="Credit_Card_Receivables"/>
    <s v="It records the action taken from the bank to collect the outstanding receivables from customers"/>
    <s v="Is Active Flag"/>
    <m/>
    <s v="CHAR(18)"/>
    <m/>
    <m/>
    <x v="4"/>
  </r>
  <r>
    <x v="5"/>
    <s v="Reference_Agreement_statement_Line_Item"/>
    <s v="It contains details of all the activity of all the accounts"/>
    <s v="Account Number"/>
    <s v="A unique ID assigned to the customers credit card account"/>
    <s v="STRING"/>
    <m/>
    <m/>
    <x v="4"/>
  </r>
  <r>
    <x v="5"/>
    <s v="Reference_Agreement_statement_Line_Item"/>
    <s v="It contains details of all the activity of all the accounts"/>
    <s v="Account Modifier Number"/>
    <s v="It refers to the code used by credit card to track and apply specific rewards"/>
    <s v="STRING"/>
    <m/>
    <m/>
    <x v="4"/>
  </r>
  <r>
    <x v="5"/>
    <s v="Reference_Agreement_statement_Line_Item"/>
    <s v="It contains details of all the activity of all the accounts"/>
    <s v="Statement Document ID"/>
    <s v="it refers to unique ID assigned to credit card statement"/>
    <s v="STRING"/>
    <m/>
    <m/>
    <x v="4"/>
  </r>
  <r>
    <x v="5"/>
    <s v="Reference_Agreement_statement_Line_Item"/>
    <s v="It contains details of all the activity of all the accounts"/>
    <s v="Statement Line Item Number"/>
    <s v="It refers to specific transaction entry on credit card statement"/>
    <s v="STRING"/>
    <m/>
    <m/>
    <x v="4"/>
  </r>
  <r>
    <x v="5"/>
    <s v="Reference_Agreement_statement_Line_Item"/>
    <s v="It contains details of all the activity of all the accounts"/>
    <s v="Statement Line Item Posted date"/>
    <s v="It refers to the date when the credit card statement was officially recorded"/>
    <s v="STRING"/>
    <m/>
    <m/>
    <x v="4"/>
  </r>
  <r>
    <x v="5"/>
    <s v="Reference_Agreement_statement_Line_Item"/>
    <s v="It contains details of all the activity of all the accounts"/>
    <s v="Statement Line Item valued date"/>
    <s v="It refers to the date when the actual transaction was processed by bank"/>
    <s v="STRING"/>
    <m/>
    <m/>
    <x v="4"/>
  </r>
  <r>
    <x v="5"/>
    <s v="Reference_Agreement_statement_Line_Item"/>
    <s v="It contains details of all the activity of all the accounts"/>
    <s v="Product Group Id"/>
    <s v="It is an ID used to categorize different types of credit card products"/>
    <s v="STRING"/>
    <m/>
    <m/>
    <x v="4"/>
  </r>
  <r>
    <x v="5"/>
    <s v="Reference_Agreement_statement_Line_Item"/>
    <s v="It contains details of all the activity of all the accounts"/>
    <s v="Statement line item type code"/>
    <s v="It refers to a classification code assigned to each transaction or charge"/>
    <s v="STRING"/>
    <m/>
    <m/>
    <x v="4"/>
  </r>
  <r>
    <x v="5"/>
    <s v="Reference_Agreement_statement_Line_Item"/>
    <s v="It contains details of all the activity of all the accounts"/>
    <s v="Currency Code"/>
    <s v="A code which represents the currency in which the transaction is processed"/>
    <s v="STRING"/>
    <m/>
    <m/>
    <x v="4"/>
  </r>
  <r>
    <x v="5"/>
    <s v="Reference_Agreement_statement_Line_Item"/>
    <s v="It contains details of all the activity of all the accounts"/>
    <s v="Agreement statement line item amount"/>
    <s v="It refers to the fee listed on the statement tied to credit card account"/>
    <s v="STRING"/>
    <m/>
    <m/>
    <x v="4"/>
  </r>
  <r>
    <x v="5"/>
    <s v="Reference_Agreement_statement_Line_Item"/>
    <s v="It contains details of all the activity of all the accounts"/>
    <s v="Agreement statement line item amount UOM code"/>
    <s v="It a code which refers to the measurement unit for the service being charged per transaction"/>
    <s v="STRING"/>
    <m/>
    <m/>
    <x v="4"/>
  </r>
  <r>
    <x v="5"/>
    <s v="Reference_Agreement_statement_Line_Item"/>
    <s v="It contains details of all the activity of all the accounts"/>
    <s v="Agreement statement line item quantity"/>
    <s v="It refers to the specific amount of goods or service being purchased through specific line item"/>
    <s v="STRING"/>
    <m/>
    <m/>
    <x v="4"/>
  </r>
  <r>
    <x v="5"/>
    <s v="Reference_Agreement_statement_Line_Item"/>
    <s v="It contains details of all the activity of all the accounts"/>
    <s v="Agreement statement line item text"/>
    <s v="It refers to a line of text within statement that provides details of specific terms or charges."/>
    <s v="STRING"/>
    <m/>
    <m/>
    <x v="4"/>
  </r>
  <r>
    <x v="5"/>
    <s v="Reference_Agreement_statement_Line_Item"/>
    <s v="It contains details of all the activity of all the accounts"/>
    <s v="Agreement statement line item category code"/>
    <s v="A code used to categorize specific charges on credit card statement"/>
    <s v="STRING"/>
    <m/>
    <m/>
    <x v="4"/>
  </r>
  <r>
    <x v="5"/>
    <s v="Credit_Card_Statement_Line_Item"/>
    <s v="It is to store all individual transactions of credit card statement"/>
    <s v="Statement Document ID"/>
    <s v="it refers to unique ID assigned to credit card statement"/>
    <s v="STRING"/>
    <m/>
    <m/>
    <x v="4"/>
  </r>
  <r>
    <x v="5"/>
    <s v="Credit_Card_Statement_Line_Item"/>
    <s v="It is to store all individual transactions of credit card statement"/>
    <s v="Card ID"/>
    <s v="A unique ID associated with credit card"/>
    <s v="STRING"/>
    <m/>
    <m/>
    <x v="4"/>
  </r>
  <r>
    <x v="5"/>
    <s v="Credit_Card_Statement_Line_Item"/>
    <s v="It is to store all individual transactions of credit card statement"/>
    <s v="Account number"/>
    <s v="A number assigned that links the credit card to the customer account."/>
    <s v="STRING"/>
    <m/>
    <m/>
    <x v="4"/>
  </r>
  <r>
    <x v="5"/>
    <s v="Credit_Card_Statement_Line_Item"/>
    <s v="It is to store all individual transactions of credit card statement"/>
    <s v="Account type"/>
    <s v="It refers to the classification of credit card based on its purpose"/>
    <s v="STRING"/>
    <m/>
    <m/>
    <x v="4"/>
  </r>
  <r>
    <x v="5"/>
    <s v="Credit_Card_Statement_Line_Item"/>
    <s v="It is to store all individual transactions of credit card statement"/>
    <s v="Agreement statement line item number"/>
    <s v="It refers to specific transaction entry on credit card statement"/>
    <s v="STRING"/>
    <m/>
    <m/>
    <x v="4"/>
  </r>
  <r>
    <x v="5"/>
    <s v="Credit_Card_Statement_Line_Item"/>
    <s v="It is to store all individual transactions of credit card statement"/>
    <s v="Transaction Date"/>
    <s v="It refers to the date when a transaction was processed or completed on credit card"/>
    <s v="STRING"/>
    <m/>
    <m/>
    <x v="4"/>
  </r>
  <r>
    <x v="5"/>
    <s v="Credit_Card_Statement_Line_Item"/>
    <s v="It is to store all individual transactions of credit card statement"/>
    <s v="Transaction Id"/>
    <s v="Unique id of the transaction that picked up for this statement"/>
    <s v="STRING"/>
    <m/>
    <m/>
    <x v="4"/>
  </r>
  <r>
    <x v="5"/>
    <s v="Credit_Card_Statement_Line_Item"/>
    <s v="It is to store all individual transactions of credit card statement"/>
    <s v="Statement merchant purchase reference number"/>
    <s v="A unique Id assigned by a merchant to track teansactions made using credit card"/>
    <s v="STRING"/>
    <m/>
    <m/>
    <x v="4"/>
  </r>
  <r>
    <x v="5"/>
    <s v="Credit_Card_Statement_Line_Item"/>
    <s v="It is to store all individual transactions of credit card statement"/>
    <s v="Statement merchant party ID"/>
    <s v="An Id associated with a specific merchant or business on credit card purchase"/>
    <s v="STRING"/>
    <m/>
    <m/>
    <x v="4"/>
  </r>
  <r>
    <x v="5"/>
    <s v="Credit_Card_Statement_Line_Item"/>
    <s v="It is to store all individual transactions of credit card statement"/>
    <s v="Statement Organisation Business type code"/>
    <s v="A code used to categorize and identify the type of business that issued credit card statement"/>
    <s v="STRING"/>
    <m/>
    <m/>
    <x v="4"/>
  </r>
  <r>
    <x v="5"/>
    <s v="Credit_Card_Statement_Line_Item"/>
    <s v="It is to store all individual transactions of credit card statement"/>
    <s v="Statement merchant address locator"/>
    <s v="A unique ID used to associate a transaction location and merchant with specific location or address"/>
    <s v="STRING"/>
    <m/>
    <m/>
    <x v="4"/>
  </r>
  <r>
    <x v="5"/>
    <s v="Credit_Card_Statement_Line_Item"/>
    <s v="It is to store all individual transactions of credit card statement"/>
    <s v="Transaction date"/>
    <s v="Date of the transaction"/>
    <s v="STRING"/>
    <m/>
    <m/>
    <x v="4"/>
  </r>
  <r>
    <x v="5"/>
    <s v="Credit_Card_Statement_Line_Item"/>
    <s v="It is to store all individual transactions of credit card statement"/>
    <s v="Merchant name or identifier"/>
    <s v="Name of the merchant or payee"/>
    <s v="STRING"/>
    <m/>
    <m/>
    <x v="4"/>
  </r>
  <r>
    <x v="5"/>
    <s v="Credit_Card_Statement_Line_Item"/>
    <s v="It is to store all individual transactions of credit card statement"/>
    <s v="Transaction amount"/>
    <s v="Amount of the transaction"/>
    <s v="STRING"/>
    <m/>
    <m/>
    <x v="4"/>
  </r>
  <r>
    <x v="5"/>
    <s v="Credit_Card_Statement_Line_Item"/>
    <s v="It is to store all individual transactions of credit card statement"/>
    <s v="Transaction type"/>
    <s v="Type of the transaction example purchase"/>
    <s v="STRING"/>
    <m/>
    <m/>
    <x v="4"/>
  </r>
  <r>
    <x v="5"/>
    <s v="Credit_Card_Statement_Line_Item"/>
    <s v="It is to store all individual transactions of credit card statement"/>
    <s v="Transaction description"/>
    <s v="Description of the transaction"/>
    <s v="STRING"/>
    <m/>
    <m/>
    <x v="4"/>
  </r>
  <r>
    <x v="5"/>
    <s v="Credit_Card_Statement_Line_Item"/>
    <s v="It is to store all individual transactions of credit card statement"/>
    <s v="Transaction currency code"/>
    <s v="Currency in which transaction took place"/>
    <s v="STRING"/>
    <m/>
    <m/>
    <x v="4"/>
  </r>
  <r>
    <x v="5"/>
    <s v="Credit_Card_Statement_Line_Item"/>
    <s v="It is to store all individual transactions of credit card statement"/>
    <s v="Source system code"/>
    <m/>
    <s v="STRING"/>
    <m/>
    <m/>
    <x v="4"/>
  </r>
  <r>
    <x v="5"/>
    <s v="Credit_Card_Statement_Line_Item"/>
    <s v="It is to store all individual transactions of credit card statement"/>
    <s v="Source system id"/>
    <m/>
    <s v="STRING"/>
    <m/>
    <m/>
    <x v="4"/>
  </r>
  <r>
    <x v="5"/>
    <s v="Credit_Card_Statement_Line_Item"/>
    <s v="It is to store all individual transactions of credit card statement"/>
    <s v="IsLogicallyDeleted"/>
    <m/>
    <s v="STRING"/>
    <m/>
    <m/>
    <x v="4"/>
  </r>
  <r>
    <x v="5"/>
    <s v="Credit_Card_Statement_Line_Item"/>
    <s v="It is to store all individual transactions of credit card statement"/>
    <s v="Create date"/>
    <m/>
    <s v="STRING"/>
    <m/>
    <m/>
    <x v="4"/>
  </r>
  <r>
    <x v="5"/>
    <s v="Credit_Card_Statement_Line_Item"/>
    <s v="It is to store all individual transactions of credit card statement"/>
    <s v="Update date"/>
    <m/>
    <s v="STRING"/>
    <m/>
    <m/>
    <x v="4"/>
  </r>
  <r>
    <x v="5"/>
    <s v="Credit_Card_Statement_Line_Item"/>
    <s v="It is to store all individual transactions of credit card statement"/>
    <s v="Deleted date"/>
    <m/>
    <s v="STRING"/>
    <m/>
    <m/>
    <x v="4"/>
  </r>
  <r>
    <x v="5"/>
    <s v="Credit_Card_Statement_Line_Item"/>
    <s v="It is to store all individual transactions of credit card statement"/>
    <s v="Business Start Date"/>
    <m/>
    <s v="CHAR(18)"/>
    <m/>
    <m/>
    <x v="4"/>
  </r>
  <r>
    <x v="5"/>
    <s v="Credit_Card_Statement_Line_Item"/>
    <s v="It is to store all individual transactions of credit card statement"/>
    <s v="Business End Date"/>
    <m/>
    <s v="CHAR(18)"/>
    <m/>
    <m/>
    <x v="4"/>
  </r>
  <r>
    <x v="5"/>
    <s v="Credit_Card_Statement_Line_Item"/>
    <s v="It is to store all individual transactions of credit card statement"/>
    <s v="Is Active Flag"/>
    <m/>
    <s v="CHAR(18)"/>
    <m/>
    <m/>
    <x v="4"/>
  </r>
  <r>
    <x v="5"/>
    <s v="Credit_Card_Statement"/>
    <s v="A periodic summary of all the transactions associated with credit card"/>
    <s v="Account number"/>
    <s v="A number assigned that links the credit card to the customer account."/>
    <s v="STRING"/>
    <m/>
    <m/>
    <x v="4"/>
  </r>
  <r>
    <x v="5"/>
    <s v="Credit_Card_Statement"/>
    <s v="A periodic summary of all the transactions associated with credit card"/>
    <s v="Account type"/>
    <s v="It refers to the classification of credit card based on its purpose"/>
    <s v="STRING"/>
    <m/>
    <m/>
    <x v="4"/>
  </r>
  <r>
    <x v="5"/>
    <s v="Credit_Card_Statement"/>
    <s v="A periodic summary of all the transactions associated with credit card"/>
    <s v="Card ID"/>
    <s v="A unique ID associated with credit card"/>
    <s v="STRING"/>
    <m/>
    <m/>
    <x v="4"/>
  </r>
  <r>
    <x v="5"/>
    <s v="Credit_Card_Statement"/>
    <s v="A periodic summary of all the transactions associated with credit card"/>
    <s v="Statement Document ID"/>
    <s v="it refers to unique ID assigned to credit card statement"/>
    <s v="STRING"/>
    <m/>
    <m/>
    <x v="4"/>
  </r>
  <r>
    <x v="5"/>
    <s v="Credit_Card_Statement"/>
    <s v="A periodic summary of all the transactions associated with credit card"/>
    <s v="Total Purchase Amount"/>
    <s v="The total value of all transactions made using the credit card for purchases of goods and services."/>
    <s v="STRING"/>
    <m/>
    <m/>
    <x v="4"/>
  </r>
  <r>
    <x v="5"/>
    <s v="Credit_Card_Statement"/>
    <s v="A periodic summary of all the transactions associated with credit card"/>
    <s v="Total Cash Advance Amount"/>
    <s v="It refers to the total amount of money withdrawn from your credit card as a cash"/>
    <s v="STRING"/>
    <m/>
    <m/>
    <x v="4"/>
  </r>
  <r>
    <x v="5"/>
    <s v="Credit_Card_Statement"/>
    <s v="A periodic summary of all the transactions associated with credit card"/>
    <s v="Purchase Cnt"/>
    <s v="It represents the total number of purchases made using the credit card during a specific billing cycle"/>
    <s v="STRING"/>
    <m/>
    <m/>
    <x v="4"/>
  </r>
  <r>
    <x v="5"/>
    <s v="Credit_Card_Statement"/>
    <s v="A periodic summary of all the transactions associated with credit card"/>
    <s v="Cash Advance Cnt"/>
    <s v="It represents the number of cash advance transactions you have made during a billing cycle."/>
    <s v="STRING"/>
    <m/>
    <m/>
    <x v="4"/>
  </r>
  <r>
    <x v="5"/>
    <s v="Credit_Card_Statement"/>
    <s v="A periodic summary of all the transactions associated with credit card"/>
    <s v="Card statement currency code"/>
    <s v="It refers to the currency in which transactions and balances are displayed on the statement"/>
    <s v="STRING"/>
    <m/>
    <m/>
    <x v="4"/>
  </r>
  <r>
    <x v="5"/>
    <s v="Credit_Card_Statement"/>
    <s v="A periodic summary of all the transactions associated with credit card"/>
    <s v="Source system code"/>
    <m/>
    <s v="STRING"/>
    <m/>
    <m/>
    <x v="4"/>
  </r>
  <r>
    <x v="5"/>
    <s v="Credit_Card_Statement"/>
    <s v="A periodic summary of all the transactions associated with credit card"/>
    <s v="Source system id"/>
    <m/>
    <s v="STRING"/>
    <m/>
    <m/>
    <x v="4"/>
  </r>
  <r>
    <x v="5"/>
    <s v="Credit_Card_Statement"/>
    <s v="A periodic summary of all the transactions associated with credit card"/>
    <s v="IsLogicallyDeleted"/>
    <m/>
    <s v="STRING"/>
    <m/>
    <m/>
    <x v="4"/>
  </r>
  <r>
    <x v="5"/>
    <s v="Credit_Card_Statement"/>
    <s v="A periodic summary of all the transactions associated with credit card"/>
    <s v="Create date"/>
    <m/>
    <s v="STRING"/>
    <m/>
    <m/>
    <x v="4"/>
  </r>
  <r>
    <x v="5"/>
    <s v="Credit_Card_Statement"/>
    <s v="A periodic summary of all the transactions associated with credit card"/>
    <s v="Update date"/>
    <m/>
    <s v="STRING"/>
    <m/>
    <m/>
    <x v="4"/>
  </r>
  <r>
    <x v="5"/>
    <s v="Credit_Card_Statement"/>
    <s v="A periodic summary of all the transactions associated with credit card"/>
    <s v="Deleted date"/>
    <m/>
    <s v="STRING"/>
    <m/>
    <m/>
    <x v="4"/>
  </r>
  <r>
    <x v="5"/>
    <s v="Credit_Card_Statement"/>
    <s v="A periodic summary of all the transactions associated with credit card"/>
    <s v="Statement date"/>
    <s v="Date the statement was generated"/>
    <s v="CHAR(18)"/>
    <m/>
    <m/>
    <x v="4"/>
  </r>
  <r>
    <x v="5"/>
    <s v="Credit_Card_Statement"/>
    <s v="A periodic summary of all the transactions associated with credit card"/>
    <s v="Billing period start"/>
    <s v="Start date of the billing cycle"/>
    <s v="CHAR(18)"/>
    <m/>
    <m/>
    <x v="4"/>
  </r>
  <r>
    <x v="5"/>
    <s v="Credit_Card_Statement"/>
    <s v="A periodic summary of all the transactions associated with credit card"/>
    <s v="Billing period end"/>
    <s v="End date of the billing cycle"/>
    <s v="CHAR(18)"/>
    <m/>
    <m/>
    <x v="4"/>
  </r>
  <r>
    <x v="5"/>
    <s v="Credit_Card_Statement"/>
    <s v="A periodic summary of all the transactions associated with credit card"/>
    <s v="Previous balance"/>
    <s v="Balance carried over from the last statement"/>
    <s v="CHAR(18)"/>
    <m/>
    <m/>
    <x v="4"/>
  </r>
  <r>
    <x v="5"/>
    <s v="Credit_Card_Statement"/>
    <s v="A periodic summary of all the transactions associated with credit card"/>
    <s v="Total charges"/>
    <s v="Total amount of charges (purchases) made during the billing period"/>
    <s v="CHAR(18)"/>
    <m/>
    <m/>
    <x v="4"/>
  </r>
  <r>
    <x v="5"/>
    <s v="Credit_Card_Statement"/>
    <s v="A periodic summary of all the transactions associated with credit card"/>
    <s v="Total payments"/>
    <s v="Total payments made during the billing period"/>
    <s v="CHAR(18)"/>
    <m/>
    <m/>
    <x v="4"/>
  </r>
  <r>
    <x v="5"/>
    <s v="Credit_Card_Statement"/>
    <s v="A periodic summary of all the transactions associated with credit card"/>
    <s v="Interest charged"/>
    <s v="Interest applied for the period"/>
    <s v="CHAR(18)"/>
    <m/>
    <m/>
    <x v="4"/>
  </r>
  <r>
    <x v="5"/>
    <s v="Credit_Card_Statement"/>
    <s v="A periodic summary of all the transactions associated with credit card"/>
    <s v="Fees charged"/>
    <s v="Any additional fees example late payment fees"/>
    <s v="CHAR(18)"/>
    <m/>
    <m/>
    <x v="4"/>
  </r>
  <r>
    <x v="5"/>
    <s v="Credit_Card_Statement"/>
    <s v="A periodic summary of all the transactions associated with credit card"/>
    <s v="Adjustments"/>
    <s v="Any adjustments or corrections applied to the statement"/>
    <s v="CHAR(18)"/>
    <m/>
    <m/>
    <x v="4"/>
  </r>
  <r>
    <x v="5"/>
    <s v="Credit_Card_Statement"/>
    <s v="A periodic summary of all the transactions associated with credit card"/>
    <s v="New balance"/>
    <s v="Total balance due at the end of the billing period"/>
    <s v="CHAR(18)"/>
    <m/>
    <m/>
    <x v="4"/>
  </r>
  <r>
    <x v="5"/>
    <s v="Credit_Card_Statement"/>
    <s v="A periodic summary of all the transactions associated with credit card"/>
    <s v="Minimum payment date"/>
    <s v="Minimum payment required"/>
    <s v="CHAR(18)"/>
    <m/>
    <m/>
    <x v="4"/>
  </r>
  <r>
    <x v="5"/>
    <s v="Credit_Card_Statement"/>
    <s v="A periodic summary of all the transactions associated with credit card"/>
    <s v="Due date"/>
    <s v="Date by which payment must be made"/>
    <s v="CHAR(18)"/>
    <m/>
    <m/>
    <x v="4"/>
  </r>
  <r>
    <x v="5"/>
    <s v="Credit_Card_Statement"/>
    <s v="A periodic summary of all the transactions associated with credit card"/>
    <s v="Status"/>
    <s v="Status of the statement example Open, Closed, Paid"/>
    <s v="CHAR(18)"/>
    <m/>
    <m/>
    <x v="4"/>
  </r>
  <r>
    <x v="5"/>
    <s v="Credit_Card_Statement"/>
    <s v="A periodic summary of all the transactions associated with credit card"/>
    <s v="Business Start Date"/>
    <m/>
    <s v="CHAR(18)"/>
    <m/>
    <m/>
    <x v="4"/>
  </r>
  <r>
    <x v="5"/>
    <s v="Credit_Card_Statement"/>
    <s v="A periodic summary of all the transactions associated with credit card"/>
    <s v="Business End Date"/>
    <m/>
    <s v="CHAR(18)"/>
    <m/>
    <m/>
    <x v="4"/>
  </r>
  <r>
    <x v="5"/>
    <s v="Credit_Card_Statement"/>
    <s v="A periodic summary of all the transactions associated with credit card"/>
    <s v="Is Active Flag"/>
    <m/>
    <s v="CHAR(18)"/>
    <m/>
    <m/>
    <x v="4"/>
  </r>
  <r>
    <x v="5"/>
    <s v="Reference_event"/>
    <m/>
    <s v="Event ID"/>
    <s v="A unique identifier assigned to a specific event or transaction"/>
    <s v="STRING"/>
    <m/>
    <m/>
    <x v="4"/>
  </r>
  <r>
    <x v="5"/>
    <s v="Reference_event"/>
    <m/>
    <s v="Event Activity Type Code"/>
    <s v="It refers to a specific code used to classify and describe the type of event or activity that took place within a given transaction."/>
    <s v="STRING"/>
    <m/>
    <m/>
    <x v="4"/>
  </r>
  <r>
    <x v="5"/>
    <s v="Reference_event"/>
    <m/>
    <s v="Event Reason Code"/>
    <s v="A code used to describe the specific reason for a transaction event."/>
    <s v="STRING"/>
    <m/>
    <m/>
    <x v="4"/>
  </r>
  <r>
    <x v="5"/>
    <s v="Reference_event"/>
    <m/>
    <s v="Event Status Code"/>
    <s v="It refers to a numerical or alphanumeric code used to know the current status or result of a particular transaction or event"/>
    <s v="STRING"/>
    <m/>
    <m/>
    <x v="4"/>
  </r>
  <r>
    <x v="5"/>
    <s v="Reference_event"/>
    <m/>
    <s v="Event Status Reason Code"/>
    <s v="A standardized code used by payment processors or financial institutions to explain the status or outcome of a particular event, typically a transaction."/>
    <s v="STRING"/>
    <m/>
    <m/>
    <x v="4"/>
  </r>
  <r>
    <x v="5"/>
    <s v="Reference_event"/>
    <m/>
    <s v="Transaction ID"/>
    <s v="A unique identifier assigned to each transaction event."/>
    <s v="STRING"/>
    <m/>
    <m/>
    <x v="4"/>
  </r>
  <r>
    <x v="5"/>
    <s v="Reference_event"/>
    <m/>
    <s v="Event Start Date"/>
    <s v="The start date of an event or transaction"/>
    <s v="STRING"/>
    <m/>
    <m/>
    <x v="4"/>
  </r>
  <r>
    <x v="5"/>
    <s v="Reference_event"/>
    <m/>
    <s v="Event End Date"/>
    <s v="The end date of an event or transaction"/>
    <s v="STRING"/>
    <m/>
    <m/>
    <x v="4"/>
  </r>
  <r>
    <x v="5"/>
    <s v="Reference_event"/>
    <m/>
    <s v="Event Start Time"/>
    <s v="The start time of an event or transaction"/>
    <s v="STRING"/>
    <m/>
    <m/>
    <x v="4"/>
  </r>
  <r>
    <x v="5"/>
    <s v="Reference_event"/>
    <m/>
    <s v="Event End Time"/>
    <s v="The end time of an event or transaction"/>
    <s v="STRING"/>
    <m/>
    <m/>
    <x v="4"/>
  </r>
  <r>
    <x v="5"/>
    <s v="Reference_event"/>
    <m/>
    <s v="Account Ind"/>
    <s v="It refers to a code or designation that is used to classify or identify the type of account"/>
    <s v="STRING"/>
    <m/>
    <m/>
    <x v="4"/>
  </r>
  <r>
    <x v="5"/>
    <s v="Reference_event"/>
    <m/>
    <s v="Financial Ind"/>
    <s v="These are metrics or data points used to evaluate the financial performance or health of a company"/>
    <s v="STRING"/>
    <m/>
    <m/>
    <x v="4"/>
  </r>
  <r>
    <x v="5"/>
    <s v="Reference_event"/>
    <m/>
    <s v="Contact Ind"/>
    <s v="A code used to indicate status of cotanct to an account holder"/>
    <s v="STRING"/>
    <m/>
    <m/>
    <x v="4"/>
  </r>
  <r>
    <x v="5"/>
    <s v="Reference_event"/>
    <m/>
    <s v="Incident Ind"/>
    <s v="It is used to mark  events that may be suspicious, non-compliant, or require further investigation."/>
    <s v="STRING"/>
    <m/>
    <m/>
    <x v="4"/>
  </r>
  <r>
    <x v="5"/>
    <s v="Reference_event"/>
    <m/>
    <s v="Account Group Ind"/>
    <s v="A classification used to group accounts based on specific criteria"/>
    <s v="STRING"/>
    <m/>
    <m/>
    <x v="4"/>
  </r>
  <r>
    <x v="5"/>
    <s v="Reference_event"/>
    <m/>
    <s v="Consent Ind"/>
    <s v="It refers to whether a customer or account holder has given their consent for a specific action"/>
    <s v="STRING"/>
    <m/>
    <m/>
    <x v="4"/>
  </r>
  <r>
    <x v="5"/>
    <s v="Reference_event"/>
    <m/>
    <s v="Financial Account Event Ind"/>
    <s v="It denotes a flag to identify a specific type of financial transaction or event associated with an account"/>
    <s v="STRING"/>
    <m/>
    <m/>
    <x v="4"/>
  </r>
  <r>
    <x v="5"/>
    <s v="Reference_event"/>
    <m/>
    <s v="Internal Investment event Ind"/>
    <s v="It is used to track and classify investment-related activities within a financial institution"/>
    <s v="STRING"/>
    <m/>
    <m/>
    <x v="4"/>
  </r>
  <r>
    <x v="5"/>
    <s v="Reference_event"/>
    <m/>
    <s v="External Investment Event Ind"/>
    <s v="It is used to identify an external investment event in a financial system"/>
    <s v="STRING"/>
    <m/>
    <m/>
    <x v="4"/>
  </r>
  <r>
    <x v="5"/>
    <s v="Reference_event"/>
    <m/>
    <s v="Customer Portfolio Ind"/>
    <s v="A classification used by banks to categorize and track customer portfolios"/>
    <s v="STRING"/>
    <m/>
    <m/>
    <x v="4"/>
  </r>
  <r>
    <x v="5"/>
    <s v="Reference_event"/>
    <m/>
    <s v="Event GMT start Date"/>
    <s v="It refers to the start date and time of a specific event, recorded in Greenwich Mean Time (GMT)."/>
    <s v="STRING"/>
    <m/>
    <m/>
    <x v="4"/>
  </r>
  <r>
    <x v="5"/>
    <s v="Reference_event"/>
    <m/>
    <s v="Event GMT Start Time"/>
    <s v="It refers to the end date and time of a specific event, recorded in Greenwich Mean Time (GMT)."/>
    <s v="STRING"/>
    <m/>
    <m/>
    <x v="4"/>
  </r>
  <r>
    <x v="5"/>
    <s v="Reference_event"/>
    <m/>
    <s v="Statement Event Ind"/>
    <s v="It is used to indicate whether a particular transaction should appear on the account statement."/>
    <s v="STRING"/>
    <m/>
    <m/>
    <x v="4"/>
  </r>
  <r>
    <x v="5"/>
    <s v="Reference_event"/>
    <m/>
    <s v="Card Event Ind"/>
    <s v="An indicator used to classify events related to card payment"/>
    <s v="STRING"/>
    <m/>
    <m/>
    <x v="4"/>
  </r>
  <r>
    <x v="5"/>
    <s v="Reference_event"/>
    <m/>
    <s v="Swap Leg Event Ind"/>
    <s v="An indicator used in swap transactions to signify the occurrence of a specific event related to one of the legs of the swap."/>
    <s v="STRING"/>
    <m/>
    <m/>
    <x v="4"/>
  </r>
  <r>
    <x v="5"/>
    <s v="Credit_Card_Payment_Schedule"/>
    <s v="It stores the details of scheduled or recurring payment for credit card"/>
    <s v="Consolidated Invoice ID"/>
    <s v="A unique ID that represents consolidated statements of multiple transactions or account"/>
    <s v="STRING"/>
    <m/>
    <m/>
    <x v="4"/>
  </r>
  <r>
    <x v="5"/>
    <s v="Credit_Card_Payment_Schedule"/>
    <s v="It stores the details of scheduled or recurring payment for credit card"/>
    <s v="Invoice ID"/>
    <s v="ID assigned to the credit card bill "/>
    <s v="STRING"/>
    <m/>
    <m/>
    <x v="4"/>
  </r>
  <r>
    <x v="5"/>
    <s v="Credit_Card_Payment_Schedule"/>
    <s v="It stores the details of scheduled or recurring payment for credit card"/>
    <s v="Host Invoice Num"/>
    <s v="It refers to an internal reference number assigned by merchant system to track specific transaction"/>
    <s v="STRING"/>
    <m/>
    <m/>
    <x v="4"/>
  </r>
  <r>
    <x v="5"/>
    <s v="Credit_Card_Payment_Schedule"/>
    <s v="It stores the details of scheduled or recurring payment for credit card"/>
    <s v="Account number"/>
    <s v="A number assigned that links the credit card to the customer account."/>
    <s v="STRING"/>
    <m/>
    <m/>
    <x v="4"/>
  </r>
  <r>
    <x v="5"/>
    <s v="Credit_Card_Payment_Schedule"/>
    <s v="It stores the details of scheduled or recurring payment for credit card"/>
    <s v="Account type"/>
    <s v="It refers to the classification of credit card based on its purpose"/>
    <s v="STRING"/>
    <m/>
    <m/>
    <x v="4"/>
  </r>
  <r>
    <x v="5"/>
    <s v="Credit_Card_Payment_Schedule"/>
    <s v="It stores the details of scheduled or recurring payment for credit card"/>
    <s v="Payment schedule Id"/>
    <s v="A unique identifier assigned to a specific set of scheduled payments plan."/>
    <s v="STRING"/>
    <m/>
    <m/>
    <x v="4"/>
  </r>
  <r>
    <x v="5"/>
    <s v="Credit_Card_Payment_Schedule"/>
    <s v="It stores the details of scheduled or recurring payment for credit card"/>
    <s v="Payment schedule Term code"/>
    <s v="It refers to a specific code used to define the timing or frequency of payments for a loan, investment, or financial transaction. "/>
    <s v="STRING"/>
    <m/>
    <m/>
    <x v="4"/>
  </r>
  <r>
    <x v="5"/>
    <s v="Credit_Card_Payment_Schedule"/>
    <s v="It stores the details of scheduled or recurring payment for credit card"/>
    <s v="Payment Scheduled amount Date Time"/>
    <s v="The specific date and time when predetermined payment  is to be paid"/>
    <s v="STRING"/>
    <m/>
    <m/>
    <x v="4"/>
  </r>
  <r>
    <x v="5"/>
    <s v="Credit_Card_Payment_Schedule"/>
    <s v="It stores the details of scheduled or recurring payment for credit card"/>
    <s v="Payment Scheduled amount due Date Time"/>
    <s v="It  refers to the datetime details of a scheduled payment that has been arranged by a customer"/>
    <s v="STRING"/>
    <m/>
    <m/>
    <x v="4"/>
  </r>
  <r>
    <x v="5"/>
    <s v="Credit_Card_Payment_Schedule"/>
    <s v="It stores the details of scheduled or recurring payment for credit card"/>
    <s v="Payment Scheduled amount local amount"/>
    <s v="It refers to the amount that has been set for a scheduled payment in local currency"/>
    <s v="STRING"/>
    <m/>
    <m/>
    <x v="4"/>
  </r>
  <r>
    <x v="5"/>
    <s v="Credit_Card_Payment_Schedule"/>
    <s v="It stores the details of scheduled or recurring payment for credit card"/>
    <s v="Payment Scheduled amount transaction amount"/>
    <s v="It refers to the actual amount of money that is processed during a specific transaction"/>
    <s v="STRING"/>
    <m/>
    <m/>
    <x v="4"/>
  </r>
  <r>
    <x v="5"/>
    <s v="Credit_Card_Payment_Schedule"/>
    <s v="It stores the details of scheduled or recurring payment for credit card"/>
    <s v="Payment Scheduled amount Global amount"/>
    <s v="It refers to the amount that has been set for a scheduled payment in global currency"/>
    <s v="STRING"/>
    <m/>
    <m/>
    <x v="4"/>
  </r>
  <r>
    <x v="5"/>
    <s v="Credit_Card_Payment_Schedule"/>
    <s v="It stores the details of scheduled or recurring payment for credit card"/>
    <s v="Source system code"/>
    <m/>
    <s v="STRING"/>
    <m/>
    <m/>
    <x v="4"/>
  </r>
  <r>
    <x v="5"/>
    <s v="Credit_Card_Payment_Schedule"/>
    <s v="It stores the details of scheduled or recurring payment for credit card"/>
    <s v="Source system id"/>
    <m/>
    <s v="STRING"/>
    <m/>
    <m/>
    <x v="4"/>
  </r>
  <r>
    <x v="5"/>
    <s v="Credit_Card_Payment_Schedule"/>
    <s v="It stores the details of scheduled or recurring payment for credit card"/>
    <s v="IsLogicallyDeleted"/>
    <m/>
    <s v="STRING"/>
    <m/>
    <m/>
    <x v="4"/>
  </r>
  <r>
    <x v="5"/>
    <s v="Credit_Card_Payment_Schedule"/>
    <s v="It stores the details of scheduled or recurring payment for credit card"/>
    <s v="Create date"/>
    <m/>
    <s v="STRING"/>
    <m/>
    <m/>
    <x v="4"/>
  </r>
  <r>
    <x v="5"/>
    <s v="Credit_Card_Payment_Schedule"/>
    <s v="It stores the details of scheduled or recurring payment for credit card"/>
    <s v="Update date"/>
    <m/>
    <s v="STRING"/>
    <m/>
    <m/>
    <x v="4"/>
  </r>
  <r>
    <x v="5"/>
    <s v="Credit_Card_Payment_Schedule"/>
    <s v="It stores the details of scheduled or recurring payment for credit card"/>
    <s v="Deleted date"/>
    <m/>
    <s v="STRING"/>
    <m/>
    <m/>
    <x v="4"/>
  </r>
  <r>
    <x v="5"/>
    <s v="Credit_Card_Payment_Schedule"/>
    <s v="It stores the details of scheduled or recurring payment for credit card"/>
    <s v="Business Start Date"/>
    <m/>
    <s v="CHAR(18)"/>
    <m/>
    <m/>
    <x v="4"/>
  </r>
  <r>
    <x v="5"/>
    <s v="Credit_Card_Payment_Schedule"/>
    <s v="It stores the details of scheduled or recurring payment for credit card"/>
    <s v="Business End Date"/>
    <m/>
    <s v="CHAR(18)"/>
    <m/>
    <m/>
    <x v="4"/>
  </r>
  <r>
    <x v="5"/>
    <s v="Credit_Card_Payment_Schedule"/>
    <s v="It stores the details of scheduled or recurring payment for credit card"/>
    <s v="Is Active Flag"/>
    <m/>
    <s v="CHAR(18)"/>
    <m/>
    <m/>
    <x v="4"/>
  </r>
  <r>
    <x v="5"/>
    <s v="Reference_Product"/>
    <s v="It gives details on specific credit card product offered by the bank."/>
    <s v="Product Id"/>
    <s v="A unique identifier for each product listed."/>
    <s v="STRING"/>
    <m/>
    <m/>
    <x v="4"/>
  </r>
  <r>
    <x v="5"/>
    <s v="Reference_Product"/>
    <s v="It gives details on specific credit card product offered by the bank."/>
    <s v="Product Script Id"/>
    <s v="An identifier linking a financial product  to a predefined set of business rules, terms, or logic used for processing and automation."/>
    <s v="STRING"/>
    <m/>
    <m/>
    <x v="4"/>
  </r>
  <r>
    <x v="5"/>
    <s v="Reference_Product"/>
    <s v="It gives details on specific credit card product offered by the bank."/>
    <s v="Product Type Code"/>
    <s v="It is used to to categorize different types of financial products ."/>
    <s v="STRING"/>
    <m/>
    <m/>
    <x v="4"/>
  </r>
  <r>
    <x v="5"/>
    <s v="Reference_Product"/>
    <s v="It gives details on specific credit card product offered by the bank."/>
    <s v="Product Description"/>
    <s v="It provides detailed information about a product features, specifications, and usage."/>
    <s v="STRING"/>
    <m/>
    <m/>
    <x v="4"/>
  </r>
  <r>
    <x v="5"/>
    <s v="Reference_Product"/>
    <s v="It gives details on specific credit card product offered by the bank."/>
    <s v="Product Name"/>
    <s v="It represents the name or title of a financial product or service offered by a bank"/>
    <s v="STRING"/>
    <m/>
    <m/>
    <x v="4"/>
  </r>
  <r>
    <x v="5"/>
    <s v="Reference_Product"/>
    <s v="It gives details on specific credit card product offered by the bank."/>
    <s v="Host product number"/>
    <s v="It is is a unique identifier assigned to a financial product by the bank's core system."/>
    <s v="STRING"/>
    <m/>
    <m/>
    <x v="4"/>
  </r>
  <r>
    <x v="5"/>
    <s v="Reference_Product"/>
    <s v="It gives details on specific credit card product offered by the bank."/>
    <s v="Product Start Date"/>
    <s v="It refers to the date when a specific product  becomes available to customers."/>
    <s v="STRING"/>
    <m/>
    <m/>
    <x v="4"/>
  </r>
  <r>
    <x v="5"/>
    <s v="Reference_Product"/>
    <s v="It gives details on specific credit card product offered by the bank."/>
    <s v="Product End Date"/>
    <s v="It refers to the date when a specific product  is no longer available to customers."/>
    <s v="STRING"/>
    <m/>
    <m/>
    <x v="4"/>
  </r>
  <r>
    <x v="5"/>
    <s v="Reference_Product"/>
    <s v="It gives details on specific credit card product offered by the bank."/>
    <s v="Balance Sheet Code"/>
    <s v="A unique identifier or classification code that links a product to a specific line item on the balance sheet."/>
    <s v="STRING"/>
    <m/>
    <m/>
    <x v="4"/>
  </r>
  <r>
    <x v="5"/>
    <s v="Reference_Product"/>
    <s v="It gives details on specific credit card product offered by the bank."/>
    <s v="Assest Liability Code"/>
    <s v="It is used to categorize different financial products based on their relationship to assets and liabilities"/>
    <s v="STRING"/>
    <m/>
    <m/>
    <x v="4"/>
  </r>
  <r>
    <x v="5"/>
    <s v="Reference_Product"/>
    <s v="It gives details on specific credit card product offered by the bank."/>
    <s v="Service Program Id"/>
    <s v="It  represent different bundles or configurations of products, like banking packages or promotional packages."/>
    <s v="STRING"/>
    <m/>
    <m/>
    <x v="4"/>
  </r>
  <r>
    <x v="5"/>
    <s v="Reference_Product"/>
    <s v="It gives details on specific credit card product offered by the bank."/>
    <s v="Source system code"/>
    <m/>
    <s v="STRING"/>
    <m/>
    <m/>
    <x v="4"/>
  </r>
  <r>
    <x v="5"/>
    <s v="Reference_Product"/>
    <s v="It gives details on specific credit card product offered by the bank."/>
    <s v="Source system id"/>
    <m/>
    <s v="STRING"/>
    <m/>
    <m/>
    <x v="4"/>
  </r>
  <r>
    <x v="5"/>
    <s v="Reference_Product"/>
    <s v="It gives details on specific credit card product offered by the bank."/>
    <s v="IsLogicallyDeleted"/>
    <m/>
    <s v="STRING"/>
    <m/>
    <m/>
    <x v="4"/>
  </r>
  <r>
    <x v="5"/>
    <s v="Reference_Product"/>
    <s v="It gives details on specific credit card product offered by the bank."/>
    <s v="Create date"/>
    <m/>
    <s v="STRING"/>
    <m/>
    <m/>
    <x v="4"/>
  </r>
  <r>
    <x v="5"/>
    <s v="Reference_Product"/>
    <s v="It gives details on specific credit card product offered by the bank."/>
    <s v="Update date"/>
    <m/>
    <s v="STRING"/>
    <m/>
    <m/>
    <x v="4"/>
  </r>
  <r>
    <x v="5"/>
    <s v="Reference_Product"/>
    <s v="It gives details on specific credit card product offered by the bank."/>
    <s v="Deleted date"/>
    <m/>
    <s v="STRING"/>
    <m/>
    <m/>
    <x v="4"/>
  </r>
  <r>
    <x v="5"/>
    <s v="Reference_Product"/>
    <s v="It gives details on specific credit card product offered by the bank."/>
    <s v="Product package code"/>
    <s v="It refers to a classification system used to categorize different types of product packages."/>
    <s v="CHAR(18)"/>
    <m/>
    <m/>
    <x v="4"/>
  </r>
  <r>
    <x v="5"/>
    <s v="Reference_Product"/>
    <s v="It gives details on specific credit card product offered by the bank."/>
    <s v="Financial product ind"/>
    <s v="It  refers to an indicator used to classify or identify a financial product that is part of a larger product package."/>
    <s v="CHAR(18)"/>
    <m/>
    <m/>
    <x v="4"/>
  </r>
  <r>
    <x v="5"/>
    <s v="Reference_Product"/>
    <s v="It gives details on specific credit card product offered by the bank."/>
    <s v="Business Start Date"/>
    <m/>
    <s v="CHAR(18)"/>
    <m/>
    <m/>
    <x v="4"/>
  </r>
  <r>
    <x v="5"/>
    <s v="Reference_Product"/>
    <s v="It gives details on specific credit card product offered by the bank."/>
    <s v="Business End Date"/>
    <m/>
    <s v="CHAR(18)"/>
    <m/>
    <m/>
    <x v="4"/>
  </r>
  <r>
    <x v="5"/>
    <s v="Reference_Product"/>
    <s v="It gives details on specific credit card product offered by the bank."/>
    <s v="Is Active Flag"/>
    <m/>
    <s v="CHAR(18)"/>
    <m/>
    <m/>
    <x v="4"/>
  </r>
  <r>
    <x v="5"/>
    <s v="Reference_Service_Program"/>
    <s v="It refers to the specific program or package offered to the card holder by issuer"/>
    <s v="Product Id"/>
    <s v="A unique identifier for each product listed."/>
    <s v="STRING"/>
    <m/>
    <m/>
    <x v="4"/>
  </r>
  <r>
    <x v="5"/>
    <s v="Reference_Service_Program"/>
    <s v="It refers to the specific program or package offered to the card holder by issuer"/>
    <s v="Service Program Id"/>
    <s v="It  represent different bundles or configurations of products, like banking packages or promotional packages."/>
    <s v="STRING"/>
    <m/>
    <m/>
    <x v="4"/>
  </r>
  <r>
    <x v="5"/>
    <s v="Reference_Service_Program"/>
    <s v="It refers to the specific program or package offered to the card holder by issuer"/>
    <s v="Eligibility Criteria"/>
    <s v="The criteria customers must meet to qualify for the program"/>
    <s v="STRING"/>
    <m/>
    <m/>
    <x v="4"/>
  </r>
  <r>
    <x v="5"/>
    <s v="Reference_Service_Program"/>
    <s v="It refers to the specific program or package offered to the card holder by issuer"/>
    <s v="Service program Ind"/>
    <s v="Indicates whether the program is currently active."/>
    <s v="STRING"/>
    <m/>
    <m/>
    <x v="4"/>
  </r>
  <r>
    <x v="5"/>
    <s v="Reference_Service_Program"/>
    <s v="It refers to the specific program or package offered to the card holder by issuer"/>
    <s v="Service Program created date"/>
    <s v="Timestamp when the program was created."/>
    <s v="STRING"/>
    <m/>
    <m/>
    <x v="4"/>
  </r>
  <r>
    <x v="5"/>
    <s v="Reference_Service_Program"/>
    <s v="It refers to the specific program or package offered to the card holder by issuer"/>
    <s v="Service Program updated date"/>
    <s v="Timestamp when the program was updated"/>
    <s v="STRING"/>
    <m/>
    <m/>
    <x v="4"/>
  </r>
  <r>
    <x v="5"/>
    <s v="Reference_Service_Program"/>
    <s v="It refers to the specific program or package offered to the card holder by issuer"/>
    <s v="Source system code"/>
    <m/>
    <s v="STRING"/>
    <m/>
    <m/>
    <x v="4"/>
  </r>
  <r>
    <x v="5"/>
    <s v="Reference_Service_Program"/>
    <s v="It refers to the specific program or package offered to the card holder by issuer"/>
    <s v="Source system id"/>
    <m/>
    <s v="STRING"/>
    <m/>
    <m/>
    <x v="4"/>
  </r>
  <r>
    <x v="5"/>
    <s v="Reference_Service_Program"/>
    <s v="It refers to the specific program or package offered to the card holder by issuer"/>
    <s v="IsLogicallyDeleted"/>
    <m/>
    <s v="STRING"/>
    <m/>
    <m/>
    <x v="4"/>
  </r>
  <r>
    <x v="5"/>
    <s v="Reference_Service_Program"/>
    <s v="It refers to the specific program or package offered to the card holder by issuer"/>
    <s v="Create date"/>
    <m/>
    <s v="STRING"/>
    <m/>
    <m/>
    <x v="4"/>
  </r>
  <r>
    <x v="5"/>
    <s v="Reference_Service_Program"/>
    <s v="It refers to the specific program or package offered to the card holder by issuer"/>
    <s v="Update date"/>
    <m/>
    <s v="STRING"/>
    <m/>
    <m/>
    <x v="4"/>
  </r>
  <r>
    <x v="5"/>
    <s v="Reference_Service_Program"/>
    <s v="It refers to the specific program or package offered to the card holder by issuer"/>
    <s v="Deleted date"/>
    <m/>
    <s v="STRING"/>
    <m/>
    <m/>
    <x v="4"/>
  </r>
  <r>
    <x v="5"/>
    <s v="Reference_Behaviour_Score"/>
    <s v="A numerical value assigned to the card holder based on their overall financial behaviour related to credit card use."/>
    <s v="Score Id"/>
    <s v="A unique identifier for each behavior score calculated by the system"/>
    <s v="STRING"/>
    <m/>
    <m/>
    <x v="4"/>
  </r>
  <r>
    <x v="5"/>
    <s v="Reference_Behaviour_Score"/>
    <s v="A numerical value assigned to the card holder based on their overall financial behaviour related to credit card use."/>
    <s v="CIF Number (Customer Number: Source Value)"/>
    <s v="A unique ID number used to track and manage all customer information."/>
    <s v="STRING"/>
    <m/>
    <m/>
    <x v="4"/>
  </r>
  <r>
    <x v="5"/>
    <s v="Reference_Behaviour_Score"/>
    <s v="A numerical value assigned to the card holder based on their overall financial behaviour related to credit card use."/>
    <s v="Score Value"/>
    <s v="A numeric value assigned to a customer reflecting their financial behavior and transaction history"/>
    <s v="STRING"/>
    <m/>
    <m/>
    <x v="4"/>
  </r>
  <r>
    <x v="5"/>
    <s v="Reference_Behaviour_Score"/>
    <s v="A numerical value assigned to the card holder based on their overall financial behaviour related to credit card use."/>
    <s v="Analytical Model Id"/>
    <s v="It refers to the identifier for the specific analytical model used to generate or calculate the behavior score."/>
    <s v="STRING"/>
    <m/>
    <m/>
    <x v="4"/>
  </r>
  <r>
    <x v="5"/>
    <s v="Reference_Behaviour_Score"/>
    <s v="A numerical value assigned to the card holder based on their overall financial behaviour related to credit card use."/>
    <s v="Model Run Id"/>
    <s v="It is used to uniquely identify the specific instance or execution of the model that generated the behavior score"/>
    <s v="STRING"/>
    <m/>
    <m/>
    <x v="4"/>
  </r>
  <r>
    <x v="5"/>
    <s v="Reference_Behaviour_Score"/>
    <s v="A numerical value assigned to the card holder based on their overall financial behaviour related to credit card use."/>
    <s v="Model Run Date Time"/>
    <s v="The date and time when the model was last run."/>
    <s v="STRING"/>
    <m/>
    <m/>
    <x v="4"/>
  </r>
  <r>
    <x v="5"/>
    <s v="Reference_Interest_Rate"/>
    <s v="The interest rate charges on any outstanding balance in the credit card"/>
    <s v="Interest Index Code"/>
    <s v="It is used to identify the benchmark or reference index that determines the interest rate applied to a loan, deposit, or other financial products"/>
    <s v="STRING"/>
    <m/>
    <m/>
    <x v="4"/>
  </r>
  <r>
    <x v="5"/>
    <s v="Reference_Interest_Rate"/>
    <s v="The interest rate charges on any outstanding balance in the credit card"/>
    <s v="Interest Index Time Period"/>
    <s v="It specifies the duration for which a particular interest rate index is applicable"/>
    <s v="STRING"/>
    <m/>
    <m/>
    <x v="4"/>
  </r>
  <r>
    <x v="5"/>
    <s v="Reference_Interest_Rate"/>
    <s v="The interest rate charges on any outstanding balance in the credit card"/>
    <s v="Interest Index description"/>
    <s v="It represents a benchmark or base rate used to determine the interest rate for financial products like loans, mortgages, and savings accounts."/>
    <s v="STRING"/>
    <m/>
    <m/>
    <x v="4"/>
  </r>
  <r>
    <x v="5"/>
    <s v="Reference_Interest_Rate"/>
    <s v="The interest rate charges on any outstanding balance in the credit card"/>
    <s v="Interest Index currency code"/>
    <s v="It helps to define interest rates for different financial products across various currencies."/>
    <s v="STRING"/>
    <m/>
    <m/>
    <x v="4"/>
  </r>
  <r>
    <x v="5"/>
    <s v="Reference_Interest_Rate"/>
    <s v="The interest rate charges on any outstanding balance in the credit card"/>
    <s v="Interest Rate Effective Date"/>
    <s v="It determines the date from which a particular interest rate becomes applicable"/>
    <s v="STRING"/>
    <m/>
    <m/>
    <x v="4"/>
  </r>
  <r>
    <x v="5"/>
    <s v="Reference_Interest_Rate"/>
    <s v="The interest rate charges on any outstanding balance in the credit card"/>
    <s v="Fixed Interest Rate"/>
    <s v="It refers to an interest rate that remains constant over a specified period, unlike variable or floating rates that fluctuate based on market conditions."/>
    <s v="STRING"/>
    <m/>
    <m/>
    <x v="4"/>
  </r>
  <r>
    <x v="5"/>
    <s v="Reference_Interest_Rate"/>
    <s v="The interest rate charges on any outstanding balance in the credit card"/>
    <s v="Spread rate"/>
    <s v="It is the difference between a bank’s lending rate and a benchmark interest rate."/>
    <s v="STRING"/>
    <m/>
    <m/>
    <x v="4"/>
  </r>
  <r>
    <x v="5"/>
    <s v="Reference_Interest_Rate"/>
    <s v="The interest rate charges on any outstanding balance in the credit card"/>
    <s v="Source system code"/>
    <m/>
    <s v="STRING"/>
    <m/>
    <m/>
    <x v="4"/>
  </r>
  <r>
    <x v="5"/>
    <s v="Reference_Interest_Rate"/>
    <s v="The interest rate charges on any outstanding balance in the credit card"/>
    <s v="Source system id"/>
    <m/>
    <s v="STRING"/>
    <m/>
    <m/>
    <x v="4"/>
  </r>
  <r>
    <x v="5"/>
    <s v="Reference_Interest_Rate"/>
    <s v="The interest rate charges on any outstanding balance in the credit card"/>
    <s v="IsLogicallyDeleted"/>
    <m/>
    <s v="STRING"/>
    <m/>
    <m/>
    <x v="4"/>
  </r>
  <r>
    <x v="5"/>
    <s v="Reference_Interest_Rate"/>
    <s v="The interest rate charges on any outstanding balance in the credit card"/>
    <s v="Create date"/>
    <m/>
    <s v="STRING"/>
    <m/>
    <m/>
    <x v="4"/>
  </r>
  <r>
    <x v="5"/>
    <s v="Reference_Interest_Rate"/>
    <s v="The interest rate charges on any outstanding balance in the credit card"/>
    <s v="Update date"/>
    <m/>
    <s v="STRING"/>
    <m/>
    <m/>
    <x v="4"/>
  </r>
  <r>
    <x v="5"/>
    <s v="Reference_Interest_Rate"/>
    <s v="The interest rate charges on any outstanding balance in the credit card"/>
    <s v="Deleted date"/>
    <m/>
    <s v="STRING"/>
    <m/>
    <m/>
    <x v="4"/>
  </r>
  <r>
    <x v="5"/>
    <s v="Reference_Delinquent_code"/>
    <s v="A code used to categorize the account fallen behind on its credit card payments"/>
    <s v="Delinquent code"/>
    <s v="An identifier that represents the classification or severity of an overdue payment or default. For example, 30 Days Late, 60 Days Late, 90 Days Late, 120+ Days Late, Charge off"/>
    <s v="STRING"/>
    <m/>
    <m/>
    <x v="4"/>
  </r>
  <r>
    <x v="5"/>
    <s v="Reference_Delinquent_code"/>
    <s v="A code used to categorize the account fallen behind on its credit card payments"/>
    <s v="Delinquecy description"/>
    <s v="It provides detailed information about the nature of the delinquency"/>
    <s v="STRING"/>
    <m/>
    <m/>
    <x v="4"/>
  </r>
  <r>
    <x v="5"/>
    <s v="Reference_Delinquent_code"/>
    <s v="A code used to categorize the account fallen behind on its credit card payments"/>
    <s v="Days past due"/>
    <s v="It indicates how many days the customer's payment is overdue"/>
    <s v="STRING"/>
    <m/>
    <m/>
    <x v="4"/>
  </r>
  <r>
    <x v="5"/>
    <s v="Reference_Delinquent_code"/>
    <s v="A code used to categorize the account fallen behind on its credit card payments"/>
    <s v="Delinquecy status"/>
    <s v="It represents the current state of an overdue payment or loan account"/>
    <s v="STRING"/>
    <m/>
    <m/>
    <x v="4"/>
  </r>
  <r>
    <x v="5"/>
    <s v="Reference_Delinquent_code"/>
    <s v="A code used to categorize the account fallen behind on its credit card payments"/>
    <s v="Penalty amount"/>
    <s v="It  represents any additional charges imposed on a customer for being late or failing to make timely payments."/>
    <s v="STRING"/>
    <m/>
    <m/>
    <x v="4"/>
  </r>
  <r>
    <x v="5"/>
    <s v="Reference_Delinquent_code"/>
    <s v="A code used to categorize the account fallen behind on its credit card payments"/>
    <s v="Source system code"/>
    <m/>
    <s v="STRING"/>
    <m/>
    <m/>
    <x v="4"/>
  </r>
  <r>
    <x v="5"/>
    <s v="Reference_Delinquent_code"/>
    <s v="A code used to categorize the account fallen behind on its credit card payments"/>
    <s v="Source system id"/>
    <m/>
    <s v="STRING"/>
    <m/>
    <m/>
    <x v="4"/>
  </r>
  <r>
    <x v="5"/>
    <s v="Reference_Delinquent_code"/>
    <s v="A code used to categorize the account fallen behind on its credit card payments"/>
    <s v="IsLogicallyDeleted"/>
    <m/>
    <s v="STRING"/>
    <m/>
    <m/>
    <x v="4"/>
  </r>
  <r>
    <x v="5"/>
    <s v="Reference_Delinquent_code"/>
    <s v="A code used to categorize the account fallen behind on its credit card payments"/>
    <s v="Create date"/>
    <m/>
    <s v="STRING"/>
    <m/>
    <m/>
    <x v="4"/>
  </r>
  <r>
    <x v="5"/>
    <s v="Reference_Delinquent_code"/>
    <s v="A code used to categorize the account fallen behind on its credit card payments"/>
    <s v="Update date"/>
    <m/>
    <s v="STRING"/>
    <m/>
    <m/>
    <x v="4"/>
  </r>
  <r>
    <x v="5"/>
    <s v="Reference_Delinquent_code"/>
    <s v="A code used to categorize the account fallen behind on its credit card payments"/>
    <s v="Deleted date"/>
    <m/>
    <s v="STRING"/>
    <m/>
    <m/>
    <x v="4"/>
  </r>
  <r>
    <x v="5"/>
    <s v="Reference_Agreement_Status"/>
    <s v="The current state of the contractual agreement of the credit card account"/>
    <s v="Agreement Status Code"/>
    <s v="A unique ID  is used to track the status of various agreements."/>
    <s v="STRING"/>
    <m/>
    <m/>
    <x v="4"/>
  </r>
  <r>
    <x v="5"/>
    <s v="Reference_Agreement_Status"/>
    <s v="The current state of the contractual agreement of the credit card account"/>
    <s v="Source system code"/>
    <s v="It refers the status of a financial agreement  was last updated."/>
    <s v="STRING"/>
    <m/>
    <m/>
    <x v="4"/>
  </r>
  <r>
    <x v="5"/>
    <s v="Reference_Agreement_Status"/>
    <s v="The current state of the contractual agreement of the credit card account"/>
    <s v="Agreement status reason"/>
    <s v="A code used to specify the contract current status reason."/>
    <s v="STRING"/>
    <m/>
    <m/>
    <x v="4"/>
  </r>
  <r>
    <x v="5"/>
    <s v="Reference_Agreement_Status"/>
    <s v="The current state of the contractual agreement of the credit card account"/>
    <s v="Agreement reason type"/>
    <s v="It is used to categorize the reason for a particular status of an agreement"/>
    <s v="STRING"/>
    <m/>
    <m/>
    <x v="4"/>
  </r>
  <r>
    <x v="5"/>
    <s v="Reference_Agreement_Status"/>
    <s v="The current state of the contractual agreement of the credit card account"/>
    <s v="Source system id"/>
    <m/>
    <s v="STRING"/>
    <m/>
    <m/>
    <x v="4"/>
  </r>
  <r>
    <x v="5"/>
    <s v="Reference_Agreement_Status"/>
    <s v="The current state of the contractual agreement of the credit card account"/>
    <s v="IsLogicallyDeleted"/>
    <m/>
    <s v="STRING"/>
    <m/>
    <m/>
    <x v="4"/>
  </r>
  <r>
    <x v="5"/>
    <s v="Reference_Agreement_Status"/>
    <s v="The current state of the contractual agreement of the credit card account"/>
    <s v="Create date"/>
    <m/>
    <s v="STRING"/>
    <m/>
    <m/>
    <x v="4"/>
  </r>
  <r>
    <x v="5"/>
    <s v="Reference_Agreement_Status"/>
    <s v="The current state of the contractual agreement of the credit card account"/>
    <s v="Update date"/>
    <m/>
    <s v="STRING"/>
    <m/>
    <m/>
    <x v="4"/>
  </r>
  <r>
    <x v="5"/>
    <s v="Reference_Agreement_Status"/>
    <s v="The current state of the contractual agreement of the credit card account"/>
    <s v="Deleted date"/>
    <m/>
    <s v="STRING"/>
    <m/>
    <m/>
    <x v="4"/>
  </r>
  <r>
    <x v="5"/>
    <s v="Reference_Monitor_Status"/>
    <s v="It is used to indicate the current monitoring status of the account"/>
    <s v="Monitor Status code"/>
    <s v="It is used to track the status of a financial agreement (such as a loan, lease, or contract) throughout its lifecycle"/>
    <s v="STRING"/>
    <m/>
    <m/>
    <x v="4"/>
  </r>
  <r>
    <x v="5"/>
    <s v="Reference_Monitor_Status"/>
    <s v="It is used to indicate the current monitoring status of the account"/>
    <s v="Monitor Status description"/>
    <s v="It gives details of the current monitoring status of the account"/>
    <s v="STRING"/>
    <m/>
    <m/>
    <x v="4"/>
  </r>
  <r>
    <x v="5"/>
    <s v="Reference_Monitor_Status"/>
    <s v="It is used to indicate the current monitoring status of the account"/>
    <s v="Monitor type"/>
    <s v="It categorizes the type of monitoring being performed, such as fraud detection, risk assessment, or regulatory compliance."/>
    <s v="STRING"/>
    <m/>
    <m/>
    <x v="4"/>
  </r>
  <r>
    <x v="5"/>
    <s v="Reference_Monitor_Status"/>
    <s v="It is used to indicate the current monitoring status of the account"/>
    <s v="Monitor status level"/>
    <s v="It is used to track the health, risk, or operational status of the credit card account"/>
    <s v="STRING"/>
    <m/>
    <m/>
    <x v="4"/>
  </r>
  <r>
    <x v="5"/>
    <s v="Reference_Monitor_Status"/>
    <s v="It is used to indicate the current monitoring status of the account"/>
    <s v="Monitor Status Ind"/>
    <s v="It  represents the current monitoring status."/>
    <s v="STRING"/>
    <m/>
    <m/>
    <x v="4"/>
  </r>
  <r>
    <x v="5"/>
    <s v="Reference_Monitor_Status"/>
    <s v="It is used to indicate the current monitoring status of the account"/>
    <s v="Source system code"/>
    <m/>
    <s v="STRING"/>
    <m/>
    <m/>
    <x v="4"/>
  </r>
  <r>
    <x v="5"/>
    <s v="Reference_Monitor_Status"/>
    <s v="It is used to indicate the current monitoring status of the account"/>
    <s v="Source system id"/>
    <m/>
    <s v="STRING"/>
    <m/>
    <m/>
    <x v="4"/>
  </r>
  <r>
    <x v="5"/>
    <s v="Reference_Monitor_Status"/>
    <s v="It is used to indicate the current monitoring status of the account"/>
    <s v="IsLogicallyDeleted"/>
    <m/>
    <s v="STRING"/>
    <m/>
    <m/>
    <x v="4"/>
  </r>
  <r>
    <x v="5"/>
    <s v="Reference_Monitor_Status"/>
    <s v="It is used to indicate the current monitoring status of the account"/>
    <s v="Create date"/>
    <m/>
    <s v="STRING"/>
    <m/>
    <m/>
    <x v="4"/>
  </r>
  <r>
    <x v="5"/>
    <s v="Reference_Monitor_Status"/>
    <s v="It is used to indicate the current monitoring status of the account"/>
    <s v="Update date"/>
    <m/>
    <s v="STRING"/>
    <m/>
    <m/>
    <x v="4"/>
  </r>
  <r>
    <x v="5"/>
    <s v="Reference_Monitor_Status"/>
    <s v="It is used to indicate the current monitoring status of the account"/>
    <s v="Deleted date"/>
    <m/>
    <s v="STRING"/>
    <m/>
    <m/>
    <x v="4"/>
  </r>
  <r>
    <x v="5"/>
    <s v="Reference_Block_status"/>
    <s v="It used to indicate whether the account is blocked or operational"/>
    <s v="Block status Code"/>
    <s v="It is used to indicate whether an account, card, or transaction is restricted, and the reason for the restriction"/>
    <s v="STRING"/>
    <m/>
    <m/>
    <x v="4"/>
  </r>
  <r>
    <x v="5"/>
    <s v="Reference_Block_status"/>
    <s v="It used to indicate whether the account is blocked or operational"/>
    <s v="Block status Id"/>
    <s v="It a unique identifier used to track and manage the blocking status. "/>
    <s v="STRING"/>
    <m/>
    <m/>
    <x v="4"/>
  </r>
  <r>
    <x v="5"/>
    <s v="Reference_Block_status"/>
    <s v="It used to indicate whether the account is blocked or operational"/>
    <s v="Block description"/>
    <s v="It gives details of the block status of the credit card account"/>
    <s v="STRING"/>
    <m/>
    <m/>
    <x v="4"/>
  </r>
  <r>
    <x v="5"/>
    <s v="Reference_Block_status"/>
    <s v="It used to indicate whether the account is blocked or operational"/>
    <s v="Block status temporary ind"/>
    <s v="It a flag that indicates if the account in temporarily blocked"/>
    <s v="STRING"/>
    <m/>
    <m/>
    <x v="4"/>
  </r>
  <r>
    <x v="5"/>
    <s v="Reference_Block_status"/>
    <s v="It used to indicate whether the account is blocked or operational"/>
    <s v="Block status reversible ind"/>
    <s v="It a flag that indicates if the block status can be reversed"/>
    <s v="STRING"/>
    <m/>
    <m/>
    <x v="4"/>
  </r>
  <r>
    <x v="5"/>
    <s v="Reference_Block_status"/>
    <s v="It used to indicate whether the account is blocked or operational"/>
    <s v="Create date"/>
    <s v="It refers to the date when the credit card account was blocked"/>
    <s v="STRING"/>
    <m/>
    <m/>
    <x v="4"/>
  </r>
  <r>
    <x v="5"/>
    <s v="Reference_Block_status"/>
    <s v="It used to indicate whether the account is blocked or operational"/>
    <s v="Update date"/>
    <s v="It refers to the date when the credit card account was last updated."/>
    <s v="STRING"/>
    <m/>
    <m/>
    <x v="4"/>
  </r>
  <r>
    <x v="5"/>
    <s v="Reference_Block_status"/>
    <s v="It used to indicate whether the account is blocked or operational"/>
    <s v="Deleted data"/>
    <m/>
    <s v="STRING"/>
    <m/>
    <m/>
    <x v="4"/>
  </r>
  <r>
    <x v="5"/>
    <s v="Reference_Block_status"/>
    <s v="It used to indicate whether the account is blocked or operational"/>
    <s v="Source system code"/>
    <m/>
    <s v="STRING"/>
    <m/>
    <m/>
    <x v="4"/>
  </r>
  <r>
    <x v="5"/>
    <s v="Reference_Block_status"/>
    <s v="It used to indicate whether the account is blocked or operational"/>
    <s v="Source system id"/>
    <m/>
    <s v="STRING"/>
    <m/>
    <m/>
    <x v="4"/>
  </r>
  <r>
    <x v="5"/>
    <s v="Reference_Block_status"/>
    <s v="It used to indicate whether the account is blocked or operational"/>
    <s v="IsLogicallyDeleted"/>
    <m/>
    <s v="STRING"/>
    <m/>
    <m/>
    <x v="4"/>
  </r>
  <r>
    <x v="5"/>
    <s v="Reference_Account_Status"/>
    <s v="It is used to indicate the current operational status of the credit card account"/>
    <s v="Account status"/>
    <m/>
    <s v="STRING"/>
    <m/>
    <m/>
    <x v="4"/>
  </r>
  <r>
    <x v="5"/>
    <s v="Reference_Account_Status"/>
    <s v="It is used to indicate the current operational status of the credit card account"/>
    <s v="Account status reason type code"/>
    <s v="It is used to categorize the reasons for a specific status of an account"/>
    <s v="STRING"/>
    <m/>
    <m/>
    <x v="4"/>
  </r>
  <r>
    <x v="5"/>
    <s v="Reference_Account_Status"/>
    <s v="It is used to indicate the current operational status of the credit card account"/>
    <s v="Source system code"/>
    <m/>
    <s v="STRING"/>
    <m/>
    <m/>
    <x v="4"/>
  </r>
  <r>
    <x v="5"/>
    <s v="Reference_Account_Status"/>
    <s v="It is used to indicate the current operational status of the credit card account"/>
    <s v="Source system id"/>
    <m/>
    <s v="STRING"/>
    <m/>
    <m/>
    <x v="4"/>
  </r>
  <r>
    <x v="5"/>
    <s v="Reference_Account_Status"/>
    <s v="It is used to indicate the current operational status of the credit card account"/>
    <s v="IsLogicallyDeleted"/>
    <m/>
    <s v="STRING"/>
    <m/>
    <m/>
    <x v="4"/>
  </r>
  <r>
    <x v="5"/>
    <s v="Reference_Account_Status"/>
    <s v="It is used to indicate the current operational status of the credit card account"/>
    <s v="Create date"/>
    <m/>
    <s v="STRING"/>
    <m/>
    <m/>
    <x v="4"/>
  </r>
  <r>
    <x v="5"/>
    <s v="Reference_Account_Status"/>
    <s v="It is used to indicate the current operational status of the credit card account"/>
    <s v="Update date"/>
    <m/>
    <s v="STRING"/>
    <m/>
    <m/>
    <x v="4"/>
  </r>
  <r>
    <x v="5"/>
    <s v="Reference_Account_Status"/>
    <s v="It is used to indicate the current operational status of the credit card account"/>
    <s v="Deleted date"/>
    <m/>
    <s v="STRING"/>
    <m/>
    <m/>
    <x v="4"/>
  </r>
  <r>
    <x v="5"/>
    <s v="Reference_Regulators_Classification"/>
    <s v="It is  used to classify credit card account according to regulatory standards"/>
    <s v="Regulator status Code"/>
    <s v="It is a code used in banking and financial systems to classify the regulatory status"/>
    <s v="STRING"/>
    <m/>
    <m/>
    <x v="4"/>
  </r>
  <r>
    <x v="5"/>
    <s v="Reference_Regulators_Classification"/>
    <s v="It is  used to classify credit card account according to regulatory standards"/>
    <s v="Regulator Status Id"/>
    <s v="It is to indicate the status of regulations and to track the enforcement of those regulations by regulatory authority."/>
    <s v="STRING"/>
    <m/>
    <m/>
    <x v="4"/>
  </r>
  <r>
    <x v="5"/>
    <s v="Reference_Regulators_Classification"/>
    <s v="It is  used to classify credit card account according to regulatory standards"/>
    <s v="Regulator description"/>
    <s v="It contains information about different types of regulators and their classifications"/>
    <s v="STRING"/>
    <m/>
    <m/>
    <x v="4"/>
  </r>
  <r>
    <x v="5"/>
    <s v="Reference_Regulators_Classification"/>
    <s v="It is  used to classify credit card account according to regulatory standards"/>
    <s v="Regulator applicable"/>
    <s v="It contains information on the regulator assigned for the "/>
    <s v="STRING"/>
    <m/>
    <m/>
    <x v="4"/>
  </r>
  <r>
    <x v="5"/>
    <s v="Reference_Regulators_Classification"/>
    <s v="It is  used to classify credit card account according to regulatory standards"/>
    <s v="Risk level"/>
    <s v="It  refers to the organization or authority that enforces a particular regulation or set of regulations"/>
    <s v="STRING"/>
    <m/>
    <m/>
    <x v="4"/>
  </r>
  <r>
    <x v="5"/>
    <s v="Reference_Regulators_Classification"/>
    <s v="It is  used to classify credit card account according to regulatory standards"/>
    <s v="Compliance Requirements"/>
    <s v="It refer to the rules and regulations that financial institutions must follow to ensure legal and regulatory conformity"/>
    <s v="STRING"/>
    <m/>
    <m/>
    <x v="4"/>
  </r>
  <r>
    <x v="5"/>
    <s v="Reference_Regulators_Classification"/>
    <s v="It is  used to classify credit card account according to regulatory standard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5"/>
    <s v="Reference_Regulators_Classification"/>
    <s v="It is  used to classify credit card account according to regulatory standards"/>
    <s v="Regulator Status Ind"/>
    <s v="It is used to define the status or classification of a regulation according to regulatory authorities"/>
    <s v="STRING"/>
    <m/>
    <m/>
    <x v="4"/>
  </r>
  <r>
    <x v="5"/>
    <s v="Reference_Regulators_Classification"/>
    <s v="It is  used to classify credit card account according to regulatory standards"/>
    <s v="Regulation Effective Date"/>
    <s v="The date from which the regulation is effective for the customers or bank."/>
    <s v="STRING"/>
    <m/>
    <m/>
    <x v="4"/>
  </r>
  <r>
    <x v="5"/>
    <s v="Reference_Regulators_Classification"/>
    <s v="It is  used to classify credit card account according to regulatory standards"/>
    <s v="Source system code"/>
    <m/>
    <s v="STRING"/>
    <m/>
    <m/>
    <x v="4"/>
  </r>
  <r>
    <x v="5"/>
    <s v="Reference_Regulators_Classification"/>
    <s v="It is  used to classify credit card account according to regulatory standards"/>
    <s v="Source system id"/>
    <m/>
    <s v="STRING"/>
    <m/>
    <m/>
    <x v="4"/>
  </r>
  <r>
    <x v="5"/>
    <s v="Reference_Regulators_Classification"/>
    <s v="It is  used to classify credit card account according to regulatory standards"/>
    <s v="IsLogicallyDeleted"/>
    <m/>
    <s v="STRING"/>
    <m/>
    <m/>
    <x v="4"/>
  </r>
  <r>
    <x v="5"/>
    <s v="Reference_Regulators_Classification"/>
    <s v="It is  used to classify credit card account according to regulatory standards"/>
    <s v="Create date"/>
    <m/>
    <s v="STRING"/>
    <m/>
    <m/>
    <x v="4"/>
  </r>
  <r>
    <x v="5"/>
    <s v="Reference_Regulators_Classification"/>
    <s v="It is  used to classify credit card account according to regulatory standards"/>
    <s v="Update date"/>
    <m/>
    <s v="STRING"/>
    <m/>
    <m/>
    <x v="4"/>
  </r>
  <r>
    <x v="5"/>
    <s v="Reference_Regulators_Classification"/>
    <s v="It is  used to classify credit card account according to regulatory standards"/>
    <s v="Deleted date"/>
    <m/>
    <s v="STRING"/>
    <m/>
    <m/>
    <x v="4"/>
  </r>
  <r>
    <x v="5"/>
    <s v="Reference_Group_Acount_Type"/>
    <s v="It refers to the category of accounts grouped together"/>
    <s v="Account Group Type Code"/>
    <s v="It is used to classify accounts into different groups based on certain characteristics such as the type of services offered, risk level, customer category, or account usage"/>
    <s v="STRING"/>
    <m/>
    <m/>
    <x v="4"/>
  </r>
  <r>
    <x v="5"/>
    <s v="Reference_Group_Acount_Type"/>
    <s v="It refers to the category of accounts grouped together"/>
    <s v="Account Group Id"/>
    <s v="It is used to classify and group various types of bank accounts"/>
    <s v="STRING"/>
    <m/>
    <m/>
    <x v="4"/>
  </r>
  <r>
    <x v="5"/>
    <s v="Reference_Group_Acount_Type"/>
    <s v="It refers to the category of accounts grouped together"/>
    <s v="Account Group Type Description"/>
    <s v="It gives details about the group type"/>
    <s v="STRING"/>
    <m/>
    <m/>
    <x v="4"/>
  </r>
  <r>
    <x v="5"/>
    <s v="Reference_Group_Acount_Type"/>
    <s v="It refers to the category of accounts grouped together"/>
    <s v="Account Group Type Start Date"/>
    <s v="It is used to indicate the date when a specific account group type classification becomes effective."/>
    <s v="STRING"/>
    <m/>
    <m/>
    <x v="4"/>
  </r>
  <r>
    <x v="5"/>
    <s v="Reference_Group_Acount_Type"/>
    <s v="It refers to the category of accounts grouped together"/>
    <s v="Account Group Type End Date"/>
    <s v="It is used to indicate the date when a specific account group type classification becomes ineffective."/>
    <s v="STRING"/>
    <m/>
    <m/>
    <x v="4"/>
  </r>
  <r>
    <x v="5"/>
    <s v="Reference_Group_Acount_Type"/>
    <s v="It refers to the category of accounts grouped together"/>
    <s v="Source system code"/>
    <m/>
    <s v="STRING"/>
    <m/>
    <m/>
    <x v="4"/>
  </r>
  <r>
    <x v="5"/>
    <s v="Reference_Group_Acount_Type"/>
    <s v="It refers to the category of accounts grouped together"/>
    <s v="Source system id"/>
    <m/>
    <s v="STRING"/>
    <m/>
    <m/>
    <x v="4"/>
  </r>
  <r>
    <x v="5"/>
    <s v="Reference_Group_Acount_Type"/>
    <s v="It refers to the category of accounts grouped together"/>
    <s v="IsLogicallyDeleted"/>
    <m/>
    <s v="STRING"/>
    <m/>
    <m/>
    <x v="4"/>
  </r>
  <r>
    <x v="5"/>
    <s v="Reference_Group_Acount_Type"/>
    <s v="It refers to the category of accounts grouped together"/>
    <s v="Create date"/>
    <m/>
    <s v="STRING"/>
    <m/>
    <m/>
    <x v="4"/>
  </r>
  <r>
    <x v="5"/>
    <s v="Reference_Group_Acount_Type"/>
    <s v="It refers to the category of accounts grouped together"/>
    <s v="Update date"/>
    <m/>
    <s v="STRING"/>
    <m/>
    <m/>
    <x v="4"/>
  </r>
  <r>
    <x v="5"/>
    <s v="Reference_Group_Acount_Type"/>
    <s v="It refers to the category of accounts grouped together"/>
    <s v="Deleted date"/>
    <m/>
    <s v="STRING"/>
    <m/>
    <m/>
    <x v="4"/>
  </r>
  <r>
    <x v="5"/>
    <s v="Reference_Account_Category"/>
    <s v="It refers to the classification or group assigned to credit card account based on use"/>
    <s v="Account Category Code"/>
    <s v="A code to categorize accounts for reporting, risk assessment, and operational processing."/>
    <s v="STRING"/>
    <m/>
    <m/>
    <x v="4"/>
  </r>
  <r>
    <x v="5"/>
    <s v="Reference_Account_Category"/>
    <s v="It refers to the classification or group assigned to credit card account based on use"/>
    <s v="Account Category description"/>
    <s v="It provides detailed information about the category."/>
    <s v="STRING"/>
    <m/>
    <m/>
    <x v="4"/>
  </r>
  <r>
    <x v="5"/>
    <s v="Reference_Account_Category"/>
    <s v="It refers to the classification or group assigned to credit card account based on use"/>
    <s v="Parent Category Id"/>
    <s v="Reference to another AccountCategoryID for hierarchical relationships."/>
    <s v="STRING"/>
    <m/>
    <m/>
    <x v="4"/>
  </r>
  <r>
    <x v="5"/>
    <s v="Reference_Account_Category"/>
    <s v="It refers to the classification or group assigned to credit card account based on use"/>
    <s v="Category Name"/>
    <s v="Name of the account category."/>
    <s v="STRING"/>
    <m/>
    <m/>
    <x v="4"/>
  </r>
  <r>
    <x v="5"/>
    <s v="Reference_Account_Category"/>
    <s v="It refers to the classification or group assigned to credit card account based on use"/>
    <s v="Source system code"/>
    <m/>
    <s v="STRING"/>
    <m/>
    <m/>
    <x v="4"/>
  </r>
  <r>
    <x v="5"/>
    <s v="Reference_Account_Category"/>
    <s v="It refers to the classification or group assigned to credit card account based on use"/>
    <s v="Source system id"/>
    <m/>
    <s v="STRING"/>
    <m/>
    <m/>
    <x v="4"/>
  </r>
  <r>
    <x v="5"/>
    <s v="Reference_Account_Category"/>
    <s v="It refers to the classification or group assigned to credit card account based on use"/>
    <s v="IsLogicallyDeleted"/>
    <m/>
    <s v="STRING"/>
    <m/>
    <m/>
    <x v="4"/>
  </r>
  <r>
    <x v="5"/>
    <s v="Reference_Account_Category"/>
    <s v="It refers to the classification or group assigned to credit card account based on use"/>
    <s v="Create date"/>
    <m/>
    <s v="STRING"/>
    <m/>
    <m/>
    <x v="4"/>
  </r>
  <r>
    <x v="5"/>
    <s v="Reference_Account_Category"/>
    <s v="It refers to the classification or group assigned to credit card account based on use"/>
    <s v="Update date"/>
    <m/>
    <s v="STRING"/>
    <m/>
    <m/>
    <x v="4"/>
  </r>
  <r>
    <x v="5"/>
    <s v="Reference_Account_Category"/>
    <s v="It refers to the classification or group assigned to credit card account based on use"/>
    <s v="Deleted date"/>
    <m/>
    <s v="STRING"/>
    <m/>
    <m/>
    <x v="4"/>
  </r>
  <r>
    <x v="5"/>
    <s v="Reference_MCC"/>
    <s v="It refers to a 4 digit code used to classify the business where the transaction was made"/>
    <s v="Mcc ID"/>
    <s v="A unique identifier for each merchant category code entry. 4 digit code that identifies the merchant business type"/>
    <s v="STRING"/>
    <m/>
    <m/>
    <x v="4"/>
  </r>
  <r>
    <x v="5"/>
    <s v="Reference_MCC"/>
    <s v="It refers to a 4 digit code used to classify the business where the transaction was made"/>
    <s v="Mcc Category New"/>
    <s v=" It is to track newly introduced merchant categories or to distinguish between older and newly defined categories"/>
    <s v="STRING"/>
    <m/>
    <m/>
    <x v="4"/>
  </r>
  <r>
    <x v="5"/>
    <s v="Reference_MCC"/>
    <s v="It refers to a 4 digit code used to classify the business where the transaction was made"/>
    <s v="Source system code"/>
    <m/>
    <s v="STRING"/>
    <m/>
    <m/>
    <x v="4"/>
  </r>
  <r>
    <x v="5"/>
    <s v="Reference_MCC"/>
    <s v="It refers to a 4 digit code used to classify the business where the transaction was made"/>
    <s v="Source system id"/>
    <m/>
    <s v="STRING"/>
    <m/>
    <m/>
    <x v="4"/>
  </r>
  <r>
    <x v="5"/>
    <s v="Reference_MCC"/>
    <s v="It refers to a 4 digit code used to classify the business where the transaction was made"/>
    <s v="IsLogicallyDeleted"/>
    <m/>
    <s v="STRING"/>
    <m/>
    <m/>
    <x v="4"/>
  </r>
  <r>
    <x v="5"/>
    <s v="Reference_MCC"/>
    <s v="It refers to a 4 digit code used to classify the business where the transaction was made"/>
    <s v="Create date"/>
    <m/>
    <s v="STRING"/>
    <m/>
    <m/>
    <x v="4"/>
  </r>
  <r>
    <x v="5"/>
    <s v="Reference_MCC"/>
    <s v="It refers to a 4 digit code used to classify the business where the transaction was made"/>
    <s v="Update date"/>
    <m/>
    <s v="STRING"/>
    <m/>
    <m/>
    <x v="4"/>
  </r>
  <r>
    <x v="5"/>
    <s v="Reference_MCC"/>
    <s v="It refers to a 4 digit code used to classify the business where the transaction was made"/>
    <s v="Deleted date"/>
    <m/>
    <s v="STRING"/>
    <m/>
    <m/>
    <x v="4"/>
  </r>
  <r>
    <x v="5"/>
    <s v="Reference_MCC"/>
    <s v="It refers to a 4 digit code used to classify the business where the transaction was made"/>
    <s v="Category name"/>
    <s v="General business category. Example, Grocery store"/>
    <s v="CHAR(18)"/>
    <m/>
    <m/>
    <x v="4"/>
  </r>
  <r>
    <x v="5"/>
    <s v="Reference_MCC"/>
    <s v="It refers to a 4 digit code used to classify the business where the transaction was made"/>
    <s v="Description of business type"/>
    <s v="Detailed description of the business type. For example, retail grocery and supermarkets"/>
    <s v="CHAR(18)"/>
    <m/>
    <m/>
    <x v="4"/>
  </r>
  <r>
    <x v="5"/>
    <s v="Reference_MCC"/>
    <s v="It refers to a 4 digit code used to classify the business where the transaction was made"/>
    <s v="Risk level"/>
    <s v="Classification of risk based on transaction behavior"/>
    <s v="CHAR(18)"/>
    <m/>
    <m/>
    <x v="4"/>
  </r>
  <r>
    <x v="5"/>
    <s v="Reference_MCC"/>
    <s v="It refers to a 4 digit code used to classify the business where the transaction was made"/>
    <s v="Applicable region"/>
    <s v="Region where this MMC is commonly used"/>
    <s v="CHAR(18)"/>
    <m/>
    <m/>
    <x v="4"/>
  </r>
  <r>
    <x v="5"/>
    <s v="Reference_MCC"/>
    <s v="It refers to a 4 digit code used to classify the business where the transaction was made"/>
    <s v="Interchange fee rate"/>
    <s v="Base fee rate charged for transactions under this MCC"/>
    <s v="CHAR(18)"/>
    <m/>
    <m/>
    <x v="4"/>
  </r>
  <r>
    <x v="5"/>
    <s v="Reference_Contract_Type"/>
    <m/>
    <s v="Contract type code"/>
    <s v="Refers to the specific terms and conditions that degine how a credit card agreement works between the issuer (like a bank) and the cardholder. For example, Revolving Credit Agreement, Change Card Agreement, Secure Credit Card Agreement, Balance Transfer Agreement, Rewards or Cashback or combination of two or more"/>
    <s v="STRING"/>
    <m/>
    <m/>
    <x v="4"/>
  </r>
  <r>
    <x v="5"/>
    <s v="Reference_Contract_Type"/>
    <m/>
    <s v="Contract type description"/>
    <s v="Refers to the specific terms and conditions that degine how a credit card agreement works between the issuer (like a bank) and the cardholder. For example, Revolving Credit Agreement, Change Card Agreement, Secure Credit Card Agreement, Balance Transfer Agreement, Rewards or Cashback or combination of two or more"/>
    <s v="STRING"/>
    <m/>
    <m/>
    <x v="4"/>
  </r>
  <r>
    <x v="5"/>
    <s v="Reference_Contract_Type"/>
    <m/>
    <s v="Contract terms"/>
    <s v="can be an id referring to an entity containing each type of terms"/>
    <s v="STRING"/>
    <m/>
    <m/>
    <x v="4"/>
  </r>
  <r>
    <x v="5"/>
    <s v="Reference_Contract_Type"/>
    <m/>
    <s v="Source system code"/>
    <m/>
    <s v="STRING"/>
    <m/>
    <m/>
    <x v="4"/>
  </r>
  <r>
    <x v="5"/>
    <s v="Reference_Contract_Type"/>
    <m/>
    <s v="Source system id"/>
    <m/>
    <s v="STRING"/>
    <m/>
    <m/>
    <x v="4"/>
  </r>
  <r>
    <x v="5"/>
    <s v="Reference_Contract_Type"/>
    <m/>
    <s v="IsLogicallyDeleted"/>
    <m/>
    <s v="STRING"/>
    <m/>
    <m/>
    <x v="4"/>
  </r>
  <r>
    <x v="5"/>
    <s v="Reference_Contract_Type"/>
    <m/>
    <s v="Create date"/>
    <m/>
    <s v="STRING"/>
    <m/>
    <m/>
    <x v="4"/>
  </r>
  <r>
    <x v="5"/>
    <s v="Reference_Contract_Type"/>
    <m/>
    <s v="Update date"/>
    <m/>
    <s v="STRING"/>
    <m/>
    <m/>
    <x v="4"/>
  </r>
  <r>
    <x v="5"/>
    <s v="Reference_Contract_Type"/>
    <m/>
    <s v="Deleted date"/>
    <m/>
    <s v="STRING"/>
    <m/>
    <m/>
    <x v="4"/>
  </r>
  <r>
    <x v="5"/>
    <s v="Reference_Merchant"/>
    <m/>
    <s v="Merchant id (MID)"/>
    <s v="A Unique identifier for each merchant (and not merchant bank)"/>
    <s v="STRING"/>
    <m/>
    <m/>
    <x v="4"/>
  </r>
  <r>
    <x v="5"/>
    <s v="Reference_Merchant"/>
    <m/>
    <s v="Merchant name"/>
    <s v="Legal name of the merchant "/>
    <s v="STRING"/>
    <m/>
    <m/>
    <x v="4"/>
  </r>
  <r>
    <x v="5"/>
    <s v="Reference_Merchant"/>
    <m/>
    <s v="Merchant category code (MCC)"/>
    <s v="A 4-digit that identified the type of business or services provided by the merchant"/>
    <s v="STRING"/>
    <m/>
    <m/>
    <x v="4"/>
  </r>
  <r>
    <x v="5"/>
    <s v="Reference_Merchant"/>
    <m/>
    <s v="Merchant location"/>
    <s v="Physical or registered address of the merchant"/>
    <s v="STRING"/>
    <m/>
    <m/>
    <x v="4"/>
  </r>
  <r>
    <x v="5"/>
    <s v="Reference_Merchant"/>
    <m/>
    <s v="Country code"/>
    <s v="The country where the mercahnt is registered or operates, refers to country master"/>
    <s v="STRING"/>
    <m/>
    <m/>
    <x v="4"/>
  </r>
  <r>
    <x v="5"/>
    <s v="Reference_Merchant"/>
    <m/>
    <s v="Currency code"/>
    <s v="The currency used for transactions"/>
    <s v="STRING"/>
    <m/>
    <m/>
    <x v="4"/>
  </r>
  <r>
    <x v="5"/>
    <s v="Reference_Merchant"/>
    <m/>
    <s v="Acquiring bank id"/>
    <s v="The ID of the bank that processes the merchants transactions"/>
    <s v="STRING"/>
    <m/>
    <m/>
    <x v="4"/>
  </r>
  <r>
    <x v="5"/>
    <s v="Reference_Merchant"/>
    <m/>
    <s v="Terminal id"/>
    <s v="A unique identified for the POS terminal used by the merchant"/>
    <s v="STRING"/>
    <m/>
    <m/>
    <x v="4"/>
  </r>
  <r>
    <x v="5"/>
    <s v="Reference_Merchant"/>
    <m/>
    <s v="Merchant status"/>
    <s v="Indicates whether the merchant account is active, suspended, or closed"/>
    <s v="STRING"/>
    <m/>
    <m/>
    <x v="4"/>
  </r>
  <r>
    <x v="5"/>
    <s v="Reference_Merchant"/>
    <m/>
    <s v="Settlement bank account number"/>
    <s v="The bank account where the merchants funds are settled after transactions"/>
    <s v="STRING"/>
    <m/>
    <m/>
    <x v="4"/>
  </r>
  <r>
    <x v="5"/>
    <s v="Reference_Merchant"/>
    <m/>
    <s v="Settlement frequency"/>
    <s v="How often merchant received settlements. for example, daily, weekly"/>
    <s v="STRING"/>
    <m/>
    <m/>
    <x v="4"/>
  </r>
  <r>
    <x v="5"/>
    <s v="Reference_Merchant"/>
    <m/>
    <s v="Fee structure"/>
    <s v="Details about processing fees charged to the merchant"/>
    <s v="STRING"/>
    <m/>
    <m/>
    <x v="4"/>
  </r>
  <r>
    <x v="5"/>
    <s v="Reference_Merchant"/>
    <m/>
    <s v="Contract start date"/>
    <s v="Date of merchant agreement started"/>
    <s v="STRING"/>
    <m/>
    <m/>
    <x v="4"/>
  </r>
  <r>
    <x v="5"/>
    <s v="Reference_Merchant"/>
    <m/>
    <s v="Contract end date"/>
    <s v="Date the merchant agreement ends"/>
    <s v="STRING"/>
    <m/>
    <m/>
    <x v="4"/>
  </r>
  <r>
    <x v="5"/>
    <s v="Reference_Merchant"/>
    <m/>
    <s v="Risk level"/>
    <s v="Risk classification of the merchant based on transaction behavior"/>
    <s v="STRING"/>
    <m/>
    <m/>
    <x v="4"/>
  </r>
  <r>
    <x v="5"/>
    <s v="Reference_Merchant"/>
    <m/>
    <s v="Contact information"/>
    <s v="Contact Information"/>
    <s v="STRING"/>
    <m/>
    <m/>
    <x v="4"/>
  </r>
  <r>
    <x v="5"/>
    <s v="Reference_Merchant"/>
    <m/>
    <s v="Processing limit"/>
    <s v="Maximum transaction amount or volume allowed for the merchant"/>
    <s v="STRING"/>
    <m/>
    <m/>
    <x v="4"/>
  </r>
  <r>
    <x v="5"/>
    <s v="Reference_Merchant"/>
    <m/>
    <s v="Processing limit unit type"/>
    <s v="Amount or Volume"/>
    <s v="STRING"/>
    <m/>
    <m/>
    <x v="4"/>
  </r>
  <r>
    <x v="5"/>
    <s v="Reference_Merchant"/>
    <m/>
    <s v="Chargeback rate"/>
    <s v="Percentage of disputed transactions"/>
    <s v="STRING"/>
    <m/>
    <m/>
    <x v="4"/>
  </r>
  <r>
    <x v="5"/>
    <s v="Reference_Merchant"/>
    <m/>
    <s v="Tax id"/>
    <s v="Merchants tax identification number"/>
    <s v="STRING"/>
    <m/>
    <m/>
    <x v="4"/>
  </r>
  <r>
    <x v="5"/>
    <s v="Reference_Merchant"/>
    <m/>
    <s v="Payment method accepted"/>
    <s v="Visa, Master card, Amex "/>
    <s v="STRING"/>
    <m/>
    <m/>
    <x v="4"/>
  </r>
  <r>
    <x v="5"/>
    <s v="Reference_Merchant"/>
    <m/>
    <s v="Source system code"/>
    <m/>
    <s v="STRING"/>
    <m/>
    <m/>
    <x v="4"/>
  </r>
  <r>
    <x v="5"/>
    <s v="Reference_Merchant"/>
    <m/>
    <s v="Source system id"/>
    <s v="Source system id"/>
    <s v="STRING"/>
    <m/>
    <m/>
    <x v="4"/>
  </r>
  <r>
    <x v="5"/>
    <s v="Reference_Merchant"/>
    <m/>
    <s v="IsLogicallyDeleted"/>
    <m/>
    <s v="STRING"/>
    <m/>
    <m/>
    <x v="4"/>
  </r>
  <r>
    <x v="5"/>
    <s v="Reference_Merchant"/>
    <m/>
    <s v="Create date"/>
    <m/>
    <s v="STRING"/>
    <m/>
    <m/>
    <x v="4"/>
  </r>
  <r>
    <x v="5"/>
    <s v="Reference_Merchant"/>
    <m/>
    <s v="Update date"/>
    <m/>
    <s v="STRING"/>
    <m/>
    <m/>
    <x v="4"/>
  </r>
  <r>
    <x v="5"/>
    <s v="Reference_Merchant"/>
    <m/>
    <s v="Deleted date"/>
    <m/>
    <s v="STRING"/>
    <m/>
    <m/>
    <x v="4"/>
  </r>
  <r>
    <x v="5"/>
    <s v="Reference_Merchant"/>
    <m/>
    <s v="Merchant code"/>
    <m/>
    <s v="CHAR(18)"/>
    <m/>
    <m/>
    <x v="4"/>
  </r>
  <r>
    <x v="5"/>
    <s v="Reference_Token_Wallet_Type"/>
    <m/>
    <s v="Token wallet type code"/>
    <s v="A unique code identifying the type of token wallet"/>
    <s v="STRING"/>
    <m/>
    <m/>
    <x v="4"/>
  </r>
  <r>
    <x v="5"/>
    <s v="Reference_Token_Wallet_Type"/>
    <m/>
    <s v="Wallet type name"/>
    <s v="The name of the token wallet or payment platform. For example, Apple Pay"/>
    <s v="STRING"/>
    <m/>
    <m/>
    <x v="4"/>
  </r>
  <r>
    <x v="5"/>
    <s v="Reference_Token_Wallet_Type"/>
    <m/>
    <s v="Issuer"/>
    <s v="Org or entity that issues the wallet. Example, Apple"/>
    <s v="STRING"/>
    <m/>
    <m/>
    <x v="4"/>
  </r>
  <r>
    <x v="5"/>
    <s v="Reference_Token_Wallet_Type"/>
    <m/>
    <s v="Device type"/>
    <s v="Type of device used for the wallet (mobile, wearable, browser)"/>
    <s v="STRING"/>
    <m/>
    <m/>
    <x v="4"/>
  </r>
  <r>
    <x v="5"/>
    <s v="Reference_Token_Wallet_Type"/>
    <m/>
    <s v="Payment type"/>
    <s v="Type of the payment supported (Credit, Debit, Prepaid)"/>
    <s v="STRING"/>
    <m/>
    <m/>
    <x v="4"/>
  </r>
  <r>
    <x v="5"/>
    <s v="Reference_Token_Wallet_Type"/>
    <m/>
    <s v="Tokenization method"/>
    <s v="How the token is generated (EMV, HCE, Static)"/>
    <s v="STRING"/>
    <m/>
    <m/>
    <x v="4"/>
  </r>
  <r>
    <x v="5"/>
    <s v="Reference_Token_Wallet_Type"/>
    <m/>
    <s v="Currency code"/>
    <s v="Currency associated with the wallet"/>
    <s v="STRING"/>
    <m/>
    <m/>
    <x v="4"/>
  </r>
  <r>
    <x v="5"/>
    <s v="Reference_Token_Wallet_Type"/>
    <m/>
    <s v="Status"/>
    <s v="Status if the token wallet (Active, Inactive)"/>
    <s v="STRING"/>
    <m/>
    <m/>
    <x v="4"/>
  </r>
  <r>
    <x v="5"/>
    <s v="Reference_Token_Wallet_Type"/>
    <m/>
    <s v="Source system code"/>
    <m/>
    <s v="STRING"/>
    <m/>
    <m/>
    <x v="4"/>
  </r>
  <r>
    <x v="5"/>
    <s v="Reference_Token_Wallet_Type"/>
    <m/>
    <s v="Source system id"/>
    <m/>
    <s v="STRING"/>
    <m/>
    <m/>
    <x v="4"/>
  </r>
  <r>
    <x v="5"/>
    <s v="Reference_Token_Wallet_Type"/>
    <m/>
    <s v="IsLogicallyDeleted"/>
    <m/>
    <s v="STRING"/>
    <m/>
    <m/>
    <x v="4"/>
  </r>
  <r>
    <x v="5"/>
    <s v="Reference_Token_Wallet_Type"/>
    <m/>
    <s v="Create date"/>
    <m/>
    <s v="STRING"/>
    <m/>
    <m/>
    <x v="4"/>
  </r>
  <r>
    <x v="5"/>
    <s v="Reference_Token_Wallet_Type"/>
    <m/>
    <s v="Update date"/>
    <m/>
    <s v="STRING"/>
    <m/>
    <m/>
    <x v="4"/>
  </r>
  <r>
    <x v="5"/>
    <s v="Reference_Token_Wallet_Type"/>
    <m/>
    <s v="Deleted date"/>
    <m/>
    <s v="STRING"/>
    <m/>
    <m/>
    <x v="4"/>
  </r>
  <r>
    <x v="5"/>
    <s v="Reference_Token_Device_Type code"/>
    <m/>
    <s v="Token device type code"/>
    <s v="Unique code identifying the type of device used for tokenization"/>
    <s v="STRING"/>
    <m/>
    <m/>
    <x v="4"/>
  </r>
  <r>
    <x v="5"/>
    <s v="Reference_Token_Device_Type code"/>
    <m/>
    <s v="Device type name"/>
    <s v="Name of the device type (Mobile)"/>
    <s v="STRING"/>
    <m/>
    <m/>
    <x v="4"/>
  </r>
  <r>
    <x v="5"/>
    <s v="Reference_Token_Device_Type code"/>
    <m/>
    <s v="Platform"/>
    <s v="Operating system or platform used (iOS, Android)"/>
    <s v="STRING"/>
    <m/>
    <m/>
    <x v="4"/>
  </r>
  <r>
    <x v="5"/>
    <s v="Reference_Token_Device_Type code"/>
    <m/>
    <s v="Manufacturer"/>
    <s v="Manufacturer of the device (Apple, Samsung)"/>
    <s v="STRING"/>
    <m/>
    <m/>
    <x v="4"/>
  </r>
  <r>
    <x v="5"/>
    <s v="Reference_Token_Device_Type code"/>
    <m/>
    <s v="Model"/>
    <s v="Specific model of the (like iPhone 14)"/>
    <s v="STRING"/>
    <m/>
    <m/>
    <x v="4"/>
  </r>
  <r>
    <x v="5"/>
    <s v="Reference_Token_Device_Type code"/>
    <m/>
    <s v="Tokenization method"/>
    <s v="How the token is generated (EMV, HCE, Static)"/>
    <s v="STRING"/>
    <m/>
    <m/>
    <x v="4"/>
  </r>
  <r>
    <x v="5"/>
    <s v="Reference_Token_Device_Type code"/>
    <m/>
    <s v="Secure element type"/>
    <s v="Secure element type (hardware, software, cloud)"/>
    <s v="STRING"/>
    <m/>
    <m/>
    <x v="4"/>
  </r>
  <r>
    <x v="5"/>
    <s v="Reference_Token_Device_Type code"/>
    <m/>
    <s v="Encryption standard"/>
    <s v="Encryption standard used like AES, RSA"/>
    <s v="STRING"/>
    <m/>
    <m/>
    <x v="4"/>
  </r>
  <r>
    <x v="5"/>
    <s v="Reference_Token_Device_Type code"/>
    <m/>
    <s v="Status"/>
    <s v="Status of the token device type like Active, Inactive, Risky"/>
    <s v="STRING"/>
    <m/>
    <m/>
    <x v="4"/>
  </r>
  <r>
    <x v="5"/>
    <s v="Reference_Token_Device_Type code"/>
    <m/>
    <s v="Source system code"/>
    <m/>
    <s v="STRING"/>
    <m/>
    <m/>
    <x v="4"/>
  </r>
  <r>
    <x v="5"/>
    <s v="Reference_Token_Device_Type code"/>
    <m/>
    <s v="Source system id"/>
    <m/>
    <s v="STRING"/>
    <m/>
    <m/>
    <x v="4"/>
  </r>
  <r>
    <x v="5"/>
    <s v="Reference_Token_Device_Type code"/>
    <m/>
    <s v="IsLogicallyDeleted"/>
    <m/>
    <s v="STRING"/>
    <m/>
    <m/>
    <x v="4"/>
  </r>
  <r>
    <x v="5"/>
    <s v="Reference_Token_Device_Type code"/>
    <m/>
    <s v="Create date"/>
    <m/>
    <s v="STRING"/>
    <m/>
    <m/>
    <x v="4"/>
  </r>
  <r>
    <x v="5"/>
    <s v="Reference_Token_Device_Type code"/>
    <m/>
    <s v="Update date"/>
    <m/>
    <s v="STRING"/>
    <m/>
    <m/>
    <x v="4"/>
  </r>
  <r>
    <x v="5"/>
    <s v="Reference_Token_Device_Type code"/>
    <m/>
    <s v="Deleted date"/>
    <m/>
    <s v="STRING"/>
    <m/>
    <m/>
    <x v="4"/>
  </r>
  <r>
    <x v="5"/>
    <s v="Reference_Token_Message_Type"/>
    <m/>
    <s v="Token type message code"/>
    <s v="Unique code identifying the type of token message"/>
    <s v="STRING"/>
    <m/>
    <m/>
    <x v="4"/>
  </r>
  <r>
    <x v="5"/>
    <s v="Reference_Token_Message_Type"/>
    <m/>
    <s v="Message name"/>
    <s v="Name or desription of the token message"/>
    <s v="STRING"/>
    <m/>
    <m/>
    <x v="4"/>
  </r>
  <r>
    <x v="5"/>
    <s v="Reference_Token_Message_Type"/>
    <m/>
    <s v="Message type"/>
    <s v="Type of message (Authorization, Reversal, Settlement)"/>
    <s v="STRING"/>
    <m/>
    <m/>
    <x v="4"/>
  </r>
  <r>
    <x v="5"/>
    <s v="Reference_Token_Message_Type"/>
    <m/>
    <s v="Message format"/>
    <s v="Format used for the message (ISO 8583, JSON, XML)"/>
    <s v="STRING"/>
    <m/>
    <m/>
    <x v="4"/>
  </r>
  <r>
    <x v="5"/>
    <s v="Reference_Token_Message_Type"/>
    <m/>
    <s v="Encryption standard"/>
    <s v="Encryption Standard applied to the message (AES, RSA, HMAC)"/>
    <s v="STRING"/>
    <m/>
    <m/>
    <x v="4"/>
  </r>
  <r>
    <x v="5"/>
    <s v="Reference_Token_Message_Type"/>
    <m/>
    <s v="Tokenization method"/>
    <s v="Tokenization method (EMV, HCE, Static)"/>
    <s v="STRING"/>
    <m/>
    <m/>
    <x v="4"/>
  </r>
  <r>
    <x v="5"/>
    <s v="Reference_Token_Message_Type"/>
    <m/>
    <s v="Issuer identifier"/>
    <s v="Code indentifying the issuing bank or network (ISS001), refer to the bank or network master"/>
    <s v="STRING"/>
    <m/>
    <m/>
    <x v="4"/>
  </r>
  <r>
    <x v="5"/>
    <s v="Reference_Token_Message_Type"/>
    <m/>
    <s v="Network code"/>
    <s v="Code identifying the payment network (Visa, Mastercard)"/>
    <s v="STRING"/>
    <m/>
    <m/>
    <x v="4"/>
  </r>
  <r>
    <x v="5"/>
    <s v="Reference_Token_Message_Type"/>
    <m/>
    <s v="Status"/>
    <s v="Status (Active, Inactive)"/>
    <s v="STRING"/>
    <m/>
    <m/>
    <x v="4"/>
  </r>
  <r>
    <x v="5"/>
    <s v="Reference_Token_Message_Type"/>
    <m/>
    <s v="Source system code"/>
    <m/>
    <s v="STRING"/>
    <m/>
    <m/>
    <x v="4"/>
  </r>
  <r>
    <x v="5"/>
    <s v="Reference_Token_Message_Type"/>
    <m/>
    <s v="Source system id"/>
    <m/>
    <s v="STRING"/>
    <m/>
    <m/>
    <x v="4"/>
  </r>
  <r>
    <x v="5"/>
    <s v="Reference_Token_Message_Type"/>
    <m/>
    <s v="IsLogicallyDeleted"/>
    <m/>
    <s v="STRING"/>
    <m/>
    <m/>
    <x v="4"/>
  </r>
  <r>
    <x v="5"/>
    <s v="Reference_Token_Message_Type"/>
    <m/>
    <s v="Create date"/>
    <m/>
    <s v="STRING"/>
    <m/>
    <m/>
    <x v="4"/>
  </r>
  <r>
    <x v="5"/>
    <s v="Reference_Token_Message_Type"/>
    <m/>
    <s v="Update date"/>
    <m/>
    <s v="STRING"/>
    <m/>
    <m/>
    <x v="4"/>
  </r>
  <r>
    <x v="5"/>
    <s v="Reference_Token_Message_Type"/>
    <m/>
    <s v="Deleted date"/>
    <m/>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Deposit account segment code"/>
    <s v="Unique code identifying the type of deposit account"/>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egment name"/>
    <s v="Name or description of the deposit account type (Premium Savings)"/>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Account type"/>
    <s v="Type of account (Savings, Checking, Fixed Deposit)"/>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Interest bearing"/>
    <s v="Indicates if the deposit account earns interest"/>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Linked for overdraft protection"/>
    <s v="Indicates if the deposit account is used for overdraft coverage"/>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Currency code"/>
    <s v="Currency used for the deposit account"/>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Minimum balance requirement"/>
    <s v="Minimum balance required to keep the account active"/>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Fee waiver criteria"/>
    <s v="Fee waiver criteria (balance threshold, direct deposit)"/>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tatus"/>
    <s v="Active, Inactive"/>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ource system code"/>
    <s v="Source system code"/>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ource system id"/>
    <m/>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IsLogicallyDeleted"/>
    <m/>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Create date"/>
    <m/>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Update date"/>
    <m/>
    <s v="STRING"/>
    <m/>
    <m/>
    <x v="4"/>
  </r>
  <r>
    <x v="5"/>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Deleted date"/>
    <m/>
    <s v="STRING"/>
    <m/>
    <m/>
    <x v="4"/>
  </r>
  <r>
    <x v="5"/>
    <s v="Reference_Dunning_Level"/>
    <m/>
    <s v="Dunning level code"/>
    <s v="Unique code identifying the dunning level"/>
    <s v="STRING"/>
    <m/>
    <m/>
    <x v="4"/>
  </r>
  <r>
    <x v="5"/>
    <s v="Reference_Dunning_Level"/>
    <m/>
    <s v="Dunning level name"/>
    <s v="Name or description of the duning level (First Reminder)"/>
    <s v="STRING"/>
    <m/>
    <m/>
    <x v="4"/>
  </r>
  <r>
    <x v="5"/>
    <s v="Reference_Dunning_Level"/>
    <m/>
    <s v="Overdue days range"/>
    <s v="Number of days past due that define the dunning level (1-30 days, 30-60 days)"/>
    <s v="STRING"/>
    <m/>
    <m/>
    <x v="4"/>
  </r>
  <r>
    <x v="5"/>
    <s v="Reference_Dunning_Level"/>
    <m/>
    <s v="Action type"/>
    <s v="Type of action taken at this dunning level (Email, Phone, Legal Notice)"/>
    <s v="STRING"/>
    <m/>
    <m/>
    <x v="4"/>
  </r>
  <r>
    <x v="5"/>
    <s v="Reference_Dunning_Level"/>
    <m/>
    <s v="Fee applied"/>
    <s v="Late fee or penalty applied at this level ($10, $20, etc)"/>
    <s v="STRING"/>
    <m/>
    <m/>
    <x v="4"/>
  </r>
  <r>
    <x v="5"/>
    <s v="Reference_Dunning_Level"/>
    <m/>
    <s v="Interest rate adjustment"/>
    <s v="change in interest rate applied at this level (+2%)"/>
    <s v="STRING"/>
    <m/>
    <m/>
    <x v="4"/>
  </r>
  <r>
    <x v="5"/>
    <s v="Reference_Dunning_Level"/>
    <m/>
    <s v="Escalation status"/>
    <s v="Whether the case is escalated to collections or legal (Yes, No, )"/>
    <s v="STRING"/>
    <m/>
    <m/>
    <x v="4"/>
  </r>
  <r>
    <x v="5"/>
    <s v="Reference_Dunning_Level"/>
    <m/>
    <s v="Notified channel"/>
    <s v="Channel used for the communication (Email, SMS, Phone)"/>
    <s v="STRING"/>
    <m/>
    <m/>
    <x v="4"/>
  </r>
  <r>
    <x v="5"/>
    <s v="Reference_Dunning_Level"/>
    <m/>
    <s v="Status"/>
    <s v="Status of the dunning level (active, inactive)"/>
    <s v="STRING"/>
    <m/>
    <m/>
    <x v="4"/>
  </r>
  <r>
    <x v="5"/>
    <s v="Reference_Dunning_Level"/>
    <m/>
    <s v="Source system code"/>
    <s v="Source system code"/>
    <s v="STRING"/>
    <m/>
    <m/>
    <x v="4"/>
  </r>
  <r>
    <x v="5"/>
    <s v="Reference_Dunning_Level"/>
    <m/>
    <s v="Source system id"/>
    <m/>
    <s v="STRING"/>
    <m/>
    <m/>
    <x v="4"/>
  </r>
  <r>
    <x v="5"/>
    <s v="Reference_Dunning_Level"/>
    <m/>
    <s v="IsLogicallyDeleted"/>
    <m/>
    <s v="STRING"/>
    <m/>
    <m/>
    <x v="4"/>
  </r>
  <r>
    <x v="5"/>
    <s v="Reference_Dunning_Level"/>
    <m/>
    <s v="Create date"/>
    <m/>
    <s v="STRING"/>
    <m/>
    <m/>
    <x v="4"/>
  </r>
  <r>
    <x v="5"/>
    <s v="Reference_Dunning_Level"/>
    <m/>
    <s v="Update date"/>
    <m/>
    <s v="STRING"/>
    <m/>
    <m/>
    <x v="4"/>
  </r>
  <r>
    <x v="5"/>
    <s v="Reference_Dunning_Level"/>
    <m/>
    <s v="Deleted date"/>
    <m/>
    <s v="STRING"/>
    <m/>
    <m/>
    <x v="4"/>
  </r>
  <r>
    <x v="5"/>
    <s v="Reference_Receivables_Collection_Activity"/>
    <m/>
    <s v="Collection activity code"/>
    <s v="Unique code identifying the collection activity"/>
    <s v="STRING"/>
    <m/>
    <m/>
    <x v="4"/>
  </r>
  <r>
    <x v="5"/>
    <s v="Reference_Receivables_Collection_Activity"/>
    <m/>
    <s v="Activity name"/>
    <s v="Description of the collection activity (first reminder, email)"/>
    <s v="STRING"/>
    <m/>
    <m/>
    <x v="4"/>
  </r>
  <r>
    <x v="5"/>
    <s v="Reference_Receivables_Collection_Activity"/>
    <m/>
    <s v="Activity type"/>
    <s v="Type of activity (Reminder, Phone Call, Legal Action)"/>
    <s v="STRING"/>
    <m/>
    <m/>
    <x v="4"/>
  </r>
  <r>
    <x v="5"/>
    <s v="Reference_Receivables_Collection_Activity"/>
    <m/>
    <s v="Trigger condition"/>
    <s v="Condition that triggers the activity (30 days overdue)"/>
    <s v="STRING"/>
    <m/>
    <m/>
    <x v="4"/>
  </r>
  <r>
    <x v="5"/>
    <s v="Reference_Receivables_Collection_Activity"/>
    <m/>
    <s v="Assigned department"/>
    <s v="Responsible party for the activity (Collections Channel)"/>
    <s v="STRING"/>
    <m/>
    <m/>
    <x v="4"/>
  </r>
  <r>
    <x v="5"/>
    <s v="Reference_Receivables_Collection_Activity"/>
    <m/>
    <s v="Assigned agent"/>
    <s v="Responsible party for the activity"/>
    <s v="STRING"/>
    <m/>
    <m/>
    <x v="4"/>
  </r>
  <r>
    <x v="5"/>
    <s v="Reference_Receivables_Collection_Activity"/>
    <m/>
    <s v="Communication channel"/>
    <s v="Channel used for the activity (Email, Phone, Letter)"/>
    <s v="STRING"/>
    <m/>
    <m/>
    <x v="4"/>
  </r>
  <r>
    <x v="5"/>
    <s v="Reference_Receivables_Collection_Activity"/>
    <m/>
    <s v="Escalation level"/>
    <s v="Level of escalation (Low, Medium, High)"/>
    <s v="STRING"/>
    <m/>
    <m/>
    <x v="4"/>
  </r>
  <r>
    <x v="5"/>
    <s v="Reference_Receivables_Collection_Activity"/>
    <m/>
    <s v="Fee applied"/>
    <s v="Fee charged as part of the collection"/>
    <s v="STRING"/>
    <m/>
    <m/>
    <x v="4"/>
  </r>
  <r>
    <x v="5"/>
    <s v="Reference_Receivables_Collection_Activity"/>
    <m/>
    <s v="Interest adjustment"/>
    <s v="Change in interest rate due to the activity (+1%)"/>
    <s v="STRING"/>
    <m/>
    <m/>
    <x v="4"/>
  </r>
  <r>
    <x v="5"/>
    <s v="Reference_Receivables_Collection_Activity"/>
    <m/>
    <s v="Outcome status code"/>
    <s v="Status code representing the outcome of the activity"/>
    <s v="STRING"/>
    <m/>
    <m/>
    <x v="4"/>
  </r>
  <r>
    <x v="5"/>
    <s v="Reference_Receivables_Collection_Activity"/>
    <m/>
    <s v="Status"/>
    <s v="Status of the activity (Active, Inactive)"/>
    <s v="STRING"/>
    <m/>
    <m/>
    <x v="4"/>
  </r>
  <r>
    <x v="5"/>
    <s v="Reference_Receivables_Collection_Activity"/>
    <m/>
    <s v="Source system code"/>
    <m/>
    <s v="STRING"/>
    <m/>
    <m/>
    <x v="4"/>
  </r>
  <r>
    <x v="5"/>
    <s v="Reference_Receivables_Collection_Activity"/>
    <m/>
    <s v="Source system id"/>
    <m/>
    <s v="STRING"/>
    <m/>
    <m/>
    <x v="4"/>
  </r>
  <r>
    <x v="5"/>
    <s v="Reference_Receivables_Collection_Activity"/>
    <m/>
    <s v="IsLogicallyDeleted"/>
    <m/>
    <s v="STRING"/>
    <m/>
    <m/>
    <x v="4"/>
  </r>
  <r>
    <x v="5"/>
    <s v="Reference_Receivables_Collection_Activity"/>
    <m/>
    <s v="Create date"/>
    <m/>
    <s v="STRING"/>
    <m/>
    <m/>
    <x v="4"/>
  </r>
  <r>
    <x v="5"/>
    <s v="Reference_Receivables_Collection_Activity"/>
    <m/>
    <s v="Update date"/>
    <m/>
    <s v="STRING"/>
    <m/>
    <m/>
    <x v="4"/>
  </r>
  <r>
    <x v="5"/>
    <s v="Reference_Receivables_Collection_Activity"/>
    <m/>
    <s v="Deleted date"/>
    <m/>
    <s v="STRING"/>
    <m/>
    <m/>
    <x v="4"/>
  </r>
  <r>
    <x v="5"/>
    <s v="Reference_Receivables_Collection_Status"/>
    <m/>
    <s v="Collection status code"/>
    <s v="Unique code identifying the collection status"/>
    <s v="STRING"/>
    <m/>
    <m/>
    <x v="4"/>
  </r>
  <r>
    <x v="5"/>
    <s v="Reference_Receivables_Collection_Status"/>
    <m/>
    <s v="Status name"/>
    <s v="Name or description of the status (Payment Received)"/>
    <s v="STRING"/>
    <m/>
    <m/>
    <x v="4"/>
  </r>
  <r>
    <x v="5"/>
    <s v="Reference_Receivables_Collection_Status"/>
    <m/>
    <s v="Financel outcome indicator"/>
    <s v="Indicates if the status represents a final outcome (Yes, No)"/>
    <s v="STRING"/>
    <m/>
    <m/>
    <x v="4"/>
  </r>
  <r>
    <x v="5"/>
    <s v="Reference_Receivables_Collection_Status"/>
    <m/>
    <s v="Next action required"/>
    <s v="Defines if further action is required (Yes, No)"/>
    <s v="STRING"/>
    <m/>
    <m/>
    <x v="4"/>
  </r>
  <r>
    <x v="5"/>
    <s v="Reference_Receivables_Collection_Status"/>
    <m/>
    <s v="Resolution type"/>
    <s v="Type of resolution (Full payment, Partial Payment, None)"/>
    <s v="STRING"/>
    <m/>
    <m/>
    <x v="4"/>
  </r>
  <r>
    <x v="5"/>
    <s v="Reference_Receivables_Collection_Status"/>
    <m/>
    <s v="Escalation required"/>
    <s v="Indicates if the case should be escalated (No, Yes)"/>
    <s v="STRING"/>
    <m/>
    <m/>
    <x v="4"/>
  </r>
  <r>
    <x v="5"/>
    <s v="Reference_Receivables_Collection_Status"/>
    <m/>
    <s v="Status"/>
    <s v="Status of the collection status code (Active, Inactive)"/>
    <s v="STRING"/>
    <m/>
    <m/>
    <x v="4"/>
  </r>
  <r>
    <x v="5"/>
    <s v="Reference_Receivables_Collection_Status"/>
    <m/>
    <s v="Source system code"/>
    <m/>
    <s v="STRING"/>
    <m/>
    <m/>
    <x v="4"/>
  </r>
  <r>
    <x v="5"/>
    <s v="Reference_Receivables_Collection_Status"/>
    <m/>
    <s v="Source system id"/>
    <m/>
    <s v="STRING"/>
    <m/>
    <m/>
    <x v="4"/>
  </r>
  <r>
    <x v="5"/>
    <s v="Reference_Receivables_Collection_Status"/>
    <m/>
    <s v="IsLogicallyDeleted"/>
    <m/>
    <s v="STRING"/>
    <m/>
    <m/>
    <x v="4"/>
  </r>
  <r>
    <x v="5"/>
    <s v="Reference_Receivables_Collection_Status"/>
    <m/>
    <s v="Create date"/>
    <m/>
    <s v="STRING"/>
    <m/>
    <m/>
    <x v="4"/>
  </r>
  <r>
    <x v="5"/>
    <s v="Reference_Receivables_Collection_Status"/>
    <m/>
    <s v="Update date"/>
    <m/>
    <s v="STRING"/>
    <m/>
    <m/>
    <x v="4"/>
  </r>
  <r>
    <x v="5"/>
    <s v="Reference_Receivables_Collection_Status"/>
    <m/>
    <s v="Deleted date"/>
    <m/>
    <s v="STRING"/>
    <m/>
    <m/>
    <x v="4"/>
  </r>
  <r>
    <x v="5"/>
    <s v="Reference_Credit_Card_Payment_Schedule_Term"/>
    <m/>
    <s v="Payment Schedule Term Code"/>
    <s v="Unique code"/>
    <s v="CHAR(18)"/>
    <m/>
    <m/>
    <x v="4"/>
  </r>
  <r>
    <x v="5"/>
    <s v="Reference_Credit_Card_Payment_Schedule_Term"/>
    <m/>
    <s v="Payment frequency"/>
    <s v="Frequency of payments (Monthly, bi-weekly, Quaterly)"/>
    <s v="CHAR(18)"/>
    <m/>
    <m/>
    <x v="4"/>
  </r>
  <r>
    <x v="5"/>
    <s v="Reference_Credit_Card_Payment_Schedule_Term"/>
    <m/>
    <s v="Minimum payment type"/>
    <s v="Type of minimum payment (Fixed Amount, Percentage)"/>
    <s v="CHAR(18)"/>
    <m/>
    <m/>
    <x v="4"/>
  </r>
  <r>
    <x v="5"/>
    <s v="Reference_Credit_Card_Payment_Schedule_Term"/>
    <m/>
    <s v="Minimum payment value"/>
    <s v="Fixed amount or percentage of balance due"/>
    <s v="CHAR(18)"/>
    <m/>
    <m/>
    <x v="4"/>
  </r>
  <r>
    <x v="5"/>
    <s v="Reference_Credit_Card_Payment_Schedule_Term"/>
    <m/>
    <s v="Due date calculation method"/>
    <s v="How the due date is determined (Fixed Day, Days After Settlement) like 25 Days After Statement"/>
    <s v="CHAR(18)"/>
    <m/>
    <m/>
    <x v="4"/>
  </r>
  <r>
    <x v="5"/>
    <s v="Reference_Credit_Card_Payment_Schedule_Term"/>
    <m/>
    <s v="Late fee amount"/>
    <s v="fee charged for late payment (25 AED etc)"/>
    <s v="CHAR(18)"/>
    <m/>
    <m/>
    <x v="4"/>
  </r>
  <r>
    <x v="5"/>
    <s v="Reference_Credit_Card_Payment_Schedule_Term"/>
    <m/>
    <s v="Interest rate adjustment after late payment"/>
    <s v="Adjustment to interest rate after late payment (+2% etc)"/>
    <s v="CHAR(18)"/>
    <m/>
    <m/>
    <x v="4"/>
  </r>
  <r>
    <x v="5"/>
    <s v="Reference_Credit_Card_Payment_Schedule_Term"/>
    <m/>
    <s v="Penalty interest rate cap"/>
    <s v="maximum penalty interest rate allowed (29.99% etc)"/>
    <s v="CHAR(18)"/>
    <m/>
    <m/>
    <x v="4"/>
  </r>
  <r>
    <x v="5"/>
    <s v="Reference_Credit_Card_Payment_Schedule_Term"/>
    <m/>
    <s v="Grace period"/>
    <s v="Number of days after the due date before a late fee applies like 5 days"/>
    <s v="CHAR(18)"/>
    <m/>
    <m/>
    <x v="4"/>
  </r>
  <r>
    <x v="5"/>
    <s v="Reference_Credit_Card_Payment_Schedule_Term"/>
    <m/>
    <s v="Source system code"/>
    <m/>
    <s v="CHAR(18)"/>
    <m/>
    <m/>
    <x v="4"/>
  </r>
  <r>
    <x v="5"/>
    <s v="Reference_Credit_Card_Payment_Schedule_Term"/>
    <m/>
    <s v="Source system id"/>
    <m/>
    <s v="CHAR(18)"/>
    <m/>
    <m/>
    <x v="4"/>
  </r>
  <r>
    <x v="5"/>
    <s v="Reference_Credit_Card_Payment_Schedule_Term"/>
    <m/>
    <s v="IsLogicallyDeleted"/>
    <m/>
    <s v="CHAR(18)"/>
    <m/>
    <m/>
    <x v="4"/>
  </r>
  <r>
    <x v="5"/>
    <s v="Reference_Credit_Card_Payment_Schedule_Term"/>
    <m/>
    <s v="Create date"/>
    <m/>
    <s v="CHAR(18)"/>
    <m/>
    <m/>
    <x v="4"/>
  </r>
  <r>
    <x v="5"/>
    <s v="Reference_Credit_Card_Payment_Schedule_Term"/>
    <m/>
    <s v="Update date"/>
    <m/>
    <s v="CHAR(18)"/>
    <m/>
    <m/>
    <x v="4"/>
  </r>
  <r>
    <x v="5"/>
    <s v="Reference_Credit_Card_Payment_Schedule_Term"/>
    <m/>
    <s v="Deleted date"/>
    <m/>
    <s v="CHAR(18)"/>
    <m/>
    <m/>
    <x v="4"/>
  </r>
  <r>
    <x v="5"/>
    <s v="Reference_Credit_Card_Invoice_Freight_Term"/>
    <m/>
    <s v="Freight term code"/>
    <s v="Unique code identifying the freight term"/>
    <s v="STRING"/>
    <m/>
    <m/>
    <x v="4"/>
  </r>
  <r>
    <x v="5"/>
    <s v="Reference_Credit_Card_Invoice_Freight_Term"/>
    <m/>
    <s v="Freight term name"/>
    <s v="Name or description of the freight term like Prepaid"/>
    <s v="STRING"/>
    <m/>
    <m/>
    <x v="4"/>
  </r>
  <r>
    <x v="5"/>
    <s v="Reference_Credit_Card_Invoice_Freight_Term"/>
    <m/>
    <s v="Freight payment responsibility"/>
    <s v="Who is responsible for the freight charges (Buyer or Seller)"/>
    <s v="STRING"/>
    <m/>
    <m/>
    <x v="4"/>
  </r>
  <r>
    <x v="5"/>
    <s v="Reference_Credit_Card_Invoice_Freight_Term"/>
    <m/>
    <s v="Freight charge type"/>
    <s v="Type of the freight charge (Flat fee, Percentage, Actual Cost)"/>
    <s v="STRING"/>
    <m/>
    <m/>
    <x v="4"/>
  </r>
  <r>
    <x v="5"/>
    <s v="Reference_Credit_Card_Invoice_Freight_Term"/>
    <m/>
    <s v="Freight charge value"/>
    <s v="Freight charge value if applicable "/>
    <s v="STRING"/>
    <m/>
    <m/>
    <x v="4"/>
  </r>
  <r>
    <x v="5"/>
    <s v="Reference_Credit_Card_Invoice_Freight_Term"/>
    <m/>
    <s v="Settlement timing"/>
    <s v="When the freight charge us settled (Before Delivery, After Delivery)"/>
    <s v="STRING"/>
    <m/>
    <m/>
    <x v="4"/>
  </r>
  <r>
    <x v="5"/>
    <s v="Reference_Credit_Card_Invoice_Freight_Term"/>
    <m/>
    <s v="Dispute handling rule"/>
    <s v="How disputes related to freight charges are handled (Refund, No Refund)"/>
    <s v="STRING"/>
    <m/>
    <m/>
    <x v="4"/>
  </r>
  <r>
    <x v="5"/>
    <s v="Reference_Credit_Card_Invoice_Freight_Term"/>
    <m/>
    <s v="Tax applicability"/>
    <s v="Indicates if the freight charge us taxable (yes or no)"/>
    <s v="STRING"/>
    <m/>
    <m/>
    <x v="4"/>
  </r>
  <r>
    <x v="5"/>
    <s v="Reference_Credit_Card_Invoice_Freight_Term"/>
    <m/>
    <s v="Source system code"/>
    <m/>
    <s v="STRING"/>
    <m/>
    <m/>
    <x v="4"/>
  </r>
  <r>
    <x v="5"/>
    <s v="Reference_Credit_Card_Invoice_Freight_Term"/>
    <m/>
    <s v="Source system id"/>
    <m/>
    <s v="STRING"/>
    <m/>
    <m/>
    <x v="4"/>
  </r>
  <r>
    <x v="5"/>
    <s v="Reference_Credit_Card_Invoice_Freight_Term"/>
    <m/>
    <s v="IsLogicallyDeleted"/>
    <m/>
    <s v="STRING"/>
    <m/>
    <m/>
    <x v="4"/>
  </r>
  <r>
    <x v="5"/>
    <s v="Reference_Credit_Card_Invoice_Freight_Term"/>
    <m/>
    <s v="Carrier code"/>
    <s v="Code identifying the carrier responsible for delivery, refer to the Carrier master table for details"/>
    <s v="STRING"/>
    <m/>
    <m/>
    <x v="4"/>
  </r>
  <r>
    <x v="5"/>
    <s v="Reference_Credit_Card_Invoice_Freight_Term"/>
    <m/>
    <s v="Create date"/>
    <m/>
    <s v="STRING"/>
    <m/>
    <m/>
    <x v="4"/>
  </r>
  <r>
    <x v="5"/>
    <s v="Reference_Credit_Card_Invoice_Freight_Term"/>
    <m/>
    <s v="Update date"/>
    <m/>
    <s v="STRING"/>
    <m/>
    <m/>
    <x v="4"/>
  </r>
  <r>
    <x v="5"/>
    <s v="Reference_Credit_Card_Invoice_Freight_Term"/>
    <m/>
    <s v="Deleted date"/>
    <m/>
    <s v="STRING"/>
    <m/>
    <m/>
    <x v="4"/>
  </r>
  <r>
    <x v="5"/>
    <s v="Reference_Credit_Card_Invoice_Payment_Term"/>
    <m/>
    <s v="Payment term code"/>
    <s v="Unique code identifying the payment term like NET30"/>
    <s v="STRING"/>
    <m/>
    <m/>
    <x v="4"/>
  </r>
  <r>
    <x v="5"/>
    <s v="Reference_Credit_Card_Invoice_Payment_Term"/>
    <m/>
    <s v="Payment term name"/>
    <s v="Name or description of the payment term like payment due in NET 30, NET 15, DUE ON RCV"/>
    <s v="STRING"/>
    <m/>
    <m/>
    <x v="4"/>
  </r>
  <r>
    <x v="5"/>
    <s v="Reference_Credit_Card_Invoice_Payment_Term"/>
    <m/>
    <s v="Payment Description"/>
    <s v="Name or description of the payment term like payment due in 30 days from the invoice date"/>
    <s v="STRING"/>
    <m/>
    <m/>
    <x v="4"/>
  </r>
  <r>
    <x v="5"/>
    <s v="Reference_Credit_Card_Invoice_Payment_Term"/>
    <m/>
    <s v="Due days"/>
    <s v="Number of days from invoice date until payment is due like 30 days"/>
    <s v="STRING"/>
    <m/>
    <m/>
    <x v="4"/>
  </r>
  <r>
    <x v="5"/>
    <s v="Reference_Credit_Card_Invoice_Payment_Term"/>
    <m/>
    <s v="Grace period"/>
    <s v="Extra days allowed after the due date before penalities apply like 5 days"/>
    <s v="STRING"/>
    <m/>
    <m/>
    <x v="4"/>
  </r>
  <r>
    <x v="5"/>
    <s v="Reference_Credit_Card_Invoice_Payment_Term"/>
    <m/>
    <s v="Early payment discount"/>
    <s v="Discount percentage if paid before due date like 2%"/>
    <s v="STRING"/>
    <m/>
    <m/>
    <x v="4"/>
  </r>
  <r>
    <x v="5"/>
    <s v="Reference_Credit_Card_Invoice_Payment_Term"/>
    <m/>
    <s v="Dispute handling rule"/>
    <s v="How disputes related to freight charges are handled (Refund, No Refund)"/>
    <s v="STRING"/>
    <m/>
    <m/>
    <x v="4"/>
  </r>
  <r>
    <x v="5"/>
    <s v="Reference_Credit_Card_Invoice_Payment_Term"/>
    <m/>
    <s v="Tax applicability"/>
    <s v="Indicates if the freight charge us taxable (yes or no)"/>
    <s v="STRING"/>
    <m/>
    <m/>
    <x v="4"/>
  </r>
  <r>
    <x v="5"/>
    <s v="Reference_Credit_Card_Invoice_Payment_Term"/>
    <m/>
    <s v="Source system code"/>
    <m/>
    <s v="STRING"/>
    <m/>
    <m/>
    <x v="4"/>
  </r>
  <r>
    <x v="5"/>
    <s v="Reference_Credit_Card_Invoice_Payment_Term"/>
    <m/>
    <s v="Source system id"/>
    <m/>
    <s v="STRING"/>
    <m/>
    <m/>
    <x v="4"/>
  </r>
  <r>
    <x v="5"/>
    <s v="Reference_Credit_Card_Invoice_Payment_Term"/>
    <m/>
    <s v="IsLogicallyDeleted"/>
    <m/>
    <s v="STRING"/>
    <m/>
    <m/>
    <x v="4"/>
  </r>
  <r>
    <x v="5"/>
    <s v="Reference_Credit_Card_Invoice_Payment_Term"/>
    <m/>
    <s v="Later fee percentage"/>
    <s v="Percentage of invoice amount charged as a late fees like 2%"/>
    <s v="STRING"/>
    <m/>
    <m/>
    <x v="4"/>
  </r>
  <r>
    <x v="5"/>
    <s v="Reference_Credit_Card_Invoice_Payment_Term"/>
    <m/>
    <s v="Create date"/>
    <m/>
    <s v="STRING"/>
    <m/>
    <m/>
    <x v="4"/>
  </r>
  <r>
    <x v="5"/>
    <s v="Reference_Credit_Card_Invoice_Payment_Term"/>
    <m/>
    <s v="Update date"/>
    <m/>
    <s v="STRING"/>
    <m/>
    <m/>
    <x v="4"/>
  </r>
  <r>
    <x v="5"/>
    <s v="Reference_Credit_Card_Invoice_Payment_Term"/>
    <m/>
    <s v="Deleted date"/>
    <m/>
    <s v="STRING"/>
    <m/>
    <m/>
    <x v="4"/>
  </r>
  <r>
    <x v="5"/>
    <s v="Reference_Credit_Card_Invoice_Transmittal_Model_Type"/>
    <m/>
    <s v="Model type code"/>
    <s v="Unique code identifying the transmittal type"/>
    <s v="STRING"/>
    <m/>
    <m/>
    <x v="4"/>
  </r>
  <r>
    <x v="5"/>
    <s v="Reference_Credit_Card_Invoice_Transmittal_Model_Type"/>
    <m/>
    <s v="Model type name"/>
    <s v="Name or description of the model type like standard settlement, refund processing, charge back, adjustment, reversal etc"/>
    <s v="STRING"/>
    <m/>
    <m/>
    <x v="4"/>
  </r>
  <r>
    <x v="5"/>
    <s v="Reference_Credit_Card_Invoice_Transmittal_Model_Type"/>
    <m/>
    <s v="Model type Description"/>
    <s v="Name or description of the model type"/>
    <s v="STRING"/>
    <m/>
    <m/>
    <x v="4"/>
  </r>
  <r>
    <x v="5"/>
    <s v="Reference_Credit_Card_Invoice_Transmittal_Model_Type"/>
    <m/>
    <s v="Transaction type"/>
    <s v="Type of transaction like Debit, Credit, Settlement"/>
    <s v="STRING"/>
    <m/>
    <m/>
    <x v="4"/>
  </r>
  <r>
    <x v="5"/>
    <s v="Reference_Credit_Card_Invoice_Transmittal_Model_Type"/>
    <m/>
    <s v="Effective date"/>
    <s v="data when this model type code became active"/>
    <s v="STRING"/>
    <m/>
    <m/>
    <x v="4"/>
  </r>
  <r>
    <x v="5"/>
    <s v="Reference_Credit_Card_Invoice_Transmittal_Model_Type"/>
    <m/>
    <s v="Source system code"/>
    <m/>
    <s v="STRING"/>
    <m/>
    <m/>
    <x v="4"/>
  </r>
  <r>
    <x v="5"/>
    <s v="Reference_Credit_Card_Invoice_Transmittal_Model_Type"/>
    <m/>
    <s v="Source system id"/>
    <m/>
    <s v="STRING"/>
    <m/>
    <m/>
    <x v="4"/>
  </r>
  <r>
    <x v="5"/>
    <s v="Reference_Credit_Card_Invoice_Transmittal_Model_Type"/>
    <m/>
    <s v="IsLogicallyDeleted"/>
    <m/>
    <s v="STRING"/>
    <m/>
    <m/>
    <x v="4"/>
  </r>
  <r>
    <x v="5"/>
    <s v="Reference_Credit_Card_Invoice_Transmittal_Model_Type"/>
    <m/>
    <s v="Create date"/>
    <m/>
    <s v="STRING"/>
    <m/>
    <m/>
    <x v="4"/>
  </r>
  <r>
    <x v="5"/>
    <s v="Reference_Credit_Card_Invoice_Transmittal_Model_Type"/>
    <m/>
    <s v="Update date"/>
    <m/>
    <s v="STRING"/>
    <m/>
    <m/>
    <x v="4"/>
  </r>
  <r>
    <x v="5"/>
    <s v="Reference_Credit_Card_Invoice_Transmittal_Model_Type"/>
    <m/>
    <s v="Deleted date"/>
    <m/>
    <s v="STRING"/>
    <m/>
    <m/>
    <x v="4"/>
  </r>
  <r>
    <x v="5"/>
    <s v="Reference_Credit_Card_Invoice_Source_Type"/>
    <m/>
    <s v="Invoice source type code"/>
    <s v="Unique code representing the invoice type like MER, BANK, SYS, CHB, REF, FEE"/>
    <s v="STRING"/>
    <m/>
    <m/>
    <x v="4"/>
  </r>
  <r>
    <x v="5"/>
    <s v="Reference_Credit_Card_Invoice_Source_Type"/>
    <m/>
    <s v="Invoice source type name"/>
    <s v="Name or description of the invoice type like Merchant, Bank adjustment, System generated etc"/>
    <s v="STRING"/>
    <m/>
    <m/>
    <x v="4"/>
  </r>
  <r>
    <x v="5"/>
    <s v="Reference_Credit_Card_Invoice_Source_Type"/>
    <m/>
    <s v="Description"/>
    <s v="Name or description of the invoice type like invoice generated from a merchant transaction, invoice created due to bank correction etc"/>
    <s v="STRING"/>
    <m/>
    <m/>
    <x v="4"/>
  </r>
  <r>
    <x v="5"/>
    <s v="Reference_Credit_Card_Invoice_Source_Type"/>
    <m/>
    <s v="Origin System"/>
    <s v="Originated from POS System, Bank System, Credit Card System, Dispute System"/>
    <s v="STRING"/>
    <m/>
    <m/>
    <x v="4"/>
  </r>
  <r>
    <x v="5"/>
    <s v="Reference_Credit_Card_Invoice_Source_Type"/>
    <m/>
    <s v="Transaction type"/>
    <s v="Charge, Adjustment, Charge/Credit, Debit"/>
    <s v="STRING"/>
    <m/>
    <m/>
    <x v="4"/>
  </r>
  <r>
    <x v="5"/>
    <s v="Reference_Credit_Card_Invoice_Source_Type"/>
    <m/>
    <s v="Source system code"/>
    <m/>
    <s v="STRING"/>
    <m/>
    <m/>
    <x v="4"/>
  </r>
  <r>
    <x v="5"/>
    <s v="Reference_Credit_Card_Invoice_Source_Type"/>
    <m/>
    <s v="Source system id"/>
    <m/>
    <s v="STRING"/>
    <m/>
    <m/>
    <x v="4"/>
  </r>
  <r>
    <x v="5"/>
    <s v="Reference_Credit_Card_Invoice_Source_Type"/>
    <m/>
    <s v="IsLogicallyDeleted"/>
    <m/>
    <s v="STRING"/>
    <m/>
    <m/>
    <x v="4"/>
  </r>
  <r>
    <x v="5"/>
    <s v="Reference_Credit_Card_Invoice_Source_Type"/>
    <m/>
    <s v="Create date"/>
    <m/>
    <s v="STRING"/>
    <m/>
    <m/>
    <x v="4"/>
  </r>
  <r>
    <x v="5"/>
    <s v="Reference_Credit_Card_Invoice_Source_Type"/>
    <m/>
    <s v="Update date"/>
    <m/>
    <s v="STRING"/>
    <m/>
    <m/>
    <x v="4"/>
  </r>
  <r>
    <x v="5"/>
    <s v="Reference_Credit_Card_Invoice_Source_Type"/>
    <m/>
    <s v="Deleted date"/>
    <m/>
    <s v="STRING"/>
    <m/>
    <m/>
    <x v="4"/>
  </r>
  <r>
    <x v="5"/>
    <s v="Reference_Credit_Card_Invoice_Type"/>
    <m/>
    <s v="Invoice type code"/>
    <s v="Unique code representing the invoice type like STMT, ADJ, CHB, FEE, REF, REB"/>
    <s v="STRING"/>
    <m/>
    <m/>
    <x v="4"/>
  </r>
  <r>
    <x v="5"/>
    <s v="Reference_Credit_Card_Invoice_Type"/>
    <m/>
    <s v="Invoice type name"/>
    <s v="Name or description of the invoice type like statement invoice, adjustment invoice etc"/>
    <s v="STRING"/>
    <m/>
    <m/>
    <x v="4"/>
  </r>
  <r>
    <x v="5"/>
    <s v="Reference_Credit_Card_Invoice_Type"/>
    <m/>
    <s v="Description"/>
    <s v="Name or description of the invoice type like monthly credit card billing statement, adjustments for incorrect charges"/>
    <s v="STRING"/>
    <m/>
    <m/>
    <x v="4"/>
  </r>
  <r>
    <x v="5"/>
    <s v="Reference_Credit_Card_Invoice_Type"/>
    <m/>
    <s v="Transaction type"/>
    <s v="Type of transaction like Debit, Credit"/>
    <s v="STRING"/>
    <m/>
    <m/>
    <x v="4"/>
  </r>
  <r>
    <x v="5"/>
    <s v="Reference_Credit_Card_Invoice_Type"/>
    <m/>
    <s v="Applicable fees"/>
    <s v="For example charge back of 25 AED"/>
    <s v="STRING"/>
    <m/>
    <m/>
    <x v="4"/>
  </r>
  <r>
    <x v="5"/>
    <s v="Reference_Credit_Card_Invoice_Type"/>
    <m/>
    <s v="Source system code"/>
    <m/>
    <s v="STRING"/>
    <m/>
    <m/>
    <x v="4"/>
  </r>
  <r>
    <x v="5"/>
    <s v="Reference_Credit_Card_Invoice_Type"/>
    <m/>
    <s v="Source system id"/>
    <m/>
    <s v="STRING"/>
    <m/>
    <m/>
    <x v="4"/>
  </r>
  <r>
    <x v="5"/>
    <s v="Reference_Credit_Card_Invoice_Type"/>
    <m/>
    <s v="IsLogicallyDeleted"/>
    <m/>
    <s v="STRING"/>
    <m/>
    <m/>
    <x v="4"/>
  </r>
  <r>
    <x v="5"/>
    <s v="Reference_Credit_Card_Invoice_Type"/>
    <m/>
    <s v="Create date"/>
    <m/>
    <s v="STRING"/>
    <m/>
    <m/>
    <x v="4"/>
  </r>
  <r>
    <x v="5"/>
    <s v="Reference_Credit_Card_Invoice_Type"/>
    <m/>
    <s v="Update date"/>
    <m/>
    <s v="STRING"/>
    <m/>
    <m/>
    <x v="4"/>
  </r>
  <r>
    <x v="5"/>
    <s v="Reference_Credit_Card_Invoice_Type"/>
    <m/>
    <s v="Deleted date"/>
    <m/>
    <s v="STRING"/>
    <m/>
    <m/>
    <x v="4"/>
  </r>
  <r>
    <x v="6"/>
    <s v="Reference_Exchange_Rate"/>
    <s v="The rate used to convert the deposit currency to another currency."/>
    <s v="Source Currency Code"/>
    <s v="Code that represents the currency from which an amount is being converted"/>
    <s v="STRING"/>
    <m/>
    <m/>
    <x v="4"/>
  </r>
  <r>
    <x v="6"/>
    <s v="Reference_Exchange_Rate"/>
    <s v="The rate used to convert the deposit currency to another currency."/>
    <s v="Target Currency Code"/>
    <s v="Code that represents the currency into which an amount is being converted"/>
    <s v="STRING"/>
    <m/>
    <m/>
    <x v="4"/>
  </r>
  <r>
    <x v="6"/>
    <s v="Reference_Exchange_Rate"/>
    <s v="The rate used to convert the deposit currency to another currency."/>
    <s v="Exchange Rate Date"/>
    <s v="The date for which the exchange rate is applicable"/>
    <s v="STRING"/>
    <m/>
    <m/>
    <x v="4"/>
  </r>
  <r>
    <x v="6"/>
    <s v="Reference_Exchange_Rate"/>
    <s v="The rate used to convert the deposit currency to another currency."/>
    <s v="Source to Target Currency Rate"/>
    <s v="It indicates how much of the target currency can be obtained with one unit of the source currency"/>
    <s v="STRING"/>
    <m/>
    <m/>
    <x v="4"/>
  </r>
  <r>
    <x v="6"/>
    <s v="Reference_Exchange_Rate"/>
    <s v="The rate used to convert the deposit currency to another currency."/>
    <s v="Target to Source Currency Rate"/>
    <s v="It indicates how much of the source currency is needed to obtain one unit of the target currency"/>
    <s v="STRING"/>
    <m/>
    <m/>
    <x v="4"/>
  </r>
  <r>
    <x v="6"/>
    <s v="Reference_Exchange_Rate"/>
    <s v="The rate used to convert the deposit currency to another currency."/>
    <s v="Source system code"/>
    <m/>
    <s v="STRING"/>
    <m/>
    <m/>
    <x v="4"/>
  </r>
  <r>
    <x v="6"/>
    <s v="Reference_Exchange_Rate"/>
    <s v="The rate used to convert the deposit currency to another currency."/>
    <s v="Source system id"/>
    <m/>
    <s v="STRING"/>
    <m/>
    <m/>
    <x v="4"/>
  </r>
  <r>
    <x v="6"/>
    <s v="Reference_Exchange_Rate"/>
    <s v="The rate used to convert the deposit currency to another currency."/>
    <s v="IsLogicallyDeleted"/>
    <m/>
    <s v="STRING"/>
    <m/>
    <m/>
    <x v="4"/>
  </r>
  <r>
    <x v="6"/>
    <s v="Reference_Exchange_Rate"/>
    <s v="The rate used to convert the deposit currency to another currency."/>
    <s v="Create date"/>
    <m/>
    <s v="STRING"/>
    <m/>
    <m/>
    <x v="4"/>
  </r>
  <r>
    <x v="6"/>
    <s v="Reference_Exchange_Rate"/>
    <s v="The rate used to convert the deposit currency to another currency."/>
    <s v="Update date"/>
    <m/>
    <s v="STRING"/>
    <m/>
    <m/>
    <x v="4"/>
  </r>
  <r>
    <x v="6"/>
    <s v="Reference_Exchange_Rate"/>
    <s v="The rate used to convert the deposit currency to another currency."/>
    <s v="Deleted date"/>
    <m/>
    <s v="STRING"/>
    <m/>
    <m/>
    <x v="4"/>
  </r>
  <r>
    <x v="6"/>
    <s v="Reference_Exchange_Rate"/>
    <s v="The rate used to convert the deposit currency to another currency."/>
    <s v="Source to Target Currency Rate__3466"/>
    <s v="It indicates how much of the target currency can be obtained with one unit of the source currency"/>
    <s v="STRING"/>
    <m/>
    <m/>
    <x v="4"/>
  </r>
  <r>
    <x v="6"/>
    <s v="Reference_Exchange_Rate"/>
    <s v="The rate used to convert the deposit currency to another currency."/>
    <s v="Target to Source Currency Rate__3467"/>
    <s v="It indicates how much of the source currency is needed to obtain one unit of the target currency"/>
    <s v="STRING"/>
    <m/>
    <m/>
    <x v="4"/>
  </r>
  <r>
    <x v="6"/>
    <s v="Reference_Currency"/>
    <s v="The three-letter code representing the account currency (e.g., USD for US Dollar)."/>
    <s v="Currency code"/>
    <m/>
    <s v="STRING"/>
    <m/>
    <m/>
    <x v="4"/>
  </r>
  <r>
    <x v="6"/>
    <s v="Reference_Currency"/>
    <s v="The three-letter code representing the account currency (e.g., USD for US Dollar)."/>
    <s v="Numeric Id"/>
    <s v="Identification number that is used to distinguish one item, entity, or record from another within a database or system"/>
    <s v="STRING"/>
    <m/>
    <m/>
    <x v="4"/>
  </r>
  <r>
    <x v="6"/>
    <s v="Reference_Currency"/>
    <s v="The three-letter code representing the account currency (e.g., USD for US Dollar)."/>
    <s v="Currency description"/>
    <s v="It provides information about a specific currency"/>
    <s v="STRING"/>
    <m/>
    <m/>
    <x v="4"/>
  </r>
  <r>
    <x v="6"/>
    <s v="Reference_Currency"/>
    <s v="The three-letter code representing the account currency (e.g., USD for US Dollar)."/>
    <s v="Country"/>
    <s v="Country to which the currency belongs to"/>
    <s v="STRING"/>
    <m/>
    <m/>
    <x v="4"/>
  </r>
  <r>
    <x v="6"/>
    <s v="Reference_Currency"/>
    <s v="The three-letter code representing the account currency (e.g., USD for US Dollar)."/>
    <s v="Minor Unit"/>
    <m/>
    <s v="STRING"/>
    <m/>
    <m/>
    <x v="4"/>
  </r>
  <r>
    <x v="6"/>
    <s v="Reference_Currency"/>
    <s v="The three-letter code representing the account currency (e.g., USD for US Dollar)."/>
    <s v="Source System Code"/>
    <m/>
    <s v="STRING"/>
    <m/>
    <m/>
    <x v="4"/>
  </r>
  <r>
    <x v="6"/>
    <s v="Reference_Currency"/>
    <s v="The three-letter code representing the account currency (e.g., USD for US Dollar)."/>
    <s v="Source System Id"/>
    <m/>
    <s v="STRING"/>
    <m/>
    <m/>
    <x v="4"/>
  </r>
  <r>
    <x v="6"/>
    <s v="Reference_Currency"/>
    <s v="The three-letter code representing the account currency (e.g., USD for US Dollar)."/>
    <s v="IsLogicallyDeleted"/>
    <m/>
    <s v="STRING"/>
    <m/>
    <m/>
    <x v="4"/>
  </r>
  <r>
    <x v="6"/>
    <s v="Reference_Currency"/>
    <s v="The three-letter code representing the account currency (e.g., USD for US Dollar)."/>
    <s v="Create Date"/>
    <m/>
    <s v="STRING"/>
    <m/>
    <m/>
    <x v="4"/>
  </r>
  <r>
    <x v="6"/>
    <s v="Reference_Currency"/>
    <s v="The three-letter code representing the account currency (e.g., USD for US Dollar)."/>
    <s v="Update Date"/>
    <m/>
    <s v="STRING"/>
    <m/>
    <m/>
    <x v="4"/>
  </r>
  <r>
    <x v="6"/>
    <s v="Reference_Currency"/>
    <s v="The three-letter code representing the account currency (e.g., USD for US Dollar)."/>
    <s v="Deleted Date"/>
    <m/>
    <s v="STRING"/>
    <m/>
    <m/>
    <x v="4"/>
  </r>
  <r>
    <x v="6"/>
    <s v="Reference_Transaction_Code"/>
    <s v="A classification code assigned to a financial  transaction"/>
    <s v="Transaction code"/>
    <s v="It is used in banking systems to classify and identify different types of financial transactions."/>
    <s v="STRING"/>
    <m/>
    <m/>
    <x v="4"/>
  </r>
  <r>
    <x v="6"/>
    <s v="Reference_Transaction_Code"/>
    <s v="A classification code assigned to a financial  transaction"/>
    <s v="Transaction type"/>
    <s v="High level category of the transaction i.e. Credit or Debit"/>
    <s v="STRING"/>
    <m/>
    <m/>
    <x v="4"/>
  </r>
  <r>
    <x v="6"/>
    <s v="Reference_Transaction_Code"/>
    <s v="A classification code assigned to a financial  transaction"/>
    <s v="Transaction code description"/>
    <s v="A brief description of what the transaction code represents. Credit card purchase"/>
    <s v="STRING"/>
    <m/>
    <m/>
    <x v="4"/>
  </r>
  <r>
    <x v="6"/>
    <s v="Reference_Transaction_Code"/>
    <s v="A classification code assigned to a financial  transaction"/>
    <s v="Processing type"/>
    <s v="Specifies whether its an online, offline or batch transaction"/>
    <s v="STRING"/>
    <m/>
    <m/>
    <x v="4"/>
  </r>
  <r>
    <x v="6"/>
    <s v="Reference_Transaction_Code"/>
    <s v="A classification code assigned to a financial  transaction"/>
    <s v="Reversal allowed"/>
    <s v="Indicates if the transaction can be reversed. For example, yes or no"/>
    <s v="STRING"/>
    <m/>
    <m/>
    <x v="4"/>
  </r>
  <r>
    <x v="6"/>
    <s v="Reference_Transaction_Code"/>
    <s v="A classification code assigned to a financial  transaction"/>
    <s v="Settlement type"/>
    <s v="How the transaction is settled. for example, immediate, end of day "/>
    <s v="STRING"/>
    <m/>
    <m/>
    <x v="4"/>
  </r>
  <r>
    <x v="6"/>
    <s v="Reference_Transaction_Code"/>
    <s v="A classification code assigned to a financial  transaction"/>
    <s v="Risk level"/>
    <s v="Classification of the transaction risk. high, low, medium"/>
    <s v="STRING"/>
    <m/>
    <m/>
    <x v="4"/>
  </r>
  <r>
    <x v="6"/>
    <s v="Reference_Transaction_Code"/>
    <s v="A classification code assigned to a financial  transaction"/>
    <s v="Currency code"/>
    <s v="Currency involved in the transaction, refer to currency table"/>
    <s v="STRING"/>
    <m/>
    <m/>
    <x v="4"/>
  </r>
  <r>
    <x v="6"/>
    <s v="Reference_Transaction_Code"/>
    <s v="A classification code assigned to a financial  transaction"/>
    <s v="Status"/>
    <s v="Status of the transaction. Active and Inactive"/>
    <s v="STRING"/>
    <m/>
    <m/>
    <x v="4"/>
  </r>
  <r>
    <x v="6"/>
    <s v="Reference_Transaction_Code"/>
    <s v="A classification code assigned to a financial  transaction"/>
    <s v="Debit/Credit indicator"/>
    <s v="Indicates whether the transaction is a debit or credit"/>
    <s v="STRING"/>
    <m/>
    <m/>
    <x v="4"/>
  </r>
  <r>
    <x v="6"/>
    <s v="Reference_Transaction_Code"/>
    <s v="A classification code assigned to a financial  transaction"/>
    <s v="Fee applicable"/>
    <s v="Fee or charge applied for this type of transaction (1.5%, 2.4%)"/>
    <s v="STRING"/>
    <m/>
    <m/>
    <x v="4"/>
  </r>
  <r>
    <x v="6"/>
    <s v="Reference_Transaction_Code"/>
    <s v="A classification code assigned to a financial  transaction"/>
    <s v="Source system code"/>
    <m/>
    <s v="STRING"/>
    <m/>
    <m/>
    <x v="4"/>
  </r>
  <r>
    <x v="6"/>
    <s v="Reference_Transaction_Code"/>
    <s v="A classification code assigned to a financial  transaction"/>
    <s v="Source system id"/>
    <m/>
    <s v="STRING"/>
    <m/>
    <m/>
    <x v="4"/>
  </r>
  <r>
    <x v="6"/>
    <s v="Reference_Transaction_Code"/>
    <s v="A classification code assigned to a financial  transaction"/>
    <s v="IsLogicallyDeleted"/>
    <m/>
    <s v="STRING"/>
    <m/>
    <m/>
    <x v="4"/>
  </r>
  <r>
    <x v="6"/>
    <s v="Reference_Transaction_Code"/>
    <s v="A classification code assigned to a financial  transaction"/>
    <s v="Create date"/>
    <m/>
    <s v="STRING"/>
    <m/>
    <m/>
    <x v="4"/>
  </r>
  <r>
    <x v="6"/>
    <s v="Reference_Transaction_Code"/>
    <s v="A classification code assigned to a financial  transaction"/>
    <s v="Update date"/>
    <m/>
    <s v="STRING"/>
    <m/>
    <m/>
    <x v="4"/>
  </r>
  <r>
    <x v="6"/>
    <s v="Reference_Transaction_Code"/>
    <s v="A classification code assigned to a financial  transaction"/>
    <s v="Deleted date"/>
    <m/>
    <s v="STRING"/>
    <m/>
    <m/>
    <x v="4"/>
  </r>
  <r>
    <x v="6"/>
    <s v="Reference_Transaction_Code"/>
    <s v="A classification code assigned to a financial  transaction"/>
    <s v="Account type"/>
    <s v="The type of account through which transaction was done"/>
    <s v="STRING"/>
    <m/>
    <m/>
    <x v="4"/>
  </r>
  <r>
    <x v="6"/>
    <s v="Reference_Transaction_Code"/>
    <s v="A classification code assigned to a financial  transaction"/>
    <s v="Transaction amount limit"/>
    <s v="The total value of transactions possible on this transaction type and code"/>
    <s v="STRING"/>
    <m/>
    <m/>
    <x v="4"/>
  </r>
  <r>
    <x v="6"/>
    <s v="Reference_Transaction_Code"/>
    <s v="A classification code assigned to a financial  transaction"/>
    <s v="Transaction Local Amount"/>
    <s v="The total value of all transactions made using the credit card for purchases of goods and services in local currency."/>
    <s v="STRING"/>
    <m/>
    <m/>
    <x v="4"/>
  </r>
  <r>
    <x v="6"/>
    <s v="Reference_Transaction_Code"/>
    <s v="A classification code assigned to a financial  transaction"/>
    <s v="Transaction Global Amount"/>
    <s v="The total value of all transactions made using the credit card for purchases of goods and services in global currency."/>
    <s v="STRING"/>
    <m/>
    <m/>
    <x v="4"/>
  </r>
  <r>
    <x v="6"/>
    <s v="Reference_Transaction_Code"/>
    <s v="A classification code assigned to a financial  transaction"/>
    <s v="Transaction Fee"/>
    <s v="The fee charged by the bank for transaction"/>
    <s v="STRING"/>
    <m/>
    <m/>
    <x v="4"/>
  </r>
  <r>
    <x v="6"/>
    <s v="Reference_Transaction_Code"/>
    <s v="A classification code assigned to a financial  transaction"/>
    <s v="Electronic Fund Transfer Indicator"/>
    <s v="A flag used to indicate the type of transaction as fund transfer"/>
    <s v="STRING"/>
    <m/>
    <m/>
    <x v="4"/>
  </r>
  <r>
    <x v="6"/>
    <s v="Reference_Transaction_Code"/>
    <s v="A classification code assigned to a financial  transaction"/>
    <s v="Ledger Batch Id"/>
    <s v="An Id to identify or note the transaction as per accounting"/>
    <s v="STRING"/>
    <m/>
    <m/>
    <x v="4"/>
  </r>
  <r>
    <x v="6"/>
    <s v="Term Deposit Transaction"/>
    <s v="It refers to a financial transaction in which  a fixed amount of money is deposited with_x000d__x000a_ a financial institution for a specified period  at a predetermined interest rate."/>
    <s v="Transaction Id"/>
    <s v="A unique ID related to the term deposit transaction "/>
    <s v="STRING"/>
    <m/>
    <m/>
    <x v="4"/>
  </r>
  <r>
    <x v="6"/>
    <s v="Term Deposit Transaction"/>
    <s v="It refers to a financial transaction in which  a fixed amount of money is deposited with_x000d__x000a_ a financial institution for a specified period  at a predetermined interest rate."/>
    <s v="Currency code"/>
    <m/>
    <s v="STRING"/>
    <m/>
    <m/>
    <x v="4"/>
  </r>
  <r>
    <x v="6"/>
    <s v="Term Deposit Transaction"/>
    <s v="It refers to a financial transaction in which  a fixed amount of money is deposited with_x000d__x000a_ a financial institution for a specified period  at a predetermined interest rate."/>
    <s v="Transaction type"/>
    <s v="High level category of the transaction i.e. Credit or Debit"/>
    <s v="STRING"/>
    <m/>
    <m/>
    <x v="4"/>
  </r>
  <r>
    <x v="6"/>
    <s v="Term Deposit Transaction"/>
    <s v="It refers to a financial transaction in which  a fixed amount of money is deposited with_x000d__x000a_ a financial institution for a specified period  at a predetermined interest rate."/>
    <s v="Transaction code"/>
    <s v="It is used in banking systems to classify and identify different types of financial transactions."/>
    <s v="STRING"/>
    <m/>
    <m/>
    <x v="4"/>
  </r>
  <r>
    <x v="6"/>
    <s v="Term Deposit Transaction"/>
    <s v="It refers to a financial transaction in which  a fixed amount of money is deposited with_x000d__x000a_ a financial institution for a specified period  at a predetermined interest rate."/>
    <s v="Account Number"/>
    <s v="A unique number assigned to each term deposit"/>
    <s v="STRING"/>
    <m/>
    <m/>
    <x v="4"/>
  </r>
  <r>
    <x v="6"/>
    <s v="Term Deposit Transaction"/>
    <s v="It refers to a financial transaction in which  a fixed amount of money is deposited with_x000d__x000a_ a financial institution for a specified period  at a predetermined interest rate."/>
    <s v="Account Type Account Currency"/>
    <s v="It refers to the type of account associated with term deposit and the currency_x000d__x000a_in which the account is maintained"/>
    <s v="STRING"/>
    <m/>
    <m/>
    <x v="4"/>
  </r>
  <r>
    <x v="6"/>
    <s v="Term Deposit Transaction"/>
    <s v="It refers to a financial transaction in which  a fixed amount of money is deposited with_x000d__x000a_ a financial institution for a specified period  at a predetermined interest rate."/>
    <s v="Transaction Date"/>
    <s v="It refer to the specific date on which transaction related to term deposit occurred"/>
    <s v="STRING"/>
    <m/>
    <m/>
    <x v="4"/>
  </r>
  <r>
    <x v="6"/>
    <s v="Term Deposit Transaction"/>
    <s v="It refers to a financial transaction in which  a fixed amount of money is deposited with_x000d__x000a_ a financial institution for a specified period  at a predetermined interest rate."/>
    <s v="Transaction Time"/>
    <s v="It refer to the specific time on which transaction related to term deposit occurred"/>
    <s v="STRING"/>
    <m/>
    <m/>
    <x v="4"/>
  </r>
  <r>
    <x v="6"/>
    <s v="Term Deposit Transaction"/>
    <s v="It refers to a financial transaction in which  a fixed amount of money is deposited with_x000d__x000a_ a financial institution for a specified period  at a predetermined interest rate."/>
    <s v="Credit Or Debit Indicator"/>
    <s v="An indicator used to understand whether the amount was credited or debited_x000d__x000a_in term deposit"/>
    <s v="STRING"/>
    <m/>
    <m/>
    <x v="4"/>
  </r>
  <r>
    <x v="6"/>
    <s v="Term Deposit Transaction"/>
    <s v="It refers to a financial transaction in which  a fixed amount of money is deposited with_x000d__x000a_ a financial institution for a specified period  at a predetermined interest rate."/>
    <s v="Transaction Affect Code"/>
    <s v="It refers to a code that indicates how a specific transaction impacts the term deposit account."/>
    <s v="STRING"/>
    <m/>
    <m/>
    <x v="4"/>
  </r>
  <r>
    <x v="6"/>
    <s v="Term Deposit Transaction"/>
    <s v="It refers to a financial transaction in which  a fixed amount of money is deposited with_x000d__x000a_ a financial institution for a specified period  at a predetermined interest rate."/>
    <s v="Transaction Amount"/>
    <s v="It refers to the initial deposit made in the term deposit account"/>
    <s v="STRING"/>
    <m/>
    <m/>
    <x v="4"/>
  </r>
  <r>
    <x v="6"/>
    <s v="Term Deposit Transaction"/>
    <s v="It refers to a financial transaction in which  a fixed amount of money is deposited with_x000d__x000a_ a financial institution for a specified period  at a predetermined interest rate."/>
    <s v="Exchange Rate"/>
    <s v="Refers to the rate at which currency can be exchanged when investing in term_x000d__x000a_deposit in foreign currency"/>
    <s v="STRING"/>
    <m/>
    <m/>
    <x v="4"/>
  </r>
  <r>
    <x v="6"/>
    <s v="Term Deposit Transaction"/>
    <s v="It refers to a financial transaction in which  a fixed amount of money is deposited with_x000d__x000a_ a financial institution for a specified period  at a predetermined interest rate."/>
    <s v="Base Currency Transaction Amount"/>
    <s v="Refers to the primary currency denomination in which deposit is made"/>
    <s v="STRING"/>
    <m/>
    <m/>
    <x v="4"/>
  </r>
  <r>
    <x v="6"/>
    <s v="Term Deposit Transaction"/>
    <s v="It refers to a financial transaction in which  a fixed amount of money is deposited with_x000d__x000a_ a financial institution for a specified period  at a predetermined interest rate."/>
    <s v="Transaction Currency"/>
    <s v="Refers to the currency in which term deposit transaction in denominated"/>
    <s v="STRING"/>
    <m/>
    <m/>
    <x v="4"/>
  </r>
  <r>
    <x v="6"/>
    <s v="Term Deposit Transaction"/>
    <s v="It refers to a financial transaction in which  a fixed amount of money is deposited with_x000d__x000a_ a financial institution for a specified period  at a predetermined interest rate."/>
    <s v="Input Source"/>
    <s v="Refers to the source or method through which funds are deposited in term deposit account"/>
    <s v="STRING"/>
    <m/>
    <m/>
    <x v="4"/>
  </r>
  <r>
    <x v="6"/>
    <s v="Term Deposit Transaction"/>
    <s v="It refers to a financial transaction in which  a fixed amount of money is deposited with_x000d__x000a_ a financial institution for a specified period  at a predetermined interest rate."/>
    <s v="Sequence Id"/>
    <s v="An ID that helps in tracking and organizing term deposit transactions"/>
    <s v="STRING"/>
    <m/>
    <m/>
    <x v="4"/>
  </r>
  <r>
    <x v="6"/>
    <s v="Term Deposit Transaction"/>
    <s v="It refers to a financial transaction in which  a fixed amount of money is deposited with_x000d__x000a_ a financial institution for a specified period  at a predetermined interest rate."/>
    <s v="Posting Sequence Id"/>
    <s v=" A unique ID that helps to identify postings related to term deposits"/>
    <s v="STRING"/>
    <m/>
    <m/>
    <x v="4"/>
  </r>
  <r>
    <x v="6"/>
    <s v="Term Deposit Transaction"/>
    <s v="It refers to a financial transaction in which  a fixed amount of money is deposited with_x000d__x000a_ a financial institution for a specified period  at a predetermined interest rate."/>
    <s v="Effective Account Number"/>
    <s v="It refers to the unique identifier assigned to a term deposit account that is actively used for processing and managing transactions."/>
    <s v="STRING"/>
    <m/>
    <m/>
    <x v="4"/>
  </r>
  <r>
    <x v="6"/>
    <s v="Term Deposit Transaction"/>
    <s v="It refers to a financial transaction in which  a fixed amount of money is deposited with_x000d__x000a_ a financial institution for a specified period  at a predetermined interest rate."/>
    <s v="Effective Account Type"/>
    <s v=" It specifies the type of account to which a particular term deposit belongs, providing clarity on its characteristics and operational rules"/>
    <s v="STRING"/>
    <m/>
    <m/>
    <x v="4"/>
  </r>
  <r>
    <x v="6"/>
    <s v="Term Deposit Transaction"/>
    <s v="It refers to a financial transaction in which  a fixed amount of money is deposited with_x000d__x000a_ a financial institution for a specified period  at a predetermined interest rate."/>
    <s v="Effective Account Currency"/>
    <s v="It refers to the specific currency in which a term deposit account is denominated"/>
    <s v="STRING"/>
    <m/>
    <m/>
    <x v="4"/>
  </r>
  <r>
    <x v="6"/>
    <s v="Term Deposit Transaction"/>
    <s v="It refers to a financial transaction in which  a fixed amount of money is deposited with_x000d__x000a_ a financial institution for a specified period  at a predetermined interest rate."/>
    <s v="Auxiliary Transaction Code"/>
    <s v="A secondary code used to track or process specific transactions in term deposit"/>
    <s v="STRING"/>
    <m/>
    <m/>
    <x v="4"/>
  </r>
  <r>
    <x v="6"/>
    <s v="Term Deposit Transaction"/>
    <s v="It refers to a financial transaction in which  a fixed amount of money is deposited with_x000d__x000a_ a financial institution for a specified period  at a predetermined interest rate."/>
    <s v="Auxiliary Transaction Code Description"/>
    <s v="The description of the secondary code used to track transaction in term deposit"/>
    <s v="STRING"/>
    <m/>
    <m/>
    <x v="4"/>
  </r>
  <r>
    <x v="6"/>
    <s v="Term Deposit Transaction"/>
    <s v="It refers to a financial transaction in which  a fixed amount of money is deposited with_x000d__x000a_ a financial institution for a specified period  at a predetermined interest rate."/>
    <s v="Transaction Your Reference"/>
    <s v="It refers to the reference id shared by the bank to us in case of term deposit"/>
    <s v="STRING"/>
    <m/>
    <m/>
    <x v="4"/>
  </r>
  <r>
    <x v="6"/>
    <s v="Term Deposit Transaction"/>
    <s v="It refers to a financial transaction in which  a fixed amount of money is deposited with_x000d__x000a_ a financial institution for a specified period  at a predetermined interest rate."/>
    <s v="Transaction Our Reference"/>
    <s v="It refers to the reference ID generated by the bank for internal  usage in case of_x000d__x000a_ term deposit transaction"/>
    <s v="STRING"/>
    <m/>
    <m/>
    <x v="4"/>
  </r>
  <r>
    <x v="6"/>
    <s v="Term Deposit Transaction"/>
    <s v="It refers to a financial transaction in which  a fixed amount of money is deposited with_x000d__x000a_ a financial institution for a specified period  at a predetermined interest rate."/>
    <s v="Transaction Text"/>
    <s v="A brief summary or a note related to term deposit transaction"/>
    <s v="STRING"/>
    <m/>
    <m/>
    <x v="4"/>
  </r>
  <r>
    <x v="6"/>
    <s v="Term Deposit Transaction"/>
    <s v="It refers to a financial transaction in which  a fixed amount of money is deposited with_x000d__x000a_ a financial institution for a specified period  at a predetermined interest rate."/>
    <s v="Transaction Channel"/>
    <s v="Refers to the platform through which term deposit was initiated and processed"/>
    <s v="STRING"/>
    <m/>
    <m/>
    <x v="4"/>
  </r>
  <r>
    <x v="6"/>
    <s v="Term Deposit Transaction"/>
    <s v="It refers to a financial transaction in which  a fixed amount of money is deposited with_x000d__x000a_ a financial institution for a specified period  at a predetermined interest rate."/>
    <s v="Transaction User"/>
    <s v="Refers to the individual or entity who initiated the transaction"/>
    <s v="STRING"/>
    <m/>
    <m/>
    <x v="4"/>
  </r>
  <r>
    <x v="6"/>
    <s v="Term Deposit Transaction"/>
    <s v="It refers to a financial transaction in which  a fixed amount of money is deposited with_x000d__x000a_ a financial institution for a specified period  at a predetermined interest rate."/>
    <s v="Transaction Account Branch"/>
    <s v="Refers to the branch associated with transaction account linked to term deposit"/>
    <s v="STRING"/>
    <m/>
    <m/>
    <x v="4"/>
  </r>
  <r>
    <x v="6"/>
    <s v="Term Deposit Transaction"/>
    <s v="It refers to a financial transaction in which  a fixed amount of money is deposited with_x000d__x000a_ a financial institution for a specified period  at a predetermined interest rate."/>
    <s v="Transaction Source Branch"/>
    <s v="Refers to the branch of the bank where transaction was initiated"/>
    <s v="STRING"/>
    <m/>
    <m/>
    <x v="4"/>
  </r>
  <r>
    <x v="6"/>
    <s v="Term Deposit Transaction"/>
    <s v="It refers to a financial transaction in which  a fixed amount of money is deposited with_x000d__x000a_ a financial institution for a specified period  at a predetermined interest rate."/>
    <s v="Customer Number"/>
    <s v="A unique ID number used to track and manage all customer information."/>
    <s v="STRING"/>
    <m/>
    <m/>
    <x v="4"/>
  </r>
  <r>
    <x v="6"/>
    <s v="Term Deposit Transaction"/>
    <s v="It refers to a financial transaction in which  a fixed amount of money is deposited with_x000d__x000a_ a financial institution for a specified period  at a predetermined interest rate."/>
    <s v="Segment"/>
    <s v="It refers to the category of user segment involved in the term transaction"/>
    <s v="STRING"/>
    <m/>
    <m/>
    <x v="4"/>
  </r>
  <r>
    <x v="6"/>
    <s v="Term Deposit Transaction"/>
    <s v="It refers to a financial transaction in which  a fixed amount of money is deposited with_x000d__x000a_ a financial institution for a specified period  at a predetermined interest rate."/>
    <s v="Segment Description"/>
    <s v="It helps to describe the segment of customer in the term transaction"/>
    <s v="STRING"/>
    <m/>
    <m/>
    <x v="4"/>
  </r>
  <r>
    <x v="6"/>
    <s v="Term Deposit Transaction"/>
    <s v="It refers to a financial transaction in which  a fixed amount of money is deposited with_x000d__x000a_ a financial institution for a specified period  at a predetermined interest rate."/>
    <s v="Source System Code"/>
    <s v="Code of the specific environment in which the term deposit is processed/initiated"/>
    <s v="STRING"/>
    <m/>
    <m/>
    <x v="4"/>
  </r>
  <r>
    <x v="6"/>
    <s v="Term Deposit Transaction"/>
    <s v="It refers to a financial transaction in which  a fixed amount of money is deposited with_x000d__x000a_ a financial institution for a specified period  at a predetermined interest rate."/>
    <s v="Source System Id"/>
    <s v="An id that refers to the system or platform that originated the transaction"/>
    <s v="STRING"/>
    <m/>
    <m/>
    <x v="4"/>
  </r>
  <r>
    <x v="6"/>
    <s v="Term Deposit Transaction"/>
    <s v="It refers to a financial transaction in which  a fixed amount of money is deposited with_x000d__x000a_ a financial institution for a specified period  at a predetermined interest rate."/>
    <s v="Business Start Date"/>
    <m/>
    <s v="CHAR(18)"/>
    <m/>
    <m/>
    <x v="4"/>
  </r>
  <r>
    <x v="6"/>
    <s v="Term Deposit Transaction"/>
    <s v="It refers to a financial transaction in which  a fixed amount of money is deposited with_x000d__x000a_ a financial institution for a specified period  at a predetermined interest rate."/>
    <s v="Business End Date"/>
    <m/>
    <s v="CHAR(18)"/>
    <m/>
    <m/>
    <x v="4"/>
  </r>
  <r>
    <x v="6"/>
    <s v="Term Deposit Transaction"/>
    <s v="It refers to a financial transaction in which  a fixed amount of money is deposited with_x000d__x000a_ a financial institution for a specified period  at a predetermined interest rate."/>
    <s v="Is Active Flag"/>
    <m/>
    <s v="CHAR(18)"/>
    <m/>
    <m/>
    <x v="4"/>
  </r>
  <r>
    <x v="6"/>
    <s v="Deposit Account"/>
    <s v="It  is a type of bank account that allows individuals or businesses to store money securely while earning interest  and accessing funds when needed."/>
    <s v="Account Number"/>
    <s v="It refers to the account number related to deposit "/>
    <s v="STRING"/>
    <m/>
    <m/>
    <x v="4"/>
  </r>
  <r>
    <x v="6"/>
    <s v="Deposit Account"/>
    <s v="It  is a type of bank account that allows individuals or businesses to store money securely while earning interest  and accessing funds when needed."/>
    <s v="Account Modifier Number"/>
    <s v="It refers to a unique identifier or code that is applied to an deposit account to specify special conditions associated with that account."/>
    <s v="STRING"/>
    <m/>
    <m/>
    <x v="4"/>
  </r>
  <r>
    <x v="6"/>
    <s v="Deposit Account"/>
    <s v="It  is a type of bank account that allows individuals or businesses to store money securely while earning interest  and accessing funds when needed."/>
    <s v="Maturity Cd"/>
    <s v="It  refers to a specific code that indicates the maturity date."/>
    <s v="STRING"/>
    <m/>
    <m/>
    <x v="4"/>
  </r>
  <r>
    <x v="6"/>
    <s v="Deposit Account"/>
    <s v="It  is a type of bank account that allows individuals or businesses to store money securely while earning interest  and accessing funds when needed."/>
    <s v="Interest DisbmType Code"/>
    <s v="A standardized code used to categorize the  frequency of interest payments for deposits"/>
    <s v="STRING"/>
    <m/>
    <m/>
    <x v="4"/>
  </r>
  <r>
    <x v="6"/>
    <s v="Deposit Account"/>
    <s v="It  is a type of bank account that allows individuals or businesses to store money securely while earning interest  and accessing funds when needed."/>
    <s v="Original Deposit Amt"/>
    <s v="It refers to the initial sum of money deposited into a financial account."/>
    <s v="STRING"/>
    <m/>
    <m/>
    <x v="4"/>
  </r>
  <r>
    <x v="6"/>
    <s v="Deposit Account"/>
    <s v="It  is a type of bank account that allows individuals or businesses to store money securely while earning interest  and accessing funds when needed."/>
    <s v="Acct Currency Original Deposit Amt"/>
    <s v="It refers to the initial deposit amount made into a deposit account."/>
    <s v="STRING"/>
    <m/>
    <m/>
    <x v="4"/>
  </r>
  <r>
    <x v="6"/>
    <s v="Deposit Account"/>
    <s v="It  is a type of bank account that allows individuals or businesses to store money securely while earning interest  and accessing funds when needed."/>
    <s v="Source System Code"/>
    <s v="Code of the specific environment in which is processed/initiated"/>
    <s v="STRING"/>
    <m/>
    <m/>
    <x v="4"/>
  </r>
  <r>
    <x v="6"/>
    <s v="Deposit Account"/>
    <s v="It  is a type of bank account that allows individuals or businesses to store money securely while earning interest  and accessing funds when needed."/>
    <s v="Source System Id"/>
    <s v="An id that refers to the system or platform that originated"/>
    <s v="STRING"/>
    <m/>
    <m/>
    <x v="4"/>
  </r>
  <r>
    <x v="6"/>
    <s v="Deposit Account"/>
    <s v="It  is a type of bank account that allows individuals or businesses to store money securely while earning interest  and accessing funds when needed."/>
    <s v="IsLogicallyDeleted"/>
    <m/>
    <s v="STRING"/>
    <m/>
    <m/>
    <x v="4"/>
  </r>
  <r>
    <x v="6"/>
    <s v="Deposit Account"/>
    <s v="It  is a type of bank account that allows individuals or businesses to store money securely while earning interest  and accessing funds when needed."/>
    <s v="Create Date"/>
    <m/>
    <s v="STRING"/>
    <m/>
    <m/>
    <x v="4"/>
  </r>
  <r>
    <x v="6"/>
    <s v="Deposit Account"/>
    <s v="It  is a type of bank account that allows individuals or businesses to store money securely while earning interest  and accessing funds when needed."/>
    <s v="Update Date"/>
    <m/>
    <s v="STRING"/>
    <m/>
    <m/>
    <x v="4"/>
  </r>
  <r>
    <x v="6"/>
    <s v="Deposit Account"/>
    <s v="It  is a type of bank account that allows individuals or businesses to store money securely while earning interest  and accessing funds when needed."/>
    <s v="Deleted Date"/>
    <m/>
    <s v="STRING"/>
    <m/>
    <m/>
    <x v="4"/>
  </r>
  <r>
    <x v="6"/>
    <s v="Deposit Account"/>
    <s v="It  is a type of bank account that allows individuals or businesses to store money securely while earning interest  and accessing funds when needed."/>
    <s v="Deposit creation channel id"/>
    <s v="Whether its created through branch, web, mobile etc"/>
    <s v="STRING"/>
    <m/>
    <m/>
    <x v="4"/>
  </r>
  <r>
    <x v="6"/>
    <s v="Deposit Account"/>
    <s v="It  is a type of bank account that allows individuals or businesses to store money securely while earning interest  and accessing funds when needed."/>
    <s v="Document Id"/>
    <s v="It refers to a unique identifier assigned to the deposit slip. Document slip number used to open the deposit account."/>
    <s v="STRING"/>
    <m/>
    <m/>
    <x v="4"/>
  </r>
  <r>
    <x v="6"/>
    <s v="Deposit Account"/>
    <s v="It  is a type of bank account that allows individuals or businesses to store money securely while earning interest  and accessing funds when needed."/>
    <s v="Business Start Date"/>
    <m/>
    <s v="CHAR(18)"/>
    <m/>
    <m/>
    <x v="4"/>
  </r>
  <r>
    <x v="6"/>
    <s v="Deposit Account"/>
    <s v="It  is a type of bank account that allows individuals or businesses to store money securely while earning interest  and accessing funds when needed."/>
    <s v="Business End Date"/>
    <m/>
    <s v="CHAR(18)"/>
    <m/>
    <m/>
    <x v="4"/>
  </r>
  <r>
    <x v="6"/>
    <s v="Deposit Account"/>
    <s v="It  is a type of bank account that allows individuals or businesses to store money securely while earning interest  and accessing funds when needed."/>
    <s v="Is Active Flag"/>
    <m/>
    <s v="CHAR(18)"/>
    <m/>
    <m/>
    <x v="4"/>
  </r>
  <r>
    <x v="6"/>
    <s v="Deposit Transaction Account"/>
    <s v="It is a type of bank account that allows the account holder to deposit, withdraw, and transfer funds with high liquidity and accessibility."/>
    <s v="Account Number"/>
    <s v="It refers to the account number related to deposit "/>
    <s v="STRING"/>
    <m/>
    <m/>
    <x v="4"/>
  </r>
  <r>
    <x v="6"/>
    <s v="Deposit Transaction Account"/>
    <s v="It is a type of bank account that allows the account holder to deposit, withdraw, and transfer funds with high liquidity and accessibility."/>
    <s v="Account Modifier Number"/>
    <s v="It refers to a unique identifier or code that is applied to an deposit account to specify special conditions associated with that account."/>
    <s v="STRING"/>
    <m/>
    <m/>
    <x v="4"/>
  </r>
  <r>
    <x v="6"/>
    <s v="Deposit Transaction Account"/>
    <s v="It is a type of bank account that allows the account holder to deposit, withdraw, and transfer funds with high liquidity and accessibility."/>
    <s v="Source System Code"/>
    <s v="Code of the specific environment in which is processed/initiated"/>
    <s v="STRING"/>
    <m/>
    <m/>
    <x v="4"/>
  </r>
  <r>
    <x v="6"/>
    <s v="Deposit Transaction Account"/>
    <s v="It is a type of bank account that allows the account holder to deposit, withdraw, and transfer funds with high liquidity and accessibility."/>
    <s v="Source System Id"/>
    <s v="An id that refers to the system or platform that originated"/>
    <s v="STRING"/>
    <m/>
    <m/>
    <x v="4"/>
  </r>
  <r>
    <x v="6"/>
    <s v="Deposit Transaction Account"/>
    <s v="It is a type of bank account that allows the account holder to deposit, withdraw, and transfer funds with high liquidity and accessibility."/>
    <s v="IsLogicallyDeleted"/>
    <m/>
    <s v="STRING"/>
    <m/>
    <m/>
    <x v="4"/>
  </r>
  <r>
    <x v="6"/>
    <s v="Deposit Transaction Account"/>
    <s v="It is a type of bank account that allows the account holder to deposit, withdraw, and transfer funds with high liquidity and accessibility."/>
    <s v="Create Date"/>
    <m/>
    <s v="STRING"/>
    <m/>
    <m/>
    <x v="4"/>
  </r>
  <r>
    <x v="6"/>
    <s v="Deposit Transaction Account"/>
    <s v="It is a type of bank account that allows the account holder to deposit, withdraw, and transfer funds with high liquidity and accessibility."/>
    <s v="Update Date"/>
    <m/>
    <s v="STRING"/>
    <m/>
    <m/>
    <x v="4"/>
  </r>
  <r>
    <x v="6"/>
    <s v="Deposit Transaction Account"/>
    <s v="It is a type of bank account that allows the account holder to deposit, withdraw, and transfer funds with high liquidity and accessibility."/>
    <s v="Deleted Date"/>
    <m/>
    <s v="STRING"/>
    <m/>
    <m/>
    <x v="4"/>
  </r>
  <r>
    <x v="6"/>
    <s v="Deposit Term Account"/>
    <s v="A type of fixed-term deposit account where an individual or entity deposits money for a predetermined period."/>
    <s v="Account Number"/>
    <s v="It refers to the account number related to deposit "/>
    <s v="STRING"/>
    <m/>
    <m/>
    <x v="4"/>
  </r>
  <r>
    <x v="6"/>
    <s v="Deposit Term Account"/>
    <s v="A type of fixed-term deposit account where an individual or entity deposits money for a predetermined period."/>
    <s v="Account Modifier Number"/>
    <s v="It refers to a unique identifier or code that is applied to an deposit account to specify special conditions associated with that account."/>
    <s v="STRING"/>
    <m/>
    <m/>
    <x v="4"/>
  </r>
  <r>
    <x v="6"/>
    <s v="Deposit Term Account"/>
    <s v="A type of fixed-term deposit account where an individual or entity deposits money for a predetermined period."/>
    <s v="Next Term Maturity Date"/>
    <s v="It refers to the date on which the deposit will mature at the end of its current term."/>
    <s v="STRING"/>
    <m/>
    <m/>
    <x v="4"/>
  </r>
  <r>
    <x v="6"/>
    <s v="Deposit Term Account"/>
    <s v="A type of fixed-term deposit account where an individual or entity deposits money for a predetermined period."/>
    <s v="Grace Period End Date"/>
    <s v="It refers to the final date within which the account holder can take action."/>
    <s v="STRING"/>
    <m/>
    <m/>
    <x v="4"/>
  </r>
  <r>
    <x v="6"/>
    <s v="Deposit Term Account"/>
    <s v="A type of fixed-term deposit account where an individual or entity deposits money for a predetermined period."/>
    <s v="Source System Code"/>
    <s v="Code of the specific environment in which is processed/initiated"/>
    <s v="STRING"/>
    <m/>
    <m/>
    <x v="4"/>
  </r>
  <r>
    <x v="6"/>
    <s v="Deposit Term Account"/>
    <s v="A type of fixed-term deposit account where an individual or entity deposits money for a predetermined period."/>
    <s v="Source System Id"/>
    <s v="An id that refers to the system or platform that originated"/>
    <s v="STRING"/>
    <m/>
    <m/>
    <x v="4"/>
  </r>
  <r>
    <x v="6"/>
    <s v="Deposit Term Account"/>
    <s v="A type of fixed-term deposit account where an individual or entity deposits money for a predetermined period."/>
    <s v="IsLogicallyDeleted"/>
    <m/>
    <s v="STRING"/>
    <m/>
    <m/>
    <x v="4"/>
  </r>
  <r>
    <x v="6"/>
    <s v="Deposit Term Account"/>
    <s v="A type of fixed-term deposit account where an individual or entity deposits money for a predetermined period."/>
    <s v="Create Date"/>
    <m/>
    <s v="STRING"/>
    <m/>
    <m/>
    <x v="4"/>
  </r>
  <r>
    <x v="6"/>
    <s v="Deposit Term Account"/>
    <s v="A type of fixed-term deposit account where an individual or entity deposits money for a predetermined period."/>
    <s v="Update Date"/>
    <m/>
    <s v="STRING"/>
    <m/>
    <m/>
    <x v="4"/>
  </r>
  <r>
    <x v="6"/>
    <s v="Deposit Term Account"/>
    <s v="A type of fixed-term deposit account where an individual or entity deposits money for a predetermined period."/>
    <s v="Deleted Date"/>
    <m/>
    <s v="STRING"/>
    <m/>
    <m/>
    <x v="4"/>
  </r>
  <r>
    <x v="6"/>
    <s v="Deposit Term Account"/>
    <s v="A type of fixed-term deposit account where an individual or entity deposits money for a predetermined period."/>
    <s v="Business Start Date"/>
    <m/>
    <s v="CHAR(18)"/>
    <m/>
    <m/>
    <x v="4"/>
  </r>
  <r>
    <x v="6"/>
    <s v="Deposit Term Account"/>
    <s v="A type of fixed-term deposit account where an individual or entity deposits money for a predetermined period."/>
    <s v="Business End Date"/>
    <m/>
    <s v="CHAR(18)"/>
    <m/>
    <m/>
    <x v="4"/>
  </r>
  <r>
    <x v="6"/>
    <s v="Deposit Term Account"/>
    <s v="A type of fixed-term deposit account where an individual or entity deposits money for a predetermined period."/>
    <s v="Is Active Flag"/>
    <m/>
    <s v="CHAR(18)"/>
    <m/>
    <m/>
    <x v="4"/>
  </r>
  <r>
    <x v="6"/>
    <s v="Safe Deposit Account"/>
    <s v="It is a financial account associated with a safe deposit box, which is a secure storage facility provided by banks."/>
    <s v="Account Number"/>
    <s v="It refers to the account number related to deposit "/>
    <s v="STRING"/>
    <m/>
    <m/>
    <x v="4"/>
  </r>
  <r>
    <x v="6"/>
    <s v="Safe Deposit Account"/>
    <s v="It is a financial account associated with a safe deposit box, which is a secure storage facility provided by banks."/>
    <s v="Account Modifier Number"/>
    <s v="It refers to a unique identifier or code that is applied to an deposit account to specify special conditions associated with that account."/>
    <s v="STRING"/>
    <m/>
    <m/>
    <x v="4"/>
  </r>
  <r>
    <x v="6"/>
    <s v="Safe Deposit Account"/>
    <s v="It is a financial account associated with a safe deposit box, which is a secure storage facility provided by banks."/>
    <s v="Deposit Box Size Code"/>
    <s v="It  used to identify and categorize the size of  safe deposit box in a safe deposit account. "/>
    <s v="STRING"/>
    <m/>
    <m/>
    <x v="4"/>
  </r>
  <r>
    <x v="6"/>
    <s v="Safe Deposit Account"/>
    <s v="It is a financial account associated with a safe deposit box, which is a secure storage facility provided by banks."/>
    <s v="Safe Deposit Box Number"/>
    <s v="A unique identifier assigned to a specific safe deposit box within a bank."/>
    <s v="STRING"/>
    <m/>
    <m/>
    <x v="4"/>
  </r>
  <r>
    <x v="6"/>
    <s v="Collateral Item"/>
    <s v="It refers to a specific asset or financial instrument that is pledged by a borrower to a lender."/>
    <s v="Collateral Item ID"/>
    <s v="A unique identifier assigned to a specific collateral asset used in a secured financial transaction."/>
    <s v="STRING"/>
    <m/>
    <m/>
    <x v="4"/>
  </r>
  <r>
    <x v="6"/>
    <s v="Collateral Item"/>
    <s v="It refers to a specific asset or financial instrument that is pledged by a borrower to a lender."/>
    <s v="Collateral Item Type Code"/>
    <s v="A classification code used to categorize the type of collateral asset pledged in a secured financial transaction. "/>
    <s v="STRING"/>
    <m/>
    <m/>
    <x v="4"/>
  </r>
  <r>
    <x v="6"/>
    <s v="Collateral Item"/>
    <s v="It refers to a specific asset or financial instrument that is pledged by a borrower to a lender."/>
    <s v="Collateral Item Host Id"/>
    <s v="A unique identifier used in financial institutions' systems to track the source of a specific collateral item. "/>
    <s v="STRING"/>
    <m/>
    <m/>
    <x v="4"/>
  </r>
  <r>
    <x v="6"/>
    <s v="Collateral Item"/>
    <s v="It refers to a specific asset or financial instrument that is pledged by a borrower to a lender."/>
    <s v="Source System Code"/>
    <s v="Code of the specific environment in which is processed/initiated"/>
    <s v="STRING"/>
    <m/>
    <m/>
    <x v="4"/>
  </r>
  <r>
    <x v="6"/>
    <s v="Collateral Item"/>
    <s v="It refers to a specific asset or financial instrument that is pledged by a borrower to a lender."/>
    <s v="Source System Id"/>
    <s v="An id that refers to the system or platform that originated"/>
    <s v="STRING"/>
    <m/>
    <m/>
    <x v="4"/>
  </r>
  <r>
    <x v="6"/>
    <s v="Collateral Item"/>
    <s v="It refers to a specific asset or financial instrument that is pledged by a borrower to a lender."/>
    <s v="IsLogicallyDeleted"/>
    <m/>
    <s v="STRING"/>
    <m/>
    <m/>
    <x v="4"/>
  </r>
  <r>
    <x v="6"/>
    <s v="Collateral Item"/>
    <s v="It refers to a specific asset or financial instrument that is pledged by a borrower to a lender."/>
    <s v="Create Date"/>
    <m/>
    <s v="STRING"/>
    <m/>
    <m/>
    <x v="4"/>
  </r>
  <r>
    <x v="6"/>
    <s v="Collateral Item"/>
    <s v="It refers to a specific asset or financial instrument that is pledged by a borrower to a lender."/>
    <s v="Update Date"/>
    <m/>
    <s v="STRING"/>
    <m/>
    <m/>
    <x v="4"/>
  </r>
  <r>
    <x v="6"/>
    <s v="Collateral Item"/>
    <s v="It refers to a specific asset or financial instrument that is pledged by a borrower to a lender."/>
    <s v="Deleted Date"/>
    <m/>
    <s v="STRING"/>
    <m/>
    <m/>
    <x v="4"/>
  </r>
  <r>
    <x v="6"/>
    <s v="Collateral Item Class Association"/>
    <s v="It refers to the classification and grouping of collateral items based on their type, risk profile, and eligibility within a financial agreement."/>
    <s v="Collateral Item ID"/>
    <s v="A unique identifier assigned to a specific item of collateral."/>
    <s v="STRING"/>
    <m/>
    <m/>
    <x v="4"/>
  </r>
  <r>
    <x v="6"/>
    <s v="Collateral Item Class Association"/>
    <s v="It refers to the classification and grouping of collateral items based on their type, risk profile, and eligibility within a financial agreement."/>
    <s v="Party Assest Class Code"/>
    <s v="It refers to a specific code used to categorize  the type of asset."/>
    <s v="STRING"/>
    <m/>
    <m/>
    <x v="4"/>
  </r>
  <r>
    <x v="6"/>
    <s v="Collateral Item Class Association"/>
    <s v="It refers to the classification and grouping of collateral items based on their type, risk profile, and eligibility within a financial agreement."/>
    <s v="Collateral Item Class Start Date"/>
    <s v="It refers to the date when a specific Collateral Item Class begins to apply to a particular collateral item in a secured transaction."/>
    <s v="STRING"/>
    <m/>
    <m/>
    <x v="4"/>
  </r>
  <r>
    <x v="6"/>
    <s v="Collateral Item Class Association"/>
    <s v="It refers to the classification and grouping of collateral items based on their type, risk profile, and eligibility within a financial agreement."/>
    <s v="Collateral Item Class End Date"/>
    <s v="It refers to the date when a specific classification of collateral items is no longer valid"/>
    <s v="STRING"/>
    <m/>
    <m/>
    <x v="4"/>
  </r>
  <r>
    <x v="6"/>
    <s v="Collateral Item Class Association"/>
    <s v="It refers to the classification and grouping of collateral items based on their type, risk profile, and eligibility within a financial agreement."/>
    <s v="Party Assest Value Code"/>
    <s v="It refers to a code used to represent the value of an asset"/>
    <s v="STRING"/>
    <m/>
    <m/>
    <x v="4"/>
  </r>
  <r>
    <x v="6"/>
    <s v="Collateral Item Class Association"/>
    <s v="It refers to the classification and grouping of collateral items based on their type, risk profile, and eligibility within a financial agreement."/>
    <s v="Source System Code"/>
    <s v="Code of the specific environment in which is processed/initiated"/>
    <s v="STRING"/>
    <m/>
    <m/>
    <x v="4"/>
  </r>
  <r>
    <x v="6"/>
    <s v="Collateral Item Class Association"/>
    <s v="It refers to the classification and grouping of collateral items based on their type, risk profile, and eligibility within a financial agreement."/>
    <s v="Source System Id"/>
    <s v="An id that refers to the system or platform that originated"/>
    <s v="STRING"/>
    <m/>
    <m/>
    <x v="4"/>
  </r>
  <r>
    <x v="6"/>
    <s v="Collateral Item Class Association"/>
    <s v="It refers to the classification and grouping of collateral items based on their type, risk profile, and eligibility within a financial agreement."/>
    <s v="IsLogicallyDeleted"/>
    <m/>
    <s v="STRING"/>
    <m/>
    <m/>
    <x v="4"/>
  </r>
  <r>
    <x v="6"/>
    <s v="Collateral Item Class Association"/>
    <s v="It refers to the classification and grouping of collateral items based on their type, risk profile, and eligibility within a financial agreement."/>
    <s v="Create Date"/>
    <m/>
    <s v="STRING"/>
    <m/>
    <m/>
    <x v="4"/>
  </r>
  <r>
    <x v="6"/>
    <s v="Collateral Item Class Association"/>
    <s v="It refers to the classification and grouping of collateral items based on their type, risk profile, and eligibility within a financial agreement."/>
    <s v="Update Date"/>
    <m/>
    <s v="STRING"/>
    <m/>
    <m/>
    <x v="4"/>
  </r>
  <r>
    <x v="6"/>
    <s v="Collateral Item Class Association"/>
    <s v="It refers to the classification and grouping of collateral items based on their type, risk profile, and eligibility within a financial agreement."/>
    <s v="Deleted Date"/>
    <m/>
    <s v="STRING"/>
    <m/>
    <m/>
    <x v="4"/>
  </r>
  <r>
    <x v="6"/>
    <s v="BOFD Check Event"/>
    <s v="It  refers to a transaction event related to a check that is first deposited at a financial institution."/>
    <s v="Event Id"/>
    <s v="A unique identifier assigned to a specific  event related to a check deposited at the first bank that accepts it."/>
    <s v="STRING"/>
    <m/>
    <m/>
    <x v="4"/>
  </r>
  <r>
    <x v="6"/>
    <s v="BOFD Check Event"/>
    <s v="It  refers to a transaction event related to a check that is first deposited at a financial institution."/>
    <s v="Channel Id"/>
    <s v="A unique identifier assigned to a specific transaction within a particular channel."/>
    <s v="STRING"/>
    <m/>
    <m/>
    <x v="4"/>
  </r>
  <r>
    <x v="6"/>
    <s v="BOFD Check Event"/>
    <s v="It  refers to a transaction event related to a check that is first deposited at a financial institution."/>
    <s v="Channel Type Code"/>
    <s v="It is a standardized alphanumeric identifier used to classify different service delivery channels"/>
    <s v="STRING"/>
    <m/>
    <m/>
    <x v="4"/>
  </r>
  <r>
    <x v="6"/>
    <s v="BOFD Check Event"/>
    <s v="It  refers to a transaction event related to a check that is first deposited at a financial institution."/>
    <s v="Source System Code"/>
    <s v="Code of the specific environment in which is processed/initiated"/>
    <s v="STRING"/>
    <m/>
    <m/>
    <x v="4"/>
  </r>
  <r>
    <x v="6"/>
    <s v="BOFD Check Event"/>
    <s v="It  refers to a transaction event related to a check that is first deposited at a financial institution."/>
    <s v="Source System Id"/>
    <s v="An id that refers to the system or platform that originated"/>
    <s v="STRING"/>
    <m/>
    <m/>
    <x v="4"/>
  </r>
  <r>
    <x v="6"/>
    <s v="BOFD Check Event"/>
    <s v="It  refers to a transaction event related to a check that is first deposited at a financial institution."/>
    <s v="IsLogicallyDeleted"/>
    <m/>
    <s v="STRING"/>
    <m/>
    <m/>
    <x v="4"/>
  </r>
  <r>
    <x v="6"/>
    <s v="BOFD Check Event"/>
    <s v="It  refers to a transaction event related to a check that is first deposited at a financial institution."/>
    <s v="Create Date"/>
    <m/>
    <s v="STRING"/>
    <m/>
    <m/>
    <x v="4"/>
  </r>
  <r>
    <x v="6"/>
    <s v="BOFD Check Event"/>
    <s v="It  refers to a transaction event related to a check that is first deposited at a financial institution."/>
    <s v="Update Date"/>
    <m/>
    <s v="STRING"/>
    <m/>
    <m/>
    <x v="4"/>
  </r>
  <r>
    <x v="6"/>
    <s v="BOFD Check Event"/>
    <s v="It  refers to a transaction event related to a check that is first deposited at a financial institution."/>
    <s v="Deleted Date"/>
    <m/>
    <s v="STRING"/>
    <m/>
    <m/>
    <x v="4"/>
  </r>
  <r>
    <x v="6"/>
    <s v="BOFD Check Image"/>
    <s v="It refers to a digital or scanned image of a check that has been first deposited at a financial institution."/>
    <s v="Draft Document Id"/>
    <s v="A unique identifier assigned to the digital image of a check that has been deposited."/>
    <s v="STRING"/>
    <m/>
    <m/>
    <x v="4"/>
  </r>
  <r>
    <x v="6"/>
    <s v="BOFD Check Image"/>
    <s v="It refers to a digital or scanned image of a check that has been first deposited at a financial institution."/>
    <s v="Payor Check Account Number"/>
    <s v="It refers to the bank account number of the individual or entity issuing the check."/>
    <s v="STRING"/>
    <m/>
    <m/>
    <x v="4"/>
  </r>
  <r>
    <x v="6"/>
    <s v="BOFD Check Image"/>
    <s v="It refers to a digital or scanned image of a check that has been first deposited at a financial institution."/>
    <s v="Related External UDK Number"/>
    <s v="It refers to the bank account number of the individual or entity issuing the check. "/>
    <s v="STRING"/>
    <m/>
    <m/>
    <x v="4"/>
  </r>
  <r>
    <x v="6"/>
    <s v="BOFD Check Image"/>
    <s v="It refers to a digital or scanned image of a check that has been first deposited at a financial institution."/>
    <s v="Payor Bank Check Txn Code Val"/>
    <s v="It refers to a specific code used to represent the type of transaction that occurs when a check is deposited at the Bank of First Deposit."/>
    <s v="STRING"/>
    <m/>
    <m/>
    <x v="4"/>
  </r>
  <r>
    <x v="6"/>
    <s v="BOFD Check Image"/>
    <s v="It refers to a digital or scanned image of a check that has been first deposited at a financial institution."/>
    <s v="Source System Code"/>
    <s v="Code of the specific environment in which is processed/initiated"/>
    <s v="STRING"/>
    <m/>
    <m/>
    <x v="4"/>
  </r>
  <r>
    <x v="6"/>
    <s v="BOFD Check Image"/>
    <s v="It refers to a digital or scanned image of a check that has been first deposited at a financial institution."/>
    <s v="Source System Id"/>
    <s v="An id that refers to the system or platform that originated"/>
    <s v="STRING"/>
    <m/>
    <m/>
    <x v="4"/>
  </r>
  <r>
    <x v="6"/>
    <s v="BOFD Check Image"/>
    <s v="It refers to a digital or scanned image of a check that has been first deposited at a financial institution."/>
    <s v="IsLogicallyDeleted"/>
    <m/>
    <s v="STRING"/>
    <m/>
    <m/>
    <x v="4"/>
  </r>
  <r>
    <x v="6"/>
    <s v="BOFD Check Image"/>
    <s v="It refers to a digital or scanned image of a check that has been first deposited at a financial institution."/>
    <s v="Create Date"/>
    <m/>
    <s v="STRING"/>
    <m/>
    <m/>
    <x v="4"/>
  </r>
  <r>
    <x v="6"/>
    <s v="BOFD Check Image"/>
    <s v="It refers to a digital or scanned image of a check that has been first deposited at a financial institution."/>
    <s v="Update Date"/>
    <m/>
    <s v="STRING"/>
    <m/>
    <m/>
    <x v="4"/>
  </r>
  <r>
    <x v="6"/>
    <s v="BOFD Check Image"/>
    <s v="It refers to a digital or scanned image of a check that has been first deposited at a financial institution."/>
    <s v="Deleted Date"/>
    <m/>
    <s v="STRING"/>
    <m/>
    <m/>
    <x v="4"/>
  </r>
  <r>
    <x v="6"/>
    <s v="Deposit GL Account"/>
    <s v="It is a financial account within an organization's general ledger that records and tracks deposits"/>
    <s v="GL Main Account Num"/>
    <s v="It refers to the unique identifier assigned to the primary general ledger account used to track the financial transactions"/>
    <s v="STRING"/>
    <m/>
    <m/>
    <x v="4"/>
  </r>
  <r>
    <x v="6"/>
    <s v="Deposit GL Account"/>
    <s v="It is a financial account within an organization's general ledger that records and tracks deposits"/>
    <s v="Source System Code"/>
    <s v="Code of the specific environment in which is processed/initiated"/>
    <s v="STRING"/>
    <m/>
    <m/>
    <x v="4"/>
  </r>
  <r>
    <x v="6"/>
    <s v="Deposit GL Account"/>
    <s v="It is a financial account within an organization's general ledger that records and tracks deposits"/>
    <s v="Source System Id"/>
    <s v="An id that refers to the system or platform that originated"/>
    <s v="STRING"/>
    <m/>
    <m/>
    <x v="4"/>
  </r>
  <r>
    <x v="6"/>
    <s v="Deposit GL Account"/>
    <s v="It is a financial account within an organization's general ledger that records and tracks deposits"/>
    <s v="IsLogicallyDeleted"/>
    <m/>
    <s v="STRING"/>
    <m/>
    <m/>
    <x v="4"/>
  </r>
  <r>
    <x v="6"/>
    <s v="Deposit GL Account"/>
    <s v="It is a financial account within an organization's general ledger that records and tracks deposits"/>
    <s v="Create Date"/>
    <m/>
    <s v="STRING"/>
    <m/>
    <m/>
    <x v="4"/>
  </r>
  <r>
    <x v="6"/>
    <s v="Deposit GL Account"/>
    <s v="It is a financial account within an organization's general ledger that records and tracks deposits"/>
    <s v="Update Date"/>
    <m/>
    <s v="STRING"/>
    <m/>
    <m/>
    <x v="4"/>
  </r>
  <r>
    <x v="6"/>
    <s v="Deposit GL Account"/>
    <s v="It is a financial account within an organization's general ledger that records and tracks deposits"/>
    <s v="Deleted Date"/>
    <m/>
    <s v="STRING"/>
    <m/>
    <m/>
    <x v="4"/>
  </r>
  <r>
    <x v="6"/>
    <s v="Deffered Income Tax Account"/>
    <s v="It is an accounting entry used to recognize temporary differences between taxable income and accounting income"/>
    <s v="GL Main Account Num"/>
    <s v="It refers to the unique identifier assigned to the primary general ledger account used to track the financial transactions"/>
    <s v="STRING"/>
    <m/>
    <m/>
    <x v="4"/>
  </r>
  <r>
    <x v="6"/>
    <s v="Deffered Income Tax Account"/>
    <s v="It is an accounting entry used to recognize temporary differences between taxable income and accounting income"/>
    <s v="Source System Code"/>
    <s v="Code of the specific environment in which is processed/initiated"/>
    <s v="STRING"/>
    <m/>
    <m/>
    <x v="4"/>
  </r>
  <r>
    <x v="6"/>
    <s v="Deffered Income Tax Account"/>
    <s v="It is an accounting entry used to recognize temporary differences between taxable income and accounting income"/>
    <s v="Source System Id"/>
    <s v="An id that refers to the system or platform that originated"/>
    <s v="STRING"/>
    <m/>
    <m/>
    <x v="4"/>
  </r>
  <r>
    <x v="6"/>
    <s v="Deffered Income Tax Account"/>
    <s v="It is an accounting entry used to recognize temporary differences between taxable income and accounting income"/>
    <s v="IsLogicallyDeleted"/>
    <m/>
    <s v="STRING"/>
    <m/>
    <m/>
    <x v="4"/>
  </r>
  <r>
    <x v="6"/>
    <s v="Deffered Income Tax Account"/>
    <s v="It is an accounting entry used to recognize temporary differences between taxable income and accounting income"/>
    <s v="Create Date"/>
    <m/>
    <s v="STRING"/>
    <m/>
    <m/>
    <x v="4"/>
  </r>
  <r>
    <x v="6"/>
    <s v="Deffered Income Tax Account"/>
    <s v="It is an accounting entry used to recognize temporary differences between taxable income and accounting income"/>
    <s v="Update Date"/>
    <m/>
    <s v="STRING"/>
    <m/>
    <m/>
    <x v="4"/>
  </r>
  <r>
    <x v="6"/>
    <s v="Deffered Income Tax Account"/>
    <s v="It is an accounting entry used to recognize temporary differences between taxable income and accounting income"/>
    <s v="Deleted Date"/>
    <m/>
    <s v="STRING"/>
    <m/>
    <m/>
    <x v="4"/>
  </r>
  <r>
    <x v="6"/>
    <s v="Deposit Slip"/>
    <s v="It is a document provided by a bank that a depositor fills out when depositing cash"/>
    <s v="Document Id"/>
    <s v="It refers to a unique identifier assigned to the deposit slip"/>
    <s v="STRING"/>
    <m/>
    <m/>
    <x v="4"/>
  </r>
  <r>
    <x v="6"/>
    <s v="Deposit Slip"/>
    <s v="It is a document provided by a bank that a depositor fills out when depositing cash"/>
    <s v="External UDK num"/>
    <s v="It refers to an external Unique Data Key (UDK) number that is used to track or identify a specific deposit transaction."/>
    <s v="STRING"/>
    <m/>
    <m/>
    <x v="4"/>
  </r>
  <r>
    <x v="6"/>
    <s v="Deposit Slip"/>
    <s v="It is a document provided by a bank that a depositor fills out when depositing cash"/>
    <s v="Deposit Slip Txn Type Code"/>
    <s v="A unique identifier used to classify the type of transaction associated with a deposit slip"/>
    <s v="STRING"/>
    <m/>
    <m/>
    <x v="4"/>
  </r>
  <r>
    <x v="6"/>
    <s v="Deposit Slip"/>
    <s v="It is a document provided by a bank that a depositor fills out when depositing cash"/>
    <s v="Issuing Bank Id"/>
    <s v="It refers to the unique identifier assigned to the bank  that issues or processes the deposit slip"/>
    <s v="STRING"/>
    <m/>
    <m/>
    <x v="4"/>
  </r>
  <r>
    <x v="6"/>
    <s v="Deposit Slip"/>
    <s v="It is a document provided by a bank that a depositor fills out when depositing cash"/>
    <s v="Deposit Check Serial Num"/>
    <s v="It refers to the unique identification number assigned to each check that is deposited through the bank."/>
    <s v="STRING"/>
    <m/>
    <m/>
    <x v="4"/>
  </r>
  <r>
    <x v="6"/>
    <s v="Deposit Slip"/>
    <s v="It is a document provided by a bank that a depositor fills out when depositing cash"/>
    <s v="Deposit Slip Entered Date"/>
    <s v="It refers to the unique identification number assigned to each check that is deposited through the bank."/>
    <s v="STRING"/>
    <m/>
    <m/>
    <x v="4"/>
  </r>
  <r>
    <x v="6"/>
    <s v="Deposit Slip"/>
    <s v="It is a document provided by a bank that a depositor fills out when depositing cash"/>
    <s v="Deposit Slip Amt"/>
    <s v="It refers to the total sum of money deposited into a bank account, as recorded on the deposit slip."/>
    <s v="STRING"/>
    <m/>
    <m/>
    <x v="4"/>
  </r>
  <r>
    <x v="6"/>
    <s v="Deposit Slip"/>
    <s v="It is a document provided by a bank that a depositor fills out when depositing cash"/>
    <s v="Document Image Source Code"/>
    <s v="It refers to the total monetary value recorded on a deposit slip when a customer deposits funds into a bank account"/>
    <s v="STRING"/>
    <m/>
    <m/>
    <x v="4"/>
  </r>
  <r>
    <x v="6"/>
    <s v="Deposit Slip"/>
    <s v="It is a document provided by a bank that a depositor fills out when depositing cash"/>
    <s v="Document Image Type Code"/>
    <s v="A classification code used to identify and categorize different types of document images associated with a deposit transaction"/>
    <s v="STRING"/>
    <m/>
    <m/>
    <x v="4"/>
  </r>
  <r>
    <x v="6"/>
    <s v="Deposit Slip"/>
    <s v="It is a document provided by a bank that a depositor fills out when depositing cash"/>
    <s v="Source System Code"/>
    <s v="Code of the specific environment in which is processed/initiated"/>
    <s v="STRING"/>
    <m/>
    <m/>
    <x v="4"/>
  </r>
  <r>
    <x v="6"/>
    <s v="Deposit Slip"/>
    <s v="It is a document provided by a bank that a depositor fills out when depositing cash"/>
    <s v="Source System Id"/>
    <s v="An id that refers to the system or platform that originated"/>
    <s v="STRING"/>
    <m/>
    <m/>
    <x v="4"/>
  </r>
  <r>
    <x v="6"/>
    <s v="Deposit Slip"/>
    <s v="It is a document provided by a bank that a depositor fills out when depositing cash"/>
    <s v="IsLogicallyDeleted"/>
    <m/>
    <s v="STRING"/>
    <m/>
    <m/>
    <x v="4"/>
  </r>
  <r>
    <x v="6"/>
    <s v="Deposit Slip"/>
    <s v="It is a document provided by a bank that a depositor fills out when depositing cash"/>
    <s v="Create Date"/>
    <m/>
    <s v="STRING"/>
    <m/>
    <m/>
    <x v="4"/>
  </r>
  <r>
    <x v="6"/>
    <s v="Deposit Slip"/>
    <s v="It is a document provided by a bank that a depositor fills out when depositing cash"/>
    <s v="Update Date"/>
    <m/>
    <s v="STRING"/>
    <m/>
    <m/>
    <x v="4"/>
  </r>
  <r>
    <x v="6"/>
    <s v="Deposit Slip"/>
    <s v="It is a document provided by a bank that a depositor fills out when depositing cash"/>
    <s v="Deleted Date"/>
    <m/>
    <s v="STRING"/>
    <m/>
    <m/>
    <x v="4"/>
  </r>
  <r>
    <x v="6"/>
    <s v="Deposit Slip"/>
    <s v="It is a document provided by a bank that a depositor fills out when depositing cash"/>
    <s v="Business Start Date"/>
    <m/>
    <s v="CHAR(18)"/>
    <m/>
    <m/>
    <x v="4"/>
  </r>
  <r>
    <x v="6"/>
    <s v="Deposit Slip"/>
    <s v="It is a document provided by a bank that a depositor fills out when depositing cash"/>
    <s v="Business End Date"/>
    <m/>
    <s v="CHAR(18)"/>
    <m/>
    <m/>
    <x v="4"/>
  </r>
  <r>
    <x v="6"/>
    <s v="Deposit Slip"/>
    <s v="It is a document provided by a bank that a depositor fills out when depositing cash"/>
    <s v="Is Active Flag"/>
    <m/>
    <s v="CHAR(18)"/>
    <m/>
    <m/>
    <x v="4"/>
  </r>
  <r>
    <x v="6"/>
    <s v="Account Event"/>
    <s v="It refers to any transaction, action, or status change that occurs within a financial account"/>
    <s v="Event Id"/>
    <s v="A unique identifier assigned to a specific  event related to a check deposited at the first bank that accepts it."/>
    <s v="STRING"/>
    <m/>
    <m/>
    <x v="4"/>
  </r>
  <r>
    <x v="6"/>
    <s v="Account Event"/>
    <s v="It refers to any transaction, action, or status change that occurs within a financial account"/>
    <s v="Account Number"/>
    <s v="It refers to the account number related to deposit "/>
    <s v="STRING"/>
    <m/>
    <m/>
    <x v="4"/>
  </r>
  <r>
    <x v="6"/>
    <s v="Account Event"/>
    <s v="It refers to any transaction, action, or status change that occurs within a financial account"/>
    <s v="Account Modifier Number"/>
    <s v="It refers to a unique identifier or code that is applied to an deposit account to specify special conditions associated with that account."/>
    <s v="STRING"/>
    <m/>
    <m/>
    <x v="4"/>
  </r>
  <r>
    <x v="6"/>
    <s v="Account Event"/>
    <s v="It refers to any transaction, action, or status change that occurs within a financial account"/>
    <s v="Account Event Type Code"/>
    <s v="It refers to a classification code used to identify the type or nature of an event that occurs within a specific account."/>
    <s v="STRING"/>
    <m/>
    <m/>
    <x v="4"/>
  </r>
  <r>
    <x v="6"/>
    <s v="Account Event"/>
    <s v="It refers to any transaction, action, or status change that occurs within a financial account"/>
    <s v="Source System Code"/>
    <s v="Code of the specific environment in which is processed/initiated"/>
    <s v="STRING"/>
    <m/>
    <m/>
    <x v="4"/>
  </r>
  <r>
    <x v="6"/>
    <s v="Account Event"/>
    <s v="It refers to any transaction, action, or status change that occurs within a financial account"/>
    <s v="Source System Id"/>
    <s v="An id that refers to the system or platform that originated"/>
    <s v="STRING"/>
    <m/>
    <m/>
    <x v="4"/>
  </r>
  <r>
    <x v="6"/>
    <s v="Account Event"/>
    <s v="It refers to any transaction, action, or status change that occurs within a financial account"/>
    <s v="IsLogicallyDeleted"/>
    <m/>
    <s v="STRING"/>
    <m/>
    <m/>
    <x v="4"/>
  </r>
  <r>
    <x v="6"/>
    <s v="Account Event"/>
    <s v="It refers to any transaction, action, or status change that occurs within a financial account"/>
    <s v="Create Date"/>
    <m/>
    <s v="STRING"/>
    <m/>
    <m/>
    <x v="4"/>
  </r>
  <r>
    <x v="6"/>
    <s v="Account Event"/>
    <s v="It refers to any transaction, action, or status change that occurs within a financial account"/>
    <s v="Update Date"/>
    <m/>
    <s v="STRING"/>
    <m/>
    <m/>
    <x v="4"/>
  </r>
  <r>
    <x v="6"/>
    <s v="Account Event"/>
    <s v="It refers to any transaction, action, or status change that occurs within a financial account"/>
    <s v="Deleted Date"/>
    <m/>
    <s v="STRING"/>
    <m/>
    <m/>
    <x v="4"/>
  </r>
  <r>
    <x v="6"/>
    <s v="Contact Event"/>
    <s v="It refers to any recorded interaction or communication between a customer and an organization"/>
    <s v="Event Id"/>
    <s v="A unique identifier assigned to a specific  event related to a check deposited"/>
    <s v="STRING"/>
    <m/>
    <m/>
    <x v="4"/>
  </r>
  <r>
    <x v="6"/>
    <s v="Contact Event"/>
    <s v="It refers to any recorded interaction or communication between a customer and an organization"/>
    <s v="Channel Id"/>
    <s v="A unique identifier assigned to a specific transaction within a particular channel."/>
    <s v="STRING"/>
    <m/>
    <m/>
    <x v="4"/>
  </r>
  <r>
    <x v="6"/>
    <s v="Contact Event"/>
    <s v="It refers to any recorded interaction or communication between a customer and an organization"/>
    <s v="Channel Type Code"/>
    <s v="A standardized identifier used to classify and differentiate various transaction."/>
    <s v="STRING"/>
    <m/>
    <m/>
    <x v="4"/>
  </r>
  <r>
    <x v="6"/>
    <s v="Contact Event"/>
    <s v="It refers to any recorded interaction or communication between a customer and an organization"/>
    <s v="Access Medium Type Code"/>
    <s v="A classification code used to specify the  medium through which a  user interacts with a financial institution"/>
    <s v="STRING"/>
    <m/>
    <m/>
    <x v="4"/>
  </r>
  <r>
    <x v="6"/>
    <s v="Contact Event"/>
    <s v="It refers to any recorded interaction or communication between a customer and an organization"/>
    <s v="Language Code"/>
    <s v="A code that represents the language used for communication during interaction between a customer and a financial institution"/>
    <s v="STRING"/>
    <m/>
    <m/>
    <x v="4"/>
  </r>
  <r>
    <x v="6"/>
    <s v="Contact Event"/>
    <s v="It refers to any recorded interaction or communication between a customer and an organization"/>
    <s v="Authorization Number"/>
    <s v="A unique identifier assigned to a customer interaction that requires approval, authentication, or validation"/>
    <s v="STRING"/>
    <m/>
    <m/>
    <x v="4"/>
  </r>
  <r>
    <x v="6"/>
    <s v="Contact Event"/>
    <s v="It refers to any recorded interaction or communication between a customer and an organization"/>
    <s v="Promo Type Code"/>
    <s v="A classification code used to identify and categorize the type of promotional offer"/>
    <s v="STRING"/>
    <m/>
    <m/>
    <x v="4"/>
  </r>
  <r>
    <x v="6"/>
    <s v="Contact Event"/>
    <s v="It refers to any recorded interaction or communication between a customer and an organization"/>
    <s v="Direct Contact Ind"/>
    <s v="It is indicator used to specify whether a contact was made directly with a customer, client, or party involved in the event."/>
    <s v="STRING"/>
    <m/>
    <m/>
    <x v="4"/>
  </r>
  <r>
    <x v="6"/>
    <s v="Contact Event"/>
    <s v="It refers to any recorded interaction or communication between a customer and an organization"/>
    <s v="Contact Initiation Type Code"/>
    <s v="It refers to a classification code that identifies thechannel through which a customer initiates communication"/>
    <s v="STRING"/>
    <m/>
    <m/>
    <x v="4"/>
  </r>
  <r>
    <x v="6"/>
    <s v="Contact Event"/>
    <s v="It refers to any recorded interaction or communication between a customer and an organization"/>
    <s v="Source System Code"/>
    <s v="Code of the specific environment in which is processed/initiated"/>
    <s v="STRING"/>
    <m/>
    <m/>
    <x v="4"/>
  </r>
  <r>
    <x v="6"/>
    <s v="Contact Event"/>
    <s v="It refers to any recorded interaction or communication between a customer and an organization"/>
    <s v="Source System Id"/>
    <s v="An id that refers to the system or platform that originated"/>
    <s v="STRING"/>
    <m/>
    <m/>
    <x v="4"/>
  </r>
  <r>
    <x v="6"/>
    <s v="Contact Event"/>
    <s v="It refers to any recorded interaction or communication between a customer and an organization"/>
    <s v="IsLogicallyDeleted"/>
    <m/>
    <s v="STRING"/>
    <m/>
    <m/>
    <x v="4"/>
  </r>
  <r>
    <x v="6"/>
    <s v="Contact Event"/>
    <s v="It refers to any recorded interaction or communication between a customer and an organization"/>
    <s v="Create Date"/>
    <m/>
    <s v="STRING"/>
    <m/>
    <m/>
    <x v="4"/>
  </r>
  <r>
    <x v="6"/>
    <s v="Contact Event"/>
    <s v="It refers to any recorded interaction or communication between a customer and an organization"/>
    <s v="Update Date"/>
    <m/>
    <s v="STRING"/>
    <m/>
    <m/>
    <x v="4"/>
  </r>
  <r>
    <x v="6"/>
    <s v="Contact Event"/>
    <s v="It refers to any recorded interaction or communication between a customer and an organization"/>
    <s v="Deleted Date"/>
    <m/>
    <s v="STRING"/>
    <m/>
    <m/>
    <x v="4"/>
  </r>
  <r>
    <x v="6"/>
    <s v="Financial Event"/>
    <s v="It refers to event that impacts the financial position of an entity."/>
    <s v="Event Id"/>
    <s v="A unique identifier assigned to a specific  event related to a check deposited."/>
    <s v="STRING"/>
    <m/>
    <m/>
    <x v="4"/>
  </r>
  <r>
    <x v="6"/>
    <s v="Financial Event"/>
    <s v="It refers to event that impacts the financial position of an entity."/>
    <s v="Event Currency Code"/>
    <s v="It refers to a standardized three-letter currency code that represents the currency in which a financial transaction."/>
    <s v="STRING"/>
    <m/>
    <m/>
    <x v="4"/>
  </r>
  <r>
    <x v="6"/>
    <s v="Financial Event"/>
    <s v="It refers to event that impacts the financial position of an entity."/>
    <s v="Event Amt"/>
    <s v="It  refers to the specific monetary value associated with a particular financial transaction."/>
    <s v="STRING"/>
    <m/>
    <m/>
    <x v="4"/>
  </r>
  <r>
    <x v="6"/>
    <s v="Financial Event"/>
    <s v="It refers to event that impacts the financial position of an entity."/>
    <s v="Event Local Amt"/>
    <s v="It refers to the amount of money associated with a specific financial  event expressed in the local currency"/>
    <s v="STRING"/>
    <m/>
    <m/>
    <x v="4"/>
  </r>
  <r>
    <x v="6"/>
    <s v="Financial Event"/>
    <s v="It refers to event that impacts the financial position of an entity."/>
    <s v="Event Global Amt"/>
    <s v="It refers to the amount of money associated with a specific financial  event expressed in the global currency"/>
    <s v="STRING"/>
    <m/>
    <m/>
    <x v="4"/>
  </r>
  <r>
    <x v="6"/>
    <s v="Financial Event"/>
    <s v="It refers to event that impacts the financial position of an entity."/>
    <s v="Financial Event Period Start Date"/>
    <s v="It  refers to the date that marks the beginning of the specific period in which a financial event is scheduled to occur."/>
    <s v="STRING"/>
    <m/>
    <m/>
    <x v="4"/>
  </r>
  <r>
    <x v="6"/>
    <s v="Financial Event"/>
    <s v="It refers to event that impacts the financial position of an entity."/>
    <s v="Financial Event Period End Date"/>
    <s v="It refers to the closing date of a specific financial event's reporting."/>
    <s v="STRING"/>
    <m/>
    <m/>
    <x v="4"/>
  </r>
  <r>
    <x v="6"/>
    <s v="Financial Event"/>
    <s v="It refers to event that impacts the financial position of an entity."/>
    <s v="Financial Event Covered Value"/>
    <s v="It refers to the monetary amount  is insured secured as part of a financial transaction"/>
    <s v="STRING"/>
    <m/>
    <m/>
    <x v="4"/>
  </r>
  <r>
    <x v="6"/>
    <s v="Financial Event"/>
    <s v="It refers to event that impacts the financial position of an entity."/>
    <s v="Financial Event COA"/>
    <s v="It refers to the structured classification of financial transactions within an organization’s accounting system."/>
    <s v="STRING"/>
    <m/>
    <m/>
    <x v="4"/>
  </r>
  <r>
    <x v="6"/>
    <s v="Financial Event"/>
    <s v="It refers to event that impacts the financial position of an entity."/>
    <s v="Ledger Batch Id"/>
    <s v="A unique identifier assigned to a batch of financial transactions that are grouped together for processing in the general ledger."/>
    <s v="STRING"/>
    <m/>
    <m/>
    <x v="4"/>
  </r>
  <r>
    <x v="6"/>
    <s v="Financial Event"/>
    <s v="It refers to event that impacts the financial position of an entity."/>
    <s v="Fund Transfer Event Ind"/>
    <s v="A code used to specify whether a financial event involves a transfer of funds between accounts"/>
    <s v="STRING"/>
    <m/>
    <m/>
    <x v="4"/>
  </r>
  <r>
    <x v="6"/>
    <s v="Financial Event"/>
    <s v="It refers to event that impacts the financial position of an entity."/>
    <s v="Financial Event Type Code"/>
    <s v="It refers to a classification code used to identify and categorize a specific type of financial event"/>
    <s v="STRING"/>
    <m/>
    <m/>
    <x v="4"/>
  </r>
  <r>
    <x v="6"/>
    <s v="Reference_ATM"/>
    <s v="It refers to the specific platform or channel through which transactions are processed."/>
    <s v="Channel Id"/>
    <s v="A unique identifier assigned to a specific transaction within a particular channel."/>
    <s v="STRING"/>
    <m/>
    <m/>
    <x v="4"/>
  </r>
  <r>
    <x v="6"/>
    <s v="Reference_ATM"/>
    <s v="It refers to the specific platform or channel through which transactions are processed."/>
    <s v="Channel Type Code"/>
    <s v="It is a standardized alphanumeric identifier used to classify different service delivery channels"/>
    <s v="STRING"/>
    <m/>
    <m/>
    <x v="4"/>
  </r>
  <r>
    <x v="6"/>
    <s v="Reference_ATM"/>
    <s v="It refers to the specific platform or channel through which transactions are processed."/>
    <s v="Model Id"/>
    <s v="It is a unique identifier assigned to a specific model within a banking system."/>
    <s v="STRING"/>
    <m/>
    <m/>
    <x v="4"/>
  </r>
  <r>
    <x v="6"/>
    <s v="Reference_ATM"/>
    <s v="It refers to the specific platform or channel through which transactions are processed."/>
    <s v="ATM Id"/>
    <s v="It a unique identifier assigned to an Automated Teller Machine (ATM) within a banking network."/>
    <s v="STRING"/>
    <m/>
    <m/>
    <x v="4"/>
  </r>
  <r>
    <x v="6"/>
    <s v="Reference_ATM"/>
    <s v="It refers to the specific platform or channel through which transactions are processed."/>
    <s v="ATM Software Release Num"/>
    <s v="It is a version identifier assigned to the software running on an Automated Teller Machine (ATM)."/>
    <s v="STRING"/>
    <m/>
    <m/>
    <x v="4"/>
  </r>
  <r>
    <x v="6"/>
    <s v="Reference_ATM"/>
    <s v="It refers to the specific platform or channel through which transactions are processed."/>
    <s v="ATM Serial Num"/>
    <s v="It  is a unique identifier assigned by the manufacturer to an Automated Teller Machine (ATM). "/>
    <s v="STRING"/>
    <m/>
    <m/>
    <x v="4"/>
  </r>
  <r>
    <x v="6"/>
    <s v="Reference_ATM"/>
    <s v="It refers to the specific platform or channel through which transactions are processed."/>
    <s v="Network Unit Cost Amt"/>
    <s v="It  refers to the cost associated with each individual unit or transaction processed within a network."/>
    <s v="STRING"/>
    <m/>
    <m/>
    <x v="4"/>
  </r>
  <r>
    <x v="6"/>
    <s v="Reference_ATM"/>
    <s v="It refers to the specific platform or channel through which transactions are processed."/>
    <s v="Fixed Assest Id"/>
    <s v="It is a unique identifier assigned to a specific fixed asset in an organization’s asset management system."/>
    <s v="STRING"/>
    <m/>
    <m/>
    <x v="4"/>
  </r>
  <r>
    <x v="6"/>
    <s v="Reference_ATM"/>
    <s v="It refers to the specific platform or channel through which transactions are processed."/>
    <s v="Source System Code"/>
    <s v="Code of the specific environment in which is processed/initiated"/>
    <s v="STRING"/>
    <m/>
    <m/>
    <x v="4"/>
  </r>
  <r>
    <x v="6"/>
    <s v="Reference_ATM"/>
    <s v="It refers to the specific platform or channel through which transactions are processed."/>
    <s v="Source System Id"/>
    <s v="An id that refers to the system or platform that originated"/>
    <s v="STRING"/>
    <m/>
    <m/>
    <x v="4"/>
  </r>
  <r>
    <x v="6"/>
    <s v="Reference_ATM"/>
    <s v="It refers to the specific platform or channel through which transactions are processed."/>
    <s v="IsLogicallyDeleted"/>
    <m/>
    <s v="STRING"/>
    <m/>
    <m/>
    <x v="4"/>
  </r>
  <r>
    <x v="6"/>
    <s v="Reference_ATM"/>
    <s v="It refers to the specific platform or channel through which transactions are processed."/>
    <s v="Create Date"/>
    <m/>
    <s v="STRING"/>
    <m/>
    <m/>
    <x v="4"/>
  </r>
  <r>
    <x v="6"/>
    <s v="Reference_ATM"/>
    <s v="It refers to the specific platform or channel through which transactions are processed."/>
    <s v="Update Date"/>
    <m/>
    <s v="STRING"/>
    <m/>
    <m/>
    <x v="4"/>
  </r>
  <r>
    <x v="6"/>
    <s v="Reference_ATM"/>
    <s v="It refers to the specific platform or channel through which transactions are processed."/>
    <s v="Deleted Date"/>
    <m/>
    <s v="STRING"/>
    <m/>
    <m/>
    <x v="4"/>
  </r>
  <r>
    <x v="6"/>
    <s v="Electronic Channel"/>
    <s v="It refers to the method used by banks to provide services and facilitate transactions through electronic means."/>
    <s v="Channel Id"/>
    <s v="A unique identifier assigned to a specific transaction within a particular channel."/>
    <s v="STRING"/>
    <m/>
    <m/>
    <x v="4"/>
  </r>
  <r>
    <x v="6"/>
    <s v="Electronic Channel"/>
    <s v="It refers to the method used by banks to provide services and facilitate transactions through electronic means."/>
    <s v="Channel Type Code"/>
    <s v="It is a standardized alphanumeric identifier used to classify different service delivery channels"/>
    <s v="STRING"/>
    <m/>
    <m/>
    <x v="4"/>
  </r>
  <r>
    <x v="6"/>
    <s v="Fund Transfer Event"/>
    <s v="It refers to a financial transaction event where funds are moved or transferred from one account to another."/>
    <s v="Event Id"/>
    <s v="A unique identifier assigned to a specific  event related to a check deposited."/>
    <s v="STRING"/>
    <m/>
    <m/>
    <x v="4"/>
  </r>
  <r>
    <x v="6"/>
    <s v="Fund Transfer Event"/>
    <s v="It refers to a financial transaction event where funds are moved or transferred from one account to another."/>
    <s v="Funds Transfer Host Number"/>
    <s v="It refers to a unique identifier that is used to track and manage the host system."/>
    <s v="STRING"/>
    <m/>
    <m/>
    <x v="4"/>
  </r>
  <r>
    <x v="6"/>
    <s v="Fund Transfer Event"/>
    <s v="It refers to a financial transaction event where funds are moved or transferred from one account to another."/>
    <s v="Fund Transfer Effective Date"/>
    <s v="It refers to the date on which the funds from the transfer are actually available to the recipient."/>
    <s v="STRING"/>
    <m/>
    <m/>
    <x v="4"/>
  </r>
  <r>
    <x v="6"/>
    <s v="Fund Transfer Event"/>
    <s v="It refers to a financial transaction event where funds are moved or transferred from one account to another."/>
    <s v="Fund Transfer Reference Number"/>
    <s v="A unique identifier assigned to a specific transfer of funds between accounts."/>
    <s v="STRING"/>
    <m/>
    <m/>
    <x v="4"/>
  </r>
  <r>
    <x v="6"/>
    <s v="Fund Transfer Event"/>
    <s v="It refers to a financial transaction event where funds are moved or transferred from one account to another."/>
    <s v="Fund Transfer Method Type Code"/>
    <s v="It refers to a classification code used to identify the specific method through which funds are transferred in a transaction"/>
    <s v="STRING"/>
    <m/>
    <m/>
    <x v="4"/>
  </r>
  <r>
    <x v="6"/>
    <s v="Fund Transfer Event"/>
    <s v="It refers to a financial transaction event where funds are moved or transferred from one account to another."/>
    <s v="Fund Transfer Type Code"/>
    <s v="A classification code used to identify the specific type or category of a fund transfer within a financial institution"/>
    <s v="STRING"/>
    <m/>
    <m/>
    <x v="4"/>
  </r>
  <r>
    <x v="6"/>
    <s v="Fund Transfer Event"/>
    <s v="It refers to a financial transaction event where funds are moved or transferred from one account to another."/>
    <s v="Bank Transfer Event Type Code"/>
    <s v="It refers to a classification code used to specify the type of event or transaction associated with a bank transfer"/>
    <s v="STRING"/>
    <m/>
    <m/>
    <x v="4"/>
  </r>
  <r>
    <x v="6"/>
    <s v="InterBank Event"/>
    <s v="It refers to any financial event or transaction that occurs between two or more financial institutions"/>
    <s v="Event Id"/>
    <s v="A unique identifier assigned to a specific  event related to a check deposited."/>
    <s v="STRING"/>
    <m/>
    <m/>
    <x v="4"/>
  </r>
  <r>
    <x v="6"/>
    <s v="InterBank Event"/>
    <s v="It refers to any financial event or transaction that occurs between two or more financial institutions"/>
    <s v="Interbank Account Number"/>
    <s v="It refers to the unique identifier assigned to an account held with a financial institution that is used in interbank transactions"/>
    <s v="STRING"/>
    <m/>
    <m/>
    <x v="4"/>
  </r>
  <r>
    <x v="6"/>
    <s v="InterBank Event"/>
    <s v="It refers to any financial event or transaction that occurs between two or more financial institutions"/>
    <s v="Interbank Account Modifier Number"/>
    <s v="It isused in the context of Account Events to modify details about an account used in interbank transactions"/>
    <s v="STRING"/>
    <m/>
    <m/>
    <x v="4"/>
  </r>
  <r>
    <x v="6"/>
    <s v="InterBank Event"/>
    <s v="It refers to any financial event or transaction that occurs between two or more financial institutions"/>
    <s v="InterBank Counter Account Number"/>
    <s v="It  refers to the unique account number used to identify the counterpart account in an interbank transaction."/>
    <s v="STRING"/>
    <m/>
    <m/>
    <x v="4"/>
  </r>
  <r>
    <x v="7"/>
    <m/>
    <m/>
    <m/>
    <m/>
    <m/>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number (CIF)"/>
    <s v="A unique identification number to retrieve all the details of the customer. Internal Customer identification number (CIF)."/>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F Creation Date"/>
    <s v="Date on which customer was creat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Full Name"/>
    <s v="Name of an individual, or organization or Household depending on the type of custome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itle"/>
    <s v="Titl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irst Name"/>
    <s v="First Nam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ddle Name"/>
    <s v="Middle Nam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ast Name"/>
    <s v="Last Nam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hort Name"/>
    <s v="Short Nam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ince"/>
    <s v="Customer Sinc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thers Maiden Name"/>
    <s v="Mothers Maiden Nam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micile Branch"/>
    <s v="Domicile Branch"/>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lationship Start Date"/>
    <s v="Relationship Start Dat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VIP Indicator"/>
    <s v="VIP Indicato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Line"/>
    <s v="Business Lin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pecial Status"/>
    <s v="Customer Special Statu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ded"/>
    <s v="Suspend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sion Details"/>
    <s v="Suspension Detail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s v="Blacklist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Details"/>
    <s v="Blacklisted Detail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s v="Negat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Details"/>
    <s v="Negated Detail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Indicator"/>
    <s v="Minor Indicato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uardian Name"/>
    <s v="Guardian Nam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Turned Major On"/>
    <s v="Minor Turned Major 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n Resident Indicator"/>
    <s v="Non Resident Indicato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urned non-Resident On"/>
    <s v="Turned non-Resident 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end date"/>
    <s v="Date on which customer was closed/deactivat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Code"/>
    <s v="This attribute connects a customer to both their assigned relationship manager and the segment classificat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Name"/>
    <s v="Name of the RM"/>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Mobile"/>
    <s v="Contact number of the RM shared with cli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Email"/>
    <s v="Official email address of the RM shared with cli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Code"/>
    <s v="This attribute connects a customer to both their assigned relationship manager and the segment classificat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Name"/>
    <s v="Name of the RM"/>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Mobile"/>
    <s v="Contact number of the RM shared with cli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Email"/>
    <s v="Official email address of the RM shared with cli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Code"/>
    <s v="This attribute connects a customer to both their assigned relationship manager and the segment classificat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Name"/>
    <s v="Name of the RM"/>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Mobile"/>
    <s v="Contact number of the RM shared with cli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Email"/>
    <s v="Official email address of the RM shared with cli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Name"/>
    <s v="This attribute connects a customer to both their assigned relationship manager Unit Hea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Contact"/>
    <s v="This attribute connects a customer to both their assigned relationship manager Unit Hea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Nationality"/>
    <s v="The country where the customer is legally formed in case where customer type is organisation or Household. Invalid in case of individual."/>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domicile"/>
    <s v="The country where an individual has its permanent legal resident. Invalid for organisation or Househol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irth date"/>
    <s v="The date of birth of an individual as per his docum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rganization type code"/>
    <s v="A code to define the type of organization._x000d__x000a_Mainly there are two types of organizations: Internal or External_x000d__x000a_The internal organizations are the branches of business units within the enterprise(e.g.Call center) or a unit opened within another organization(e.g. a retail store in a mall)._x000d__x000a_External: Another legal business or unofficial association of the same custome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number"/>
    <s v="A government-recognized identification number of the customer. Primary I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type"/>
    <s v="The type of government-recognized identification provided by the customer. Primary ID type used to start relationship."/>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Type"/>
    <s v="Industry Typ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tor"/>
    <s v="Secto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b Sector"/>
    <s v="Sub Secto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flag of SIC code"/>
    <s v="A number that determines company's primary line of business generating highest revenue for the company."/>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issuer country code"/>
    <s v="A number that determines the country where a customer’s identification document (ID) was issu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egment Code"/>
    <s v="It refers to grouping of a customer into a specific segment such as Retail Cutomer,Corporate customer, High Net Worth Individual."/>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ub Segment Code"/>
    <s v="It refers to sub-segements under a customer segm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tatus"/>
    <s v="To indicate the current state or condition of the customer’s relationship with the bank(such as active, inactive,closed, suspend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indicator"/>
    <s v="A designation or flag to indicate whether the customer is a staff of the same bank"/>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code"/>
    <s v="The id of the customer who is staff of the same bank."/>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group code"/>
    <s v="It is used to group customers by their industry type, such as manufacturing, services, agriculture, etc."/>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ss Monthly Income"/>
    <s v="Gross Monthly Incom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egment"/>
    <s v="Industry Segm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ub segment"/>
    <s v="Industry Sub segm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Classification"/>
    <s v="Customer Classificat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Deceased Date"/>
    <s v="Customer Deceased Dat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ason for making Customer Inactive"/>
    <s v="Reason for making Customer Inactiv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Branch SOL POS"/>
    <s v="Source Branch SOL PO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held to enquire AECB"/>
    <s v="Consent held to enquire AECB"/>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Source"/>
    <s v="Consent Sourc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Date"/>
    <s v="Consent Dat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CD Number"/>
    <s v="GCD Numbe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ld Equation Master Number"/>
    <s v="Old Equation Master Numbe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ame of Company/Firm"/>
    <s v="Name of Company/Firm"/>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s v="Country of incorporat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ate of Business Establishment"/>
    <s v="Date of Business Establishm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egal Entity Type"/>
    <s v="Legal Entity Typ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vailable Products"/>
    <s v="Available Product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lected Products"/>
    <s v="Selected Product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Acquisition Code"/>
    <s v="Customer Acquisition Cod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Blacklisted Status"/>
    <s v="Overall Blacklisted Statu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Negated Status"/>
    <s v="Overall Negated Statu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ncipal place of operation"/>
    <s v="Principal place of operat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Origin"/>
    <s v="Country of Origi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s v="Risk Profil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lerts"/>
    <s v="Alert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Expiry Date"/>
    <s v="Risk Profile Expiry Dat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tes"/>
    <s v="Note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Grading Code"/>
    <s v="Credit Grading Cod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up Credit Grading"/>
    <s v="Group Credit Gradin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ody's Rating"/>
    <s v="Moody's Ratin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Bureau Score"/>
    <s v="Credit Bureau Scor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harge Level Code"/>
    <s v="Charge Level Cod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se Currency"/>
    <s v="Base Currency"/>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rmant"/>
    <s v="Dorma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 Dormant"/>
    <s v="Pre Dorma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Finance"/>
    <s v="Trade Financ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der Formation"/>
    <s v="Under Formation "/>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Parent Company"/>
    <s v="Primary Parent Company"/>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ebsite"/>
    <s v="Websit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nk Swift Code Indicator"/>
    <s v="Bank Swift Code Indicato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WIFT Address"/>
    <s v="SWIFT Addres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WIFT Code"/>
    <s v="Customer SWIFT Cod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oss Sell Proposed CIF"/>
    <s v="Cross Sell Proposed CIF"/>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Has the business name changed in last 3 years"/>
    <s v="Has the business name changed in last 3 years"/>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License Alert Flag"/>
    <s v="Trade License Alert Fla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ce Code"/>
    <s v="Preference Cod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DLI Exclusion"/>
    <s v="FDLI Exclus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Bureau Code Number"/>
    <s v="Risk Bureau Code Numbe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N ID"/>
    <s v="CIN I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erparty Rating"/>
    <s v="Counterparty Ratin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hitelist Flag"/>
    <s v="Whitelist Fla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vilege Type"/>
    <s v="Privilege Typ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easury Customer Preferential Code"/>
    <s v="Treasury Customer Preferential Cod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Relationship Segment"/>
    <s v="Business Relationship Segment "/>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erchant Acquired"/>
    <s v="Merchant Acquir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heque Direct"/>
    <s v="Standalone Cheque Direc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DM"/>
    <s v="Standalone CDM"/>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ash Pickup"/>
    <s v="Standalone Cash Pickup"/>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IN"/>
    <s v="NI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Group"/>
    <s v="Access Owner Group "/>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Segment"/>
    <s v="Access Owner Segme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Business Centre"/>
    <s v="Access Owner Business Centr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Enable E-Banking"/>
    <s v="Enable E-Bankin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AP Banking"/>
    <s v="WAP Bankin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MS Banking"/>
    <s v="SMS Bankin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hone Banking"/>
    <s v="Phone Banking"/>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s v="Primary Call Back Contac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Number"/>
    <s v="Primary Call Back Contact Numbe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s v="Secondary Call Back Contac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Number"/>
    <s v="Secondary Call Back Contact Number"/>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CY"/>
    <s v="CCY"/>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Discount Pcnt."/>
    <s v="Credit Discount Pc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bit Discount Pcnt."/>
    <s v="Debit Discount Pcnt."/>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tial Expiry Date"/>
    <s v="Preferential Expiry Date"/>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Code"/>
    <s v="Source system from which this information was captur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Id"/>
    <s v="Source system unique id from which this information was captur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LogicallyDeleted"/>
    <s v="Is this row been removed from the source or no longer vali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ate Date"/>
    <s v="When was this row first insert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pdate Date"/>
    <s v="When was this row last updated"/>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lete Date"/>
    <s v="When was this row removed loginally from downstream consumption"/>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Code"/>
    <m/>
    <s v="STRING"/>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Start Date"/>
    <m/>
    <s v="CHAR(18)"/>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End Date"/>
    <m/>
    <s v="CHAR(18)"/>
    <m/>
    <m/>
    <x v="4"/>
  </r>
  <r>
    <x v="8"/>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 Active Flag"/>
    <m/>
    <s v="CHAR(18)"/>
    <m/>
    <m/>
    <x v="4"/>
  </r>
  <r>
    <x v="8"/>
    <s v="Reference_Country"/>
    <s v="Country country master list"/>
    <s v="Country code"/>
    <s v="Country Code used for modelling and reporting purposes"/>
    <s v="STRING"/>
    <m/>
    <m/>
    <x v="4"/>
  </r>
  <r>
    <x v="8"/>
    <s v="Reference_Country"/>
    <s v="Country country master list"/>
    <s v="Country Short Name"/>
    <s v="Country Name as per World Standard ex UAE"/>
    <s v="STRING"/>
    <m/>
    <m/>
    <x v="4"/>
  </r>
  <r>
    <x v="8"/>
    <s v="Reference_Country"/>
    <s v="Country country master list"/>
    <s v="Country Long Name"/>
    <s v="Country Name as per World Standard ex United Arab Emirates"/>
    <s v="STRING"/>
    <m/>
    <m/>
    <x v="4"/>
  </r>
  <r>
    <x v="8"/>
    <s v="Reference_Country"/>
    <s v="Country country master list"/>
    <s v="Country Continent"/>
    <s v="Continent a country belongs to"/>
    <s v="STRING"/>
    <m/>
    <m/>
    <x v="4"/>
  </r>
  <r>
    <x v="8"/>
    <s v="Reference_Country"/>
    <s v="Country country master list"/>
    <s v="Country Region"/>
    <s v="Region a country belongs to"/>
    <s v="STRING"/>
    <m/>
    <m/>
    <x v="4"/>
  </r>
  <r>
    <x v="8"/>
    <s v="Reference_Country"/>
    <s v="Country country master list"/>
    <s v="Country ISO Code 1"/>
    <s v="ISO Code like numeric code ex 784"/>
    <s v="STRING"/>
    <m/>
    <m/>
    <x v="4"/>
  </r>
  <r>
    <x v="8"/>
    <s v="Reference_Country"/>
    <s v="Country country master list"/>
    <s v="Country ISO Code 2"/>
    <s v="ISO Code like Alpha 2 ex AE"/>
    <s v="STRING"/>
    <m/>
    <m/>
    <x v="4"/>
  </r>
  <r>
    <x v="8"/>
    <s v="Reference_Country"/>
    <s v="Country country master list"/>
    <s v="Country ISO Code 3"/>
    <s v="ISO Code like Alpha 3 ex ARE"/>
    <s v="STRING"/>
    <m/>
    <m/>
    <x v="4"/>
  </r>
  <r>
    <x v="8"/>
    <s v="Reference_Country"/>
    <s v="Country country master list"/>
    <s v="Country ISD Code"/>
    <s v="ISD code for the country ex +971"/>
    <s v="STRING"/>
    <m/>
    <m/>
    <x v="4"/>
  </r>
  <r>
    <x v="8"/>
    <s v="Reference_Country"/>
    <s v="Country country master list"/>
    <s v="Country IsOfficial"/>
    <s v="Is this country official as per political map"/>
    <s v="STRING"/>
    <m/>
    <m/>
    <x v="4"/>
  </r>
  <r>
    <x v="8"/>
    <s v="Reference_Country"/>
    <s v="Country country master list"/>
    <s v="Source System Code"/>
    <s v="Source system from which this information was captured"/>
    <s v="STRING"/>
    <m/>
    <m/>
    <x v="4"/>
  </r>
  <r>
    <x v="8"/>
    <s v="Reference_Country"/>
    <s v="Country country master list"/>
    <s v="Source System Id"/>
    <s v="Source system unique id from which this information was captured"/>
    <s v="STRING"/>
    <m/>
    <m/>
    <x v="4"/>
  </r>
  <r>
    <x v="8"/>
    <s v="Reference_Country"/>
    <s v="Country country master list"/>
    <s v="IsLogicallyDeleted"/>
    <s v="Is this row been removed from the source or no longer valid"/>
    <s v="STRING"/>
    <m/>
    <m/>
    <x v="4"/>
  </r>
  <r>
    <x v="8"/>
    <s v="Reference_Country"/>
    <s v="Country country master list"/>
    <s v="Create Date"/>
    <s v="When was this row first inserted"/>
    <s v="STRING"/>
    <m/>
    <m/>
    <x v="4"/>
  </r>
  <r>
    <x v="8"/>
    <s v="Reference_Country"/>
    <s v="Country country master list"/>
    <s v="Update Date"/>
    <s v="When was this row last updated"/>
    <s v="STRING"/>
    <m/>
    <m/>
    <x v="4"/>
  </r>
  <r>
    <x v="8"/>
    <s v="Reference_Country"/>
    <s v="Country country master list"/>
    <s v="Deleted Date"/>
    <s v="When was this row removed logically from downstream consumption"/>
    <s v="STRING"/>
    <m/>
    <m/>
    <x v="4"/>
  </r>
  <r>
    <x v="8"/>
    <s v="Reference_Currency"/>
    <s v="The three-letter code representing the account currency (e.g., USD for US Dollar)."/>
    <s v="Currency code"/>
    <m/>
    <s v="STRING"/>
    <m/>
    <m/>
    <x v="4"/>
  </r>
  <r>
    <x v="8"/>
    <s v="Reference_Currency"/>
    <s v="The three-letter code representing the account currency (e.g., USD for US Dollar)."/>
    <s v="Numeric Id"/>
    <s v="Identification number that is used to distinguish one item, entity, or record from another within a database or system"/>
    <s v="STRING"/>
    <m/>
    <m/>
    <x v="4"/>
  </r>
  <r>
    <x v="8"/>
    <s v="Reference_Currency"/>
    <s v="The three-letter code representing the account currency (e.g., USD for US Dollar)."/>
    <s v="Currency description"/>
    <s v="It provides information about a specific currency"/>
    <s v="STRING"/>
    <m/>
    <m/>
    <x v="4"/>
  </r>
  <r>
    <x v="8"/>
    <s v="Reference_Currency"/>
    <s v="The three-letter code representing the account currency (e.g., USD for US Dollar)."/>
    <s v="Country"/>
    <s v="Country to which the currency belongs to"/>
    <s v="STRING"/>
    <m/>
    <m/>
    <x v="4"/>
  </r>
  <r>
    <x v="8"/>
    <s v="Reference_Currency"/>
    <s v="The three-letter code representing the account currency (e.g., USD for US Dollar)."/>
    <s v="Minor Unit"/>
    <m/>
    <s v="STRING"/>
    <m/>
    <m/>
    <x v="4"/>
  </r>
  <r>
    <x v="8"/>
    <s v="Reference_Currency"/>
    <s v="The three-letter code representing the account currency (e.g., USD for US Dollar)."/>
    <s v="Source System Code"/>
    <m/>
    <s v="STRING"/>
    <m/>
    <m/>
    <x v="4"/>
  </r>
  <r>
    <x v="8"/>
    <s v="Reference_Currency"/>
    <s v="The three-letter code representing the account currency (e.g., USD for US Dollar)."/>
    <s v="Source System Id"/>
    <m/>
    <s v="STRING"/>
    <m/>
    <m/>
    <x v="4"/>
  </r>
  <r>
    <x v="8"/>
    <s v="Reference_Currency"/>
    <s v="The three-letter code representing the account currency (e.g., USD for US Dollar)."/>
    <s v="IsLogicallyDeleted"/>
    <m/>
    <s v="STRING"/>
    <m/>
    <m/>
    <x v="4"/>
  </r>
  <r>
    <x v="8"/>
    <s v="Reference_Currency"/>
    <s v="The three-letter code representing the account currency (e.g., USD for US Dollar)."/>
    <s v="Create Date"/>
    <m/>
    <s v="STRING"/>
    <m/>
    <m/>
    <x v="4"/>
  </r>
  <r>
    <x v="8"/>
    <s v="Reference_Currency"/>
    <s v="The three-letter code representing the account currency (e.g., USD for US Dollar)."/>
    <s v="Update Date"/>
    <m/>
    <s v="STRING"/>
    <m/>
    <m/>
    <x v="4"/>
  </r>
  <r>
    <x v="8"/>
    <s v="Reference_Currency"/>
    <s v="The three-letter code representing the account currency (e.g., USD for US Dollar)."/>
    <s v="Deleted Date"/>
    <m/>
    <s v="STRING"/>
    <m/>
    <m/>
    <x v="4"/>
  </r>
  <r>
    <x v="8"/>
    <s v="Trade Transaction"/>
    <s v="It refers to a financial exchange between two parties involving the purchase or sale of goods, services, or financial instruments"/>
    <s v="Transaction id"/>
    <s v="A unique ID assigned to the trade transaction"/>
    <s v="STRING"/>
    <m/>
    <m/>
    <x v="4"/>
  </r>
  <r>
    <x v="8"/>
    <s v="Trade Transaction"/>
    <s v="It refers to a financial exchange between two parties involving the purchase or sale of goods, services, or financial instruments"/>
    <s v="Txn Date - Yyyymmdd"/>
    <s v="It refers to the date on which the trade occurred"/>
    <s v="STRING"/>
    <m/>
    <m/>
    <x v="4"/>
  </r>
  <r>
    <x v="8"/>
    <s v="Trade Transaction"/>
    <s v="It refers to a financial exchange between two parties involving the purchase or sale of goods, services, or financial instruments"/>
    <s v="Related Reference Number"/>
    <s v="An identifier used to link specific transaction to another transaction."/>
    <s v="STRING"/>
    <m/>
    <m/>
    <x v="4"/>
  </r>
  <r>
    <x v="8"/>
    <s v="Trade Transaction"/>
    <s v="It refers to a financial exchange between two parties involving the purchase or sale of goods, services, or financial instruments"/>
    <s v="Related Reference Number 2"/>
    <s v="Refers to an additional identifier used to link processes within trade lifecycle"/>
    <s v="STRING"/>
    <m/>
    <m/>
    <x v="4"/>
  </r>
  <r>
    <x v="8"/>
    <s v="Trade Transaction"/>
    <s v="It refers to a financial exchange between two parties involving the purchase or sale of goods, services, or financial instruments"/>
    <s v="Related Reference Number 3"/>
    <s v="Refers to an additional identifier used to link processes within trade lifecycle"/>
    <s v="STRING"/>
    <m/>
    <m/>
    <x v="4"/>
  </r>
  <r>
    <x v="8"/>
    <s v="Trade Transaction"/>
    <s v="It refers to a financial exchange between two parties involving the purchase or sale of goods, services, or financial instruments"/>
    <s v="Related Reference Number 4"/>
    <s v="Refers to an additional identifier used to link processes within trade lifecycle"/>
    <s v="STRING"/>
    <m/>
    <m/>
    <x v="4"/>
  </r>
  <r>
    <x v="8"/>
    <s v="Trade Transaction"/>
    <s v="It refers to a financial exchange between two parties involving the purchase or sale of goods, services, or financial instruments"/>
    <s v="Subtype"/>
    <s v="It refers to a classification that further categorizes the nature of trade"/>
    <s v="STRING"/>
    <m/>
    <m/>
    <x v="4"/>
  </r>
  <r>
    <x v="8"/>
    <s v="Trade Transaction"/>
    <s v="It refers to a financial exchange between two parties involving the purchase or sale of goods, services, or financial instruments"/>
    <s v="Bill Type/Reimb Mode/Lc Mode/Etc"/>
    <s v="It refers to the terms under which financial transaction is conducted"/>
    <s v="STRING"/>
    <m/>
    <m/>
    <x v="4"/>
  </r>
  <r>
    <x v="8"/>
    <s v="Trade Transaction"/>
    <s v="It refers to a financial exchange between two parties involving the purchase or sale of goods, services, or financial instruments"/>
    <s v="Car Routed (Y/N)"/>
    <s v="It indicates whether a centralized authorization request used to route the transaction"/>
    <s v="STRING"/>
    <m/>
    <m/>
    <x v="4"/>
  </r>
  <r>
    <x v="8"/>
    <s v="Trade Transaction"/>
    <s v="It refers to a financial exchange between two parties involving the purchase or sale of goods, services, or financial instruments"/>
    <s v="Customer Code"/>
    <s v="A unique identifier assigned to customers associated in trade transactions"/>
    <s v="STRING"/>
    <m/>
    <m/>
    <x v="4"/>
  </r>
  <r>
    <x v="8"/>
    <s v="Trade Transaction"/>
    <s v="It refers to a financial exchange between two parties involving the purchase or sale of goods, services, or financial instruments"/>
    <s v="Customer number (CIF)"/>
    <s v="A unique identifier assigned to capture customers details  associated in _x000d__x000a_trade transactions"/>
    <s v="STRING"/>
    <m/>
    <m/>
    <x v="4"/>
  </r>
  <r>
    <x v="8"/>
    <s v="Trade Transaction"/>
    <s v="It refers to a financial exchange between two parties involving the purchase or sale of goods, services, or financial instruments"/>
    <s v="Customer Name"/>
    <s v="It refers to the name of entity involved in trade transaction"/>
    <s v="STRING"/>
    <m/>
    <m/>
    <x v="4"/>
  </r>
  <r>
    <x v="8"/>
    <s v="Trade Transaction"/>
    <s v="It refers to a financial exchange between two parties involving the purchase or sale of goods, services, or financial instruments"/>
    <s v="Customer Category (Stu/Pts)"/>
    <s v="It refers to the classification of customer based on their role in trade transaction"/>
    <s v="STRING"/>
    <m/>
    <m/>
    <x v="4"/>
  </r>
  <r>
    <x v="8"/>
    <s v="Trade Transaction"/>
    <s v="It refers to a financial exchange between two parties involving the purchase or sale of goods, services, or financial instruments"/>
    <s v="Customer Country Of Domicile"/>
    <s v="It refers to the country where a customer is legally considered a resident or where they have their primary legal residence"/>
    <s v="STRING"/>
    <m/>
    <m/>
    <x v="4"/>
  </r>
  <r>
    <x v="8"/>
    <s v="Trade Transaction"/>
    <s v="It refers to a financial exchange between two parties involving the purchase or sale of goods, services, or financial instruments"/>
    <s v="Customer Segment"/>
    <s v="It refers to the grouping of way the transaction is processed,priced or managed"/>
    <s v="STRING"/>
    <m/>
    <m/>
    <x v="4"/>
  </r>
  <r>
    <x v="8"/>
    <s v="Trade Transaction"/>
    <s v="It refers to a financial exchange between two parties involving the purchase or sale of goods, services, or financial instruments"/>
    <s v="Rm / Ao Name"/>
    <s v="It refers to a specific role within the bank or trading platform"/>
    <s v="STRING"/>
    <m/>
    <m/>
    <x v="4"/>
  </r>
  <r>
    <x v="8"/>
    <s v="Trade Transaction"/>
    <s v="It refers to a financial exchange between two parties involving the purchase or sale of goods, services, or financial instruments"/>
    <s v="Rm / Ao Code"/>
    <s v="It is the code associated with the role in the bank or trading platform"/>
    <s v="STRING"/>
    <m/>
    <m/>
    <x v="4"/>
  </r>
  <r>
    <x v="8"/>
    <s v="Trade Transaction"/>
    <s v="It refers to a financial exchange between two parties involving the purchase or sale of goods, services, or financial instruments"/>
    <s v="Related Name"/>
    <s v="It refers to the identification of entity associated with the trade transaction"/>
    <s v="STRING"/>
    <m/>
    <m/>
    <x v="4"/>
  </r>
  <r>
    <x v="8"/>
    <s v="Trade Transaction"/>
    <s v="It refers to a financial exchange between two parties involving the purchase or sale of goods, services, or financial instruments"/>
    <s v="Related Name Address 1"/>
    <s v="The name and address of the parties invovled in transaction"/>
    <s v="STRING"/>
    <m/>
    <m/>
    <x v="4"/>
  </r>
  <r>
    <x v="8"/>
    <s v="Trade Transaction"/>
    <s v="It refers to a financial exchange between two parties involving the purchase or sale of goods, services, or financial instruments"/>
    <s v="Related Name Address2"/>
    <s v="The name and address of the parties invovled in transaction"/>
    <s v="STRING"/>
    <m/>
    <m/>
    <x v="4"/>
  </r>
  <r>
    <x v="8"/>
    <s v="Trade Transaction"/>
    <s v="It refers to a financial exchange between two parties involving the purchase or sale of goods, services, or financial instruments"/>
    <s v="Related Name Address3"/>
    <s v="The name and address of the parties invovled in transaction"/>
    <s v="STRING"/>
    <m/>
    <m/>
    <x v="4"/>
  </r>
  <r>
    <x v="8"/>
    <s v="Trade Transaction"/>
    <s v="It refers to a financial exchange between two parties involving the purchase or sale of goods, services, or financial instruments"/>
    <s v="Counterparty Name"/>
    <s v="The name of the other party involved in the trade"/>
    <s v="STRING"/>
    <m/>
    <m/>
    <x v="4"/>
  </r>
  <r>
    <x v="8"/>
    <s v="Trade Transaction"/>
    <s v="It refers to a financial exchange between two parties involving the purchase or sale of goods, services, or financial instruments"/>
    <s v="Counter Party Address1"/>
    <s v="The primary address of counterparty"/>
    <s v="STRING"/>
    <m/>
    <m/>
    <x v="4"/>
  </r>
  <r>
    <x v="8"/>
    <s v="Trade Transaction"/>
    <s v="It refers to a financial exchange between two parties involving the purchase or sale of goods, services, or financial instruments"/>
    <s v="Counter Party Address2"/>
    <s v="The primary address of counterparty"/>
    <s v="STRING"/>
    <m/>
    <m/>
    <x v="4"/>
  </r>
  <r>
    <x v="8"/>
    <s v="Trade Transaction"/>
    <s v="It refers to a financial exchange between two parties involving the purchase or sale of goods, services, or financial instruments"/>
    <s v="Counter Party Address3"/>
    <s v="The primary address of counterparty"/>
    <s v="STRING"/>
    <m/>
    <m/>
    <x v="4"/>
  </r>
  <r>
    <x v="8"/>
    <s v="Trade Transaction"/>
    <s v="It refers to a financial exchange between two parties involving the purchase or sale of goods, services, or financial instruments"/>
    <s v="Counterparty Country"/>
    <s v="It identifies the country where the counter party trade transaction is registered"/>
    <s v="STRING"/>
    <m/>
    <m/>
    <x v="4"/>
  </r>
  <r>
    <x v="8"/>
    <s v="Trade Transaction"/>
    <s v="It refers to a financial exchange between two parties involving the purchase or sale of goods, services, or financial instruments"/>
    <s v="Related Bank"/>
    <s v="Refers to the primary bank that is connected to the transaction"/>
    <s v="STRING"/>
    <m/>
    <m/>
    <x v="4"/>
  </r>
  <r>
    <x v="8"/>
    <s v="Trade Transaction"/>
    <s v="It refers to a financial exchange between two parties involving the purchase or sale of goods, services, or financial instruments"/>
    <s v="Related Bank Bic Code"/>
    <s v="A code used to identify banks in the trade transaction"/>
    <s v="STRING"/>
    <m/>
    <m/>
    <x v="4"/>
  </r>
  <r>
    <x v="8"/>
    <s v="Trade Transaction"/>
    <s v="It refers to a financial exchange between two parties involving the purchase or sale of goods, services, or financial instruments"/>
    <s v="Related Bank Address1"/>
    <s v="It refers to a first line of address of bank invovled in the transaction"/>
    <s v="STRING"/>
    <m/>
    <m/>
    <x v="4"/>
  </r>
  <r>
    <x v="8"/>
    <s v="Trade Transaction"/>
    <s v="It refers to a financial exchange between two parties involving the purchase or sale of goods, services, or financial instruments"/>
    <s v="Related Bank Address2"/>
    <s v="It refers to a second line of address of bank invovled in the transaction"/>
    <s v="STRING"/>
    <m/>
    <m/>
    <x v="4"/>
  </r>
  <r>
    <x v="8"/>
    <s v="Trade Transaction"/>
    <s v="It refers to a financial exchange between two parties involving the purchase or sale of goods, services, or financial instruments"/>
    <s v="Related Bank Address3"/>
    <s v="It refers to the third line of address of bank invovled in the transaction"/>
    <s v="STRING"/>
    <m/>
    <m/>
    <x v="4"/>
  </r>
  <r>
    <x v="8"/>
    <s v="Trade Transaction"/>
    <s v="It refers to a financial exchange between two parties involving the purchase or sale of goods, services, or financial instruments"/>
    <s v="Related Bank 2"/>
    <s v="Refers to the second bank that is connected to the transaction"/>
    <s v="STRING"/>
    <m/>
    <m/>
    <x v="4"/>
  </r>
  <r>
    <x v="8"/>
    <s v="Trade Transaction"/>
    <s v="It refers to a financial exchange between two parties involving the purchase or sale of goods, services, or financial instruments"/>
    <s v="Related Bank 2 Bic Code"/>
    <s v="Refers to the code to identify second bank that is connected to the transaction"/>
    <s v="STRING"/>
    <m/>
    <m/>
    <x v="4"/>
  </r>
  <r>
    <x v="8"/>
    <s v="Trade Transaction"/>
    <s v="It refers to a financial exchange between two parties involving the purchase or sale of goods, services, or financial instruments"/>
    <s v="Related Bank 2 Address1"/>
    <s v="It refers to a first line of address of secondary bank invovled in the transaction"/>
    <s v="STRING"/>
    <m/>
    <m/>
    <x v="4"/>
  </r>
  <r>
    <x v="8"/>
    <s v="Trade Transaction"/>
    <s v="It refers to a financial exchange between two parties involving the purchase or sale of goods, services, or financial instruments"/>
    <s v="Related Bank 2 Address2"/>
    <s v="It refers to a second line of address of secondary bank invovled in the transaction"/>
    <s v="STRING"/>
    <m/>
    <m/>
    <x v="4"/>
  </r>
  <r>
    <x v="8"/>
    <s v="Trade Transaction"/>
    <s v="It refers to a financial exchange between two parties involving the purchase or sale of goods, services, or financial instruments"/>
    <s v="Related Bank 2 Address3"/>
    <s v="It refers to the third line of address of secondary bank invovled in the transaction"/>
    <s v="STRING"/>
    <m/>
    <m/>
    <x v="4"/>
  </r>
  <r>
    <x v="8"/>
    <s v="Trade Transaction"/>
    <s v="It refers to a financial exchange between two parties involving the purchase or sale of goods, services, or financial instruments"/>
    <s v="Port Of Loading1"/>
    <s v="It refers to the port where goods are loaded for transportation"/>
    <s v="STRING"/>
    <m/>
    <m/>
    <x v="4"/>
  </r>
  <r>
    <x v="8"/>
    <s v="Trade Transaction"/>
    <s v="It refers to a financial exchange between two parties involving the purchase or sale of goods, services, or financial instruments"/>
    <s v="Port Of Discharge 1"/>
    <s v="Refers to the port where goods are offloaded from vessel or carrier"/>
    <s v="STRING"/>
    <m/>
    <m/>
    <x v="4"/>
  </r>
  <r>
    <x v="8"/>
    <s v="Trade Transaction"/>
    <s v="It refers to a financial exchange between two parties involving the purchase or sale of goods, services, or financial instruments"/>
    <s v="Vessel Name1"/>
    <s v="Primary ship involved in transporting goods as part of trade"/>
    <s v="STRING"/>
    <m/>
    <m/>
    <x v="4"/>
  </r>
  <r>
    <x v="8"/>
    <s v="Trade Transaction"/>
    <s v="It refers to a financial exchange between two parties involving the purchase or sale of goods, services, or financial instruments"/>
    <s v="Bl Date1 - Yyyymmdd"/>
    <s v="Refers to the date when bill of landing was issued"/>
    <s v="STRING"/>
    <m/>
    <m/>
    <x v="4"/>
  </r>
  <r>
    <x v="8"/>
    <s v="Trade Transaction"/>
    <s v="It refers to a financial exchange between two parties involving the purchase or sale of goods, services, or financial instruments"/>
    <s v="Goods Description 1"/>
    <s v="The description of the goods being traded"/>
    <s v="STRING"/>
    <m/>
    <m/>
    <x v="4"/>
  </r>
  <r>
    <x v="8"/>
    <s v="Trade Transaction"/>
    <s v="It refers to a financial exchange between two parties involving the purchase or sale of goods, services, or financial instruments"/>
    <s v="Port Of Loading2"/>
    <s v="It refers to the second port where goods are loaded for transportation"/>
    <s v="STRING"/>
    <m/>
    <m/>
    <x v="4"/>
  </r>
  <r>
    <x v="8"/>
    <s v="Trade Transaction"/>
    <s v="It refers to a financial exchange between two parties involving the purchase or sale of goods, services, or financial instruments"/>
    <s v="Port Of Discharge2"/>
    <s v="Refers to the port where goods are offloaded from vessel or carrier"/>
    <s v="STRING"/>
    <m/>
    <m/>
    <x v="4"/>
  </r>
  <r>
    <x v="8"/>
    <s v="Trade Transaction"/>
    <s v="It refers to a financial exchange between two parties involving the purchase or sale of goods, services, or financial instruments"/>
    <s v="Vessel Name2"/>
    <s v="Secondary ship involved in transporting goods as part of trade"/>
    <s v="STRING"/>
    <m/>
    <m/>
    <x v="4"/>
  </r>
  <r>
    <x v="8"/>
    <s v="Trade Transaction"/>
    <s v="It refers to a financial exchange between two parties involving the purchase or sale of goods, services, or financial instruments"/>
    <s v="Bl Date2 - Yyyymmdd"/>
    <s v="Refers to the date when bill of landing was issued"/>
    <s v="STRING"/>
    <m/>
    <m/>
    <x v="4"/>
  </r>
  <r>
    <x v="8"/>
    <s v="Trade Transaction"/>
    <s v="It refers to a financial exchange between two parties involving the purchase or sale of goods, services, or financial instruments"/>
    <s v="Goods Description2"/>
    <s v="The description of the goods being traded"/>
    <s v="STRING"/>
    <m/>
    <m/>
    <x v="4"/>
  </r>
  <r>
    <x v="8"/>
    <s v="Trade Transaction"/>
    <s v="It refers to a financial exchange between two parties involving the purchase or sale of goods, services, or financial instruments"/>
    <s v="Port Of Loading3"/>
    <s v="It refers to the third port where goods are loaded for transportation"/>
    <s v="STRING"/>
    <m/>
    <m/>
    <x v="4"/>
  </r>
  <r>
    <x v="8"/>
    <s v="Trade Transaction"/>
    <s v="It refers to a financial exchange between two parties involving the purchase or sale of goods, services, or financial instruments"/>
    <s v="Port Of Discharge3"/>
    <s v="Refers to the port where goods are offloaded from vessel or carrier"/>
    <s v="STRING"/>
    <m/>
    <m/>
    <x v="4"/>
  </r>
  <r>
    <x v="8"/>
    <s v="Trade Transaction"/>
    <s v="It refers to a financial exchange between two parties involving the purchase or sale of goods, services, or financial instruments"/>
    <s v="Vessel Name3"/>
    <s v="Third ship involved in transporting goods as part of trade"/>
    <s v="STRING"/>
    <m/>
    <m/>
    <x v="4"/>
  </r>
  <r>
    <x v="8"/>
    <s v="Trade Transaction"/>
    <s v="It refers to a financial exchange between two parties involving the purchase or sale of goods, services, or financial instruments"/>
    <s v="Bl Date3 - Yyyymmdd"/>
    <s v="Refers to the date when bill of landing was issued"/>
    <s v="STRING"/>
    <m/>
    <m/>
    <x v="4"/>
  </r>
  <r>
    <x v="8"/>
    <s v="Trade Transaction"/>
    <s v="It refers to a financial exchange between two parties involving the purchase or sale of goods, services, or financial instruments"/>
    <s v="Amount Currency"/>
    <s v="The currency in which trade amount is denominated"/>
    <s v="STRING"/>
    <m/>
    <m/>
    <x v="4"/>
  </r>
  <r>
    <x v="8"/>
    <s v="Trade Transaction"/>
    <s v="It refers to a financial exchange between two parties involving the purchase or sale of goods, services, or financial instruments"/>
    <s v="Amount Value"/>
    <s v="The value of the trade transaction "/>
    <s v="STRING"/>
    <m/>
    <m/>
    <x v="4"/>
  </r>
  <r>
    <x v="8"/>
    <s v="Trade Transaction"/>
    <s v="It refers to a financial exchange between two parties involving the purchase or sale of goods, services, or financial instruments"/>
    <s v="Amount In Lcy"/>
    <s v="Refers to the monetary value of transaction expressed in local currency "/>
    <s v="STRING"/>
    <m/>
    <m/>
    <x v="4"/>
  </r>
  <r>
    <x v="8"/>
    <s v="Trade Transaction"/>
    <s v="It refers to a financial exchange between two parties involving the purchase or sale of goods, services, or financial instruments"/>
    <s v="Purchase Amount"/>
    <s v="The total values of securities being bought"/>
    <s v="STRING"/>
    <m/>
    <m/>
    <x v="4"/>
  </r>
  <r>
    <x v="8"/>
    <s v="Trade Transaction"/>
    <s v="It refers to a financial exchange between two parties involving the purchase or sale of goods, services, or financial instruments"/>
    <s v="Purchase Currency"/>
    <s v="The currency in which the trade transaction is denominated"/>
    <s v="STRING"/>
    <m/>
    <m/>
    <x v="4"/>
  </r>
  <r>
    <x v="8"/>
    <s v="Trade Transaction"/>
    <s v="It refers to a financial exchange between two parties involving the purchase or sale of goods, services, or financial instruments"/>
    <s v="Outstanding Bill/Loan Amount"/>
    <s v="The remaining unpaid amount on bill in the trade transaction"/>
    <s v="STRING"/>
    <m/>
    <m/>
    <x v="4"/>
  </r>
  <r>
    <x v="8"/>
    <s v="Trade Transaction"/>
    <s v="It refers to a financial exchange between two parties involving the purchase or sale of goods, services, or financial instruments"/>
    <s v="Outstanding Bill/Loan Currency"/>
    <s v="It refers to the unpaid amount in the currency in which trade bill is denominated"/>
    <s v="STRING"/>
    <m/>
    <m/>
    <x v="4"/>
  </r>
  <r>
    <x v="8"/>
    <s v="Trade Transaction"/>
    <s v="It refers to a financial exchange between two parties involving the purchase or sale of goods, services, or financial instruments"/>
    <s v="Margin Currency"/>
    <s v="It refers to the currency in which the margin for trade is maintained"/>
    <s v="STRING"/>
    <m/>
    <m/>
    <x v="4"/>
  </r>
  <r>
    <x v="8"/>
    <s v="Trade Transaction"/>
    <s v="It refers to a financial exchange between two parties involving the purchase or sale of goods, services, or financial instruments"/>
    <s v="Margin Outstanding Amount"/>
    <s v="It refers to the amount of margin money the trader has to settle "/>
    <s v="STRING"/>
    <m/>
    <m/>
    <x v="4"/>
  </r>
  <r>
    <x v="8"/>
    <s v="Trade Transaction"/>
    <s v="It refers to a financial exchange between two parties involving the purchase or sale of goods, services, or financial instruments"/>
    <s v="Origin Of Goods"/>
    <s v="Refers to the country where the goods are produced"/>
    <s v="STRING"/>
    <m/>
    <m/>
    <x v="4"/>
  </r>
  <r>
    <x v="8"/>
    <s v="Trade Transaction"/>
    <s v="It refers to a financial exchange between two parties involving the purchase or sale of goods, services, or financial instruments"/>
    <s v="Shipping Company Name"/>
    <s v="Refers to the name of the company responsible for  transporting goods "/>
    <s v="STRING"/>
    <m/>
    <m/>
    <x v="4"/>
  </r>
  <r>
    <x v="8"/>
    <s v="Trade Transaction"/>
    <s v="It refers to a financial exchange between two parties involving the purchase or sale of goods, services, or financial instruments"/>
    <s v="Transport Type"/>
    <s v="Refers to the mode of transportation used to move goods "/>
    <s v="STRING"/>
    <m/>
    <m/>
    <x v="4"/>
  </r>
  <r>
    <x v="8"/>
    <s v="Trade Transaction"/>
    <s v="It refers to a financial exchange between two parties involving the purchase or sale of goods, services, or financial instruments"/>
    <s v="Tenor"/>
    <s v="Refers to the duration associated with the financial obligation"/>
    <s v="STRING"/>
    <m/>
    <m/>
    <x v="4"/>
  </r>
  <r>
    <x v="8"/>
    <s v="Trade Transaction"/>
    <s v="It refers to a financial exchange between two parties involving the purchase or sale of goods, services, or financial instruments"/>
    <s v="Due Date/Expiry Date/Maturity Date"/>
    <s v="It is the date when the payment is required to be settled in the trade"/>
    <s v="STRING"/>
    <m/>
    <m/>
    <x v="4"/>
  </r>
  <r>
    <x v="8"/>
    <s v="Trade Transaction"/>
    <s v="It refers to a financial exchange between two parties involving the purchase or sale of goods, services, or financial instruments"/>
    <s v="Pur Start Date/Int Start Date"/>
    <s v="It refers to the purchase and interest accurals of the financial product"/>
    <s v="STRING"/>
    <m/>
    <m/>
    <x v="4"/>
  </r>
  <r>
    <x v="8"/>
    <s v="Trade Transaction"/>
    <s v="It refers to a financial exchange between two parties involving the purchase or sale of goods, services, or financial instruments"/>
    <s v="Interest Collect Type (Prepaid Or Arrears)"/>
    <s v="It refers to the way the interest in collected"/>
    <s v="STRING"/>
    <m/>
    <m/>
    <x v="4"/>
  </r>
  <r>
    <x v="8"/>
    <s v="Trade Transaction"/>
    <s v="It refers to a financial exchange between two parties involving the purchase or sale of goods, services, or financial instruments"/>
    <s v="Base Rate Type (Sibor/|Bor/Cost Of Fund/Pr/Etc)"/>
    <s v="It refers to the interest rate used to calculate financial instruments like derivates"/>
    <s v="STRING"/>
    <m/>
    <m/>
    <x v="4"/>
  </r>
  <r>
    <x v="8"/>
    <s v="Trade Transaction"/>
    <s v="It refers to a financial exchange between two parties involving the purchase or sale of goods, services, or financial instruments"/>
    <s v="Interest Rate"/>
    <s v="It refers to the rate of return or lending part of the trade"/>
    <s v="STRING"/>
    <m/>
    <m/>
    <x v="4"/>
  </r>
  <r>
    <x v="8"/>
    <s v="Trade Transaction"/>
    <s v="It refers to a financial exchange between two parties involving the purchase or sale of goods, services, or financial instruments"/>
    <s v="Interest Spread"/>
    <s v="It refers to the difference between interest rate charged and interest rate paid"/>
    <s v="STRING"/>
    <m/>
    <m/>
    <x v="4"/>
  </r>
  <r>
    <x v="8"/>
    <s v="Trade Transaction"/>
    <s v="It refers to a financial exchange between two parties involving the purchase or sale of goods, services, or financial instruments"/>
    <s v="Fixed Adjusted Spread"/>
    <s v="It refers to the difference between the fixed interest rate and the benchmark rate adjusted for trade"/>
    <s v="STRING"/>
    <m/>
    <m/>
    <x v="4"/>
  </r>
  <r>
    <x v="8"/>
    <s v="Trade Transaction"/>
    <s v="It refers to a financial exchange between two parties involving the purchase or sale of goods, services, or financial instruments"/>
    <s v="Total Rate = Int Rate + Spread + Fix Adj Spread"/>
    <s v="It is the cummulative of interest rate , interest spread and fixed adjusted spread"/>
    <s v="STRING"/>
    <m/>
    <m/>
    <x v="4"/>
  </r>
  <r>
    <x v="8"/>
    <s v="Trade Transaction"/>
    <s v="It refers to a financial exchange between two parties involving the purchase or sale of goods, services, or financial instruments"/>
    <s v="Delay Interest Eff Date"/>
    <s v="It refers to the date from which the interest begins to accure for the trade _x000d__x000a_not settled in time"/>
    <s v="STRING"/>
    <m/>
    <m/>
    <x v="4"/>
  </r>
  <r>
    <x v="8"/>
    <s v="Trade Transaction"/>
    <s v="It refers to a financial exchange between two parties involving the purchase or sale of goods, services, or financial instruments"/>
    <s v="Preshipment Financing"/>
    <s v="A financial service where seller receives funding before they ship goods to the _x000d__x000a_importer"/>
    <s v="STRING"/>
    <m/>
    <m/>
    <x v="4"/>
  </r>
  <r>
    <x v="8"/>
    <s v="Trade Transaction"/>
    <s v="It refers to a financial exchange between two parties involving the purchase or sale of goods, services, or financial instruments"/>
    <s v="Under Summary Invoice"/>
    <s v="Refers to an invoice that consolidates multiple transactions into single document_x000d__x000a_for the trade"/>
    <s v="STRING"/>
    <m/>
    <m/>
    <x v="4"/>
  </r>
  <r>
    <x v="8"/>
    <s v="Trade Transaction"/>
    <s v="It refers to a financial exchange between two parties involving the purchase or sale of goods, services, or financial instruments"/>
    <s v="Document Follow Up Required"/>
    <s v="Refers to the process or conditions where documents are needed to complete trade"/>
    <s v="STRING"/>
    <m/>
    <m/>
    <x v="4"/>
  </r>
  <r>
    <x v="8"/>
    <s v="Trade Transaction"/>
    <s v="It refers to a financial exchange between two parties involving the purchase or sale of goods, services, or financial instruments"/>
    <s v="Billing Interest (Periodic Int - Y/N)"/>
    <s v="Refers to whether charges are applied to the transaction during its billing cycle"/>
    <s v="STRING"/>
    <m/>
    <m/>
    <x v="4"/>
  </r>
  <r>
    <x v="8"/>
    <s v="Trade Transaction"/>
    <s v="It refers to a financial exchange between two parties involving the purchase or sale of goods, services, or financial instruments"/>
    <s v="Billing Interest Frequency (If Ind= Y)"/>
    <s v="Refers to the frequency at which interest is charged on trade transaction"/>
    <s v="STRING"/>
    <m/>
    <m/>
    <x v="4"/>
  </r>
  <r>
    <x v="8"/>
    <s v="Trade Transaction"/>
    <s v="It refers to a financial exchange between two parties involving the purchase or sale of goods, services, or financial instruments"/>
    <s v="Noa Served (Y/N)"/>
    <s v="It indicates whether a notice of assignment has been served or issued"/>
    <s v="STRING"/>
    <m/>
    <m/>
    <x v="4"/>
  </r>
  <r>
    <x v="8"/>
    <s v="Trade Transaction"/>
    <s v="It refers to a financial exchange between two parties involving the purchase or sale of goods, services, or financial instruments"/>
    <s v="Invoice Overdue (Y/N)"/>
    <s v="It indicates whether invoice related to trade has passed its due date"/>
    <s v="STRING"/>
    <m/>
    <m/>
    <x v="4"/>
  </r>
  <r>
    <x v="8"/>
    <s v="Trade Transaction"/>
    <s v="It refers to a financial exchange between two parties involving the purchase or sale of goods, services, or financial instruments"/>
    <s v="Insurer/Insurance Name"/>
    <s v="It refers to the insurance company that provides coverage for transaction"/>
    <s v="STRING"/>
    <m/>
    <m/>
    <x v="4"/>
  </r>
  <r>
    <x v="8"/>
    <s v="Trade Transaction"/>
    <s v="It refers to a financial exchange between two parties involving the purchase or sale of goods, services, or financial instruments"/>
    <s v="Report Date"/>
    <s v="Refers to the specific date on which report is generated for trade transaction_x000d__x000a_activities"/>
    <s v="STRING"/>
    <m/>
    <m/>
    <x v="4"/>
  </r>
  <r>
    <x v="8"/>
    <s v="Trade Transaction"/>
    <s v="It refers to a financial exchange between two parties involving the purchase or sale of goods, services, or financial instruments"/>
    <s v="Settlement Date"/>
    <s v="Refers to the date on which transaction is finalized and transferred "/>
    <s v="STRING"/>
    <m/>
    <m/>
    <x v="4"/>
  </r>
  <r>
    <x v="8"/>
    <s v="Trade Transaction"/>
    <s v="It refers to a financial exchange between two parties involving the purchase or sale of goods, services, or financial instruments"/>
    <s v="Status"/>
    <s v="Refers to the current state or progress of the transaction within trading process"/>
    <s v="STRING"/>
    <m/>
    <m/>
    <x v="4"/>
  </r>
  <r>
    <x v="8"/>
    <s v="Trade Transaction"/>
    <s v="It refers to a financial exchange between two parties involving the purchase or sale of goods, services, or financial instruments"/>
    <s v="Product"/>
    <s v="Refers to the particular goods or assests being traded"/>
    <s v="STRING"/>
    <m/>
    <m/>
    <x v="4"/>
  </r>
  <r>
    <x v="8"/>
    <s v="Trade Transaction"/>
    <s v="It refers to a financial exchange between two parties involving the purchase or sale of goods, services, or financial instruments"/>
    <s v="Source System Code"/>
    <s v="A unique code that designates a specific system where trade transaction initiated"/>
    <s v="STRING"/>
    <m/>
    <m/>
    <x v="4"/>
  </r>
  <r>
    <x v="8"/>
    <s v="Trade Transaction"/>
    <s v="It refers to a financial exchange between two parties involving the purchase or sale of goods, services, or financial instruments"/>
    <s v="Source System Id"/>
    <s v="A unique ID used to track the source of transaction"/>
    <s v="STRING"/>
    <m/>
    <m/>
    <x v="4"/>
  </r>
  <r>
    <x v="8"/>
    <s v="Trade Transaction"/>
    <s v="It refers to a financial exchange between two parties involving the purchase or sale of goods, services, or financial instruments"/>
    <s v="IsLogicallyDeleted"/>
    <m/>
    <s v="STRING"/>
    <m/>
    <m/>
    <x v="4"/>
  </r>
  <r>
    <x v="8"/>
    <s v="Trade Transaction"/>
    <s v="It refers to a financial exchange between two parties involving the purchase or sale of goods, services, or financial instruments"/>
    <s v="Create Date"/>
    <m/>
    <s v="STRING"/>
    <m/>
    <m/>
    <x v="4"/>
  </r>
  <r>
    <x v="8"/>
    <s v="Trade Transaction"/>
    <s v="It refers to a financial exchange between two parties involving the purchase or sale of goods, services, or financial instruments"/>
    <s v="Update Date"/>
    <m/>
    <s v="STRING"/>
    <m/>
    <m/>
    <x v="4"/>
  </r>
  <r>
    <x v="8"/>
    <s v="Trade Transaction"/>
    <s v="It refers to a financial exchange between two parties involving the purchase or sale of goods, services, or financial instruments"/>
    <s v="Deleted Date"/>
    <m/>
    <s v="STRING"/>
    <m/>
    <m/>
    <x v="4"/>
  </r>
  <r>
    <x v="8"/>
    <s v="Trade Transaction"/>
    <s v="It refers to a financial exchange between two parties involving the purchase or sale of goods, services, or financial instruments"/>
    <s v="Business Start Date"/>
    <m/>
    <s v="CHAR(18)"/>
    <m/>
    <m/>
    <x v="4"/>
  </r>
  <r>
    <x v="8"/>
    <s v="Trade Transaction"/>
    <s v="It refers to a financial exchange between two parties involving the purchase or sale of goods, services, or financial instruments"/>
    <s v="Business End Date"/>
    <m/>
    <s v="CHAR(18)"/>
    <m/>
    <m/>
    <x v="4"/>
  </r>
  <r>
    <x v="8"/>
    <s v="Trade Transaction"/>
    <s v="It refers to a financial exchange between two parties involving the purchase or sale of goods, services, or financial instruments"/>
    <s v="Is Active Flag"/>
    <m/>
    <s v="CHAR(18)"/>
    <m/>
    <m/>
    <x v="4"/>
  </r>
  <r>
    <x v="8"/>
    <s v="Reference_Source_System"/>
    <s v="The  system where the trade information originates."/>
    <s v="Source System ID"/>
    <s v="Unique identifier for the source system."/>
    <s v="STRING"/>
    <m/>
    <m/>
    <x v="4"/>
  </r>
  <r>
    <x v="8"/>
    <s v="Reference_Source_System"/>
    <s v="The  system where the trade information originates."/>
    <s v="Source System Code"/>
    <s v="Code representing the source system (e.g., 'SYS1', 'SYS2')."/>
    <s v="STRING"/>
    <m/>
    <m/>
    <x v="4"/>
  </r>
  <r>
    <x v="8"/>
    <s v="Reference_Source_System"/>
    <s v="The  system where the trade information originates."/>
    <s v="Source System Description"/>
    <s v="A brief description of the source system."/>
    <s v="STRING"/>
    <m/>
    <m/>
    <x v="4"/>
  </r>
  <r>
    <x v="8"/>
    <s v="Reference_Source_System"/>
    <s v="The  system where the trade information originates."/>
    <s v="Created By"/>
    <s v="User or system that created the record."/>
    <s v="STRING"/>
    <m/>
    <m/>
    <x v="4"/>
  </r>
  <r>
    <x v="8"/>
    <s v="Reference_Source_System"/>
    <s v="The  system where the trade information originates."/>
    <s v="Created At"/>
    <s v="Timestamp of when the record was created."/>
    <s v="STRING"/>
    <m/>
    <m/>
    <x v="4"/>
  </r>
  <r>
    <x v="8"/>
    <s v="Reference_Source_System"/>
    <s v="The  system where the trade information originates."/>
    <s v="Updated By"/>
    <s v="User or system that last updated the record."/>
    <s v="STRING"/>
    <m/>
    <m/>
    <x v="4"/>
  </r>
  <r>
    <x v="8"/>
    <s v="Reference_Source_System"/>
    <s v="The  system where the trade information originates."/>
    <s v="Updated At"/>
    <s v="Timestamp of when the record was last updated."/>
    <s v="STRING"/>
    <m/>
    <m/>
    <x v="4"/>
  </r>
  <r>
    <x v="8"/>
    <s v="Reference_Source_System"/>
    <s v="The  system where the trade information originates."/>
    <s v="Data Type"/>
    <s v="Type of data provided by the source system (e.g., 'Transactional', 'Reference')."/>
    <s v="STRING"/>
    <m/>
    <m/>
    <x v="4"/>
  </r>
  <r>
    <x v="8"/>
    <s v="Reference_Source_System"/>
    <s v="The  system where the trade information originates."/>
    <s v="Country Code"/>
    <s v="Code corresponding to the country of the source system (if applicable)."/>
    <s v="STRING"/>
    <m/>
    <m/>
    <x v="4"/>
  </r>
  <r>
    <x v="8"/>
    <s v="Reference_Source_System"/>
    <s v="The  system where the trade information originates."/>
    <s v="Version"/>
    <s v="Current version of the source system."/>
    <s v="STRING"/>
    <m/>
    <m/>
    <x v="4"/>
  </r>
  <r>
    <x v="8"/>
    <s v="Reference_Interest_Rate1"/>
    <s v="The interest rate charges on any outstanding balance in the trade transaction."/>
    <s v="Interest Index Code"/>
    <s v="It is used to identify the benchmark or reference index that determines the interest rate applied to a loan, deposit, or other financial products"/>
    <s v="STRING"/>
    <m/>
    <m/>
    <x v="4"/>
  </r>
  <r>
    <x v="8"/>
    <s v="Reference_Interest_Rate1"/>
    <s v="The interest rate charges on any outstanding balance in the trade transaction."/>
    <s v="Interest Index Time Period"/>
    <s v="It specifies the duration for which a particular interest rate index is applicable"/>
    <s v="STRING"/>
    <m/>
    <m/>
    <x v="4"/>
  </r>
  <r>
    <x v="8"/>
    <s v="Reference_Interest_Rate1"/>
    <s v="The interest rate charges on any outstanding balance in the trade transaction."/>
    <s v="Interest Index description"/>
    <s v="It represents a benchmark or base rate used to determine the interest rate for financial products like loans, mortgages, and savings accounts."/>
    <s v="STRING"/>
    <m/>
    <m/>
    <x v="4"/>
  </r>
  <r>
    <x v="8"/>
    <s v="Reference_Interest_Rate1"/>
    <s v="The interest rate charges on any outstanding balance in the trade transaction."/>
    <s v="Interest Index currency code"/>
    <s v="It helps to define interest rates for different financial products across various currencies."/>
    <s v="STRING"/>
    <m/>
    <m/>
    <x v="4"/>
  </r>
  <r>
    <x v="8"/>
    <s v="Reference_Interest_Rate1"/>
    <s v="The interest rate charges on any outstanding balance in the trade transaction."/>
    <s v="Interest Rate Effective Date"/>
    <s v="It determines the date from which a particular interest rate becomes applicable"/>
    <s v="STRING"/>
    <m/>
    <m/>
    <x v="4"/>
  </r>
  <r>
    <x v="8"/>
    <s v="Reference_Interest_Rate1"/>
    <s v="The interest rate charges on any outstanding balance in the trade transaction."/>
    <s v="Fixed Interest Rate"/>
    <s v="It refers to an interest rate that remains constant over a specified period, unlike variable or floating rates that fluctuate based on market conditions."/>
    <s v="STRING"/>
    <m/>
    <m/>
    <x v="4"/>
  </r>
  <r>
    <x v="8"/>
    <s v="Reference_Interest_Rate1"/>
    <s v="The interest rate charges on any outstanding balance in the trade transaction."/>
    <s v="Spread rate"/>
    <s v="It is the difference between a bank’s lending rate and a benchmark interest rate."/>
    <s v="STRING"/>
    <m/>
    <m/>
    <x v="4"/>
  </r>
  <r>
    <x v="8"/>
    <s v="Reference_Interest_Rate1"/>
    <s v="The interest rate charges on any outstanding balance in the trade transaction."/>
    <s v="Source System Code"/>
    <s v="Code of the specific environment in which is processed/initiated"/>
    <s v="STRING"/>
    <m/>
    <m/>
    <x v="4"/>
  </r>
  <r>
    <x v="8"/>
    <s v="Reference_Interest_Rate1"/>
    <s v="The interest rate charges on any outstanding balance in the trade transaction."/>
    <s v="Source System Id"/>
    <s v="An id that refers to the system or platform that originated"/>
    <s v="STRING"/>
    <m/>
    <m/>
    <x v="4"/>
  </r>
  <r>
    <x v="8"/>
    <s v="Reference_Interest_Rate1"/>
    <s v="The interest rate charges on any outstanding balance in the trade transaction."/>
    <s v="IsLogicallyDeleted"/>
    <m/>
    <s v="STRING"/>
    <m/>
    <m/>
    <x v="4"/>
  </r>
  <r>
    <x v="8"/>
    <s v="Reference_Interest_Rate1"/>
    <s v="The interest rate charges on any outstanding balance in the trade transaction."/>
    <s v="Create Date"/>
    <m/>
    <s v="STRING"/>
    <m/>
    <m/>
    <x v="4"/>
  </r>
  <r>
    <x v="8"/>
    <s v="Reference_Interest_Rate1"/>
    <s v="The interest rate charges on any outstanding balance in the trade transaction."/>
    <s v="Update Date"/>
    <m/>
    <s v="STRING"/>
    <m/>
    <m/>
    <x v="4"/>
  </r>
  <r>
    <x v="8"/>
    <s v="Reference_Interest_Rate1"/>
    <s v="The interest rate charges on any outstanding balance in the trade transaction."/>
    <s v="Deleted Date"/>
    <m/>
    <s v="STRING"/>
    <m/>
    <m/>
    <x v="4"/>
  </r>
  <r>
    <x v="8"/>
    <s v="Reference_Country1"/>
    <s v="Country country master list"/>
    <s v="Country Code"/>
    <s v="Country Code used for modelling and reporting purposes"/>
    <s v="STRING"/>
    <m/>
    <m/>
    <x v="4"/>
  </r>
  <r>
    <x v="8"/>
    <s v="Reference_Country1"/>
    <s v="Country country master list"/>
    <s v="Country Short Name"/>
    <s v="Country Name as per World Standard ex UAE"/>
    <s v="STRING"/>
    <m/>
    <m/>
    <x v="4"/>
  </r>
  <r>
    <x v="8"/>
    <s v="Reference_Country1"/>
    <s v="Country country master list"/>
    <s v="Country Long Name"/>
    <s v="Country Name as per World Standard ex United Arab Emirates"/>
    <s v="STRING"/>
    <m/>
    <m/>
    <x v="4"/>
  </r>
  <r>
    <x v="8"/>
    <s v="Reference_Country1"/>
    <s v="Country country master list"/>
    <s v="Country Continent"/>
    <s v="Continent a country belongs to"/>
    <s v="STRING"/>
    <m/>
    <m/>
    <x v="4"/>
  </r>
  <r>
    <x v="8"/>
    <s v="Reference_Country1"/>
    <s v="Country country master list"/>
    <s v="Country Region"/>
    <s v="Region a country belongs to"/>
    <s v="STRING"/>
    <m/>
    <m/>
    <x v="4"/>
  </r>
  <r>
    <x v="8"/>
    <s v="Reference_Country1"/>
    <s v="Country country master list"/>
    <s v="Country ISO Code 1"/>
    <s v="ISO Code like numeric code ex 784"/>
    <s v="STRING"/>
    <m/>
    <m/>
    <x v="4"/>
  </r>
  <r>
    <x v="8"/>
    <s v="Reference_Country1"/>
    <s v="Country country master list"/>
    <s v="Country ISO Code 2"/>
    <s v="ISO Code like Alpha 2 ex AE"/>
    <s v="STRING"/>
    <m/>
    <m/>
    <x v="4"/>
  </r>
  <r>
    <x v="8"/>
    <s v="Reference_Country1"/>
    <s v="Country country master list"/>
    <s v="Country ISO Code 3"/>
    <s v="ISO Code like Alpha 3 ex ARE"/>
    <s v="STRING"/>
    <m/>
    <m/>
    <x v="4"/>
  </r>
  <r>
    <x v="8"/>
    <s v="Reference_Country1"/>
    <s v="Country country master list"/>
    <s v="Country ISD Code"/>
    <s v="ISD code for the country ex +971"/>
    <s v="STRING"/>
    <m/>
    <m/>
    <x v="4"/>
  </r>
  <r>
    <x v="8"/>
    <s v="Reference_Country1"/>
    <s v="Country country master list"/>
    <s v="Country IsOfficial"/>
    <s v="Is this country official as per political map"/>
    <s v="STRING"/>
    <m/>
    <m/>
    <x v="4"/>
  </r>
  <r>
    <x v="8"/>
    <s v="Reference_Country1"/>
    <s v="Country country master list"/>
    <s v="Source System Code"/>
    <s v="Source system from which this information was captured"/>
    <s v="STRING"/>
    <m/>
    <m/>
    <x v="4"/>
  </r>
  <r>
    <x v="8"/>
    <s v="Reference_Country1"/>
    <s v="Country country master list"/>
    <s v="Source System Id"/>
    <s v="Source system unique id from which this information was captured"/>
    <s v="STRING"/>
    <m/>
    <m/>
    <x v="4"/>
  </r>
  <r>
    <x v="8"/>
    <s v="Reference_Country1"/>
    <s v="Country country master list"/>
    <s v="IsLogicallyDeleted"/>
    <s v="Is this row been removed from the source or no longer valid"/>
    <s v="STRING"/>
    <m/>
    <m/>
    <x v="4"/>
  </r>
  <r>
    <x v="8"/>
    <s v="Reference_Country1"/>
    <s v="Country country master list"/>
    <s v="Create Date"/>
    <s v="When was this row first inserted"/>
    <s v="STRING"/>
    <m/>
    <m/>
    <x v="4"/>
  </r>
  <r>
    <x v="8"/>
    <s v="Reference_Country1"/>
    <s v="Country country master list"/>
    <s v="Update Date"/>
    <s v="When was this row last updated"/>
    <s v="STRING"/>
    <m/>
    <m/>
    <x v="4"/>
  </r>
  <r>
    <x v="8"/>
    <s v="Reference_Country1"/>
    <s v="Country country master list"/>
    <s v="Deleted Date"/>
    <s v="When was this row removed logically from downstream consumption"/>
    <s v="STRING"/>
    <m/>
    <m/>
    <x v="4"/>
  </r>
  <r>
    <x v="8"/>
    <s v="Reference_Exchange_Rate1"/>
    <s v="The rate used to convert the trade currency to another currency."/>
    <s v="Source Currency Code"/>
    <s v="Code that represents the currency from which an amount is being converted"/>
    <s v="STRING"/>
    <m/>
    <m/>
    <x v="4"/>
  </r>
  <r>
    <x v="8"/>
    <s v="Reference_Exchange_Rate1"/>
    <s v="The rate used to convert the trade currency to another currency."/>
    <s v="Target Currency Code"/>
    <s v="Code that represents the currency into which an amount is being converted"/>
    <s v="STRING"/>
    <m/>
    <m/>
    <x v="4"/>
  </r>
  <r>
    <x v="8"/>
    <s v="Reference_Exchange_Rate1"/>
    <s v="The rate used to convert the trade currency to another currency."/>
    <s v="Source to Target Currency Rate"/>
    <s v="It indicates how much of the target currency can be obtained with one unit of the source currency"/>
    <s v="STRING"/>
    <m/>
    <m/>
    <x v="4"/>
  </r>
  <r>
    <x v="8"/>
    <s v="Reference_Exchange_Rate1"/>
    <s v="The rate used to convert the trade currency to another currency."/>
    <s v="Target to Source Currency Rate"/>
    <s v="It indicates how much of the source currency is needed to obtain one unit of the target currency"/>
    <s v="STRING"/>
    <m/>
    <m/>
    <x v="4"/>
  </r>
  <r>
    <x v="8"/>
    <s v="Reference_Exchange_Rate1"/>
    <s v="The rate used to convert the trade currency to another currency."/>
    <s v="Exchange Rate Date"/>
    <s v="The date for which the exchange rate is applicable"/>
    <s v="STRING"/>
    <m/>
    <m/>
    <x v="4"/>
  </r>
  <r>
    <x v="8"/>
    <s v="Reference_Exchange_Rate1"/>
    <s v="The rate used to convert the trade currency to another currency."/>
    <s v="Source System Code"/>
    <s v="Code of the specific environment in which is processed/initiated"/>
    <s v="STRING"/>
    <m/>
    <m/>
    <x v="4"/>
  </r>
  <r>
    <x v="8"/>
    <s v="Reference_Exchange_Rate1"/>
    <s v="The rate used to convert the trade currency to another currency."/>
    <s v="Source System Id"/>
    <s v="An id that refers to the system or platform that originated"/>
    <s v="STRING"/>
    <m/>
    <m/>
    <x v="4"/>
  </r>
  <r>
    <x v="8"/>
    <s v="Reference_Exchange_Rate1"/>
    <s v="The rate used to convert the trade currency to another currency."/>
    <s v="IsLogicallyDeleted"/>
    <m/>
    <s v="STRING"/>
    <m/>
    <m/>
    <x v="4"/>
  </r>
  <r>
    <x v="8"/>
    <s v="Reference_Exchange_Rate1"/>
    <s v="The rate used to convert the trade currency to another currency."/>
    <s v="Create Date"/>
    <m/>
    <s v="STRING"/>
    <m/>
    <m/>
    <x v="4"/>
  </r>
  <r>
    <x v="8"/>
    <s v="Reference_Exchange_Rate1"/>
    <s v="The rate used to convert the trade currency to another currency."/>
    <s v="Update Date"/>
    <m/>
    <s v="STRING"/>
    <m/>
    <m/>
    <x v="4"/>
  </r>
  <r>
    <x v="8"/>
    <s v="Reference_Exchange_Rate1"/>
    <s v="The rate used to convert the trade currency to another currency."/>
    <s v="Deleted Date"/>
    <m/>
    <s v="STRING"/>
    <m/>
    <m/>
    <x v="4"/>
  </r>
  <r>
    <x v="8"/>
    <s v="Investment Produc Term Period History"/>
    <s v="It tracks the historical changes in the term periods of various investment products"/>
    <s v="Investment Product Id"/>
    <s v="A standardized or proprietary code used to classify different types of investment products"/>
    <s v="STRING"/>
    <m/>
    <m/>
    <x v="4"/>
  </r>
  <r>
    <x v="8"/>
    <s v="Investment Produc Term Period History"/>
    <s v="It tracks the historical changes in the term periods of various investment products"/>
    <s v="Quoting Party Id"/>
    <s v="A unique identifier assigned to the entity (party) providing a quote in a financial or commodity transaction"/>
    <s v="STRING"/>
    <m/>
    <m/>
    <x v="4"/>
  </r>
  <r>
    <x v="8"/>
    <s v="Investment Produc Term Period History"/>
    <s v="It tracks the historical changes in the term periods of various investment products"/>
    <s v="Invest Product value date"/>
    <s v="It refers to the specific date on which a trade transaction occurred"/>
    <s v="STRING"/>
    <m/>
    <m/>
    <x v="4"/>
  </r>
  <r>
    <x v="8"/>
    <s v="Investment Produc Term Period History"/>
    <s v="It tracks the historical changes in the term periods of various investment products"/>
    <s v="Invest Product value term"/>
    <s v="It refers to the monetary worth or price of an investment product at a specific point in time"/>
    <s v="STRING"/>
    <m/>
    <m/>
    <x v="4"/>
  </r>
  <r>
    <x v="8"/>
    <s v="Investment Produc Term Period History"/>
    <s v="It tracks the historical changes in the term periods of various investment products"/>
    <s v="Invest Product Metric type code"/>
    <s v="It refers to a classification system used in the context of investment products to track and measure different performance or characteristic metrics"/>
    <s v="STRING"/>
    <m/>
    <m/>
    <x v="4"/>
  </r>
  <r>
    <x v="8"/>
    <s v="Investment Produc Term Period History"/>
    <s v="It tracks the historical changes in the term periods of various investment products"/>
    <s v="Time period code"/>
    <s v="A standardized way of categorizing or identifying specific periods of time in a structured format"/>
    <s v="STRING"/>
    <m/>
    <m/>
    <x v="4"/>
  </r>
  <r>
    <x v="8"/>
    <s v="Investment Produc Term Period History"/>
    <s v="It tracks the historical changes in the term periods of various investment products"/>
    <s v="Invest Prod Term period number"/>
    <s v="It refers to the duration or term of an investment product, often measured in periods"/>
    <s v="STRING"/>
    <m/>
    <m/>
    <x v="4"/>
  </r>
  <r>
    <x v="8"/>
    <s v="Investment Produc Term Period History"/>
    <s v="It tracks the historical changes in the term periods of various investment products"/>
    <s v="Invest product term period metric amount"/>
    <s v="It refers to a metric that quantifies the amount associated with the time period or term of an investment product."/>
    <s v="STRING"/>
    <m/>
    <m/>
    <x v="4"/>
  </r>
  <r>
    <x v="8"/>
    <s v="Investment Produc Term Period History"/>
    <s v="It tracks the historical changes in the term periods of various investment products"/>
    <s v="Invest prod term period metric rate"/>
    <s v="A metric used in the context of investment products that measures the rate or value associated with a specific term over which the product operates"/>
    <s v="STRING"/>
    <m/>
    <m/>
    <x v="4"/>
  </r>
  <r>
    <x v="8"/>
    <s v="Investment Produc Term Period History"/>
    <s v="It tracks the historical changes in the term periods of various investment products"/>
    <s v="Currency Code"/>
    <s v="A standardized three-letter code that represents a specific currency"/>
    <s v="STRING"/>
    <m/>
    <m/>
    <x v="4"/>
  </r>
  <r>
    <x v="8"/>
    <s v="Investment Produc Term Period History"/>
    <s v="It tracks the historical changes in the term periods of various investment products"/>
    <s v="Source System Code"/>
    <s v="Code of the specific environment in which is processed/initiated"/>
    <s v="STRING"/>
    <m/>
    <m/>
    <x v="4"/>
  </r>
  <r>
    <x v="8"/>
    <s v="Investment Produc Term Period History"/>
    <s v="It tracks the historical changes in the term periods of various investment products"/>
    <s v="Source System Id"/>
    <s v="An id that refers to the system or platform that originated"/>
    <s v="STRING"/>
    <m/>
    <m/>
    <x v="4"/>
  </r>
  <r>
    <x v="8"/>
    <s v="Investment Produc Term Period History"/>
    <s v="It tracks the historical changes in the term periods of various investment products"/>
    <s v="IsLogicallyDeleted"/>
    <m/>
    <s v="STRING"/>
    <m/>
    <m/>
    <x v="4"/>
  </r>
  <r>
    <x v="8"/>
    <s v="Investment Produc Term Period History"/>
    <s v="It tracks the historical changes in the term periods of various investment products"/>
    <s v="Create Date"/>
    <m/>
    <s v="STRING"/>
    <m/>
    <m/>
    <x v="4"/>
  </r>
  <r>
    <x v="8"/>
    <s v="Investment Produc Term Period History"/>
    <s v="It tracks the historical changes in the term periods of various investment products"/>
    <s v="Update Date"/>
    <m/>
    <s v="STRING"/>
    <m/>
    <m/>
    <x v="4"/>
  </r>
  <r>
    <x v="8"/>
    <s v="Investment Produc Term Period History"/>
    <s v="It tracks the historical changes in the term periods of various investment products"/>
    <s v="Deleted Date"/>
    <m/>
    <s v="STRING"/>
    <m/>
    <m/>
    <x v="4"/>
  </r>
  <r>
    <x v="8"/>
    <s v="Investment Product Metric History"/>
    <s v="It is used to track historical performance metrics of investment products over time"/>
    <s v="Investment Product Id"/>
    <s v="A unique identifier assigned to an investment product."/>
    <s v="STRING"/>
    <m/>
    <m/>
    <x v="4"/>
  </r>
  <r>
    <x v="8"/>
    <s v="Investment Product Metric History"/>
    <s v="It is used to track historical performance metrics of investment products over time"/>
    <s v="Quoting Party Id"/>
    <s v="It refers to the identifier assigned to a party (individual, firm, or entity) that provides a quote or bid for a financial product, asset, or transaction in various markets"/>
    <s v="STRING"/>
    <m/>
    <m/>
    <x v="4"/>
  </r>
  <r>
    <x v="8"/>
    <s v="Investment Product Metric History"/>
    <s v="It is used to track historical performance metrics of investment products over time"/>
    <s v="Invest Product value date"/>
    <s v="It refers to the specific date on which a trade transaction occurred"/>
    <s v="STRING"/>
    <m/>
    <m/>
    <x v="4"/>
  </r>
  <r>
    <x v="8"/>
    <s v="Investment Product Metric History"/>
    <s v="It is used to track historical performance metrics of investment products over time"/>
    <s v="Invest Product value term"/>
    <s v="It refers to the way investment products are valued over time or under specific conditions"/>
    <s v="STRING"/>
    <m/>
    <m/>
    <x v="4"/>
  </r>
  <r>
    <x v="8"/>
    <s v="Investment Product Metric History"/>
    <s v="It is used to track historical performance metrics of investment products over time"/>
    <s v="Invest Product Metric type code"/>
    <s v="It is used to categorize and track different key performance indicators (KPIs) and characteristics of an investment product"/>
    <s v="STRING"/>
    <m/>
    <m/>
    <x v="4"/>
  </r>
  <r>
    <x v="8"/>
    <s v="Investment Product Metric History"/>
    <s v="It is used to track historical performance metrics of investment products over time"/>
    <s v="Investment Product metric amount"/>
    <s v="It refers to a numerical value that quantifies a specific metric related to an investment product."/>
    <s v="STRING"/>
    <m/>
    <m/>
    <x v="4"/>
  </r>
  <r>
    <x v="8"/>
    <s v="Investment Product Metric History"/>
    <s v="It is used to track historical performance metrics of investment products over time"/>
    <s v="Investment product metric rate"/>
    <s v="It refers to a quantifiable measure used to assess various aspects of an investment product’s performance, cost, risk, or return"/>
    <s v="STRING"/>
    <m/>
    <m/>
    <x v="4"/>
  </r>
  <r>
    <x v="8"/>
    <s v="Investment Product Metric History"/>
    <s v="It is used to track historical performance metrics of investment products over time"/>
    <s v="Currency code"/>
    <s v="A standardized three-letter code assigned to a currency, used in international financial transactions, trade, and investment"/>
    <s v="STRING"/>
    <m/>
    <m/>
    <x v="4"/>
  </r>
  <r>
    <x v="8"/>
    <s v="Investment Product Metric History"/>
    <s v="It is used to track historical performance metrics of investment products over time"/>
    <s v="Source System Code"/>
    <s v="Code of the specific environment in which is processed/initiated"/>
    <s v="STRING"/>
    <m/>
    <m/>
    <x v="4"/>
  </r>
  <r>
    <x v="8"/>
    <s v="Investment Product Metric History"/>
    <s v="It is used to track historical performance metrics of investment products over time"/>
    <s v="Source System Id"/>
    <s v="An id that refers to the system or platform that originated"/>
    <s v="STRING"/>
    <m/>
    <m/>
    <x v="4"/>
  </r>
  <r>
    <x v="8"/>
    <s v="Investment Product Metric History"/>
    <s v="It is used to track historical performance metrics of investment products over time"/>
    <s v="IsLogicallyDeleted"/>
    <m/>
    <s v="STRING"/>
    <m/>
    <m/>
    <x v="4"/>
  </r>
  <r>
    <x v="8"/>
    <s v="Investment Product Metric History"/>
    <s v="It is used to track historical performance metrics of investment products over time"/>
    <s v="Create Date"/>
    <m/>
    <s v="STRING"/>
    <m/>
    <m/>
    <x v="4"/>
  </r>
  <r>
    <x v="8"/>
    <s v="Investment Product Metric History"/>
    <s v="It is used to track historical performance metrics of investment products over time"/>
    <s v="Update Date"/>
    <m/>
    <s v="STRING"/>
    <m/>
    <m/>
    <x v="4"/>
  </r>
  <r>
    <x v="8"/>
    <s v="Investment Product Metric History"/>
    <s v="It is used to track historical performance metrics of investment products over time"/>
    <s v="Deleted Date"/>
    <m/>
    <s v="STRING"/>
    <m/>
    <m/>
    <x v="4"/>
  </r>
  <r>
    <x v="8"/>
    <s v="Investment Product Value History"/>
    <s v="It records the historical value changes of an investment product over time"/>
    <s v="Investment product ID"/>
    <s v="A unique identifier assigned to an investment product."/>
    <s v="STRING"/>
    <m/>
    <m/>
    <x v="4"/>
  </r>
  <r>
    <x v="8"/>
    <s v="Investment Product Value History"/>
    <s v="It records the historical value changes of an investment product over time"/>
    <s v="Quoting Party Id"/>
    <s v="It refers to the identifier assigned to a party (individual, firm, or entity) that provides a quote or bid for a financial product, asset, or transaction in various markets"/>
    <s v="STRING"/>
    <m/>
    <m/>
    <x v="4"/>
  </r>
  <r>
    <x v="8"/>
    <s v="Investment Product Value History"/>
    <s v="It records the historical value changes of an investment product over time"/>
    <s v="Invest Prod value date"/>
    <s v="It refers to the specific date on which the value of an investment product is determined for financial reporting, transactions, or performance measurement."/>
    <s v="STRING"/>
    <m/>
    <m/>
    <x v="4"/>
  </r>
  <r>
    <x v="8"/>
    <s v="Investment Product Value History"/>
    <s v="It records the historical value changes of an investment product over time"/>
    <s v="Invest Prod value time"/>
    <s v="It refers to the specific point or period at which the value of an investment product is measured or assessed"/>
    <s v="STRING"/>
    <m/>
    <m/>
    <x v="4"/>
  </r>
  <r>
    <x v="8"/>
    <s v="Investment Product Value History"/>
    <s v="It records the historical value changes of an investment product over time"/>
    <s v="Currency Code"/>
    <s v="A standardized three-letter code that represents a specific currency"/>
    <s v="STRING"/>
    <m/>
    <m/>
    <x v="4"/>
  </r>
  <r>
    <x v="8"/>
    <s v="Investment Product Value History"/>
    <s v="It records the historical value changes of an investment product over time"/>
    <s v="Reporting Party Id"/>
    <s v="A unique identifier assigned to an entity that is responsible for submitting reports to a regulatory authority, financial institution, or governing body."/>
    <s v="STRING"/>
    <m/>
    <m/>
    <x v="4"/>
  </r>
  <r>
    <x v="8"/>
    <s v="Investment Product Value History"/>
    <s v="It records the historical value changes of an investment product over time"/>
    <s v="Invest Product value amount"/>
    <s v="It  refers to the monetary worth of an investment product at a specific point in time."/>
    <s v="STRING"/>
    <m/>
    <m/>
    <x v="4"/>
  </r>
  <r>
    <x v="8"/>
    <s v="Investment Product Value History"/>
    <s v="It records the historical value changes of an investment product over time"/>
    <s v="Invest product pct"/>
    <s v="It refers to the percentage used to express financial metric as a propotion"/>
    <s v="STRING"/>
    <m/>
    <m/>
    <x v="4"/>
  </r>
  <r>
    <x v="8"/>
    <s v="Investment Product Value History"/>
    <s v="It records the historical value changes of an investment product over time"/>
    <s v="Source System Code"/>
    <s v="Code of the specific environment in which is processed/initiated"/>
    <s v="STRING"/>
    <m/>
    <m/>
    <x v="4"/>
  </r>
  <r>
    <x v="8"/>
    <s v="Investment Product Value History"/>
    <s v="It records the historical value changes of an investment product over time"/>
    <s v="Source System Id"/>
    <s v="An id that refers to the system or platform that originated"/>
    <s v="STRING"/>
    <m/>
    <m/>
    <x v="4"/>
  </r>
  <r>
    <x v="8"/>
    <s v="Investment Product Value History"/>
    <s v="It records the historical value changes of an investment product over time"/>
    <s v="IsLogicallyDeleted"/>
    <m/>
    <s v="STRING"/>
    <m/>
    <m/>
    <x v="4"/>
  </r>
  <r>
    <x v="8"/>
    <s v="Investment Product Value History"/>
    <s v="It records the historical value changes of an investment product over time"/>
    <s v="Create Date"/>
    <m/>
    <s v="STRING"/>
    <m/>
    <m/>
    <x v="4"/>
  </r>
  <r>
    <x v="8"/>
    <s v="Investment Product Value History"/>
    <s v="It records the historical value changes of an investment product over time"/>
    <s v="Update Date"/>
    <m/>
    <s v="STRING"/>
    <m/>
    <m/>
    <x v="4"/>
  </r>
  <r>
    <x v="8"/>
    <s v="Investment Product Value History"/>
    <s v="It records the historical value changes of an investment product over time"/>
    <s v="Deleted Date"/>
    <m/>
    <s v="STRING"/>
    <m/>
    <m/>
    <x v="4"/>
  </r>
  <r>
    <x v="8"/>
    <s v="Non Traded Investment Product"/>
    <s v="It refers to a financial asset that is not actively bought and sold on public exchanges"/>
    <s v="Investment Prod Id"/>
    <s v="A unique identifier assigned to an investment product."/>
    <s v="STRING"/>
    <m/>
    <m/>
    <x v="4"/>
  </r>
  <r>
    <x v="8"/>
    <s v="Non Traded Investment Product"/>
    <s v="It refers to a financial asset that is not actively bought and sold on public exchanges"/>
    <s v="Source System Code"/>
    <s v="Code of the specific environment in which is processed/initiated"/>
    <s v="STRING"/>
    <m/>
    <m/>
    <x v="4"/>
  </r>
  <r>
    <x v="8"/>
    <s v="Non Traded Investment Product"/>
    <s v="It refers to a financial asset that is not actively bought and sold on public exchanges"/>
    <s v="Source System Id"/>
    <s v="An id that refers to the system or platform that originated"/>
    <s v="STRING"/>
    <m/>
    <m/>
    <x v="4"/>
  </r>
  <r>
    <x v="8"/>
    <s v="Non Traded Investment Product"/>
    <s v="It refers to a financial asset that is not actively bought and sold on public exchanges"/>
    <s v="IsLogicallyDeleted"/>
    <m/>
    <s v="STRING"/>
    <m/>
    <m/>
    <x v="4"/>
  </r>
  <r>
    <x v="8"/>
    <s v="Non Traded Investment Product"/>
    <s v="It refers to a financial asset that is not actively bought and sold on public exchanges"/>
    <s v="Create Date"/>
    <m/>
    <s v="STRING"/>
    <m/>
    <m/>
    <x v="4"/>
  </r>
  <r>
    <x v="8"/>
    <s v="Non Traded Investment Product"/>
    <s v="It refers to a financial asset that is not actively bought and sold on public exchanges"/>
    <s v="Update Date"/>
    <m/>
    <s v="STRING"/>
    <m/>
    <m/>
    <x v="4"/>
  </r>
  <r>
    <x v="8"/>
    <s v="Non Traded Investment Product"/>
    <s v="It refers to a financial asset that is not actively bought and sold on public exchanges"/>
    <s v="Deleted Date"/>
    <m/>
    <s v="STRING"/>
    <m/>
    <m/>
    <x v="4"/>
  </r>
  <r>
    <x v="8"/>
    <s v="Traded Investment Product"/>
    <s v="It refers to a financial instrument that is bought and sold on an exchange"/>
    <s v="Investment Prod Id"/>
    <s v="A unique identifier assigned to an investment product."/>
    <s v="STRING"/>
    <m/>
    <m/>
    <x v="4"/>
  </r>
  <r>
    <x v="8"/>
    <s v="Traded Investment Product"/>
    <s v="It refers to a financial instrument that is bought and sold on an exchange"/>
    <s v="Source System Code"/>
    <s v="Code of the specific environment in which is processed/initiated"/>
    <s v="STRING"/>
    <m/>
    <m/>
    <x v="4"/>
  </r>
  <r>
    <x v="8"/>
    <s v="Traded Investment Product"/>
    <s v="It refers to a financial instrument that is bought and sold on an exchange"/>
    <s v="Source System Id"/>
    <s v="An id that refers to the system or platform that originated"/>
    <s v="STRING"/>
    <m/>
    <m/>
    <x v="4"/>
  </r>
  <r>
    <x v="8"/>
    <s v="Traded Investment Product"/>
    <s v="It refers to a financial instrument that is bought and sold on an exchange"/>
    <s v="IsLogicallyDeleted"/>
    <m/>
    <s v="STRING"/>
    <m/>
    <m/>
    <x v="4"/>
  </r>
  <r>
    <x v="8"/>
    <s v="Traded Investment Product"/>
    <s v="It refers to a financial instrument that is bought and sold on an exchange"/>
    <s v="Create Date"/>
    <m/>
    <s v="STRING"/>
    <m/>
    <m/>
    <x v="4"/>
  </r>
  <r>
    <x v="8"/>
    <s v="Traded Investment Product"/>
    <s v="It refers to a financial instrument that is bought and sold on an exchange"/>
    <s v="Update Date"/>
    <m/>
    <s v="STRING"/>
    <m/>
    <m/>
    <x v="4"/>
  </r>
  <r>
    <x v="8"/>
    <s v="Traded Investment Product"/>
    <s v="It refers to a financial instrument that is bought and sold on an exchange"/>
    <s v="Deleted Date"/>
    <m/>
    <s v="STRING"/>
    <m/>
    <m/>
    <x v="4"/>
  </r>
  <r>
    <x v="8"/>
    <s v="Stock History"/>
    <s v="It  keeps the track of in stock history levels over time."/>
    <s v="Investment Product Id"/>
    <s v="A unique identifier assigned to an investment product."/>
    <s v="STRING"/>
    <m/>
    <m/>
    <x v="4"/>
  </r>
  <r>
    <x v="8"/>
    <s v="Stock History"/>
    <s v="It  keeps the track of in stock history levels over time."/>
    <s v="Stock History Date"/>
    <s v="A unique identifier assigned to an investment product."/>
    <s v="STRING"/>
    <m/>
    <m/>
    <x v="4"/>
  </r>
  <r>
    <x v="8"/>
    <s v="Stock History"/>
    <s v="It  keeps the track of in stock history levels over time."/>
    <s v="Num Change Reason type code"/>
    <s v="A classification system used to specify the reason behind a numerical change in a traded system."/>
    <s v="STRING"/>
    <m/>
    <m/>
    <x v="4"/>
  </r>
  <r>
    <x v="8"/>
    <s v="Stock History"/>
    <s v="It  keeps the track of in stock history levels over time."/>
    <s v="Stock Unit Issued quantity"/>
    <s v="It refers to the total number of shares or units of a company's stock that have been issued to shareholders"/>
    <s v="STRING"/>
    <m/>
    <m/>
    <x v="4"/>
  </r>
  <r>
    <x v="8"/>
    <s v="Stock History"/>
    <s v="It  keeps the track of in stock history levels over time."/>
    <s v="Source System Code"/>
    <s v="Code of the specific environment in which is processed/initiated"/>
    <s v="STRING"/>
    <m/>
    <m/>
    <x v="4"/>
  </r>
  <r>
    <x v="8"/>
    <s v="Stock History"/>
    <s v="It  keeps the track of in stock history levels over time."/>
    <s v="Source System Id"/>
    <s v="An id that refers to the system or platform that originated"/>
    <s v="STRING"/>
    <m/>
    <m/>
    <x v="4"/>
  </r>
  <r>
    <x v="8"/>
    <s v="Stock History"/>
    <s v="It  keeps the track of in stock history levels over time."/>
    <s v="IsLogicallyDeleted"/>
    <m/>
    <s v="STRING"/>
    <m/>
    <m/>
    <x v="4"/>
  </r>
  <r>
    <x v="8"/>
    <s v="Stock History"/>
    <s v="It  keeps the track of in stock history levels over time."/>
    <s v="Create Date"/>
    <m/>
    <s v="STRING"/>
    <m/>
    <m/>
    <x v="4"/>
  </r>
  <r>
    <x v="8"/>
    <s v="Stock History"/>
    <s v="It  keeps the track of in stock history levels over time."/>
    <s v="Update Date"/>
    <m/>
    <s v="STRING"/>
    <m/>
    <m/>
    <x v="4"/>
  </r>
  <r>
    <x v="8"/>
    <s v="Stock History"/>
    <s v="It  keeps the track of in stock history levels over time."/>
    <s v="Deleted Date"/>
    <m/>
    <s v="STRING"/>
    <m/>
    <m/>
    <x v="4"/>
  </r>
  <r>
    <x v="8"/>
    <s v="Stock History"/>
    <s v="It  keeps the track of in stock history levels over time."/>
    <s v="Scrip code"/>
    <m/>
    <s v="CHAR(18)"/>
    <m/>
    <m/>
    <x v="4"/>
  </r>
  <r>
    <x v="8"/>
    <s v="Stock History"/>
    <s v="It  keeps the track of in stock history levels over time."/>
    <s v="Business Start Date"/>
    <m/>
    <s v="CHAR(18)"/>
    <m/>
    <m/>
    <x v="4"/>
  </r>
  <r>
    <x v="8"/>
    <s v="Stock History"/>
    <s v="It  keeps the track of in stock history levels over time."/>
    <s v="Business End Date"/>
    <m/>
    <s v="CHAR(18)"/>
    <m/>
    <m/>
    <x v="4"/>
  </r>
  <r>
    <x v="8"/>
    <s v="Stock History"/>
    <s v="It  keeps the track of in stock history levels over time."/>
    <s v="Is Active Flag"/>
    <m/>
    <s v="CHAR(18)"/>
    <m/>
    <m/>
    <x v="4"/>
  </r>
  <r>
    <x v="8"/>
    <s v="Stock"/>
    <s v="It  keeps the track of in stock  levels over time."/>
    <s v="Transactoin Id"/>
    <s v="A unique ID assigned to investment related transaction"/>
    <s v="STRING"/>
    <m/>
    <m/>
    <x v="4"/>
  </r>
  <r>
    <x v="8"/>
    <s v="Stock"/>
    <s v="It  keeps the track of in stock  levels over time."/>
    <s v="Scrip code"/>
    <s v="Scrip code"/>
    <s v="CHAR(18)"/>
    <m/>
    <m/>
    <x v="4"/>
  </r>
  <r>
    <x v="8"/>
    <s v="Stock"/>
    <s v="It  keeps the track of in stock  levels over time."/>
    <s v="Investment Product Id"/>
    <s v="A unique identifier assigned to an investment product."/>
    <s v="STRING"/>
    <m/>
    <m/>
    <x v="4"/>
  </r>
  <r>
    <x v="8"/>
    <s v="Stock"/>
    <s v="It  keeps the track of in stock  levels over time."/>
    <s v="Stock type code"/>
    <s v="It refers to a classification system used to categorize different types of stocks."/>
    <s v="STRING"/>
    <m/>
    <m/>
    <x v="4"/>
  </r>
  <r>
    <x v="8"/>
    <s v="Stock"/>
    <s v="It  keeps the track of in stock  levels over time."/>
    <s v="Stock share class code"/>
    <s v="A classification system used to distinguish different types of shares issued by a company"/>
    <s v="STRING"/>
    <m/>
    <m/>
    <x v="4"/>
  </r>
  <r>
    <x v="8"/>
    <s v="Stock"/>
    <s v="It  keeps the track of in stock  levels over time."/>
    <s v="Source System Code"/>
    <s v="Code of the specific environment in which is processed/initiated"/>
    <s v="STRING"/>
    <m/>
    <m/>
    <x v="4"/>
  </r>
  <r>
    <x v="8"/>
    <s v="Stock"/>
    <s v="It  keeps the track of in stock  levels over time."/>
    <s v="Source System Id"/>
    <s v="An id that refers to the system or platform that originated"/>
    <s v="STRING"/>
    <m/>
    <m/>
    <x v="4"/>
  </r>
  <r>
    <x v="8"/>
    <s v="Stock"/>
    <s v="It  keeps the track of in stock  levels over time."/>
    <s v="IsLogicallyDeleted"/>
    <m/>
    <s v="STRING"/>
    <m/>
    <m/>
    <x v="4"/>
  </r>
  <r>
    <x v="8"/>
    <s v="Stock"/>
    <s v="It  keeps the track of in stock  levels over time."/>
    <s v="Create Date"/>
    <m/>
    <s v="STRING"/>
    <m/>
    <m/>
    <x v="4"/>
  </r>
  <r>
    <x v="8"/>
    <s v="Stock"/>
    <s v="It  keeps the track of in stock  levels over time."/>
    <s v="Update Date"/>
    <m/>
    <s v="STRING"/>
    <m/>
    <m/>
    <x v="4"/>
  </r>
  <r>
    <x v="8"/>
    <s v="Stock"/>
    <s v="It  keeps the track of in stock  levels over time."/>
    <s v="Deleted Date"/>
    <m/>
    <s v="STRING"/>
    <m/>
    <m/>
    <x v="4"/>
  </r>
  <r>
    <x v="8"/>
    <s v="Stock"/>
    <s v="It  keeps the track of in stock  levels over time."/>
    <s v="Business Start Date"/>
    <m/>
    <s v="CHAR(18)"/>
    <m/>
    <m/>
    <x v="4"/>
  </r>
  <r>
    <x v="8"/>
    <s v="Stock"/>
    <s v="It  keeps the track of in stock  levels over time."/>
    <s v="Business End Date"/>
    <m/>
    <s v="CHAR(18)"/>
    <m/>
    <m/>
    <x v="4"/>
  </r>
  <r>
    <x v="8"/>
    <s v="Stock"/>
    <s v="It  keeps the track of in stock  levels over time."/>
    <s v="Is Active Flag"/>
    <m/>
    <s v="CHAR(18)"/>
    <m/>
    <m/>
    <x v="4"/>
  </r>
  <r>
    <x v="8"/>
    <s v="Bond"/>
    <s v="A fixed-income financial instrument that represents a loan made by an investor to a borrower."/>
    <s v="Investment Product Id"/>
    <s v="A unique identifier assigned to an investment product."/>
    <s v="STRING"/>
    <m/>
    <m/>
    <x v="4"/>
  </r>
  <r>
    <x v="8"/>
    <s v="Bond"/>
    <s v="A fixed-income financial instrument that represents a loan made by an investor to a borrower."/>
    <s v="Interest Payment Monthly Num"/>
    <s v="It refers to the number of times interest payments are made in a given month for the trade"/>
    <s v="STRING"/>
    <m/>
    <m/>
    <x v="4"/>
  </r>
  <r>
    <x v="8"/>
    <s v="Bond"/>
    <s v="A fixed-income financial instrument that represents a loan made by an investor to a borrower."/>
    <s v="Interest Payment day number"/>
    <s v="It refers to the specific day of the year or a specified day within a financial period when interest is paid on an investmen"/>
    <s v="STRING"/>
    <m/>
    <m/>
    <x v="4"/>
  </r>
  <r>
    <x v="8"/>
    <s v="Bond"/>
    <s v="A fixed-income financial instrument that represents a loan made by an investor to a borrower."/>
    <s v="Bond unit issued Qty"/>
    <s v="It refers to the number of individual units (or bonds) issued by an entity in a bond offering or issuance."/>
    <s v="STRING"/>
    <m/>
    <m/>
    <x v="4"/>
  </r>
  <r>
    <x v="8"/>
    <s v="Bond"/>
    <s v="A fixed-income financial instrument that represents a loan made by an investor to a borrower."/>
    <s v="Bond Type Code"/>
    <s v="A code are used to categorize bonds based on their characteristics, issuance type, or the nature of the issuer."/>
    <s v="STRING"/>
    <m/>
    <m/>
    <x v="4"/>
  </r>
  <r>
    <x v="8"/>
    <s v="Bond"/>
    <s v="A fixed-income financial instrument that represents a loan made by an investor to a borrower."/>
    <s v="Source System Code"/>
    <s v="Code of the specific environment in which is processed/initiated"/>
    <s v="STRING"/>
    <m/>
    <m/>
    <x v="4"/>
  </r>
  <r>
    <x v="8"/>
    <s v="Bond"/>
    <s v="A fixed-income financial instrument that represents a loan made by an investor to a borrower."/>
    <s v="Source System Id"/>
    <s v="An id that refers to the system or platform that originated"/>
    <s v="STRING"/>
    <m/>
    <m/>
    <x v="4"/>
  </r>
  <r>
    <x v="8"/>
    <s v="Bond"/>
    <s v="A fixed-income financial instrument that represents a loan made by an investor to a borrower."/>
    <s v="IsLogicallyDeleted"/>
    <m/>
    <s v="STRING"/>
    <m/>
    <m/>
    <x v="4"/>
  </r>
  <r>
    <x v="8"/>
    <s v="Bond"/>
    <s v="A fixed-income financial instrument that represents a loan made by an investor to a borrower."/>
    <s v="Create Date"/>
    <m/>
    <s v="STRING"/>
    <m/>
    <m/>
    <x v="4"/>
  </r>
  <r>
    <x v="8"/>
    <s v="Bond"/>
    <s v="A fixed-income financial instrument that represents a loan made by an investor to a borrower."/>
    <s v="Update Date"/>
    <m/>
    <s v="STRING"/>
    <m/>
    <m/>
    <x v="4"/>
  </r>
  <r>
    <x v="8"/>
    <s v="Bond"/>
    <s v="A fixed-income financial instrument that represents a loan made by an investor to a borrower."/>
    <s v="Deleted Date"/>
    <m/>
    <s v="STRING"/>
    <m/>
    <m/>
    <x v="4"/>
  </r>
  <r>
    <x v="8"/>
    <s v="Credit Derivate Product"/>
    <s v="It is a financial instrument that allows parties to transfer or hedge credit risk"/>
    <s v="Investment Product Id"/>
    <s v="A unique identifier assigned to an investment product."/>
    <s v="STRING"/>
    <m/>
    <m/>
    <x v="4"/>
  </r>
  <r>
    <x v="8"/>
    <s v="Credit Derivate Product"/>
    <s v="It is a financial instrument that allows parties to transfer or hedge credit risk"/>
    <s v="Credit derivative type code"/>
    <s v="A classification or identifier used to categorize different types of credit derivatives"/>
    <s v="STRING"/>
    <m/>
    <m/>
    <x v="4"/>
  </r>
  <r>
    <x v="8"/>
    <s v="Credit Derivate Product"/>
    <s v="It is a financial instrument that allows parties to transfer or hedge credit risk"/>
    <s v="Source System Code"/>
    <s v="Code of the specific environment in which is processed/initiated"/>
    <s v="STRING"/>
    <m/>
    <m/>
    <x v="4"/>
  </r>
  <r>
    <x v="8"/>
    <s v="Credit Derivate Product"/>
    <s v="It is a financial instrument that allows parties to transfer or hedge credit risk"/>
    <s v="Source System Id"/>
    <s v="An id that refers to the system or platform that originated"/>
    <s v="STRING"/>
    <m/>
    <m/>
    <x v="4"/>
  </r>
  <r>
    <x v="8"/>
    <s v="Credit Derivate Product"/>
    <s v="It is a financial instrument that allows parties to transfer or hedge credit risk"/>
    <s v="IsLogicallyDeleted"/>
    <m/>
    <s v="STRING"/>
    <m/>
    <m/>
    <x v="4"/>
  </r>
  <r>
    <x v="8"/>
    <s v="Credit Derivate Product"/>
    <s v="It is a financial instrument that allows parties to transfer or hedge credit risk"/>
    <s v="Create Date"/>
    <m/>
    <s v="STRING"/>
    <m/>
    <m/>
    <x v="4"/>
  </r>
  <r>
    <x v="8"/>
    <s v="Credit Derivate Product"/>
    <s v="It is a financial instrument that allows parties to transfer or hedge credit risk"/>
    <s v="Update Date"/>
    <m/>
    <s v="STRING"/>
    <m/>
    <m/>
    <x v="4"/>
  </r>
  <r>
    <x v="8"/>
    <s v="Credit Derivate Product"/>
    <s v="It is a financial instrument that allows parties to transfer or hedge credit risk"/>
    <s v="Deleted Date"/>
    <m/>
    <s v="STRING"/>
    <m/>
    <m/>
    <x v="4"/>
  </r>
  <r>
    <x v="8"/>
    <s v="Option Product"/>
    <s v="A instrument provides the buyer the right, but not the obligation, to buy (call option) or sell (put option) an underlying asset at a predetermined price within a specified period."/>
    <s v="Investment Prod Id"/>
    <s v="A unique identifier assigned to an investment product."/>
    <s v="STRING"/>
    <m/>
    <m/>
    <x v="4"/>
  </r>
  <r>
    <x v="8"/>
    <s v="Option Product"/>
    <s v="A instrument provides the buyer the right, but not the obligation, to buy (call option) or sell (put option) an underlying asset at a predetermined price within a specified period."/>
    <s v="Option Style type code"/>
    <s v="It refers to the classification or categorization of the type of options contracts based on how they can be exercised"/>
    <s v="STRING"/>
    <m/>
    <m/>
    <x v="4"/>
  </r>
  <r>
    <x v="8"/>
    <s v="Option Product"/>
    <s v="A instrument provides the buyer the right, but not the obligation, to buy (call option) or sell (put option) an underlying asset at a predetermined price within a specified period."/>
    <s v="Source System Code"/>
    <s v="Code of the specific environment in which is processed/initiated"/>
    <s v="STRING"/>
    <m/>
    <m/>
    <x v="4"/>
  </r>
  <r>
    <x v="8"/>
    <s v="Option Product"/>
    <s v="A instrument provides the buyer the right, but not the obligation, to buy (call option) or sell (put option) an underlying asset at a predetermined price within a specified period."/>
    <s v="Source System Id"/>
    <s v="An id that refers to the system or platform that originated"/>
    <s v="STRING"/>
    <m/>
    <m/>
    <x v="4"/>
  </r>
  <r>
    <x v="8"/>
    <s v="Option Product"/>
    <s v="A instrument provides the buyer the right, but not the obligation, to buy (call option) or sell (put option) an underlying asset at a predetermined price within a specified period."/>
    <s v="IsLogicallyDeleted"/>
    <m/>
    <s v="STRING"/>
    <m/>
    <m/>
    <x v="4"/>
  </r>
  <r>
    <x v="8"/>
    <s v="Option Product"/>
    <s v="A instrument provides the buyer the right, but not the obligation, to buy (call option) or sell (put option) an underlying asset at a predetermined price within a specified period."/>
    <s v="Create Date"/>
    <m/>
    <s v="STRING"/>
    <m/>
    <m/>
    <x v="4"/>
  </r>
  <r>
    <x v="8"/>
    <s v="Option Product"/>
    <s v="A instrument provides the buyer the right, but not the obligation, to buy (call option) or sell (put option) an underlying asset at a predetermined price within a specified period."/>
    <s v="Update Date"/>
    <m/>
    <s v="STRING"/>
    <m/>
    <m/>
    <x v="4"/>
  </r>
  <r>
    <x v="8"/>
    <s v="Option Product"/>
    <s v="A instrument provides the buyer the right, but not the obligation, to buy (call option) or sell (put option) an underlying asset at a predetermined price within a specified period."/>
    <s v="Deleted Date"/>
    <m/>
    <s v="STRING"/>
    <m/>
    <m/>
    <x v="4"/>
  </r>
  <r>
    <x v="8"/>
    <s v="Financial Investment Group"/>
    <s v="It is a firm or organization that pools capital from individuals or institutions to invest in various financial assets"/>
    <s v="Investment Product Id"/>
    <s v="A unique identifier assigned to an investment product."/>
    <s v="STRING"/>
    <m/>
    <m/>
    <x v="4"/>
  </r>
  <r>
    <x v="8"/>
    <s v="Financial Investment Group"/>
    <s v="It is a firm or organization that pools capital from individuals or institutions to invest in various financial assets"/>
    <s v="Source System Code"/>
    <s v="Code of the specific environment in which is processed/initiated"/>
    <s v="STRING"/>
    <m/>
    <m/>
    <x v="4"/>
  </r>
  <r>
    <x v="8"/>
    <s v="Financial Investment Group"/>
    <s v="It is a firm or organization that pools capital from individuals or institutions to invest in various financial assets"/>
    <s v="Source System Id"/>
    <s v="An id that refers to the system or platform that originated"/>
    <s v="STRING"/>
    <m/>
    <m/>
    <x v="4"/>
  </r>
  <r>
    <x v="8"/>
    <s v="Financial Investment Group"/>
    <s v="It is a firm or organization that pools capital from individuals or institutions to invest in various financial assets"/>
    <s v="IsLogicallyDeleted"/>
    <m/>
    <s v="STRING"/>
    <m/>
    <m/>
    <x v="4"/>
  </r>
  <r>
    <x v="8"/>
    <s v="Financial Investment Group"/>
    <s v="It is a firm or organization that pools capital from individuals or institutions to invest in various financial assets"/>
    <s v="Create Date"/>
    <m/>
    <s v="STRING"/>
    <m/>
    <m/>
    <x v="4"/>
  </r>
  <r>
    <x v="8"/>
    <s v="Financial Investment Group"/>
    <s v="It is a firm or organization that pools capital from individuals or institutions to invest in various financial assets"/>
    <s v="Update Date"/>
    <m/>
    <s v="STRING"/>
    <m/>
    <m/>
    <x v="4"/>
  </r>
  <r>
    <x v="8"/>
    <s v="Financial Investment Group"/>
    <s v="It is a firm or organization that pools capital from individuals or institutions to invest in various financial assets"/>
    <s v="Deleted Date"/>
    <m/>
    <s v="STRING"/>
    <m/>
    <m/>
    <x v="4"/>
  </r>
  <r>
    <x v="8"/>
    <s v="Currency Product"/>
    <s v="It refers to any financial instrument or product that derives its value from currency exchange rates."/>
    <s v="Currency Investment Product Id"/>
    <s v="It refers to a unique identifier assigned to an investment product that is denominated in a particular currency."/>
    <s v="STRING"/>
    <m/>
    <m/>
    <x v="4"/>
  </r>
  <r>
    <x v="8"/>
    <s v="Currency Product"/>
    <s v="It refers to any financial instrument or product that derives its value from currency exchange rates."/>
    <s v="Source System Code"/>
    <s v="Code of the specific environment in which is processed/initiated"/>
    <s v="STRING"/>
    <m/>
    <m/>
    <x v="4"/>
  </r>
  <r>
    <x v="8"/>
    <s v="Currency Product"/>
    <s v="It refers to any financial instrument or product that derives its value from currency exchange rates."/>
    <s v="Source System Id"/>
    <s v="An id that refers to the system or platform that originated"/>
    <s v="STRING"/>
    <m/>
    <m/>
    <x v="4"/>
  </r>
  <r>
    <x v="8"/>
    <s v="Currency Product"/>
    <s v="It refers to any financial instrument or product that derives its value from currency exchange rates."/>
    <s v="IsLogicallyDeleted"/>
    <m/>
    <s v="STRING"/>
    <m/>
    <m/>
    <x v="4"/>
  </r>
  <r>
    <x v="8"/>
    <s v="Currency Product"/>
    <s v="It refers to any financial instrument or product that derives its value from currency exchange rates."/>
    <s v="Create Date"/>
    <m/>
    <s v="STRING"/>
    <m/>
    <m/>
    <x v="4"/>
  </r>
  <r>
    <x v="8"/>
    <s v="Currency Product"/>
    <s v="It refers to any financial instrument or product that derives its value from currency exchange rates."/>
    <s v="Update Date"/>
    <m/>
    <s v="STRING"/>
    <m/>
    <m/>
    <x v="4"/>
  </r>
  <r>
    <x v="8"/>
    <s v="Currency Product"/>
    <s v="It refers to any financial instrument or product that derives its value from currency exchange rates."/>
    <s v="Deleted Date"/>
    <m/>
    <s v="STRING"/>
    <m/>
    <m/>
    <x v="4"/>
  </r>
  <r>
    <x v="8"/>
    <s v="Future Product"/>
    <s v="A standardized agreement to buy or sell an asset at a predetermined price on a specified future date"/>
    <s v="Investment Product Id"/>
    <s v="A unique identifier assigned to an investment product."/>
    <s v="STRING"/>
    <m/>
    <m/>
    <x v="4"/>
  </r>
  <r>
    <x v="8"/>
    <s v="Future Product"/>
    <s v="A standardized agreement to buy or sell an asset at a predetermined price on a specified future date"/>
    <s v="Future Type Code"/>
    <s v="It refers to a classification system used in financial markets to categorize types of futures contracts."/>
    <s v="STRING"/>
    <m/>
    <m/>
    <x v="4"/>
  </r>
  <r>
    <x v="8"/>
    <s v="Future Product"/>
    <s v="A standardized agreement to buy or sell an asset at a predetermined price on a specified future date"/>
    <s v="Source System Code"/>
    <s v="Code of the specific environment in which is processed/initiated"/>
    <s v="STRING"/>
    <m/>
    <m/>
    <x v="4"/>
  </r>
  <r>
    <x v="8"/>
    <s v="Future Product"/>
    <s v="A standardized agreement to buy or sell an asset at a predetermined price on a specified future date"/>
    <s v="Source System Id"/>
    <s v="An id that refers to the system or platform that originated"/>
    <s v="STRING"/>
    <m/>
    <m/>
    <x v="4"/>
  </r>
  <r>
    <x v="8"/>
    <s v="Future Product"/>
    <s v="A standardized agreement to buy or sell an asset at a predetermined price on a specified future date"/>
    <s v="IsLogicallyDeleted"/>
    <m/>
    <s v="STRING"/>
    <m/>
    <m/>
    <x v="4"/>
  </r>
  <r>
    <x v="8"/>
    <s v="Future Product"/>
    <s v="A standardized agreement to buy or sell an asset at a predetermined price on a specified future date"/>
    <s v="Create Date"/>
    <m/>
    <s v="STRING"/>
    <m/>
    <m/>
    <x v="4"/>
  </r>
  <r>
    <x v="8"/>
    <s v="Future Product"/>
    <s v="A standardized agreement to buy or sell an asset at a predetermined price on a specified future date"/>
    <s v="Update Date"/>
    <m/>
    <s v="STRING"/>
    <m/>
    <m/>
    <x v="4"/>
  </r>
  <r>
    <x v="8"/>
    <s v="Future Product"/>
    <s v="A standardized agreement to buy or sell an asset at a predetermined price on a specified future date"/>
    <s v="Deleted Date"/>
    <m/>
    <s v="STRING"/>
    <m/>
    <m/>
    <x v="4"/>
  </r>
  <r>
    <x v="8"/>
    <s v="Fund"/>
    <s v="It refers to a legal structure used to pool capital from multiple investors for the purpose of making investments."/>
    <s v="Investment Product Id"/>
    <s v="A unique identifier assigned to an investment product."/>
    <s v="STRING"/>
    <m/>
    <m/>
    <x v="4"/>
  </r>
  <r>
    <x v="8"/>
    <s v="Fund"/>
    <s v="It refers to a legal structure used to pool capital from multiple investors for the purpose of making investments."/>
    <s v="Fund Type Code"/>
    <s v="It refers to a classification system used in financial markets to categorize types of fund contracts."/>
    <s v="STRING"/>
    <m/>
    <m/>
    <x v="4"/>
  </r>
  <r>
    <x v="8"/>
    <s v="Fund"/>
    <s v="It refers to a legal structure used to pool capital from multiple investors for the purpose of making investments."/>
    <s v="Source System Code"/>
    <s v="Code of the specific environment in which is processed/initiated"/>
    <s v="STRING"/>
    <m/>
    <m/>
    <x v="4"/>
  </r>
  <r>
    <x v="8"/>
    <s v="Fund"/>
    <s v="It refers to a legal structure used to pool capital from multiple investors for the purpose of making investments."/>
    <s v="Source System Id"/>
    <s v="An id that refers to the system or platform that originated"/>
    <s v="STRING"/>
    <m/>
    <m/>
    <x v="4"/>
  </r>
  <r>
    <x v="8"/>
    <s v="Fund"/>
    <s v="It refers to a legal structure used to pool capital from multiple investors for the purpose of making investments."/>
    <s v="IsLogicallyDeleted"/>
    <m/>
    <s v="STRING"/>
    <m/>
    <m/>
    <x v="4"/>
  </r>
  <r>
    <x v="8"/>
    <s v="Fund"/>
    <s v="It refers to a legal structure used to pool capital from multiple investors for the purpose of making investments."/>
    <s v="Create Date"/>
    <m/>
    <s v="STRING"/>
    <m/>
    <m/>
    <x v="4"/>
  </r>
  <r>
    <x v="8"/>
    <s v="Fund"/>
    <s v="It refers to a legal structure used to pool capital from multiple investors for the purpose of making investments."/>
    <s v="Update Date"/>
    <m/>
    <s v="STRING"/>
    <m/>
    <m/>
    <x v="4"/>
  </r>
  <r>
    <x v="8"/>
    <s v="Fund"/>
    <s v="It refers to a legal structure used to pool capital from multiple investors for the purpose of making investments."/>
    <s v="Deleted Date"/>
    <m/>
    <s v="STRING"/>
    <m/>
    <m/>
    <x v="4"/>
  </r>
  <r>
    <x v="8"/>
    <s v="Investment Security Risk Grade"/>
    <s v="A classification system used by financial institutions to assess and categorize the risk level of an investment security"/>
    <s v="Investment Product Id"/>
    <s v="A unique identifier assigned to an investment product."/>
    <s v="STRING"/>
    <m/>
    <m/>
    <x v="4"/>
  </r>
  <r>
    <x v="8"/>
    <s v="Investment Security Risk Grade"/>
    <s v="A classification system used by financial institutions to assess and categorize the risk level of an investment security"/>
    <s v="Risk Graded Id"/>
    <s v="It used in financial and investment contexts to assign a unique identifier to a specific risk grade"/>
    <s v="STRING"/>
    <m/>
    <m/>
    <x v="4"/>
  </r>
  <r>
    <x v="8"/>
    <s v="Investment Security Risk Grade"/>
    <s v="A classification system used by financial institutions to assess and categorize the risk level of an investment security"/>
    <s v="Invest Risk Grade Start Dttm"/>
    <s v="It refers to the start date and time  of a specific risk grade applied to an investment product or asset."/>
    <s v="STRING"/>
    <m/>
    <m/>
    <x v="4"/>
  </r>
  <r>
    <x v="8"/>
    <s v="Investment Security Risk Grade"/>
    <s v="A classification system used by financial institutions to assess and categorize the risk level of an investment security"/>
    <s v="Invest Risk Grade End Dttm"/>
    <s v="It refers to the end date and time  of a specific risk grade applied to an investment product or asset."/>
    <s v="STRING"/>
    <m/>
    <m/>
    <x v="4"/>
  </r>
  <r>
    <x v="8"/>
    <s v="Investment Security Risk Grade"/>
    <s v="A classification system used by financial institutions to assess and categorize the risk level of an investment security"/>
    <s v="Investment Risk Grade Rate Dttm"/>
    <s v="It represents the risk level of a particular investment, often assigned by a financial institution or rating agency."/>
    <s v="STRING"/>
    <m/>
    <m/>
    <x v="4"/>
  </r>
  <r>
    <x v="8"/>
    <s v="Investment Security Risk Grade"/>
    <s v="A classification system used by financial institutions to assess and categorize the risk level of an investment security"/>
    <s v="Source System Code"/>
    <s v="Code of the specific environment in which is processed/initiated"/>
    <s v="STRING"/>
    <m/>
    <m/>
    <x v="4"/>
  </r>
  <r>
    <x v="8"/>
    <s v="Investment Security Risk Grade"/>
    <s v="A classification system used by financial institutions to assess and categorize the risk level of an investment security"/>
    <s v="Source System Id"/>
    <s v="An id that refers to the system or platform that originated"/>
    <s v="STRING"/>
    <m/>
    <m/>
    <x v="4"/>
  </r>
  <r>
    <x v="8"/>
    <s v="Investment Security Risk Grade"/>
    <s v="A classification system used by financial institutions to assess and categorize the risk level of an investment security"/>
    <s v="IsLogicallyDeleted"/>
    <m/>
    <s v="STRING"/>
    <m/>
    <m/>
    <x v="4"/>
  </r>
  <r>
    <x v="8"/>
    <s v="Investment Security Risk Grade"/>
    <s v="A classification system used by financial institutions to assess and categorize the risk level of an investment security"/>
    <s v="Create Date"/>
    <m/>
    <s v="STRING"/>
    <m/>
    <m/>
    <x v="4"/>
  </r>
  <r>
    <x v="8"/>
    <s v="Investment Security Risk Grade"/>
    <s v="A classification system used by financial institutions to assess and categorize the risk level of an investment security"/>
    <s v="Update Date"/>
    <m/>
    <s v="STRING"/>
    <m/>
    <m/>
    <x v="4"/>
  </r>
  <r>
    <x v="8"/>
    <s v="Investment Security Risk Grade"/>
    <s v="A classification system used by financial institutions to assess and categorize the risk level of an investment security"/>
    <s v="Deleted Date"/>
    <m/>
    <s v="STRING"/>
    <m/>
    <m/>
    <x v="4"/>
  </r>
  <r>
    <x v="8"/>
    <s v="Security Index Product"/>
    <s v="It  refers to a financial instrument that is based on an underlying securities index."/>
    <s v="Investment Product Id"/>
    <s v="A unique identifier assigned to an investment product."/>
    <s v="STRING"/>
    <m/>
    <m/>
    <x v="4"/>
  </r>
  <r>
    <x v="8"/>
    <s v="Security Index Product"/>
    <s v="It  refers to a financial instrument that is based on an underlying securities index."/>
    <s v="Source System Code"/>
    <s v="Code of the specific environment in which is processed/initiated"/>
    <s v="STRING"/>
    <m/>
    <m/>
    <x v="4"/>
  </r>
  <r>
    <x v="8"/>
    <s v="Security Index Product"/>
    <s v="It  refers to a financial instrument that is based on an underlying securities index."/>
    <s v="Source System Id"/>
    <s v="An id that refers to the system or platform that originated"/>
    <s v="STRING"/>
    <m/>
    <m/>
    <x v="4"/>
  </r>
  <r>
    <x v="8"/>
    <s v="Security Index Product"/>
    <s v="It  refers to a financial instrument that is based on an underlying securities index."/>
    <s v="IsLogicallyDeleted"/>
    <m/>
    <s v="STRING"/>
    <m/>
    <m/>
    <x v="4"/>
  </r>
  <r>
    <x v="8"/>
    <s v="Security Index Product"/>
    <s v="It  refers to a financial instrument that is based on an underlying securities index."/>
    <s v="Create Date"/>
    <m/>
    <s v="STRING"/>
    <m/>
    <m/>
    <x v="4"/>
  </r>
  <r>
    <x v="8"/>
    <s v="Security Index Product"/>
    <s v="It  refers to a financial instrument that is based on an underlying securities index."/>
    <s v="Update Date"/>
    <m/>
    <s v="STRING"/>
    <m/>
    <m/>
    <x v="4"/>
  </r>
  <r>
    <x v="8"/>
    <s v="Security Index Product"/>
    <s v="It  refers to a financial instrument that is based on an underlying securities index."/>
    <s v="Deleted Date"/>
    <m/>
    <s v="STRING"/>
    <m/>
    <m/>
    <x v="4"/>
  </r>
  <r>
    <x v="8"/>
    <s v="Commodity"/>
    <s v="It refers to an organization, company, or legal entity engaged in the trading, production, or management of commodities"/>
    <s v="Investment Product Id"/>
    <s v="A unique identifier assigned to an investment product."/>
    <s v="STRING"/>
    <m/>
    <m/>
    <x v="4"/>
  </r>
  <r>
    <x v="8"/>
    <s v="Commodity"/>
    <s v="It refers to an organization, company, or legal entity engaged in the trading, production, or management of commodities"/>
    <s v="Unit of Measure Cd"/>
    <s v="It  refers to a standardized code used to represent the unit of measurement for a particular quantity or item"/>
    <s v="STRING"/>
    <m/>
    <m/>
    <x v="4"/>
  </r>
  <r>
    <x v="8"/>
    <s v="Commodity"/>
    <s v="It refers to an organization, company, or legal entity engaged in the trading, production, or management of commodities"/>
    <s v="Commodity Type Cd"/>
    <s v="It refers to a classification or code used to categorize different types of commodities."/>
    <s v="STRING"/>
    <m/>
    <m/>
    <x v="4"/>
  </r>
  <r>
    <x v="8"/>
    <s v="Commodity"/>
    <s v="It refers to an organization, company, or legal entity engaged in the trading, production, or management of commodities"/>
    <s v="Source System Code"/>
    <s v="Code of the specific environment in which is processed/initiated"/>
    <s v="STRING"/>
    <m/>
    <m/>
    <x v="4"/>
  </r>
  <r>
    <x v="8"/>
    <s v="Commodity"/>
    <s v="It refers to an organization, company, or legal entity engaged in the trading, production, or management of commodities"/>
    <s v="Source System Id"/>
    <s v="An id that refers to the system or platform that originated"/>
    <s v="STRING"/>
    <m/>
    <m/>
    <x v="4"/>
  </r>
  <r>
    <x v="8"/>
    <s v="Commodity"/>
    <s v="It refers to an organization, company, or legal entity engaged in the trading, production, or management of commodities"/>
    <s v="IsLogicallyDeleted"/>
    <m/>
    <s v="STRING"/>
    <m/>
    <m/>
    <x v="4"/>
  </r>
  <r>
    <x v="8"/>
    <s v="Commodity"/>
    <s v="It refers to an organization, company, or legal entity engaged in the trading, production, or management of commodities"/>
    <s v="Create Date"/>
    <m/>
    <s v="STRING"/>
    <m/>
    <m/>
    <x v="4"/>
  </r>
  <r>
    <x v="8"/>
    <s v="Commodity"/>
    <s v="It refers to an organization, company, or legal entity engaged in the trading, production, or management of commodities"/>
    <s v="Update Date"/>
    <m/>
    <s v="STRING"/>
    <m/>
    <m/>
    <x v="4"/>
  </r>
  <r>
    <x v="8"/>
    <s v="Commodity"/>
    <s v="It refers to an organization, company, or legal entity engaged in the trading, production, or management of commodities"/>
    <s v="Deleted Date"/>
    <m/>
    <s v="STRING"/>
    <m/>
    <m/>
    <x v="4"/>
  </r>
  <r>
    <x v="8"/>
    <s v="Money Market Product"/>
    <s v="It refers to a short-term financial instrument used for borrowing and lending with high liquidity and low risk."/>
    <s v="Investment Product Id"/>
    <s v="A unique identifier assigned to an investment product."/>
    <s v="STRING"/>
    <m/>
    <m/>
    <x v="4"/>
  </r>
  <r>
    <x v="8"/>
    <s v="Money Market Product"/>
    <s v="It refers to a short-term financial instrument used for borrowing and lending with high liquidity and low risk."/>
    <s v="Money Market Product Type Cd"/>
    <s v="It refers to short-term debt instruments or products with high liquidity and low risk, typically involving investments that mature in one year or less."/>
    <s v="STRING"/>
    <m/>
    <m/>
    <x v="4"/>
  </r>
  <r>
    <x v="8"/>
    <s v="Money Market Product"/>
    <s v="It refers to a short-term financial instrument used for borrowing and lending with high liquidity and low risk."/>
    <s v="Source System Code"/>
    <s v="Code of the specific environment in which is processed/initiated"/>
    <s v="STRING"/>
    <m/>
    <m/>
    <x v="4"/>
  </r>
  <r>
    <x v="8"/>
    <s v="Money Market Product"/>
    <s v="It refers to a short-term financial instrument used for borrowing and lending with high liquidity and low risk."/>
    <s v="Source System Id"/>
    <s v="An id that refers to the system or platform that originated"/>
    <s v="STRING"/>
    <m/>
    <m/>
    <x v="4"/>
  </r>
  <r>
    <x v="8"/>
    <s v="Money Market Product"/>
    <s v="It refers to a short-term financial instrument used for borrowing and lending with high liquidity and low risk."/>
    <s v="IsLogicallyDeleted"/>
    <m/>
    <s v="STRING"/>
    <m/>
    <m/>
    <x v="4"/>
  </r>
  <r>
    <x v="8"/>
    <s v="Money Market Product"/>
    <s v="It refers to a short-term financial instrument used for borrowing and lending with high liquidity and low risk."/>
    <s v="Create Date"/>
    <m/>
    <s v="STRING"/>
    <m/>
    <m/>
    <x v="4"/>
  </r>
  <r>
    <x v="8"/>
    <s v="Money Market Product"/>
    <s v="It refers to a short-term financial instrument used for borrowing and lending with high liquidity and low risk."/>
    <s v="Update Date"/>
    <m/>
    <s v="STRING"/>
    <m/>
    <m/>
    <x v="4"/>
  </r>
  <r>
    <x v="8"/>
    <s v="Money Market Product"/>
    <s v="It refers to a short-term financial instrument used for borrowing and lending with high liquidity and low risk."/>
    <s v="Deleted Date"/>
    <m/>
    <s v="STRING"/>
    <m/>
    <m/>
    <x v="4"/>
  </r>
  <r>
    <x v="8"/>
    <s v="Interest Index Product"/>
    <s v="It is a financial instrument or product that derives its value from an interest rate index"/>
    <s v="Investment Product ID"/>
    <s v="A unique identifier assigned to an investment product."/>
    <s v="STRING"/>
    <m/>
    <m/>
    <x v="4"/>
  </r>
  <r>
    <x v="8"/>
    <s v="Interest Index Product"/>
    <s v="It is a financial instrument or product that derives its value from an interest rate index"/>
    <s v="Money Market Product Type Cd"/>
    <s v="It refers to a Certificate of Deposit (CD) that is categorized as a money market product."/>
    <s v="STRING"/>
    <m/>
    <m/>
    <x v="4"/>
  </r>
  <r>
    <x v="8"/>
    <s v="Interest Index Product"/>
    <s v="It is a financial instrument or product that derives its value from an interest rate index"/>
    <s v="Source System Code"/>
    <s v="Code of the specific environment in which is processed/initiated"/>
    <s v="STRING"/>
    <m/>
    <m/>
    <x v="4"/>
  </r>
  <r>
    <x v="8"/>
    <s v="Interest Index Product"/>
    <s v="It is a financial instrument or product that derives its value from an interest rate index"/>
    <s v="Source System Id"/>
    <s v="An id that refers to the system or platform that originated"/>
    <s v="STRING"/>
    <m/>
    <m/>
    <x v="4"/>
  </r>
  <r>
    <x v="8"/>
    <s v="Interest Index Product"/>
    <s v="It is a financial instrument or product that derives its value from an interest rate index"/>
    <s v="IsLogicallyDeleted"/>
    <m/>
    <s v="STRING"/>
    <m/>
    <m/>
    <x v="4"/>
  </r>
  <r>
    <x v="8"/>
    <s v="Interest Index Product"/>
    <s v="It is a financial instrument or product that derives its value from an interest rate index"/>
    <s v="Create Date"/>
    <m/>
    <s v="STRING"/>
    <m/>
    <m/>
    <x v="4"/>
  </r>
  <r>
    <x v="8"/>
    <s v="Interest Index Product"/>
    <s v="It is a financial instrument or product that derives its value from an interest rate index"/>
    <s v="Update Date"/>
    <m/>
    <s v="STRING"/>
    <m/>
    <m/>
    <x v="4"/>
  </r>
  <r>
    <x v="8"/>
    <s v="Interest Index Product"/>
    <s v="It is a financial instrument or product that derives its value from an interest rate index"/>
    <s v="Deleted Date"/>
    <m/>
    <s v="STRING"/>
    <m/>
    <m/>
    <x v="4"/>
  </r>
  <r>
    <x v="8"/>
    <s v="Assest Backed Security Product"/>
    <s v="It is a financial instrument backed by a pool of underlying assets, such as loans, leases, credit card debt, or receivables"/>
    <s v="Investment Product Id"/>
    <s v="A unique identifier assigned to an investment product."/>
    <s v="STRING"/>
    <m/>
    <m/>
    <x v="4"/>
  </r>
  <r>
    <x v="8"/>
    <s v="Assest Backed Security Product"/>
    <s v="It is a financial instrument backed by a pool of underlying assets, such as loans, leases, credit card debt, or receivables"/>
    <s v="Assest Backed Security Type Cd"/>
    <s v="It refers to a classification system used to identify and categorize different types of asset-backed securities."/>
    <s v="STRING"/>
    <m/>
    <m/>
    <x v="4"/>
  </r>
  <r>
    <x v="8"/>
    <s v="Assest Backed Security Product"/>
    <s v="It is a financial instrument backed by a pool of underlying assets, such as loans, leases, credit card debt, or receivables"/>
    <s v="Source System Code"/>
    <s v="Code of the specific environment in which is processed/initiated"/>
    <s v="STRING"/>
    <m/>
    <m/>
    <x v="4"/>
  </r>
  <r>
    <x v="8"/>
    <s v="Assest Backed Security Product"/>
    <s v="It is a financial instrument backed by a pool of underlying assets, such as loans, leases, credit card debt, or receivables"/>
    <s v="Source System Id"/>
    <s v="An id that refers to the system or platform that originated"/>
    <s v="STRING"/>
    <m/>
    <m/>
    <x v="4"/>
  </r>
  <r>
    <x v="8"/>
    <s v="Assest Backed Security Product"/>
    <s v="It is a financial instrument backed by a pool of underlying assets, such as loans, leases, credit card debt, or receivables"/>
    <s v="IsLogicallyDeleted"/>
    <m/>
    <s v="STRING"/>
    <m/>
    <m/>
    <x v="4"/>
  </r>
  <r>
    <x v="8"/>
    <s v="Assest Backed Security Product"/>
    <s v="It is a financial instrument backed by a pool of underlying assets, such as loans, leases, credit card debt, or receivables"/>
    <s v="Create Date"/>
    <m/>
    <s v="STRING"/>
    <m/>
    <m/>
    <x v="4"/>
  </r>
  <r>
    <x v="8"/>
    <s v="Assest Backed Security Product"/>
    <s v="It is a financial instrument backed by a pool of underlying assets, such as loans, leases, credit card debt, or receivables"/>
    <s v="Update Date"/>
    <m/>
    <s v="STRING"/>
    <m/>
    <m/>
    <x v="4"/>
  </r>
  <r>
    <x v="8"/>
    <s v="Assest Backed Security Product"/>
    <s v="It is a financial instrument backed by a pool of underlying assets, such as loans, leases, credit card debt, or receivables"/>
    <s v="Deleted Date"/>
    <m/>
    <s v="STRING"/>
    <m/>
    <m/>
    <x v="4"/>
  </r>
  <r>
    <x v="8"/>
    <s v="Reference_Incoterm"/>
    <m/>
    <s v="Incoterm code"/>
    <s v="Example FOB, CIF, EXW"/>
    <s v="STRING"/>
    <m/>
    <m/>
    <x v="4"/>
  </r>
  <r>
    <x v="8"/>
    <s v="Reference_Incoterm"/>
    <m/>
    <s v="Description"/>
    <s v="Meanting of the term used"/>
    <s v="STRING"/>
    <m/>
    <m/>
    <x v="4"/>
  </r>
  <r>
    <x v="8"/>
    <s v="Reference_Incoterm"/>
    <m/>
    <s v="Risk distribution"/>
    <s v="Buyer or seller risk responsibilities"/>
    <s v="STRING"/>
    <m/>
    <m/>
    <x v="4"/>
  </r>
  <r>
    <x v="8"/>
    <s v="Reference_Incoterm"/>
    <m/>
    <s v="Source system code"/>
    <m/>
    <s v="STRING"/>
    <m/>
    <m/>
    <x v="4"/>
  </r>
  <r>
    <x v="8"/>
    <s v="Reference_Incoterm"/>
    <m/>
    <s v="Source system id"/>
    <m/>
    <s v="STRING"/>
    <m/>
    <m/>
    <x v="4"/>
  </r>
  <r>
    <x v="8"/>
    <s v="Reference_Incoterm"/>
    <m/>
    <s v="IsLogicallyDeleted"/>
    <m/>
    <s v="STRING"/>
    <m/>
    <m/>
    <x v="4"/>
  </r>
  <r>
    <x v="8"/>
    <s v="Reference_Incoterm"/>
    <m/>
    <s v="Create date"/>
    <m/>
    <s v="STRING"/>
    <m/>
    <m/>
    <x v="4"/>
  </r>
  <r>
    <x v="8"/>
    <s v="Reference_Incoterm"/>
    <m/>
    <s v="Update date"/>
    <m/>
    <s v="STRING"/>
    <m/>
    <m/>
    <x v="4"/>
  </r>
  <r>
    <x v="8"/>
    <s v="Reference_Incoterm"/>
    <m/>
    <s v="Deleted date"/>
    <m/>
    <s v="STRING"/>
    <m/>
    <m/>
    <x v="4"/>
  </r>
  <r>
    <x v="8"/>
    <s v="Import_LC_Transactions"/>
    <m/>
    <s v="LC Id"/>
    <s v="Unique LC identifier"/>
    <s v="CHAR(18)"/>
    <m/>
    <m/>
    <x v="4"/>
  </r>
  <r>
    <x v="8"/>
    <s v="Import_LC_Transactions"/>
    <m/>
    <s v="Customer number (CIF)"/>
    <s v="Applicant for this LC"/>
    <s v="CHAR(18)"/>
    <m/>
    <m/>
    <x v="4"/>
  </r>
  <r>
    <x v="8"/>
    <s v="Import_LC_Transactions"/>
    <m/>
    <s v="Counterparty id"/>
    <s v="Beneficiary"/>
    <s v="CHAR(18)"/>
    <m/>
    <m/>
    <x v="4"/>
  </r>
  <r>
    <x v="8"/>
    <s v="Import_LC_Transactions"/>
    <m/>
    <s v="Issue date"/>
    <s v="Date of LC issuance"/>
    <s v="CHAR(18)"/>
    <m/>
    <m/>
    <x v="4"/>
  </r>
  <r>
    <x v="8"/>
    <s v="Import_LC_Transactions"/>
    <m/>
    <s v="Expiry date"/>
    <s v="Expiry date"/>
    <s v="CHAR(18)"/>
    <m/>
    <m/>
    <x v="4"/>
  </r>
  <r>
    <x v="8"/>
    <s v="Import_LC_Transactions"/>
    <m/>
    <s v="LC Amount"/>
    <s v="Amount in LC currency"/>
    <s v="CHAR(18)"/>
    <m/>
    <m/>
    <x v="4"/>
  </r>
  <r>
    <x v="8"/>
    <s v="Import_LC_Transactions"/>
    <m/>
    <s v="Currency code"/>
    <m/>
    <s v="CHAR(18)"/>
    <m/>
    <m/>
    <x v="4"/>
  </r>
  <r>
    <x v="8"/>
    <s v="Import_LC_Transactions"/>
    <m/>
    <s v="LC status"/>
    <s v="Issued, Utilized, Expired, Cancelled"/>
    <s v="CHAR(18)"/>
    <m/>
    <m/>
    <x v="4"/>
  </r>
  <r>
    <x v="8"/>
    <s v="Import_LC_Transactions"/>
    <m/>
    <s v="Product id"/>
    <s v="LC product reference"/>
    <s v="STRING"/>
    <m/>
    <m/>
    <x v="4"/>
  </r>
  <r>
    <x v="8"/>
    <s v="Import_LC_Transactions"/>
    <m/>
    <s v="Incoterm code"/>
    <s v="Trade term"/>
    <s v="STRING"/>
    <m/>
    <m/>
    <x v="4"/>
  </r>
  <r>
    <x v="8"/>
    <s v="Import_LC_Transactions"/>
    <m/>
    <s v="Country code"/>
    <s v="Country of counterparty"/>
    <s v="STRING"/>
    <m/>
    <m/>
    <x v="4"/>
  </r>
  <r>
    <x v="8"/>
    <s v="Import_LC_Transactions"/>
    <m/>
    <s v="Usage percentage"/>
    <s v="percentage utilization"/>
    <s v="CHAR(18)"/>
    <m/>
    <m/>
    <x v="4"/>
  </r>
  <r>
    <x v="8"/>
    <s v="Import_LC_Transactions"/>
    <m/>
    <s v="Source system code"/>
    <m/>
    <s v="CHAR(18)"/>
    <m/>
    <m/>
    <x v="4"/>
  </r>
  <r>
    <x v="8"/>
    <s v="Import_LC_Transactions"/>
    <m/>
    <s v="Source system id"/>
    <m/>
    <s v="CHAR(18)"/>
    <m/>
    <m/>
    <x v="4"/>
  </r>
  <r>
    <x v="8"/>
    <s v="Import_LC_Transactions"/>
    <m/>
    <s v="IsLogicallyDeleted"/>
    <m/>
    <s v="CHAR(18)"/>
    <m/>
    <m/>
    <x v="4"/>
  </r>
  <r>
    <x v="8"/>
    <s v="Import_LC_Transactions"/>
    <m/>
    <s v="Create date"/>
    <m/>
    <s v="CHAR(18)"/>
    <m/>
    <m/>
    <x v="4"/>
  </r>
  <r>
    <x v="8"/>
    <s v="Import_LC_Transactions"/>
    <m/>
    <s v="Update date"/>
    <m/>
    <s v="CHAR(18)"/>
    <m/>
    <m/>
    <x v="4"/>
  </r>
  <r>
    <x v="8"/>
    <s v="Import_LC_Transactions"/>
    <m/>
    <s v="Deleted date"/>
    <m/>
    <s v="CHAR(18)"/>
    <m/>
    <m/>
    <x v="4"/>
  </r>
  <r>
    <x v="8"/>
    <s v="Import_LC_Transactions"/>
    <m/>
    <s v="Business Start Date"/>
    <m/>
    <s v="CHAR(18)"/>
    <m/>
    <m/>
    <x v="4"/>
  </r>
  <r>
    <x v="8"/>
    <s v="Import_LC_Transactions"/>
    <m/>
    <s v="Business End Date"/>
    <m/>
    <s v="CHAR(18)"/>
    <m/>
    <m/>
    <x v="4"/>
  </r>
  <r>
    <x v="8"/>
    <s v="Import_LC_Transactions"/>
    <m/>
    <s v="Is Active Flag"/>
    <m/>
    <s v="CHAR(18)"/>
    <m/>
    <m/>
    <x v="4"/>
  </r>
  <r>
    <x v="8"/>
    <s v="Export_LC_Transactions"/>
    <m/>
    <s v="LC id"/>
    <s v="Export LC identifier"/>
    <s v="STRING"/>
    <m/>
    <m/>
    <x v="4"/>
  </r>
  <r>
    <x v="8"/>
    <s v="Export_LC_Transactions"/>
    <m/>
    <s v="Customer number (CIF)"/>
    <s v="Beneficiary"/>
    <s v="STRING"/>
    <m/>
    <m/>
    <x v="4"/>
  </r>
  <r>
    <x v="8"/>
    <s v="Export_LC_Transactions"/>
    <m/>
    <s v="Counterparty id"/>
    <s v="Issuing bank or importer"/>
    <s v="CHAR(18)"/>
    <m/>
    <m/>
    <x v="4"/>
  </r>
  <r>
    <x v="8"/>
    <s v="Export_LC_Transactions"/>
    <m/>
    <s v="Advising bank code"/>
    <s v="advising bank"/>
    <s v="STRING"/>
    <m/>
    <m/>
    <x v="4"/>
  </r>
  <r>
    <x v="8"/>
    <s v="Export_LC_Transactions"/>
    <m/>
    <s v="Confirmation status"/>
    <s v="Confirmed, Unconfirmed"/>
    <s v="STRING"/>
    <m/>
    <m/>
    <x v="4"/>
  </r>
  <r>
    <x v="8"/>
    <s v="Export_LC_Transactions"/>
    <m/>
    <s v="LC amount"/>
    <s v="LC face value"/>
    <s v="STRING"/>
    <m/>
    <m/>
    <x v="4"/>
  </r>
  <r>
    <x v="8"/>
    <s v="Export_LC_Transactions"/>
    <m/>
    <s v="Negotiation amount"/>
    <s v="Amount negotiated"/>
    <s v="STRING"/>
    <m/>
    <m/>
    <x v="4"/>
  </r>
  <r>
    <x v="8"/>
    <s v="Export_LC_Transactions"/>
    <m/>
    <s v="Currency code"/>
    <s v="Currency of the LC"/>
    <s v="STRING"/>
    <m/>
    <m/>
    <x v="4"/>
  </r>
  <r>
    <x v="8"/>
    <s v="Export_LC_Transactions"/>
    <m/>
    <s v="Product id"/>
    <s v="Export LC product type"/>
    <s v="STRING"/>
    <m/>
    <m/>
    <x v="4"/>
  </r>
  <r>
    <x v="8"/>
    <s v="Export_LC_Transactions"/>
    <m/>
    <s v="Shipment date"/>
    <s v="Goods shipment date"/>
    <s v="STRING"/>
    <m/>
    <m/>
    <x v="4"/>
  </r>
  <r>
    <x v="8"/>
    <s v="Export_LC_Transactions"/>
    <m/>
    <s v="Settlement status"/>
    <s v="Pending, Paid, Overdue"/>
    <s v="STRING"/>
    <m/>
    <m/>
    <x v="4"/>
  </r>
  <r>
    <x v="8"/>
    <s v="Export_LC_Transactions"/>
    <m/>
    <s v="Source system code"/>
    <m/>
    <s v="STRING"/>
    <m/>
    <m/>
    <x v="4"/>
  </r>
  <r>
    <x v="8"/>
    <s v="Export_LC_Transactions"/>
    <m/>
    <s v="Source system id"/>
    <m/>
    <s v="STRING"/>
    <m/>
    <m/>
    <x v="4"/>
  </r>
  <r>
    <x v="8"/>
    <s v="Export_LC_Transactions"/>
    <m/>
    <s v="IsLogicallyDeleted"/>
    <m/>
    <s v="STRING"/>
    <m/>
    <m/>
    <x v="4"/>
  </r>
  <r>
    <x v="8"/>
    <s v="Export_LC_Transactions"/>
    <m/>
    <s v="Create date"/>
    <m/>
    <s v="STRING"/>
    <m/>
    <m/>
    <x v="4"/>
  </r>
  <r>
    <x v="8"/>
    <s v="Export_LC_Transactions"/>
    <m/>
    <s v="Update date"/>
    <m/>
    <s v="STRING"/>
    <m/>
    <m/>
    <x v="4"/>
  </r>
  <r>
    <x v="8"/>
    <s v="Export_LC_Transactions"/>
    <m/>
    <s v="Deleted date"/>
    <m/>
    <s v="STRING"/>
    <m/>
    <m/>
    <x v="4"/>
  </r>
  <r>
    <x v="8"/>
    <s v="Export_LC_Transactions"/>
    <m/>
    <s v="Country code"/>
    <m/>
    <s v="CHAR(18)"/>
    <m/>
    <m/>
    <x v="4"/>
  </r>
  <r>
    <x v="8"/>
    <s v="Export_LC_Transactions"/>
    <m/>
    <s v="Business Start Date"/>
    <m/>
    <s v="CHAR(18)"/>
    <m/>
    <m/>
    <x v="4"/>
  </r>
  <r>
    <x v="8"/>
    <s v="Export_LC_Transactions"/>
    <m/>
    <s v="Business End Date"/>
    <m/>
    <s v="CHAR(18)"/>
    <m/>
    <m/>
    <x v="4"/>
  </r>
  <r>
    <x v="8"/>
    <s v="Export_LC_Transactions"/>
    <m/>
    <s v="Is Active Flag"/>
    <m/>
    <s v="CHAR(18)"/>
    <m/>
    <m/>
    <x v="4"/>
  </r>
  <r>
    <x v="8"/>
    <s v="Bank_Guarantees"/>
    <m/>
    <s v="Guarantee id"/>
    <s v="Unique identifier"/>
    <s v="CHAR(18)"/>
    <m/>
    <m/>
    <x v="4"/>
  </r>
  <r>
    <x v="8"/>
    <s v="Bank_Guarantees"/>
    <m/>
    <s v="Customer number (CIF)"/>
    <s v="Applicant"/>
    <s v="CHAR(18)"/>
    <m/>
    <m/>
    <x v="4"/>
  </r>
  <r>
    <x v="8"/>
    <s v="Bank_Guarantees"/>
    <m/>
    <s v="Beneficiary counterparty id"/>
    <s v="Entity to whom guarantee is given"/>
    <s v="CHAR(18)"/>
    <m/>
    <m/>
    <x v="4"/>
  </r>
  <r>
    <x v="8"/>
    <s v="Bank_Guarantees"/>
    <m/>
    <s v="Guarantee type"/>
    <s v="Performance, Financial, Bid Bond etc"/>
    <s v="CHAR(18)"/>
    <m/>
    <m/>
    <x v="4"/>
  </r>
  <r>
    <x v="8"/>
    <s v="Bank_Guarantees"/>
    <m/>
    <s v="Issue date"/>
    <s v="Date is issuance"/>
    <s v="CHAR(18)"/>
    <m/>
    <m/>
    <x v="4"/>
  </r>
  <r>
    <x v="8"/>
    <s v="Bank_Guarantees"/>
    <m/>
    <s v="Expiry date"/>
    <s v="Valid date"/>
    <s v="CHAR(18)"/>
    <m/>
    <m/>
    <x v="4"/>
  </r>
  <r>
    <x v="8"/>
    <s v="Bank_Guarantees"/>
    <m/>
    <s v="Amount"/>
    <s v="Guaranteed amount"/>
    <s v="CHAR(18)"/>
    <m/>
    <m/>
    <x v="4"/>
  </r>
  <r>
    <x v="8"/>
    <s v="Bank_Guarantees"/>
    <m/>
    <s v="Currency code"/>
    <s v="Currency"/>
    <s v="STRING"/>
    <m/>
    <m/>
    <x v="4"/>
  </r>
  <r>
    <x v="8"/>
    <s v="Bank_Guarantees"/>
    <m/>
    <s v="Guarantee status"/>
    <s v="Active, Invoked, Expired, Cancelled"/>
    <s v="CHAR(18)"/>
    <m/>
    <m/>
    <x v="4"/>
  </r>
  <r>
    <x v="8"/>
    <s v="Bank_Guarantees"/>
    <m/>
    <s v="Claim date"/>
    <s v="If applicable"/>
    <s v="CHAR(18)"/>
    <m/>
    <m/>
    <x v="4"/>
  </r>
  <r>
    <x v="8"/>
    <s v="Bank_Guarantees"/>
    <m/>
    <s v="Source system code"/>
    <m/>
    <s v="CHAR(18)"/>
    <m/>
    <m/>
    <x v="4"/>
  </r>
  <r>
    <x v="8"/>
    <s v="Bank_Guarantees"/>
    <m/>
    <s v="Source system id"/>
    <m/>
    <s v="CHAR(18)"/>
    <m/>
    <m/>
    <x v="4"/>
  </r>
  <r>
    <x v="8"/>
    <s v="Bank_Guarantees"/>
    <m/>
    <s v="IsLogicallyDeleted"/>
    <m/>
    <s v="CHAR(18)"/>
    <m/>
    <m/>
    <x v="4"/>
  </r>
  <r>
    <x v="8"/>
    <s v="Bank_Guarantees"/>
    <m/>
    <s v="Create date"/>
    <m/>
    <s v="CHAR(18)"/>
    <m/>
    <m/>
    <x v="4"/>
  </r>
  <r>
    <x v="8"/>
    <s v="Bank_Guarantees"/>
    <m/>
    <s v="Update date"/>
    <m/>
    <s v="CHAR(18)"/>
    <m/>
    <m/>
    <x v="4"/>
  </r>
  <r>
    <x v="8"/>
    <s v="Bank_Guarantees"/>
    <m/>
    <s v="Deleted date"/>
    <m/>
    <s v="CHAR(18)"/>
    <m/>
    <m/>
    <x v="4"/>
  </r>
  <r>
    <x v="8"/>
    <s v="Bank_Guarantees"/>
    <m/>
    <s v="Counterparty id"/>
    <s v="Unique counterparty identifier"/>
    <s v="CHAR(18)"/>
    <m/>
    <m/>
    <x v="4"/>
  </r>
  <r>
    <x v="8"/>
    <s v="Bank_Guarantees"/>
    <m/>
    <s v="Business Start Date"/>
    <m/>
    <s v="CHAR(18)"/>
    <m/>
    <m/>
    <x v="4"/>
  </r>
  <r>
    <x v="8"/>
    <s v="Bank_Guarantees"/>
    <m/>
    <s v="Business End Date"/>
    <m/>
    <s v="CHAR(18)"/>
    <m/>
    <m/>
    <x v="4"/>
  </r>
  <r>
    <x v="8"/>
    <s v="Bank_Guarantees"/>
    <m/>
    <s v="Is Active Flag"/>
    <m/>
    <s v="CHAR(18)"/>
    <m/>
    <m/>
    <x v="4"/>
  </r>
  <r>
    <x v="8"/>
    <s v="Receivable_Financing_Transactions"/>
    <m/>
    <s v="Finance id"/>
    <s v="Unique financing transaction id"/>
    <s v="STRING"/>
    <m/>
    <m/>
    <x v="4"/>
  </r>
  <r>
    <x v="8"/>
    <s v="Receivable_Financing_Transactions"/>
    <m/>
    <s v="Counterparty id"/>
    <s v="Unique counterparty identifier"/>
    <s v="CHAR(18)"/>
    <m/>
    <m/>
    <x v="4"/>
  </r>
  <r>
    <x v="8"/>
    <s v="Receivable_Financing_Transactions"/>
    <m/>
    <s v="Invoice number"/>
    <s v="Unique invoice id. You can create an entity Invoice Line Item to cover the next level of details."/>
    <s v="STRING"/>
    <m/>
    <m/>
    <x v="4"/>
  </r>
  <r>
    <x v="8"/>
    <s v="Receivable_Financing_Transactions"/>
    <m/>
    <s v="Customer number (CIF)"/>
    <s v="Seller (Exporter)"/>
    <s v="STRING"/>
    <m/>
    <m/>
    <x v="4"/>
  </r>
  <r>
    <x v="8"/>
    <s v="Receivable_Financing_Transactions"/>
    <m/>
    <s v="Buyer counterparty id"/>
    <s v="Buyer (Importer)"/>
    <s v="STRING"/>
    <m/>
    <m/>
    <x v="4"/>
  </r>
  <r>
    <x v="8"/>
    <s v="Receivable_Financing_Transactions"/>
    <m/>
    <s v="Invoice amount"/>
    <s v="Total invoice value"/>
    <s v="STRING"/>
    <m/>
    <m/>
    <x v="4"/>
  </r>
  <r>
    <x v="8"/>
    <s v="Receivable_Financing_Transactions"/>
    <m/>
    <s v="Financed amount"/>
    <s v="Portion funded by bank"/>
    <s v="STRING"/>
    <m/>
    <m/>
    <x v="4"/>
  </r>
  <r>
    <x v="8"/>
    <s v="Receivable_Financing_Transactions"/>
    <m/>
    <s v="Currency code"/>
    <s v="Currency of financing"/>
    <s v="STRING"/>
    <m/>
    <m/>
    <x v="4"/>
  </r>
  <r>
    <x v="8"/>
    <s v="Receivable_Financing_Transactions"/>
    <m/>
    <s v="Discount rate"/>
    <s v="Discount or interest rate applied"/>
    <s v="STRING"/>
    <m/>
    <m/>
    <x v="4"/>
  </r>
  <r>
    <x v="8"/>
    <s v="Receivable_Financing_Transactions"/>
    <m/>
    <s v="Finance type"/>
    <s v="Factoring, Forfaiting, Reverse Factoring"/>
    <s v="STRING"/>
    <m/>
    <m/>
    <x v="4"/>
  </r>
  <r>
    <x v="8"/>
    <s v="Receivable_Financing_Transactions"/>
    <m/>
    <s v="Maturity date"/>
    <s v="When payment is due"/>
    <s v="STRING"/>
    <m/>
    <m/>
    <x v="4"/>
  </r>
  <r>
    <x v="8"/>
    <s v="Receivable_Financing_Transactions"/>
    <m/>
    <s v="Settlement status"/>
    <s v="Settled, Outstanding, Overdue"/>
    <s v="STRING"/>
    <m/>
    <m/>
    <x v="4"/>
  </r>
  <r>
    <x v="8"/>
    <s v="Receivable_Financing_Transactions"/>
    <m/>
    <s v="Source system code"/>
    <m/>
    <s v="STRING"/>
    <m/>
    <m/>
    <x v="4"/>
  </r>
  <r>
    <x v="8"/>
    <s v="Receivable_Financing_Transactions"/>
    <m/>
    <s v="Source system id"/>
    <m/>
    <s v="STRING"/>
    <m/>
    <m/>
    <x v="4"/>
  </r>
  <r>
    <x v="8"/>
    <s v="Receivable_Financing_Transactions"/>
    <m/>
    <s v="IsLogicallyDeleted"/>
    <m/>
    <s v="STRING"/>
    <m/>
    <m/>
    <x v="4"/>
  </r>
  <r>
    <x v="8"/>
    <s v="Receivable_Financing_Transactions"/>
    <m/>
    <s v="Create date"/>
    <m/>
    <s v="STRING"/>
    <m/>
    <m/>
    <x v="4"/>
  </r>
  <r>
    <x v="8"/>
    <s v="Receivable_Financing_Transactions"/>
    <m/>
    <s v="Update date"/>
    <m/>
    <s v="STRING"/>
    <m/>
    <m/>
    <x v="4"/>
  </r>
  <r>
    <x v="8"/>
    <s v="Receivable_Financing_Transactions"/>
    <m/>
    <s v="Deleted date"/>
    <m/>
    <s v="STRING"/>
    <m/>
    <m/>
    <x v="4"/>
  </r>
  <r>
    <x v="8"/>
    <s v="Receivable_Financing_Transactions"/>
    <m/>
    <s v="Business Start Date"/>
    <m/>
    <s v="CHAR(18)"/>
    <m/>
    <m/>
    <x v="4"/>
  </r>
  <r>
    <x v="8"/>
    <s v="Receivable_Financing_Transactions"/>
    <m/>
    <s v="Business End Date"/>
    <m/>
    <s v="CHAR(18)"/>
    <m/>
    <m/>
    <x v="4"/>
  </r>
  <r>
    <x v="8"/>
    <s v="Receivable_Financing_Transactions"/>
    <m/>
    <s v="Is Active Flag"/>
    <m/>
    <s v="CHAR(18)"/>
    <m/>
    <m/>
    <x v="4"/>
  </r>
  <r>
    <x v="8"/>
    <s v="Invoice Master"/>
    <m/>
    <s v="Invoice number"/>
    <s v="Unique invoice id. You can create an entity Invoice Line Item to cover the next level of details."/>
    <s v="STRING"/>
    <m/>
    <m/>
    <x v="4"/>
  </r>
  <r>
    <x v="8"/>
    <s v="Invoice Master"/>
    <m/>
    <s v="Customer number (CIF)"/>
    <s v="Seller"/>
    <s v="STRING"/>
    <m/>
    <m/>
    <x v="4"/>
  </r>
  <r>
    <x v="8"/>
    <s v="Invoice Master"/>
    <m/>
    <s v="Buyer counterparty id"/>
    <s v="Buyer"/>
    <s v="STRING"/>
    <m/>
    <m/>
    <x v="4"/>
  </r>
  <r>
    <x v="8"/>
    <s v="Invoice Master"/>
    <m/>
    <s v="Invoice date"/>
    <s v="Invoice issue date"/>
    <s v="STRING"/>
    <m/>
    <m/>
    <x v="4"/>
  </r>
  <r>
    <x v="8"/>
    <s v="Invoice Master"/>
    <m/>
    <s v="Due date"/>
    <s v="Payment due"/>
    <s v="STRING"/>
    <m/>
    <m/>
    <x v="4"/>
  </r>
  <r>
    <x v="8"/>
    <s v="Invoice Master"/>
    <m/>
    <s v="Currency code"/>
    <s v="Invoice currency"/>
    <s v="STRING"/>
    <m/>
    <m/>
    <x v="4"/>
  </r>
  <r>
    <x v="8"/>
    <s v="Invoice Master"/>
    <m/>
    <s v="Amount"/>
    <s v="Total amount"/>
    <s v="STRING"/>
    <m/>
    <m/>
    <x v="4"/>
  </r>
  <r>
    <x v="8"/>
    <s v="Invoice Master"/>
    <m/>
    <s v="Status"/>
    <s v="Paid, Unpaid, Overdue"/>
    <s v="STRING"/>
    <m/>
    <m/>
    <x v="4"/>
  </r>
  <r>
    <x v="8"/>
    <s v="Invoice Master"/>
    <m/>
    <s v="Tax"/>
    <s v="Tax amount included in Amount so Amount - Tax is the trade cost."/>
    <s v="STRING"/>
    <m/>
    <m/>
    <x v="4"/>
  </r>
  <r>
    <x v="8"/>
    <s v="Invoice Master"/>
    <m/>
    <s v="Source system code"/>
    <m/>
    <s v="STRING"/>
    <m/>
    <m/>
    <x v="4"/>
  </r>
  <r>
    <x v="8"/>
    <s v="Invoice Master"/>
    <m/>
    <s v="Source system id"/>
    <m/>
    <s v="STRING"/>
    <m/>
    <m/>
    <x v="4"/>
  </r>
  <r>
    <x v="8"/>
    <s v="Invoice Master"/>
    <m/>
    <s v="IsLogicallyDeleted"/>
    <m/>
    <s v="STRING"/>
    <m/>
    <m/>
    <x v="4"/>
  </r>
  <r>
    <x v="8"/>
    <s v="Invoice Master"/>
    <m/>
    <s v="Create date"/>
    <m/>
    <s v="STRING"/>
    <m/>
    <m/>
    <x v="4"/>
  </r>
  <r>
    <x v="8"/>
    <s v="Invoice Master"/>
    <m/>
    <s v="Update date"/>
    <m/>
    <s v="STRING"/>
    <m/>
    <m/>
    <x v="4"/>
  </r>
  <r>
    <x v="8"/>
    <s v="Invoice Master"/>
    <m/>
    <s v="Deleted date"/>
    <m/>
    <s v="STRING"/>
    <m/>
    <m/>
    <x v="4"/>
  </r>
  <r>
    <x v="8"/>
    <s v="Invoice Master"/>
    <m/>
    <s v="Counterparty id"/>
    <s v="Unique counterparty identifier"/>
    <s v="CHAR(18)"/>
    <m/>
    <m/>
    <x v="4"/>
  </r>
  <r>
    <x v="8"/>
    <s v="Invoice Master"/>
    <m/>
    <s v="Business Start Date"/>
    <m/>
    <s v="CHAR(18)"/>
    <m/>
    <m/>
    <x v="4"/>
  </r>
  <r>
    <x v="8"/>
    <s v="Invoice Master"/>
    <m/>
    <s v="Business End Date"/>
    <m/>
    <s v="CHAR(18)"/>
    <m/>
    <m/>
    <x v="4"/>
  </r>
  <r>
    <x v="8"/>
    <s v="Invoice Master"/>
    <m/>
    <s v="Is Active Flag"/>
    <m/>
    <s v="CHAR(18)"/>
    <m/>
    <m/>
    <x v="4"/>
  </r>
  <r>
    <x v="8"/>
    <s v="Trade Exposure Snapshot"/>
    <m/>
    <s v="Snapshot id"/>
    <s v="Unique id"/>
    <s v="CHAR(18)"/>
    <m/>
    <m/>
    <x v="4"/>
  </r>
  <r>
    <x v="8"/>
    <s v="Trade Exposure Snapshot"/>
    <m/>
    <s v="Customer number (CIF)"/>
    <s v="Unique id for customer"/>
    <s v="STRING"/>
    <m/>
    <m/>
    <x v="4"/>
  </r>
  <r>
    <x v="8"/>
    <s v="Trade Exposure Snapshot"/>
    <m/>
    <s v="Total trade exposure"/>
    <s v="Sum of all trade related expenses"/>
    <s v="CHAR(18)"/>
    <m/>
    <m/>
    <x v="4"/>
  </r>
  <r>
    <x v="8"/>
    <s v="Trade Exposure Snapshot"/>
    <m/>
    <s v="Secured amount"/>
    <s v="Amount secured by collateral or LC"/>
    <s v="CHAR(18)"/>
    <m/>
    <m/>
    <x v="4"/>
  </r>
  <r>
    <x v="8"/>
    <s v="Trade Exposure Snapshot"/>
    <m/>
    <s v="Unsecured amount"/>
    <s v="Expsoure at risk"/>
    <s v="CHAR(18)"/>
    <m/>
    <m/>
    <x v="4"/>
  </r>
  <r>
    <x v="8"/>
    <s v="Trade Exposure Snapshot"/>
    <m/>
    <s v="FX exposure"/>
    <s v="FX adjusted exposure"/>
    <s v="CHAR(18)"/>
    <m/>
    <m/>
    <x v="4"/>
  </r>
  <r>
    <x v="8"/>
    <s v="Trade Exposure Snapshot"/>
    <m/>
    <s v="Snapshot date"/>
    <s v="Snapshot as of date"/>
    <s v="CHAR(18)"/>
    <m/>
    <m/>
    <x v="4"/>
  </r>
  <r>
    <x v="8"/>
    <s v="Trade Exposure Snapshot"/>
    <m/>
    <s v="Source system code"/>
    <m/>
    <s v="CHAR(18)"/>
    <m/>
    <m/>
    <x v="4"/>
  </r>
  <r>
    <x v="8"/>
    <s v="Trade Exposure Snapshot"/>
    <m/>
    <s v="Source system id"/>
    <m/>
    <s v="CHAR(18)"/>
    <m/>
    <m/>
    <x v="4"/>
  </r>
  <r>
    <x v="8"/>
    <s v="Trade Exposure Snapshot"/>
    <m/>
    <s v="IsLogicallyDeleted"/>
    <m/>
    <s v="CHAR(18)"/>
    <m/>
    <m/>
    <x v="4"/>
  </r>
  <r>
    <x v="8"/>
    <s v="Trade Exposure Snapshot"/>
    <m/>
    <s v="Create date"/>
    <m/>
    <s v="CHAR(18)"/>
    <m/>
    <m/>
    <x v="4"/>
  </r>
  <r>
    <x v="8"/>
    <s v="Trade Exposure Snapshot"/>
    <m/>
    <s v="Update date"/>
    <m/>
    <s v="CHAR(18)"/>
    <m/>
    <m/>
    <x v="4"/>
  </r>
  <r>
    <x v="8"/>
    <s v="Trade Exposure Snapshot"/>
    <m/>
    <s v="Deleted date"/>
    <m/>
    <s v="CHAR(18)"/>
    <m/>
    <m/>
    <x v="4"/>
  </r>
  <r>
    <x v="8"/>
    <s v="Trade Exposure Snapshot"/>
    <m/>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8"/>
    <s v="Trade Exposure Snapshot"/>
    <m/>
    <s v="Business Start Date"/>
    <m/>
    <s v="CHAR(18)"/>
    <m/>
    <m/>
    <x v="4"/>
  </r>
  <r>
    <x v="8"/>
    <s v="Trade Exposure Snapshot"/>
    <m/>
    <s v="Business End Date"/>
    <m/>
    <s v="CHAR(18)"/>
    <m/>
    <m/>
    <x v="4"/>
  </r>
  <r>
    <x v="8"/>
    <s v="Trade Exposure Snapshot"/>
    <m/>
    <s v="Is Active Flag"/>
    <m/>
    <s v="CHAR(18)"/>
    <m/>
    <m/>
    <x v="4"/>
  </r>
  <r>
    <x v="8"/>
    <s v="Buyer Credit Transactions"/>
    <m/>
    <s v="Credit id"/>
    <s v="Unique credit transaction id"/>
    <s v="CHAR(18)"/>
    <m/>
    <m/>
    <x v="4"/>
  </r>
  <r>
    <x v="8"/>
    <s v="Buyer Credit Transactions"/>
    <m/>
    <s v="Customer number (CIF)"/>
    <s v="Importer"/>
    <s v="CHAR(18)"/>
    <m/>
    <m/>
    <x v="4"/>
  </r>
  <r>
    <x v="8"/>
    <s v="Buyer Credit Transactions"/>
    <m/>
    <s v="Foreign bank counterparty id"/>
    <s v="Overseas lender, connect to bank master"/>
    <s v="CHAR(18)"/>
    <m/>
    <m/>
    <x v="4"/>
  </r>
  <r>
    <x v="8"/>
    <s v="Buyer Credit Transactions"/>
    <m/>
    <s v="Disbursement date"/>
    <s v="Date of funding"/>
    <s v="CHAR(18)"/>
    <m/>
    <m/>
    <x v="4"/>
  </r>
  <r>
    <x v="8"/>
    <s v="Buyer Credit Transactions"/>
    <m/>
    <s v="Matutiry date"/>
    <s v="When repayment is due"/>
    <s v="CHAR(18)"/>
    <m/>
    <m/>
    <x v="4"/>
  </r>
  <r>
    <x v="8"/>
    <s v="Buyer Credit Transactions"/>
    <m/>
    <s v="Currency code"/>
    <s v="Loan currency"/>
    <s v="CHAR(18)"/>
    <m/>
    <m/>
    <x v="4"/>
  </r>
  <r>
    <x v="8"/>
    <s v="Buyer Credit Transactions"/>
    <m/>
    <s v="Amount"/>
    <s v="Credit amount"/>
    <s v="CHAR(18)"/>
    <m/>
    <m/>
    <x v="4"/>
  </r>
  <r>
    <x v="8"/>
    <s v="Buyer Credit Transactions"/>
    <m/>
    <s v="Interest rate"/>
    <s v="deal specific rate"/>
    <s v="CHAR(18)"/>
    <m/>
    <m/>
    <x v="4"/>
  </r>
  <r>
    <x v="8"/>
    <s v="Buyer Credit Transactions"/>
    <m/>
    <s v="Repayment status"/>
    <s v="Open, Settled, Overdue"/>
    <s v="CHAR(18)"/>
    <m/>
    <m/>
    <x v="4"/>
  </r>
  <r>
    <x v="8"/>
    <s v="Buyer Credit Transactions"/>
    <m/>
    <s v="Source system code"/>
    <m/>
    <s v="CHAR(18)"/>
    <m/>
    <m/>
    <x v="4"/>
  </r>
  <r>
    <x v="8"/>
    <s v="Buyer Credit Transactions"/>
    <m/>
    <s v="Source system id"/>
    <m/>
    <s v="CHAR(18)"/>
    <m/>
    <m/>
    <x v="4"/>
  </r>
  <r>
    <x v="8"/>
    <s v="Buyer Credit Transactions"/>
    <m/>
    <s v="IsLogicallyDeleted"/>
    <m/>
    <s v="CHAR(18)"/>
    <m/>
    <m/>
    <x v="4"/>
  </r>
  <r>
    <x v="8"/>
    <s v="Buyer Credit Transactions"/>
    <m/>
    <s v="Create date"/>
    <m/>
    <s v="CHAR(18)"/>
    <m/>
    <m/>
    <x v="4"/>
  </r>
  <r>
    <x v="8"/>
    <s v="Buyer Credit Transactions"/>
    <m/>
    <s v="Update date"/>
    <m/>
    <s v="CHAR(18)"/>
    <m/>
    <m/>
    <x v="4"/>
  </r>
  <r>
    <x v="8"/>
    <s v="Buyer Credit Transactions"/>
    <m/>
    <s v="Deleted date"/>
    <m/>
    <s v="CHAR(18)"/>
    <m/>
    <m/>
    <x v="4"/>
  </r>
  <r>
    <x v="8"/>
    <s v="Buyer Credit Transactions"/>
    <m/>
    <s v="Business Start Date"/>
    <m/>
    <s v="CHAR(18)"/>
    <m/>
    <m/>
    <x v="4"/>
  </r>
  <r>
    <x v="8"/>
    <s v="Buyer Credit Transactions"/>
    <m/>
    <s v="Business End Date"/>
    <m/>
    <s v="CHAR(18)"/>
    <m/>
    <m/>
    <x v="4"/>
  </r>
  <r>
    <x v="8"/>
    <s v="Buyer Credit Transactions"/>
    <m/>
    <s v="Is Active Flag"/>
    <m/>
    <s v="CHAR(18)"/>
    <m/>
    <m/>
    <x v="4"/>
  </r>
  <r>
    <x v="8"/>
    <s v="Trade Counterparty"/>
    <m/>
    <s v="Counterparty id"/>
    <s v="Unique counterparty identifier"/>
    <s v="CHAR(18)"/>
    <m/>
    <m/>
    <x v="4"/>
  </r>
  <r>
    <x v="8"/>
    <s v="Trade Counterparty"/>
    <m/>
    <s v="Name"/>
    <s v="Name of the foreign buyer and supplier"/>
    <s v="CHAR(18)"/>
    <m/>
    <m/>
    <x v="4"/>
  </r>
  <r>
    <x v="8"/>
    <s v="Trade Counterparty"/>
    <m/>
    <s v="Type"/>
    <s v="Exporter, Importer, Bank"/>
    <s v="CHAR(18)"/>
    <m/>
    <m/>
    <x v="4"/>
  </r>
  <r>
    <x v="8"/>
    <s v="Trade Counterparty"/>
    <m/>
    <s v="Country code"/>
    <s v="Country of incorporation"/>
    <s v="STRING"/>
    <m/>
    <m/>
    <x v="4"/>
  </r>
  <r>
    <x v="8"/>
    <s v="Trade Counterparty"/>
    <m/>
    <s v="Rating"/>
    <s v="External or internal credit rating"/>
    <s v="CHAR(18)"/>
    <m/>
    <m/>
    <x v="4"/>
  </r>
  <r>
    <x v="8"/>
    <s v="Trade Counterparty"/>
    <m/>
    <s v="Rating agency id"/>
    <s v="Agency that has rated the counterparty"/>
    <s v="CHAR(18)"/>
    <m/>
    <m/>
    <x v="4"/>
  </r>
  <r>
    <x v="8"/>
    <s v="Trade Counterparty"/>
    <m/>
    <s v="Source system code"/>
    <m/>
    <s v="CHAR(18)"/>
    <m/>
    <m/>
    <x v="4"/>
  </r>
  <r>
    <x v="8"/>
    <s v="Trade Counterparty"/>
    <m/>
    <s v="Source system id"/>
    <m/>
    <s v="CHAR(18)"/>
    <m/>
    <m/>
    <x v="4"/>
  </r>
  <r>
    <x v="8"/>
    <s v="Trade Counterparty"/>
    <m/>
    <s v="IsLogicallyDeleted"/>
    <m/>
    <s v="CHAR(18)"/>
    <m/>
    <m/>
    <x v="4"/>
  </r>
  <r>
    <x v="8"/>
    <s v="Trade Counterparty"/>
    <m/>
    <s v="Create date"/>
    <m/>
    <s v="CHAR(18)"/>
    <m/>
    <m/>
    <x v="4"/>
  </r>
  <r>
    <x v="8"/>
    <s v="Trade Counterparty"/>
    <m/>
    <s v="Update date"/>
    <m/>
    <s v="CHAR(18)"/>
    <m/>
    <m/>
    <x v="4"/>
  </r>
  <r>
    <x v="8"/>
    <s v="Trade Counterparty"/>
    <m/>
    <s v="Deleted date"/>
    <m/>
    <s v="CHAR(18)"/>
    <m/>
    <m/>
    <x v="4"/>
  </r>
  <r>
    <x v="8"/>
    <s v="Trade Counterparty"/>
    <m/>
    <s v="Business Start Date"/>
    <m/>
    <s v="CHAR(18)"/>
    <m/>
    <m/>
    <x v="4"/>
  </r>
  <r>
    <x v="8"/>
    <s v="Trade Counterparty"/>
    <m/>
    <s v="Business End Date"/>
    <m/>
    <s v="CHAR(18)"/>
    <m/>
    <m/>
    <x v="4"/>
  </r>
  <r>
    <x v="8"/>
    <s v="Trade Counterparty"/>
    <m/>
    <s v="Is Active Flag"/>
    <m/>
    <s v="CHAR(18)"/>
    <m/>
    <m/>
    <x v="4"/>
  </r>
  <r>
    <x v="8"/>
    <s v="Reference_Product_Trade"/>
    <m/>
    <s v="Product id"/>
    <s v="Product id for trade products and linked to Product master. LC, Guarantee, Invoice Finance etc"/>
    <s v="STRING"/>
    <m/>
    <m/>
    <x v="4"/>
  </r>
  <r>
    <x v="8"/>
    <s v="Reference_Product_Trade"/>
    <m/>
    <s v="Product name"/>
    <s v="Name of the product"/>
    <s v="STRING"/>
    <m/>
    <m/>
    <x v="4"/>
  </r>
  <r>
    <x v="8"/>
    <s v="Reference_Product_Trade"/>
    <m/>
    <s v="Product category code"/>
    <s v="Import, Export, Guarantee, Receivable Finance"/>
    <s v="STRING"/>
    <m/>
    <m/>
    <x v="4"/>
  </r>
  <r>
    <x v="8"/>
    <s v="Reference_Product_Trade"/>
    <m/>
    <s v="Tenor type"/>
    <s v="Sight, Usance, Deferred"/>
    <s v="STRING"/>
    <m/>
    <m/>
    <x v="4"/>
  </r>
  <r>
    <x v="8"/>
    <s v="Reference_Product_Trade"/>
    <m/>
    <s v="Risk weight"/>
    <s v="For RWA calculation "/>
    <s v="STRING"/>
    <m/>
    <m/>
    <x v="4"/>
  </r>
  <r>
    <x v="8"/>
    <s v="Reference_Product_Trade"/>
    <m/>
    <s v="Source system code"/>
    <m/>
    <s v="STRING"/>
    <m/>
    <m/>
    <x v="4"/>
  </r>
  <r>
    <x v="8"/>
    <s v="Reference_Product_Trade"/>
    <m/>
    <s v="Source system id"/>
    <m/>
    <s v="STRING"/>
    <m/>
    <m/>
    <x v="4"/>
  </r>
  <r>
    <x v="8"/>
    <s v="Reference_Product_Trade"/>
    <m/>
    <s v="IsLogicallyDeleted"/>
    <m/>
    <s v="STRING"/>
    <m/>
    <m/>
    <x v="4"/>
  </r>
  <r>
    <x v="8"/>
    <s v="Reference_Product_Trade"/>
    <m/>
    <s v="Create date"/>
    <m/>
    <s v="STRING"/>
    <m/>
    <m/>
    <x v="4"/>
  </r>
  <r>
    <x v="8"/>
    <s v="Reference_Product_Trade"/>
    <m/>
    <s v="Update date"/>
    <m/>
    <s v="STRING"/>
    <m/>
    <m/>
    <x v="4"/>
  </r>
  <r>
    <x v="8"/>
    <s v="Reference_Product_Trade"/>
    <m/>
    <s v="Deleted date"/>
    <m/>
    <s v="STRING"/>
    <m/>
    <m/>
    <x v="4"/>
  </r>
  <r>
    <x v="9"/>
    <s v="Reference_Product"/>
    <s v="It gives details on specific credit card product offered by the bank."/>
    <s v="Product Id"/>
    <s v="A unique identifier for each product listed."/>
    <s v="STRING"/>
    <m/>
    <m/>
    <x v="4"/>
  </r>
  <r>
    <x v="9"/>
    <s v="Reference_Product"/>
    <s v="It gives details on specific credit card product offered by the bank."/>
    <s v="Product Script Id"/>
    <s v="An identifier linking a financial product  to a predefined set of business rules, terms, or logic used for processing and automation."/>
    <s v="STRING"/>
    <m/>
    <m/>
    <x v="4"/>
  </r>
  <r>
    <x v="9"/>
    <s v="Reference_Product"/>
    <s v="It gives details on specific credit card product offered by the bank."/>
    <s v="Product Type Code"/>
    <s v="It is used to to categorize different types of financial products ."/>
    <s v="STRING"/>
    <m/>
    <m/>
    <x v="4"/>
  </r>
  <r>
    <x v="9"/>
    <s v="Reference_Product"/>
    <s v="It gives details on specific credit card product offered by the bank."/>
    <s v="Product Description"/>
    <s v="It provides detailed information about a product features, specifications, and usage."/>
    <s v="STRING"/>
    <m/>
    <m/>
    <x v="4"/>
  </r>
  <r>
    <x v="9"/>
    <s v="Reference_Product"/>
    <s v="It gives details on specific credit card product offered by the bank."/>
    <s v="Product Name"/>
    <s v="It represents the name or title of a financial product or service offered by a bank"/>
    <s v="STRING"/>
    <m/>
    <m/>
    <x v="4"/>
  </r>
  <r>
    <x v="9"/>
    <s v="Reference_Product"/>
    <s v="It gives details on specific credit card product offered by the bank."/>
    <s v="Host product number"/>
    <s v="It is is a unique identifier assigned to a financial product by the bank's core system."/>
    <s v="STRING"/>
    <m/>
    <m/>
    <x v="4"/>
  </r>
  <r>
    <x v="9"/>
    <s v="Reference_Product"/>
    <s v="It gives details on specific credit card product offered by the bank."/>
    <s v="Product Start Date"/>
    <s v="It refers to the date when a specific product  becomes available to customers."/>
    <s v="STRING"/>
    <m/>
    <m/>
    <x v="4"/>
  </r>
  <r>
    <x v="9"/>
    <s v="Reference_Product"/>
    <s v="It gives details on specific credit card product offered by the bank."/>
    <s v="Product End Date"/>
    <s v="It refers to the date when a specific product  is no longer available to customers."/>
    <s v="STRING"/>
    <m/>
    <m/>
    <x v="4"/>
  </r>
  <r>
    <x v="9"/>
    <s v="Reference_Product"/>
    <s v="It gives details on specific credit card product offered by the bank."/>
    <s v="Balance Sheet Code"/>
    <s v="A unique identifier or classification code that links a product to a specific line item on the balance sheet."/>
    <s v="STRING"/>
    <m/>
    <m/>
    <x v="4"/>
  </r>
  <r>
    <x v="9"/>
    <s v="Reference_Product"/>
    <s v="It gives details on specific credit card product offered by the bank."/>
    <s v="Assest Liability Code"/>
    <s v="It is used to categorize different financial products based on their relationship to assets and liabilities"/>
    <s v="STRING"/>
    <m/>
    <m/>
    <x v="4"/>
  </r>
  <r>
    <x v="9"/>
    <s v="Reference_Product"/>
    <s v="It gives details on specific credit card product offered by the bank."/>
    <s v="Service Program Id"/>
    <s v="It  represent different bundles or configurations of products, like banking packages or promotional packages."/>
    <s v="STRING"/>
    <m/>
    <m/>
    <x v="4"/>
  </r>
  <r>
    <x v="9"/>
    <s v="Reference_Product"/>
    <s v="It gives details on specific credit card product offered by the bank."/>
    <s v="Source system code"/>
    <m/>
    <s v="STRING"/>
    <m/>
    <m/>
    <x v="4"/>
  </r>
  <r>
    <x v="9"/>
    <s v="Reference_Product"/>
    <s v="It gives details on specific credit card product offered by the bank."/>
    <s v="Source system id"/>
    <m/>
    <s v="STRING"/>
    <m/>
    <m/>
    <x v="4"/>
  </r>
  <r>
    <x v="9"/>
    <s v="Reference_Product"/>
    <s v="It gives details on specific credit card product offered by the bank."/>
    <s v="IsLogicallyDeleted"/>
    <m/>
    <s v="STRING"/>
    <m/>
    <m/>
    <x v="4"/>
  </r>
  <r>
    <x v="9"/>
    <s v="Reference_Product"/>
    <s v="It gives details on specific credit card product offered by the bank."/>
    <s v="Create date"/>
    <m/>
    <s v="STRING"/>
    <m/>
    <m/>
    <x v="4"/>
  </r>
  <r>
    <x v="9"/>
    <s v="Reference_Product"/>
    <s v="It gives details on specific credit card product offered by the bank."/>
    <s v="Update date"/>
    <m/>
    <s v="STRING"/>
    <m/>
    <m/>
    <x v="4"/>
  </r>
  <r>
    <x v="9"/>
    <s v="Reference_Product"/>
    <s v="It gives details on specific credit card product offered by the bank."/>
    <s v="Deleted date"/>
    <m/>
    <s v="STRING"/>
    <m/>
    <m/>
    <x v="4"/>
  </r>
  <r>
    <x v="9"/>
    <s v="Reference_Product"/>
    <s v="It gives details on specific credit card product offered by the bank."/>
    <s v="Product package code"/>
    <s v="It refers to a classification system used to categorize different types of product packages."/>
    <s v="CHAR(18)"/>
    <m/>
    <m/>
    <x v="4"/>
  </r>
  <r>
    <x v="9"/>
    <s v="Reference_Product"/>
    <s v="It gives details on specific credit card product offered by the bank."/>
    <s v="Financial product ind"/>
    <s v="It  refers to an indicator used to classify or identify a financial product that is part of a larger product package."/>
    <s v="CHAR(18)"/>
    <m/>
    <m/>
    <x v="4"/>
  </r>
  <r>
    <x v="9"/>
    <s v="Reference_Product"/>
    <s v="It gives details on specific credit card product offered by the bank."/>
    <s v="Business Start Date"/>
    <m/>
    <s v="CHAR(18)"/>
    <m/>
    <m/>
    <x v="4"/>
  </r>
  <r>
    <x v="9"/>
    <s v="Reference_Product"/>
    <s v="It gives details on specific credit card product offered by the bank."/>
    <s v="Business End Date"/>
    <m/>
    <s v="CHAR(18)"/>
    <m/>
    <m/>
    <x v="4"/>
  </r>
  <r>
    <x v="9"/>
    <s v="Reference_Product"/>
    <s v="It gives details on specific credit card product offered by the bank."/>
    <s v="Is Active Flag"/>
    <m/>
    <s v="CHAR(18)"/>
    <m/>
    <m/>
    <x v="4"/>
  </r>
  <r>
    <x v="9"/>
    <s v="Trade Transaction"/>
    <s v="It refers to a financial exchange between two parties involving the purchase or sale of goods, services, or financial instruments"/>
    <s v="Transaction id"/>
    <s v="A unique ID assigned to the trade transaction"/>
    <s v="STRING"/>
    <m/>
    <m/>
    <x v="4"/>
  </r>
  <r>
    <x v="9"/>
    <s v="Trade Transaction"/>
    <s v="It refers to a financial exchange between two parties involving the purchase or sale of goods, services, or financial instruments"/>
    <s v="Txn Date - Yyyymmdd"/>
    <s v="It refers to the date on which the trade occurred"/>
    <s v="STRING"/>
    <m/>
    <m/>
    <x v="4"/>
  </r>
  <r>
    <x v="9"/>
    <s v="Trade Transaction"/>
    <s v="It refers to a financial exchange between two parties involving the purchase or sale of goods, services, or financial instruments"/>
    <s v="Related Reference Number"/>
    <s v="An identifier used to link specific transaction to another transaction."/>
    <s v="STRING"/>
    <m/>
    <m/>
    <x v="4"/>
  </r>
  <r>
    <x v="9"/>
    <s v="Trade Transaction"/>
    <s v="It refers to a financial exchange between two parties involving the purchase or sale of goods, services, or financial instruments"/>
    <s v="Related Reference Number 2"/>
    <s v="Refers to an additional identifier used to link processes within trade lifecycle"/>
    <s v="STRING"/>
    <m/>
    <m/>
    <x v="4"/>
  </r>
  <r>
    <x v="9"/>
    <s v="Trade Transaction"/>
    <s v="It refers to a financial exchange between two parties involving the purchase or sale of goods, services, or financial instruments"/>
    <s v="Related Reference Number 3"/>
    <s v="Refers to an additional identifier used to link processes within trade lifecycle"/>
    <s v="STRING"/>
    <m/>
    <m/>
    <x v="4"/>
  </r>
  <r>
    <x v="9"/>
    <s v="Trade Transaction"/>
    <s v="It refers to a financial exchange between two parties involving the purchase or sale of goods, services, or financial instruments"/>
    <s v="Related Reference Number 4"/>
    <s v="Refers to an additional identifier used to link processes within trade lifecycle"/>
    <s v="STRING"/>
    <m/>
    <m/>
    <x v="4"/>
  </r>
  <r>
    <x v="9"/>
    <s v="Trade Transaction"/>
    <s v="It refers to a financial exchange between two parties involving the purchase or sale of goods, services, or financial instruments"/>
    <s v="Subtype"/>
    <s v="It refers to a classification that further categorizes the nature of trade"/>
    <s v="STRING"/>
    <m/>
    <m/>
    <x v="4"/>
  </r>
  <r>
    <x v="9"/>
    <s v="Trade Transaction"/>
    <s v="It refers to a financial exchange between two parties involving the purchase or sale of goods, services, or financial instruments"/>
    <s v="Bill Type/Reimb Mode/Lc Mode/Etc"/>
    <s v="It refers to the terms under which financial transaction is conducted"/>
    <s v="STRING"/>
    <m/>
    <m/>
    <x v="4"/>
  </r>
  <r>
    <x v="9"/>
    <s v="Trade Transaction"/>
    <s v="It refers to a financial exchange between two parties involving the purchase or sale of goods, services, or financial instruments"/>
    <s v="Car Routed (Y/N)"/>
    <s v="It indicates whether a centralized authorization request used to route the transaction"/>
    <s v="STRING"/>
    <m/>
    <m/>
    <x v="4"/>
  </r>
  <r>
    <x v="9"/>
    <s v="Trade Transaction"/>
    <s v="It refers to a financial exchange between two parties involving the purchase or sale of goods, services, or financial instruments"/>
    <s v="Customer Code"/>
    <s v="A unique identifier assigned to customers associated in trade transactions"/>
    <s v="STRING"/>
    <m/>
    <m/>
    <x v="4"/>
  </r>
  <r>
    <x v="9"/>
    <s v="Trade Transaction"/>
    <s v="It refers to a financial exchange between two parties involving the purchase or sale of goods, services, or financial instruments"/>
    <s v="Customer number (CIF)"/>
    <s v="A unique identifier assigned to capture customers details  associated in _x000d__x000a_trade transactions"/>
    <s v="STRING"/>
    <m/>
    <m/>
    <x v="4"/>
  </r>
  <r>
    <x v="9"/>
    <s v="Trade Transaction"/>
    <s v="It refers to a financial exchange between two parties involving the purchase or sale of goods, services, or financial instruments"/>
    <s v="Customer Name"/>
    <s v="It refers to the name of entity involved in trade transaction"/>
    <s v="STRING"/>
    <m/>
    <m/>
    <x v="4"/>
  </r>
  <r>
    <x v="9"/>
    <s v="Trade Transaction"/>
    <s v="It refers to a financial exchange between two parties involving the purchase or sale of goods, services, or financial instruments"/>
    <s v="Customer Category (Stu/Pts)"/>
    <s v="It refers to the classification of customer based on their role in trade transaction"/>
    <s v="STRING"/>
    <m/>
    <m/>
    <x v="4"/>
  </r>
  <r>
    <x v="9"/>
    <s v="Trade Transaction"/>
    <s v="It refers to a financial exchange between two parties involving the purchase or sale of goods, services, or financial instruments"/>
    <s v="Customer Country Of Domicile"/>
    <s v="It refers to the country where a customer is legally considered a resident or where they have their primary legal residence"/>
    <s v="STRING"/>
    <m/>
    <m/>
    <x v="4"/>
  </r>
  <r>
    <x v="9"/>
    <s v="Trade Transaction"/>
    <s v="It refers to a financial exchange between two parties involving the purchase or sale of goods, services, or financial instruments"/>
    <s v="Customer Segment"/>
    <s v="It refers to the grouping of way the transaction is processed,priced or managed"/>
    <s v="STRING"/>
    <m/>
    <m/>
    <x v="4"/>
  </r>
  <r>
    <x v="9"/>
    <s v="Trade Transaction"/>
    <s v="It refers to a financial exchange between two parties involving the purchase or sale of goods, services, or financial instruments"/>
    <s v="Rm / Ao Name"/>
    <s v="It refers to a specific role within the bank or trading platform"/>
    <s v="STRING"/>
    <m/>
    <m/>
    <x v="4"/>
  </r>
  <r>
    <x v="9"/>
    <s v="Trade Transaction"/>
    <s v="It refers to a financial exchange between two parties involving the purchase or sale of goods, services, or financial instruments"/>
    <s v="Rm / Ao Code"/>
    <s v="It is the code associated with the role in the bank or trading platform"/>
    <s v="STRING"/>
    <m/>
    <m/>
    <x v="4"/>
  </r>
  <r>
    <x v="9"/>
    <s v="Trade Transaction"/>
    <s v="It refers to a financial exchange between two parties involving the purchase or sale of goods, services, or financial instruments"/>
    <s v="Related Name"/>
    <s v="It refers to the identification of entity associated with the trade transaction"/>
    <s v="STRING"/>
    <m/>
    <m/>
    <x v="4"/>
  </r>
  <r>
    <x v="9"/>
    <s v="Trade Transaction"/>
    <s v="It refers to a financial exchange between two parties involving the purchase or sale of goods, services, or financial instruments"/>
    <s v="Related Name Address 1"/>
    <s v="The name and address of the parties invovled in transaction"/>
    <s v="STRING"/>
    <m/>
    <m/>
    <x v="4"/>
  </r>
  <r>
    <x v="9"/>
    <s v="Trade Transaction"/>
    <s v="It refers to a financial exchange between two parties involving the purchase or sale of goods, services, or financial instruments"/>
    <s v="Related Name Address2"/>
    <s v="The name and address of the parties invovled in transaction"/>
    <s v="STRING"/>
    <m/>
    <m/>
    <x v="4"/>
  </r>
  <r>
    <x v="9"/>
    <s v="Trade Transaction"/>
    <s v="It refers to a financial exchange between two parties involving the purchase or sale of goods, services, or financial instruments"/>
    <s v="Related Name Address3"/>
    <s v="The name and address of the parties invovled in transaction"/>
    <s v="STRING"/>
    <m/>
    <m/>
    <x v="4"/>
  </r>
  <r>
    <x v="9"/>
    <s v="Trade Transaction"/>
    <s v="It refers to a financial exchange between two parties involving the purchase or sale of goods, services, or financial instruments"/>
    <s v="Counterparty Name"/>
    <s v="The name of the other party involved in the trade"/>
    <s v="STRING"/>
    <m/>
    <m/>
    <x v="4"/>
  </r>
  <r>
    <x v="9"/>
    <s v="Trade Transaction"/>
    <s v="It refers to a financial exchange between two parties involving the purchase or sale of goods, services, or financial instruments"/>
    <s v="Counter Party Address1"/>
    <s v="The primary address of counterparty"/>
    <s v="STRING"/>
    <m/>
    <m/>
    <x v="4"/>
  </r>
  <r>
    <x v="9"/>
    <s v="Trade Transaction"/>
    <s v="It refers to a financial exchange between two parties involving the purchase or sale of goods, services, or financial instruments"/>
    <s v="Counter Party Address2"/>
    <s v="The primary address of counterparty"/>
    <s v="STRING"/>
    <m/>
    <m/>
    <x v="4"/>
  </r>
  <r>
    <x v="9"/>
    <s v="Trade Transaction"/>
    <s v="It refers to a financial exchange between two parties involving the purchase or sale of goods, services, or financial instruments"/>
    <s v="Counter Party Address3"/>
    <s v="The primary address of counterparty"/>
    <s v="STRING"/>
    <m/>
    <m/>
    <x v="4"/>
  </r>
  <r>
    <x v="9"/>
    <s v="Trade Transaction"/>
    <s v="It refers to a financial exchange between two parties involving the purchase or sale of goods, services, or financial instruments"/>
    <s v="Counterparty Country"/>
    <s v="It identifies the country where the counter party trade transaction is registered"/>
    <s v="STRING"/>
    <m/>
    <m/>
    <x v="4"/>
  </r>
  <r>
    <x v="9"/>
    <s v="Trade Transaction"/>
    <s v="It refers to a financial exchange between two parties involving the purchase or sale of goods, services, or financial instruments"/>
    <s v="Related Bank"/>
    <s v="Refers to the primary bank that is connected to the transaction"/>
    <s v="STRING"/>
    <m/>
    <m/>
    <x v="4"/>
  </r>
  <r>
    <x v="9"/>
    <s v="Trade Transaction"/>
    <s v="It refers to a financial exchange between two parties involving the purchase or sale of goods, services, or financial instruments"/>
    <s v="Related Bank Bic Code"/>
    <s v="A code used to identify banks in the trade transaction"/>
    <s v="STRING"/>
    <m/>
    <m/>
    <x v="4"/>
  </r>
  <r>
    <x v="9"/>
    <s v="Trade Transaction"/>
    <s v="It refers to a financial exchange between two parties involving the purchase or sale of goods, services, or financial instruments"/>
    <s v="Related Bank Address1"/>
    <s v="It refers to a first line of address of bank invovled in the transaction"/>
    <s v="STRING"/>
    <m/>
    <m/>
    <x v="4"/>
  </r>
  <r>
    <x v="9"/>
    <s v="Trade Transaction"/>
    <s v="It refers to a financial exchange between two parties involving the purchase or sale of goods, services, or financial instruments"/>
    <s v="Related Bank Address2"/>
    <s v="It refers to a second line of address of bank invovled in the transaction"/>
    <s v="STRING"/>
    <m/>
    <m/>
    <x v="4"/>
  </r>
  <r>
    <x v="9"/>
    <s v="Trade Transaction"/>
    <s v="It refers to a financial exchange between two parties involving the purchase or sale of goods, services, or financial instruments"/>
    <s v="Related Bank Address3"/>
    <s v="It refers to the third line of address of bank invovled in the transaction"/>
    <s v="STRING"/>
    <m/>
    <m/>
    <x v="4"/>
  </r>
  <r>
    <x v="9"/>
    <s v="Trade Transaction"/>
    <s v="It refers to a financial exchange between two parties involving the purchase or sale of goods, services, or financial instruments"/>
    <s v="Related Bank 2"/>
    <s v="Refers to the second bank that is connected to the transaction"/>
    <s v="STRING"/>
    <m/>
    <m/>
    <x v="4"/>
  </r>
  <r>
    <x v="9"/>
    <s v="Trade Transaction"/>
    <s v="It refers to a financial exchange between two parties involving the purchase or sale of goods, services, or financial instruments"/>
    <s v="Related Bank 2 Bic Code"/>
    <s v="Refers to the code to identify second bank that is connected to the transaction"/>
    <s v="STRING"/>
    <m/>
    <m/>
    <x v="4"/>
  </r>
  <r>
    <x v="9"/>
    <s v="Trade Transaction"/>
    <s v="It refers to a financial exchange between two parties involving the purchase or sale of goods, services, or financial instruments"/>
    <s v="Related Bank 2 Address1"/>
    <s v="It refers to a first line of address of secondary bank invovled in the transaction"/>
    <s v="STRING"/>
    <m/>
    <m/>
    <x v="4"/>
  </r>
  <r>
    <x v="9"/>
    <s v="Trade Transaction"/>
    <s v="It refers to a financial exchange between two parties involving the purchase or sale of goods, services, or financial instruments"/>
    <s v="Related Bank 2 Address2"/>
    <s v="It refers to a second line of address of secondary bank invovled in the transaction"/>
    <s v="STRING"/>
    <m/>
    <m/>
    <x v="4"/>
  </r>
  <r>
    <x v="9"/>
    <s v="Trade Transaction"/>
    <s v="It refers to a financial exchange between two parties involving the purchase or sale of goods, services, or financial instruments"/>
    <s v="Related Bank 2 Address3"/>
    <s v="It refers to the third line of address of secondary bank invovled in the transaction"/>
    <s v="STRING"/>
    <m/>
    <m/>
    <x v="4"/>
  </r>
  <r>
    <x v="9"/>
    <s v="Trade Transaction"/>
    <s v="It refers to a financial exchange between two parties involving the purchase or sale of goods, services, or financial instruments"/>
    <s v="Port Of Loading1"/>
    <s v="It refers to the port where goods are loaded for transportation"/>
    <s v="STRING"/>
    <m/>
    <m/>
    <x v="4"/>
  </r>
  <r>
    <x v="9"/>
    <s v="Trade Transaction"/>
    <s v="It refers to a financial exchange between two parties involving the purchase or sale of goods, services, or financial instruments"/>
    <s v="Port Of Discharge 1"/>
    <s v="Refers to the port where goods are offloaded from vessel or carrier"/>
    <s v="STRING"/>
    <m/>
    <m/>
    <x v="4"/>
  </r>
  <r>
    <x v="9"/>
    <s v="Trade Transaction"/>
    <s v="It refers to a financial exchange between two parties involving the purchase or sale of goods, services, or financial instruments"/>
    <s v="Vessel Name1"/>
    <s v="Primary ship involved in transporting goods as part of trade"/>
    <s v="STRING"/>
    <m/>
    <m/>
    <x v="4"/>
  </r>
  <r>
    <x v="9"/>
    <s v="Trade Transaction"/>
    <s v="It refers to a financial exchange between two parties involving the purchase or sale of goods, services, or financial instruments"/>
    <s v="Bl Date1 - Yyyymmdd"/>
    <s v="Refers to the date when bill of landing was issued"/>
    <s v="STRING"/>
    <m/>
    <m/>
    <x v="4"/>
  </r>
  <r>
    <x v="9"/>
    <s v="Trade Transaction"/>
    <s v="It refers to a financial exchange between two parties involving the purchase or sale of goods, services, or financial instruments"/>
    <s v="Goods Description 1"/>
    <s v="The description of the goods being traded"/>
    <s v="STRING"/>
    <m/>
    <m/>
    <x v="4"/>
  </r>
  <r>
    <x v="9"/>
    <s v="Trade Transaction"/>
    <s v="It refers to a financial exchange between two parties involving the purchase or sale of goods, services, or financial instruments"/>
    <s v="Port Of Loading2"/>
    <s v="It refers to the second port where goods are loaded for transportation"/>
    <s v="STRING"/>
    <m/>
    <m/>
    <x v="4"/>
  </r>
  <r>
    <x v="9"/>
    <s v="Trade Transaction"/>
    <s v="It refers to a financial exchange between two parties involving the purchase or sale of goods, services, or financial instruments"/>
    <s v="Port Of Discharge2"/>
    <s v="Refers to the port where goods are offloaded from vessel or carrier"/>
    <s v="STRING"/>
    <m/>
    <m/>
    <x v="4"/>
  </r>
  <r>
    <x v="9"/>
    <s v="Trade Transaction"/>
    <s v="It refers to a financial exchange between two parties involving the purchase or sale of goods, services, or financial instruments"/>
    <s v="Vessel Name2"/>
    <s v="Secondary ship involved in transporting goods as part of trade"/>
    <s v="STRING"/>
    <m/>
    <m/>
    <x v="4"/>
  </r>
  <r>
    <x v="9"/>
    <s v="Trade Transaction"/>
    <s v="It refers to a financial exchange between two parties involving the purchase or sale of goods, services, or financial instruments"/>
    <s v="Bl Date2 - Yyyymmdd"/>
    <s v="Refers to the date when bill of landing was issued"/>
    <s v="STRING"/>
    <m/>
    <m/>
    <x v="4"/>
  </r>
  <r>
    <x v="9"/>
    <s v="Trade Transaction"/>
    <s v="It refers to a financial exchange between two parties involving the purchase or sale of goods, services, or financial instruments"/>
    <s v="Goods Description2"/>
    <s v="The description of the goods being traded"/>
    <s v="STRING"/>
    <m/>
    <m/>
    <x v="4"/>
  </r>
  <r>
    <x v="9"/>
    <s v="Trade Transaction"/>
    <s v="It refers to a financial exchange between two parties involving the purchase or sale of goods, services, or financial instruments"/>
    <s v="Port Of Loading3"/>
    <s v="It refers to the third port where goods are loaded for transportation"/>
    <s v="STRING"/>
    <m/>
    <m/>
    <x v="4"/>
  </r>
  <r>
    <x v="9"/>
    <s v="Trade Transaction"/>
    <s v="It refers to a financial exchange between two parties involving the purchase or sale of goods, services, or financial instruments"/>
    <s v="Port Of Discharge3"/>
    <s v="Refers to the port where goods are offloaded from vessel or carrier"/>
    <s v="STRING"/>
    <m/>
    <m/>
    <x v="4"/>
  </r>
  <r>
    <x v="9"/>
    <s v="Trade Transaction"/>
    <s v="It refers to a financial exchange between two parties involving the purchase or sale of goods, services, or financial instruments"/>
    <s v="Vessel Name3"/>
    <s v="Third ship involved in transporting goods as part of trade"/>
    <s v="STRING"/>
    <m/>
    <m/>
    <x v="4"/>
  </r>
  <r>
    <x v="9"/>
    <s v="Trade Transaction"/>
    <s v="It refers to a financial exchange between two parties involving the purchase or sale of goods, services, or financial instruments"/>
    <s v="Bl Date3 - Yyyymmdd"/>
    <s v="Refers to the date when bill of landing was issued"/>
    <s v="STRING"/>
    <m/>
    <m/>
    <x v="4"/>
  </r>
  <r>
    <x v="9"/>
    <s v="Trade Transaction"/>
    <s v="It refers to a financial exchange between two parties involving the purchase or sale of goods, services, or financial instruments"/>
    <s v="Amount Currency"/>
    <s v="The currency in which trade amount is denominated"/>
    <s v="STRING"/>
    <m/>
    <m/>
    <x v="4"/>
  </r>
  <r>
    <x v="9"/>
    <s v="Trade Transaction"/>
    <s v="It refers to a financial exchange between two parties involving the purchase or sale of goods, services, or financial instruments"/>
    <s v="Amount Value"/>
    <s v="The value of the trade transaction "/>
    <s v="STRING"/>
    <m/>
    <m/>
    <x v="4"/>
  </r>
  <r>
    <x v="9"/>
    <s v="Trade Transaction"/>
    <s v="It refers to a financial exchange between two parties involving the purchase or sale of goods, services, or financial instruments"/>
    <s v="Amount In Lcy"/>
    <s v="Refers to the monetary value of transaction expressed in local currency "/>
    <s v="STRING"/>
    <m/>
    <m/>
    <x v="4"/>
  </r>
  <r>
    <x v="9"/>
    <s v="Trade Transaction"/>
    <s v="It refers to a financial exchange between two parties involving the purchase or sale of goods, services, or financial instruments"/>
    <s v="Purchase Amount"/>
    <s v="The total values of securities being bought"/>
    <s v="STRING"/>
    <m/>
    <m/>
    <x v="4"/>
  </r>
  <r>
    <x v="9"/>
    <s v="Trade Transaction"/>
    <s v="It refers to a financial exchange between two parties involving the purchase or sale of goods, services, or financial instruments"/>
    <s v="Purchase Currency"/>
    <s v="The currency in which the trade transaction is denominated"/>
    <s v="STRING"/>
    <m/>
    <m/>
    <x v="4"/>
  </r>
  <r>
    <x v="9"/>
    <s v="Trade Transaction"/>
    <s v="It refers to a financial exchange between two parties involving the purchase or sale of goods, services, or financial instruments"/>
    <s v="Outstanding Bill/Loan Amount"/>
    <s v="The remaining unpaid amount on bill in the trade transaction"/>
    <s v="STRING"/>
    <m/>
    <m/>
    <x v="4"/>
  </r>
  <r>
    <x v="9"/>
    <s v="Trade Transaction"/>
    <s v="It refers to a financial exchange between two parties involving the purchase or sale of goods, services, or financial instruments"/>
    <s v="Outstanding Bill/Loan Currency"/>
    <s v="It refers to the unpaid amount in the currency in which trade bill is denominated"/>
    <s v="STRING"/>
    <m/>
    <m/>
    <x v="4"/>
  </r>
  <r>
    <x v="9"/>
    <s v="Trade Transaction"/>
    <s v="It refers to a financial exchange between two parties involving the purchase or sale of goods, services, or financial instruments"/>
    <s v="Margin Currency"/>
    <s v="It refers to the currency in which the margin for trade is maintained"/>
    <s v="STRING"/>
    <m/>
    <m/>
    <x v="4"/>
  </r>
  <r>
    <x v="9"/>
    <s v="Trade Transaction"/>
    <s v="It refers to a financial exchange between two parties involving the purchase or sale of goods, services, or financial instruments"/>
    <s v="Margin Outstanding Amount"/>
    <s v="It refers to the amount of margin money the trader has to settle "/>
    <s v="STRING"/>
    <m/>
    <m/>
    <x v="4"/>
  </r>
  <r>
    <x v="9"/>
    <s v="Trade Transaction"/>
    <s v="It refers to a financial exchange between two parties involving the purchase or sale of goods, services, or financial instruments"/>
    <s v="Origin Of Goods"/>
    <s v="Refers to the country where the goods are produced"/>
    <s v="STRING"/>
    <m/>
    <m/>
    <x v="4"/>
  </r>
  <r>
    <x v="9"/>
    <s v="Trade Transaction"/>
    <s v="It refers to a financial exchange between two parties involving the purchase or sale of goods, services, or financial instruments"/>
    <s v="Shipping Company Name"/>
    <s v="Refers to the name of the company responsible for  transporting goods "/>
    <s v="STRING"/>
    <m/>
    <m/>
    <x v="4"/>
  </r>
  <r>
    <x v="9"/>
    <s v="Trade Transaction"/>
    <s v="It refers to a financial exchange between two parties involving the purchase or sale of goods, services, or financial instruments"/>
    <s v="Transport Type"/>
    <s v="Refers to the mode of transportation used to move goods "/>
    <s v="STRING"/>
    <m/>
    <m/>
    <x v="4"/>
  </r>
  <r>
    <x v="9"/>
    <s v="Trade Transaction"/>
    <s v="It refers to a financial exchange between two parties involving the purchase or sale of goods, services, or financial instruments"/>
    <s v="Tenor"/>
    <s v="Refers to the duration associated with the financial obligation"/>
    <s v="STRING"/>
    <m/>
    <m/>
    <x v="4"/>
  </r>
  <r>
    <x v="9"/>
    <s v="Trade Transaction"/>
    <s v="It refers to a financial exchange between two parties involving the purchase or sale of goods, services, or financial instruments"/>
    <s v="Due Date/Expiry Date/Maturity Date"/>
    <s v="It is the date when the payment is required to be settled in the trade"/>
    <s v="STRING"/>
    <m/>
    <m/>
    <x v="4"/>
  </r>
  <r>
    <x v="9"/>
    <s v="Trade Transaction"/>
    <s v="It refers to a financial exchange between two parties involving the purchase or sale of goods, services, or financial instruments"/>
    <s v="Pur Start Date/Int Start Date"/>
    <s v="It refers to the purchase and interest accurals of the financial product"/>
    <s v="STRING"/>
    <m/>
    <m/>
    <x v="4"/>
  </r>
  <r>
    <x v="9"/>
    <s v="Trade Transaction"/>
    <s v="It refers to a financial exchange between two parties involving the purchase or sale of goods, services, or financial instruments"/>
    <s v="Interest Collect Type (Prepaid Or Arrears)"/>
    <s v="It refers to the way the interest in collected"/>
    <s v="STRING"/>
    <m/>
    <m/>
    <x v="4"/>
  </r>
  <r>
    <x v="9"/>
    <s v="Trade Transaction"/>
    <s v="It refers to a financial exchange between two parties involving the purchase or sale of goods, services, or financial instruments"/>
    <s v="Base Rate Type (Sibor/|Bor/Cost Of Fund/Pr/Etc)"/>
    <s v="It refers to the interest rate used to calculate financial instruments like derivates"/>
    <s v="STRING"/>
    <m/>
    <m/>
    <x v="4"/>
  </r>
  <r>
    <x v="9"/>
    <s v="Trade Transaction"/>
    <s v="It refers to a financial exchange between two parties involving the purchase or sale of goods, services, or financial instruments"/>
    <s v="Interest Rate"/>
    <s v="It refers to the rate of return or lending part of the trade"/>
    <s v="STRING"/>
    <m/>
    <m/>
    <x v="4"/>
  </r>
  <r>
    <x v="9"/>
    <s v="Trade Transaction"/>
    <s v="It refers to a financial exchange between two parties involving the purchase or sale of goods, services, or financial instruments"/>
    <s v="Interest Spread"/>
    <s v="It refers to the difference between interest rate charged and interest rate paid"/>
    <s v="STRING"/>
    <m/>
    <m/>
    <x v="4"/>
  </r>
  <r>
    <x v="9"/>
    <s v="Trade Transaction"/>
    <s v="It refers to a financial exchange between two parties involving the purchase or sale of goods, services, or financial instruments"/>
    <s v="Fixed Adjusted Spread"/>
    <s v="It refers to the difference between the fixed interest rate and the benchmark rate adjusted for trade"/>
    <s v="STRING"/>
    <m/>
    <m/>
    <x v="4"/>
  </r>
  <r>
    <x v="9"/>
    <s v="Trade Transaction"/>
    <s v="It refers to a financial exchange between two parties involving the purchase or sale of goods, services, or financial instruments"/>
    <s v="Total Rate = Int Rate + Spread + Fix Adj Spread"/>
    <s v="It is the cummulative of interest rate , interest spread and fixed adjusted spread"/>
    <s v="STRING"/>
    <m/>
    <m/>
    <x v="4"/>
  </r>
  <r>
    <x v="9"/>
    <s v="Trade Transaction"/>
    <s v="It refers to a financial exchange between two parties involving the purchase or sale of goods, services, or financial instruments"/>
    <s v="Delay Interest Eff Date"/>
    <s v="It refers to the date from which the interest begins to accure for the trade _x000d__x000a_not settled in time"/>
    <s v="STRING"/>
    <m/>
    <m/>
    <x v="4"/>
  </r>
  <r>
    <x v="9"/>
    <s v="Trade Transaction"/>
    <s v="It refers to a financial exchange between two parties involving the purchase or sale of goods, services, or financial instruments"/>
    <s v="Preshipment Financing"/>
    <s v="A financial service where seller receives funding before they ship goods to the _x000d__x000a_importer"/>
    <s v="STRING"/>
    <m/>
    <m/>
    <x v="4"/>
  </r>
  <r>
    <x v="9"/>
    <s v="Trade Transaction"/>
    <s v="It refers to a financial exchange between two parties involving the purchase or sale of goods, services, or financial instruments"/>
    <s v="Under Summary Invoice"/>
    <s v="Refers to an invoice that consolidates multiple transactions into single document_x000d__x000a_for the trade"/>
    <s v="STRING"/>
    <m/>
    <m/>
    <x v="4"/>
  </r>
  <r>
    <x v="9"/>
    <s v="Trade Transaction"/>
    <s v="It refers to a financial exchange between two parties involving the purchase or sale of goods, services, or financial instruments"/>
    <s v="Document Follow Up Required"/>
    <s v="Refers to the process or conditions where documents are needed to complete trade"/>
    <s v="STRING"/>
    <m/>
    <m/>
    <x v="4"/>
  </r>
  <r>
    <x v="9"/>
    <s v="Trade Transaction"/>
    <s v="It refers to a financial exchange between two parties involving the purchase or sale of goods, services, or financial instruments"/>
    <s v="Billing Interest (Periodic Int - Y/N)"/>
    <s v="Refers to whether charges are applied to the transaction during its billing cycle"/>
    <s v="STRING"/>
    <m/>
    <m/>
    <x v="4"/>
  </r>
  <r>
    <x v="9"/>
    <s v="Trade Transaction"/>
    <s v="It refers to a financial exchange between two parties involving the purchase or sale of goods, services, or financial instruments"/>
    <s v="Billing Interest Frequency (If Ind= Y)"/>
    <s v="Refers to the frequency at which interest is charged on trade transaction"/>
    <s v="STRING"/>
    <m/>
    <m/>
    <x v="4"/>
  </r>
  <r>
    <x v="9"/>
    <s v="Trade Transaction"/>
    <s v="It refers to a financial exchange between two parties involving the purchase or sale of goods, services, or financial instruments"/>
    <s v="Noa Served (Y/N)"/>
    <s v="It indicates whether a notice of assignment has been served or issued"/>
    <s v="STRING"/>
    <m/>
    <m/>
    <x v="4"/>
  </r>
  <r>
    <x v="9"/>
    <s v="Trade Transaction"/>
    <s v="It refers to a financial exchange between two parties involving the purchase or sale of goods, services, or financial instruments"/>
    <s v="Invoice Overdue (Y/N)"/>
    <s v="It indicates whether invoice related to trade has passed its due date"/>
    <s v="STRING"/>
    <m/>
    <m/>
    <x v="4"/>
  </r>
  <r>
    <x v="9"/>
    <s v="Trade Transaction"/>
    <s v="It refers to a financial exchange between two parties involving the purchase or sale of goods, services, or financial instruments"/>
    <s v="Insurer/Insurance Name"/>
    <s v="It refers to the insurance company that provides coverage for transaction"/>
    <s v="STRING"/>
    <m/>
    <m/>
    <x v="4"/>
  </r>
  <r>
    <x v="9"/>
    <s v="Trade Transaction"/>
    <s v="It refers to a financial exchange between two parties involving the purchase or sale of goods, services, or financial instruments"/>
    <s v="Report Date"/>
    <s v="Refers to the specific date on which report is generated for trade transaction_x000d__x000a_activities"/>
    <s v="STRING"/>
    <m/>
    <m/>
    <x v="4"/>
  </r>
  <r>
    <x v="9"/>
    <s v="Trade Transaction"/>
    <s v="It refers to a financial exchange between two parties involving the purchase or sale of goods, services, or financial instruments"/>
    <s v="Settlement Date"/>
    <s v="Refers to the date on which transaction is finalized and transferred "/>
    <s v="STRING"/>
    <m/>
    <m/>
    <x v="4"/>
  </r>
  <r>
    <x v="9"/>
    <s v="Trade Transaction"/>
    <s v="It refers to a financial exchange between two parties involving the purchase or sale of goods, services, or financial instruments"/>
    <s v="Status"/>
    <s v="Refers to the current state or progress of the transaction within trading process"/>
    <s v="STRING"/>
    <m/>
    <m/>
    <x v="4"/>
  </r>
  <r>
    <x v="9"/>
    <s v="Trade Transaction"/>
    <s v="It refers to a financial exchange between two parties involving the purchase or sale of goods, services, or financial instruments"/>
    <s v="Product"/>
    <s v="Refers to the particular goods or assests being traded"/>
    <s v="STRING"/>
    <m/>
    <m/>
    <x v="4"/>
  </r>
  <r>
    <x v="9"/>
    <s v="Trade Transaction"/>
    <s v="It refers to a financial exchange between two parties involving the purchase or sale of goods, services, or financial instruments"/>
    <s v="Source System Code"/>
    <s v="A unique code that designates a specific system where trade transaction initiated"/>
    <s v="STRING"/>
    <m/>
    <m/>
    <x v="4"/>
  </r>
  <r>
    <x v="9"/>
    <s v="Trade Transaction"/>
    <s v="It refers to a financial exchange between two parties involving the purchase or sale of goods, services, or financial instruments"/>
    <s v="Source System Id"/>
    <s v="A unique ID used to track the source of transaction"/>
    <s v="STRING"/>
    <m/>
    <m/>
    <x v="4"/>
  </r>
  <r>
    <x v="9"/>
    <s v="Trade Transaction"/>
    <s v="It refers to a financial exchange between two parties involving the purchase or sale of goods, services, or financial instruments"/>
    <s v="IsLogicallyDeleted"/>
    <m/>
    <s v="STRING"/>
    <m/>
    <m/>
    <x v="4"/>
  </r>
  <r>
    <x v="9"/>
    <s v="Trade Transaction"/>
    <s v="It refers to a financial exchange between two parties involving the purchase or sale of goods, services, or financial instruments"/>
    <s v="Create Date"/>
    <m/>
    <s v="STRING"/>
    <m/>
    <m/>
    <x v="4"/>
  </r>
  <r>
    <x v="9"/>
    <s v="Trade Transaction"/>
    <s v="It refers to a financial exchange between two parties involving the purchase or sale of goods, services, or financial instruments"/>
    <s v="Update Date"/>
    <m/>
    <s v="STRING"/>
    <m/>
    <m/>
    <x v="4"/>
  </r>
  <r>
    <x v="9"/>
    <s v="Trade Transaction"/>
    <s v="It refers to a financial exchange between two parties involving the purchase or sale of goods, services, or financial instruments"/>
    <s v="Deleted Date"/>
    <m/>
    <s v="STRING"/>
    <m/>
    <m/>
    <x v="4"/>
  </r>
  <r>
    <x v="9"/>
    <s v="Trade Transaction"/>
    <s v="It refers to a financial exchange between two parties involving the purchase or sale of goods, services, or financial instruments"/>
    <s v="Business Start Date"/>
    <m/>
    <s v="CHAR(18)"/>
    <m/>
    <m/>
    <x v="4"/>
  </r>
  <r>
    <x v="9"/>
    <s v="Trade Transaction"/>
    <s v="It refers to a financial exchange between two parties involving the purchase or sale of goods, services, or financial instruments"/>
    <s v="Business End Date"/>
    <m/>
    <s v="CHAR(18)"/>
    <m/>
    <m/>
    <x v="4"/>
  </r>
  <r>
    <x v="9"/>
    <s v="Trade Transaction"/>
    <s v="It refers to a financial exchange between two parties involving the purchase or sale of goods, services, or financial instruments"/>
    <s v="Is Active Flag"/>
    <m/>
    <s v="CHAR(18)"/>
    <m/>
    <m/>
    <x v="4"/>
  </r>
  <r>
    <x v="9"/>
    <s v="Stock History"/>
    <s v="It  keeps the track of in stock history levels over time."/>
    <s v="Investment Product Id"/>
    <s v="A unique identifier assigned to an investment product."/>
    <s v="STRING"/>
    <m/>
    <m/>
    <x v="4"/>
  </r>
  <r>
    <x v="9"/>
    <s v="Stock History"/>
    <s v="It  keeps the track of in stock history levels over time."/>
    <s v="Stock History Date"/>
    <s v="A unique identifier assigned to an investment product."/>
    <s v="STRING"/>
    <m/>
    <m/>
    <x v="4"/>
  </r>
  <r>
    <x v="9"/>
    <s v="Stock History"/>
    <s v="It  keeps the track of in stock history levels over time."/>
    <s v="Num Change Reason type code"/>
    <s v="A classification system used to specify the reason behind a numerical change in a traded system."/>
    <s v="STRING"/>
    <m/>
    <m/>
    <x v="4"/>
  </r>
  <r>
    <x v="9"/>
    <s v="Stock History"/>
    <s v="It  keeps the track of in stock history levels over time."/>
    <s v="Stock Unit Issued quantity"/>
    <s v="It refers to the total number of shares or units of a company's stock that have been issued to shareholders"/>
    <s v="STRING"/>
    <m/>
    <m/>
    <x v="4"/>
  </r>
  <r>
    <x v="9"/>
    <s v="Stock History"/>
    <s v="It  keeps the track of in stock history levels over time."/>
    <s v="Source System Code"/>
    <s v="Code of the specific environment in which is processed/initiated"/>
    <s v="STRING"/>
    <m/>
    <m/>
    <x v="4"/>
  </r>
  <r>
    <x v="9"/>
    <s v="Stock History"/>
    <s v="It  keeps the track of in stock history levels over time."/>
    <s v="Source System Id"/>
    <s v="An id that refers to the system or platform that originated"/>
    <s v="STRING"/>
    <m/>
    <m/>
    <x v="4"/>
  </r>
  <r>
    <x v="9"/>
    <s v="Stock History"/>
    <s v="It  keeps the track of in stock history levels over time."/>
    <s v="IsLogicallyDeleted"/>
    <m/>
    <s v="STRING"/>
    <m/>
    <m/>
    <x v="4"/>
  </r>
  <r>
    <x v="9"/>
    <s v="Stock History"/>
    <s v="It  keeps the track of in stock history levels over time."/>
    <s v="Create Date"/>
    <m/>
    <s v="STRING"/>
    <m/>
    <m/>
    <x v="4"/>
  </r>
  <r>
    <x v="9"/>
    <s v="Stock History"/>
    <s v="It  keeps the track of in stock history levels over time."/>
    <s v="Update Date"/>
    <m/>
    <s v="STRING"/>
    <m/>
    <m/>
    <x v="4"/>
  </r>
  <r>
    <x v="9"/>
    <s v="Stock History"/>
    <s v="It  keeps the track of in stock history levels over time."/>
    <s v="Deleted Date"/>
    <m/>
    <s v="STRING"/>
    <m/>
    <m/>
    <x v="4"/>
  </r>
  <r>
    <x v="9"/>
    <s v="Stock History"/>
    <s v="It  keeps the track of in stock history levels over time."/>
    <s v="Scrip code"/>
    <m/>
    <s v="CHAR(18)"/>
    <m/>
    <m/>
    <x v="4"/>
  </r>
  <r>
    <x v="9"/>
    <s v="Stock History"/>
    <s v="It  keeps the track of in stock history levels over time."/>
    <s v="Business Start Date"/>
    <m/>
    <s v="CHAR(18)"/>
    <m/>
    <m/>
    <x v="4"/>
  </r>
  <r>
    <x v="9"/>
    <s v="Stock History"/>
    <s v="It  keeps the track of in stock history levels over time."/>
    <s v="Business End Date"/>
    <m/>
    <s v="CHAR(18)"/>
    <m/>
    <m/>
    <x v="4"/>
  </r>
  <r>
    <x v="9"/>
    <s v="Stock History"/>
    <s v="It  keeps the track of in stock history levels over time."/>
    <s v="Is Active Flag"/>
    <m/>
    <s v="CHAR(18)"/>
    <m/>
    <m/>
    <x v="4"/>
  </r>
  <r>
    <x v="9"/>
    <s v="Stock"/>
    <s v="It  keeps the track of in stock  levels over time."/>
    <s v="Transactoin Id"/>
    <s v="A unique ID assigned to investment related transaction"/>
    <s v="STRING"/>
    <m/>
    <m/>
    <x v="4"/>
  </r>
  <r>
    <x v="9"/>
    <s v="Stock"/>
    <s v="It  keeps the track of in stock  levels over time."/>
    <s v="Scrip code"/>
    <s v="Scrip code"/>
    <s v="CHAR(18)"/>
    <m/>
    <m/>
    <x v="4"/>
  </r>
  <r>
    <x v="9"/>
    <s v="Stock"/>
    <s v="It  keeps the track of in stock  levels over time."/>
    <s v="Investment Product Id"/>
    <s v="A unique identifier assigned to an investment product."/>
    <s v="STRING"/>
    <m/>
    <m/>
    <x v="4"/>
  </r>
  <r>
    <x v="9"/>
    <s v="Stock"/>
    <s v="It  keeps the track of in stock  levels over time."/>
    <s v="Stock type code"/>
    <s v="It refers to a classification system used to categorize different types of stocks."/>
    <s v="STRING"/>
    <m/>
    <m/>
    <x v="4"/>
  </r>
  <r>
    <x v="9"/>
    <s v="Stock"/>
    <s v="It  keeps the track of in stock  levels over time."/>
    <s v="Stock share class code"/>
    <s v="A classification system used to distinguish different types of shares issued by a company"/>
    <s v="STRING"/>
    <m/>
    <m/>
    <x v="4"/>
  </r>
  <r>
    <x v="9"/>
    <s v="Stock"/>
    <s v="It  keeps the track of in stock  levels over time."/>
    <s v="Source System Code"/>
    <s v="Code of the specific environment in which is processed/initiated"/>
    <s v="STRING"/>
    <m/>
    <m/>
    <x v="4"/>
  </r>
  <r>
    <x v="9"/>
    <s v="Stock"/>
    <s v="It  keeps the track of in stock  levels over time."/>
    <s v="Source System Id"/>
    <s v="An id that refers to the system or platform that originated"/>
    <s v="STRING"/>
    <m/>
    <m/>
    <x v="4"/>
  </r>
  <r>
    <x v="9"/>
    <s v="Stock"/>
    <s v="It  keeps the track of in stock  levels over time."/>
    <s v="IsLogicallyDeleted"/>
    <m/>
    <s v="STRING"/>
    <m/>
    <m/>
    <x v="4"/>
  </r>
  <r>
    <x v="9"/>
    <s v="Stock"/>
    <s v="It  keeps the track of in stock  levels over time."/>
    <s v="Create Date"/>
    <m/>
    <s v="STRING"/>
    <m/>
    <m/>
    <x v="4"/>
  </r>
  <r>
    <x v="9"/>
    <s v="Stock"/>
    <s v="It  keeps the track of in stock  levels over time."/>
    <s v="Update Date"/>
    <m/>
    <s v="STRING"/>
    <m/>
    <m/>
    <x v="4"/>
  </r>
  <r>
    <x v="9"/>
    <s v="Stock"/>
    <s v="It  keeps the track of in stock  levels over time."/>
    <s v="Deleted Date"/>
    <m/>
    <s v="STRING"/>
    <m/>
    <m/>
    <x v="4"/>
  </r>
  <r>
    <x v="9"/>
    <s v="Stock"/>
    <s v="It  keeps the track of in stock  levels over time."/>
    <s v="Business Start Date"/>
    <m/>
    <s v="CHAR(18)"/>
    <m/>
    <m/>
    <x v="4"/>
  </r>
  <r>
    <x v="9"/>
    <s v="Stock"/>
    <s v="It  keeps the track of in stock  levels over time."/>
    <s v="Business End Date"/>
    <m/>
    <s v="CHAR(18)"/>
    <m/>
    <m/>
    <x v="4"/>
  </r>
  <r>
    <x v="9"/>
    <s v="Stock"/>
    <s v="It  keeps the track of in stock  levels over time."/>
    <s v="Is Active Flag"/>
    <m/>
    <s v="CHAR(18)"/>
    <m/>
    <m/>
    <x v="4"/>
  </r>
  <r>
    <x v="9"/>
    <s v="Application Investment detail"/>
    <s v="It refers to the specific information related to an investment application."/>
    <s v="Application ID"/>
    <s v="It refers to a unique identifier associated with a specific investment application."/>
    <s v="STRING"/>
    <m/>
    <m/>
    <x v="4"/>
  </r>
  <r>
    <x v="9"/>
    <s v="Application Investment detail"/>
    <s v="It refers to the specific information related to an investment application."/>
    <s v="Product Id"/>
    <s v="A unique identifier for each product listed. A unique identifier assigned to an investment product"/>
    <s v="STRING"/>
    <m/>
    <m/>
    <x v="4"/>
  </r>
  <r>
    <x v="9"/>
    <s v="Application Investment detail"/>
    <s v="It refers to the specific information related to an investment application."/>
    <s v="Product ID"/>
    <s v="An ID used to distinguish various types of investment products"/>
    <s v="STRING"/>
    <m/>
    <m/>
    <x v="4"/>
  </r>
  <r>
    <x v="9"/>
    <s v="Application Investment detail"/>
    <s v="It refers to the specific information related to an investment application."/>
    <s v="Application Detail End Date"/>
    <s v="It refers to the specific date when the details related to an investment application are no longer valid or applicable. "/>
    <s v="STRING"/>
    <m/>
    <m/>
    <x v="4"/>
  </r>
  <r>
    <x v="9"/>
    <s v="Application Investment detail"/>
    <s v="It refers to the specific information related to an investment application."/>
    <s v="Application Detail Start Date"/>
    <s v="It refers to the date on which an investment application or request officially begins processing"/>
    <s v="STRING"/>
    <m/>
    <m/>
    <x v="4"/>
  </r>
  <r>
    <x v="9"/>
    <s v="Application Investment detail"/>
    <s v="It refers to the specific information related to an investment application."/>
    <s v="Application Detail Investment Pct"/>
    <s v="It  refers to the  percentage of total investment in investment application."/>
    <s v="STRING"/>
    <m/>
    <m/>
    <x v="4"/>
  </r>
  <r>
    <x v="9"/>
    <s v="Application Investment detail"/>
    <s v="It refers to the specific information related to an investment application."/>
    <s v="Source System Code"/>
    <s v="Code of the specific environment in which is processed/initiated"/>
    <s v="STRING"/>
    <m/>
    <m/>
    <x v="4"/>
  </r>
  <r>
    <x v="9"/>
    <s v="Application Investment detail"/>
    <s v="It refers to the specific information related to an investment application."/>
    <s v="Source System Id"/>
    <s v="An id that refers to the system or platform that originated"/>
    <s v="STRING"/>
    <m/>
    <m/>
    <x v="4"/>
  </r>
  <r>
    <x v="9"/>
    <s v="Application Investment detail"/>
    <s v="It refers to the specific information related to an investment application."/>
    <s v="IsLogicallyDeleted"/>
    <m/>
    <s v="STRING"/>
    <m/>
    <m/>
    <x v="4"/>
  </r>
  <r>
    <x v="9"/>
    <s v="Application Investment detail"/>
    <s v="It refers to the specific information related to an investment application."/>
    <s v="Create Date"/>
    <m/>
    <s v="STRING"/>
    <m/>
    <m/>
    <x v="4"/>
  </r>
  <r>
    <x v="9"/>
    <s v="Application Investment detail"/>
    <s v="It refers to the specific information related to an investment application."/>
    <s v="Update Date"/>
    <m/>
    <s v="STRING"/>
    <m/>
    <m/>
    <x v="4"/>
  </r>
  <r>
    <x v="9"/>
    <s v="Application Investment detail"/>
    <s v="It refers to the specific information related to an investment application."/>
    <s v="Deleted Date"/>
    <m/>
    <s v="STRING"/>
    <m/>
    <m/>
    <x v="4"/>
  </r>
  <r>
    <x v="9"/>
    <s v="Application Investment detail"/>
    <s v="It refers to the specific information related to an investment application."/>
    <s v="Business Start Date"/>
    <m/>
    <s v="CHAR(18)"/>
    <m/>
    <m/>
    <x v="4"/>
  </r>
  <r>
    <x v="9"/>
    <s v="Application Investment detail"/>
    <s v="It refers to the specific information related to an investment application."/>
    <s v="Business End Date"/>
    <m/>
    <s v="CHAR(18)"/>
    <m/>
    <m/>
    <x v="4"/>
  </r>
  <r>
    <x v="9"/>
    <s v="Application Investment detail"/>
    <s v="It refers to the specific information related to an investment application."/>
    <s v="Is Active Flag"/>
    <m/>
    <s v="CHAR(18)"/>
    <m/>
    <m/>
    <x v="4"/>
  </r>
  <r>
    <x v="9"/>
    <s v="Cash at Other Banks"/>
    <s v="It refers to the funds that a financial institution, company, or individual holds in accounts at banks other than its primary operating bank"/>
    <s v="Other Bank Account Num"/>
    <s v="A unique identifier assigned to an account held by an entity at another bank."/>
    <s v="STRING"/>
    <m/>
    <m/>
    <x v="4"/>
  </r>
  <r>
    <x v="9"/>
    <s v="Cash at Other Banks"/>
    <s v="It refers to the funds that a financial institution, company, or individual holds in accounts at banks other than its primary operating bank"/>
    <s v="Account Number"/>
    <s v="It refers to the account number related to investment "/>
    <s v="STRING"/>
    <m/>
    <m/>
    <x v="4"/>
  </r>
  <r>
    <x v="9"/>
    <s v="Cash at Other Banks"/>
    <s v="It refers to the funds that a financial institution, company, or individual holds in accounts at banks other than its primary operating bank"/>
    <s v="Account Modifier Number"/>
    <s v="It refers to a unique identifier or code that is applied to an investment account to specify special conditions associated with that account."/>
    <s v="STRING"/>
    <m/>
    <m/>
    <x v="4"/>
  </r>
  <r>
    <x v="9"/>
    <s v="Cash at Other Banks"/>
    <s v="It refers to the funds that a financial institution, company, or individual holds in accounts at banks other than its primary operating bank"/>
    <s v="Source System Code"/>
    <s v="Code of the specific environment in which is processed/initiated"/>
    <s v="STRING"/>
    <m/>
    <m/>
    <x v="4"/>
  </r>
  <r>
    <x v="9"/>
    <s v="Cash at Other Banks"/>
    <s v="It refers to the funds that a financial institution, company, or individual holds in accounts at banks other than its primary operating bank"/>
    <s v="Source System Id"/>
    <s v="An id that refers to the system or platform that originated"/>
    <s v="STRING"/>
    <m/>
    <m/>
    <x v="4"/>
  </r>
  <r>
    <x v="9"/>
    <s v="Cash at Other Banks"/>
    <s v="It refers to the funds that a financial institution, company, or individual holds in accounts at banks other than its primary operating bank"/>
    <s v="IsLogicallyDeleted"/>
    <m/>
    <s v="STRING"/>
    <m/>
    <m/>
    <x v="4"/>
  </r>
  <r>
    <x v="9"/>
    <s v="Cash at Other Banks"/>
    <s v="It refers to the funds that a financial institution, company, or individual holds in accounts at banks other than its primary operating bank"/>
    <s v="Create Date"/>
    <m/>
    <s v="STRING"/>
    <m/>
    <m/>
    <x v="4"/>
  </r>
  <r>
    <x v="9"/>
    <s v="Cash at Other Banks"/>
    <s v="It refers to the funds that a financial institution, company, or individual holds in accounts at banks other than its primary operating bank"/>
    <s v="Update Date"/>
    <m/>
    <s v="STRING"/>
    <m/>
    <m/>
    <x v="4"/>
  </r>
  <r>
    <x v="9"/>
    <s v="Cash at Other Banks"/>
    <s v="It refers to the funds that a financial institution, company, or individual holds in accounts at banks other than its primary operating bank"/>
    <s v="Deleted Date"/>
    <m/>
    <s v="STRING"/>
    <m/>
    <m/>
    <x v="4"/>
  </r>
  <r>
    <x v="9"/>
    <s v="Cash Dividend Event"/>
    <m/>
    <s v="Transactoin Id"/>
    <s v="A unique ID assigned to investment related transaction"/>
    <s v="STRING"/>
    <m/>
    <m/>
    <x v="4"/>
  </r>
  <r>
    <x v="9"/>
    <s v="Cash Dividend Event"/>
    <m/>
    <s v="Scrip code"/>
    <s v="Scrip code"/>
    <s v="CHAR(18)"/>
    <m/>
    <m/>
    <x v="4"/>
  </r>
  <r>
    <x v="9"/>
    <s v="Cash Dividend Event"/>
    <m/>
    <s v="Investment Product Id"/>
    <s v="A unique identifier assigned to an investment product."/>
    <s v="STRING"/>
    <m/>
    <m/>
    <x v="4"/>
  </r>
  <r>
    <x v="9"/>
    <s v="Cash Dividend Event"/>
    <m/>
    <s v="Divident Currency Code"/>
    <s v="It refers to the currency in which a trade will be settled or completed."/>
    <s v="STRING"/>
    <m/>
    <m/>
    <x v="4"/>
  </r>
  <r>
    <x v="9"/>
    <s v="Cash Dividend Event"/>
    <m/>
    <s v="Per Share Amount"/>
    <s v="It refers to the specific amount of cash that is paid out to shareholders for each share of stock."/>
    <s v="STRING"/>
    <m/>
    <m/>
    <x v="4"/>
  </r>
  <r>
    <x v="9"/>
    <s v="Cash Dividend Event"/>
    <m/>
    <s v="Source System Code"/>
    <s v="Code of the specific environment in which is processed/initiated"/>
    <s v="STRING"/>
    <m/>
    <m/>
    <x v="4"/>
  </r>
  <r>
    <x v="9"/>
    <s v="Cash Dividend Event"/>
    <m/>
    <s v="Source System Id"/>
    <s v="An id that refers to the system or platform that originated"/>
    <s v="STRING"/>
    <m/>
    <m/>
    <x v="4"/>
  </r>
  <r>
    <x v="9"/>
    <s v="Cash Dividend Event"/>
    <m/>
    <s v="IsLogicallyDeleted"/>
    <m/>
    <s v="STRING"/>
    <m/>
    <m/>
    <x v="4"/>
  </r>
  <r>
    <x v="9"/>
    <s v="Cash Dividend Event"/>
    <m/>
    <s v="Create Date"/>
    <m/>
    <s v="STRING"/>
    <m/>
    <m/>
    <x v="4"/>
  </r>
  <r>
    <x v="9"/>
    <s v="Cash Dividend Event"/>
    <m/>
    <s v="Update Date"/>
    <m/>
    <s v="STRING"/>
    <m/>
    <m/>
    <x v="4"/>
  </r>
  <r>
    <x v="9"/>
    <s v="Cash Dividend Event"/>
    <m/>
    <s v="Deleted Date"/>
    <m/>
    <s v="STRING"/>
    <m/>
    <m/>
    <x v="4"/>
  </r>
  <r>
    <x v="9"/>
    <s v="Cash Dividend Event"/>
    <m/>
    <s v="Business Start Date"/>
    <m/>
    <s v="CHAR(18)"/>
    <m/>
    <m/>
    <x v="4"/>
  </r>
  <r>
    <x v="9"/>
    <s v="Cash Dividend Event"/>
    <m/>
    <s v="Business End Date"/>
    <m/>
    <s v="CHAR(18)"/>
    <m/>
    <m/>
    <x v="4"/>
  </r>
  <r>
    <x v="9"/>
    <s v="Cash Dividend Event"/>
    <m/>
    <s v="Is Active Flag"/>
    <m/>
    <s v="CHAR(18)"/>
    <m/>
    <m/>
    <x v="4"/>
  </r>
  <r>
    <x v="9"/>
    <s v="Dividend Declare Event"/>
    <s v="It refers to the formal announcement by a company’s board of directors that a dividend will be paid to its shareholders"/>
    <s v="Transactoin Id"/>
    <s v="A unique ID assigned to investment related transaction"/>
    <s v="STRING"/>
    <m/>
    <m/>
    <x v="4"/>
  </r>
  <r>
    <x v="9"/>
    <s v="Dividend Declare Event"/>
    <s v="It refers to the formal announcement by a company’s board of directors that a dividend will be paid to its shareholders"/>
    <s v="Scrip code"/>
    <s v="Scrip code"/>
    <s v="CHAR(18)"/>
    <m/>
    <m/>
    <x v="4"/>
  </r>
  <r>
    <x v="9"/>
    <s v="Dividend Declare Event"/>
    <s v="It refers to the formal announcement by a company’s board of directors that a dividend will be paid to its shareholders"/>
    <s v="Investment Product Id"/>
    <s v="A unique identifier assigned to an investment product."/>
    <s v="STRING"/>
    <m/>
    <m/>
    <x v="4"/>
  </r>
  <r>
    <x v="9"/>
    <s v="Dividend Declare Event"/>
    <s v="It refers to the formal announcement by a company’s board of directors that a dividend will be paid to its shareholders"/>
    <s v="Divident Type Code"/>
    <s v="It refers to a standardized code used to identify the type or nature of a dividend being declared by a company or fund."/>
    <s v="STRING"/>
    <m/>
    <m/>
    <x v="4"/>
  </r>
  <r>
    <x v="9"/>
    <s v="Dividend Declare Event"/>
    <s v="It refers to the formal announcement by a company’s board of directors that a dividend will be paid to its shareholders"/>
    <s v="Divident Record Date"/>
    <s v="It refers to the specific date set by a investment fund."/>
    <s v="STRING"/>
    <m/>
    <m/>
    <x v="4"/>
  </r>
  <r>
    <x v="9"/>
    <s v="Dividend Declare Event"/>
    <s v="It refers to the formal announcement by a company’s board of directors that a dividend will be paid to its shareholders"/>
    <s v="Divident Payable Date"/>
    <s v="It refers to the specific date on which a company or fund actually distributes or pays out the declared dividends."/>
    <s v="STRING"/>
    <m/>
    <m/>
    <x v="4"/>
  </r>
  <r>
    <x v="9"/>
    <s v="Dividend Declare Event"/>
    <s v="It refers to the formal announcement by a company’s board of directors that a dividend will be paid to its shareholders"/>
    <s v="Source System Code"/>
    <s v="Code of the specific environment in which is processed/initiated"/>
    <s v="STRING"/>
    <m/>
    <m/>
    <x v="4"/>
  </r>
  <r>
    <x v="9"/>
    <s v="Dividend Declare Event"/>
    <s v="It refers to the formal announcement by a company’s board of directors that a dividend will be paid to its shareholders"/>
    <s v="Source System Id"/>
    <s v="An id that refers to the system or platform that originated"/>
    <s v="STRING"/>
    <m/>
    <m/>
    <x v="4"/>
  </r>
  <r>
    <x v="9"/>
    <s v="Dividend Declare Event"/>
    <s v="It refers to the formal announcement by a company’s board of directors that a dividend will be paid to its shareholders"/>
    <s v="IsLogicallyDeleted"/>
    <m/>
    <s v="STRING"/>
    <m/>
    <m/>
    <x v="4"/>
  </r>
  <r>
    <x v="9"/>
    <s v="Dividend Declare Event"/>
    <s v="It refers to the formal announcement by a company’s board of directors that a dividend will be paid to its shareholders"/>
    <s v="Create Date"/>
    <m/>
    <s v="STRING"/>
    <m/>
    <m/>
    <x v="4"/>
  </r>
  <r>
    <x v="9"/>
    <s v="Dividend Declare Event"/>
    <s v="It refers to the formal announcement by a company’s board of directors that a dividend will be paid to its shareholders"/>
    <s v="Update Date"/>
    <m/>
    <s v="STRING"/>
    <m/>
    <m/>
    <x v="4"/>
  </r>
  <r>
    <x v="9"/>
    <s v="Dividend Declare Event"/>
    <s v="It refers to the formal announcement by a company’s board of directors that a dividend will be paid to its shareholders"/>
    <s v="Deleted Date"/>
    <m/>
    <s v="STRING"/>
    <m/>
    <m/>
    <x v="4"/>
  </r>
  <r>
    <x v="9"/>
    <s v="Dividend Declare Event"/>
    <s v="It refers to the formal announcement by a company’s board of directors that a dividend will be paid to its shareholders"/>
    <s v="Business Start Date"/>
    <m/>
    <s v="CHAR(18)"/>
    <m/>
    <m/>
    <x v="4"/>
  </r>
  <r>
    <x v="9"/>
    <s v="Dividend Declare Event"/>
    <s v="It refers to the formal announcement by a company’s board of directors that a dividend will be paid to its shareholders"/>
    <s v="Business End Date"/>
    <m/>
    <s v="CHAR(18)"/>
    <m/>
    <m/>
    <x v="4"/>
  </r>
  <r>
    <x v="9"/>
    <s v="Dividend Declare Event"/>
    <s v="It refers to the formal announcement by a company’s board of directors that a dividend will be paid to its shareholders"/>
    <s v="Is Active Flag"/>
    <m/>
    <s v="CHAR(18)"/>
    <m/>
    <m/>
    <x v="4"/>
  </r>
  <r>
    <x v="9"/>
    <s v="Financial Agreement"/>
    <s v="A legally binding contract between two or more parties that outlines the terms, conditions, rights, and obligations related to a financial transaction"/>
    <s v="Account Number"/>
    <s v="It refers to the account number related to investment "/>
    <s v="STRING"/>
    <m/>
    <m/>
    <x v="4"/>
  </r>
  <r>
    <x v="9"/>
    <s v="Financial Agreement"/>
    <s v="A legally binding contract between two or more parties that outlines the terms, conditions, rights, and obligations related to a financial transaction"/>
    <s v="Application ID"/>
    <s v="It refers to a unique identifier associated with a specific investment application."/>
    <s v="STRING"/>
    <m/>
    <m/>
    <x v="4"/>
  </r>
  <r>
    <x v="9"/>
    <s v="Financial Agreement"/>
    <s v="A legally binding contract between two or more parties that outlines the terms, conditions, rights, and obligations related to a financial transaction"/>
    <s v="Product Id"/>
    <s v="A unique identifier for each product listed. A unique identifier assigned to an investment product"/>
    <s v="STRING"/>
    <m/>
    <m/>
    <x v="4"/>
  </r>
  <r>
    <x v="9"/>
    <s v="Financial Agreement"/>
    <s v="A legally binding contract between two or more parties that outlines the terms, conditions, rights, and obligations related to a financial transaction"/>
    <s v="Account Modifier Number"/>
    <s v="It refers to a unique identifier or code that is applied to an investment account to specify special conditions associated with that account."/>
    <s v="STRING"/>
    <m/>
    <m/>
    <x v="4"/>
  </r>
  <r>
    <x v="9"/>
    <s v="Financial Agreement"/>
    <s v="A legally binding contract between two or more parties that outlines the terms, conditions, rights, and obligations related to a financial transaction"/>
    <s v="Financial Agreement Category Code"/>
    <s v="A standardized classification used to categorize different types of financial agreements related to investment products."/>
    <s v="STRING"/>
    <m/>
    <m/>
    <x v="4"/>
  </r>
  <r>
    <x v="9"/>
    <s v="Financial Agreement"/>
    <s v="A legally binding contract between two or more parties that outlines the terms, conditions, rights, and obligations related to a financial transaction"/>
    <s v="Market Risk Type Cd"/>
    <s v="A standardized identifier used in  investment systems to categorize different types of market risks that can impact investment portfolios."/>
    <s v="STRING"/>
    <m/>
    <m/>
    <x v="4"/>
  </r>
  <r>
    <x v="9"/>
    <s v="Financial Agreement"/>
    <s v="A legally binding contract between two or more parties that outlines the terms, conditions, rights, and obligations related to a financial transaction"/>
    <s v="Original Maturity Date"/>
    <s v="It refers to the date on which a financial instrument or investment product was initially scheduled to mature"/>
    <s v="STRING"/>
    <m/>
    <m/>
    <x v="4"/>
  </r>
  <r>
    <x v="9"/>
    <s v="Financial Agreement"/>
    <s v="A legally binding contract between two or more parties that outlines the terms, conditions, rights, and obligations related to a financial transaction"/>
    <s v="Risk Exprsr Mitigant Type Code"/>
    <s v="A classification system used in investment  to identify different methods of reducing or mitigating risk exposure."/>
    <s v="STRING"/>
    <m/>
    <m/>
    <x v="4"/>
  </r>
  <r>
    <x v="9"/>
    <s v="Financial Agreement"/>
    <s v="A legally binding contract between two or more parties that outlines the terms, conditions, rights, and obligations related to a financial transaction"/>
    <s v="Bank Trade Book Cd"/>
    <s v="It refers to a classification system used by banks to differentiate between financial instruments held for trading purposes."/>
    <s v="STRING"/>
    <m/>
    <m/>
    <x v="4"/>
  </r>
  <r>
    <x v="9"/>
    <s v="Financial Agreement"/>
    <s v="A legally binding contract between two or more parties that outlines the terms, conditions, rights, and obligations related to a financial transaction"/>
    <s v="Pricing Method Cd"/>
    <s v="It refers to a standardized classification system used to indicate how the value of an investment product is determined. "/>
    <s v="STRING"/>
    <m/>
    <m/>
    <x v="4"/>
  </r>
  <r>
    <x v="9"/>
    <s v="Financial Agreement"/>
    <s v="A legally binding contract between two or more parties that outlines the terms, conditions, rights, and obligations related to a financial transaction"/>
    <s v="Financial Agreement Type Cd"/>
    <s v="A classification code used to categorize different types of financial agreements in the context of investments."/>
    <s v="STRING"/>
    <m/>
    <m/>
    <x v="4"/>
  </r>
  <r>
    <x v="9"/>
    <s v="Financial Agreement"/>
    <s v="A legally binding contract between two or more parties that outlines the terms, conditions, rights, and obligations related to a financial transaction"/>
    <s v="Source System Code"/>
    <s v="Code of the specific environment in which is processed/initiated"/>
    <s v="STRING"/>
    <m/>
    <m/>
    <x v="4"/>
  </r>
  <r>
    <x v="9"/>
    <s v="Financial Agreement"/>
    <s v="A legally binding contract between two or more parties that outlines the terms, conditions, rights, and obligations related to a financial transaction"/>
    <s v="Source System Id"/>
    <s v="An id that refers to the system or platform that originated"/>
    <s v="STRING"/>
    <m/>
    <m/>
    <x v="4"/>
  </r>
  <r>
    <x v="9"/>
    <s v="Financial Agreement"/>
    <s v="A legally binding contract between two or more parties that outlines the terms, conditions, rights, and obligations related to a financial transaction"/>
    <s v="IsLogicallyDeleted"/>
    <m/>
    <s v="STRING"/>
    <m/>
    <m/>
    <x v="4"/>
  </r>
  <r>
    <x v="9"/>
    <s v="Financial Agreement"/>
    <s v="A legally binding contract between two or more parties that outlines the terms, conditions, rights, and obligations related to a financial transaction"/>
    <s v="Create Date"/>
    <m/>
    <s v="STRING"/>
    <m/>
    <m/>
    <x v="4"/>
  </r>
  <r>
    <x v="9"/>
    <s v="Financial Agreement"/>
    <s v="A legally binding contract between two or more parties that outlines the terms, conditions, rights, and obligations related to a financial transaction"/>
    <s v="Update Date"/>
    <m/>
    <s v="STRING"/>
    <m/>
    <m/>
    <x v="4"/>
  </r>
  <r>
    <x v="9"/>
    <s v="Financial Agreement"/>
    <s v="A legally binding contract between two or more parties that outlines the terms, conditions, rights, and obligations related to a financial transaction"/>
    <s v="Deleted Date"/>
    <m/>
    <s v="STRING"/>
    <m/>
    <m/>
    <x v="4"/>
  </r>
  <r>
    <x v="9"/>
    <s v="Financial Agreement"/>
    <s v="A legally binding contract between two or more parties that outlines the terms, conditions, rights, and obligations related to a financial transaction"/>
    <s v="Business Start Date"/>
    <m/>
    <s v="CHAR(18)"/>
    <m/>
    <m/>
    <x v="4"/>
  </r>
  <r>
    <x v="9"/>
    <s v="Financial Agreement"/>
    <s v="A legally binding contract between two or more parties that outlines the terms, conditions, rights, and obligations related to a financial transaction"/>
    <s v="Business End Date"/>
    <m/>
    <s v="CHAR(18)"/>
    <m/>
    <m/>
    <x v="4"/>
  </r>
  <r>
    <x v="9"/>
    <s v="Financial Agreement"/>
    <s v="A legally binding contract between two or more parties that outlines the terms, conditions, rights, and obligations related to a financial transaction"/>
    <s v="Is Active Flag"/>
    <m/>
    <s v="CHAR(18)"/>
    <m/>
    <m/>
    <x v="4"/>
  </r>
  <r>
    <x v="9"/>
    <s v="Foreign Exchange Agreement"/>
    <s v="A legally binding contract between two parties that governs the terms and conditions of a foreign exchange (forex) transaction"/>
    <s v="Account Number"/>
    <s v="It refers to the account number related to investment "/>
    <s v="STRING"/>
    <m/>
    <m/>
    <x v="4"/>
  </r>
  <r>
    <x v="9"/>
    <s v="Foreign Exchange Agreement"/>
    <s v="A legally binding contract between two parties that governs the terms and conditions of a foreign exchange (forex) transaction"/>
    <s v="Application ID"/>
    <s v="It refers to a unique identifier associated with a specific investment application."/>
    <s v="STRING"/>
    <m/>
    <m/>
    <x v="4"/>
  </r>
  <r>
    <x v="9"/>
    <s v="Foreign Exchange Agreement"/>
    <s v="A legally binding contract between two parties that governs the terms and conditions of a foreign exchange (forex) transaction"/>
    <s v="Product Id"/>
    <s v="A unique identifier for each product listed. A unique identifier assigned to an investment product"/>
    <s v="STRING"/>
    <m/>
    <m/>
    <x v="4"/>
  </r>
  <r>
    <x v="9"/>
    <s v="Foreign Exchange Agreement"/>
    <s v="A legally binding contract between two parties that governs the terms and conditions of a foreign exchange (forex) transaction"/>
    <s v="Account Modifier Number"/>
    <s v="It refers to a unique identifier or code that is applied to an investment account to specify special conditions associated with that account."/>
    <s v="STRING"/>
    <m/>
    <m/>
    <x v="4"/>
  </r>
  <r>
    <x v="9"/>
    <s v="Foreign Exchange Agreement"/>
    <s v="A legally binding contract between two parties that governs the terms and conditions of a foreign exchange (forex) transaction"/>
    <s v="Fx Agreement Type Cd"/>
    <s v="A standardized identifier used to classify different types of foreign exchange (FX) agreements in investment."/>
    <s v="STRING"/>
    <m/>
    <m/>
    <x v="4"/>
  </r>
  <r>
    <x v="9"/>
    <s v="Foreign Exchange Agreement"/>
    <s v="A legally binding contract between two parties that governs the terms and conditions of a foreign exchange (forex) transaction"/>
    <s v="Destination Currency Code"/>
    <s v="It refers to the currency in which the final transaction, settlement, or investment is denominated"/>
    <s v="STRING"/>
    <m/>
    <m/>
    <x v="4"/>
  </r>
  <r>
    <x v="9"/>
    <s v="Foreign Exchange Agreement"/>
    <s v="A legally binding contract between two parties that governs the terms and conditions of a foreign exchange (forex) transaction"/>
    <s v="Source Currency Code"/>
    <s v="It refers to the three-letter currency code that identifies the original currency in which an investment transaction is denominated."/>
    <s v="STRING"/>
    <m/>
    <m/>
    <x v="4"/>
  </r>
  <r>
    <x v="9"/>
    <s v="Foreign Exchange Agreement"/>
    <s v="A legally binding contract between two parties that governs the terms and conditions of a foreign exchange (forex) transaction"/>
    <s v="FX Currency Destination Qty"/>
    <s v="It refers to the amount of a specific currency received or settled in a foreign exchange (FX) transaction related to an investment"/>
    <s v="STRING"/>
    <m/>
    <m/>
    <x v="4"/>
  </r>
  <r>
    <x v="9"/>
    <s v="Foreign Exchange Agreement"/>
    <s v="A legally binding contract between two parties that governs the terms and conditions of a foreign exchange (forex) transaction"/>
    <s v="Fx Source Currency Qty"/>
    <s v="Itrefers to the amount of the source currency involved in a foreign exchange (FX) transaction within an investment."/>
    <s v="STRING"/>
    <m/>
    <m/>
    <x v="4"/>
  </r>
  <r>
    <x v="9"/>
    <s v="Foreign Exchange Agreement"/>
    <s v="A legally binding contract between two parties that governs the terms and conditions of a foreign exchange (forex) transaction"/>
    <s v="Nostra Account Num"/>
    <s v="It refers to an account held by a financial institution in another financial institution, typically in a foreign country in foreign currency"/>
    <s v="STRING"/>
    <m/>
    <m/>
    <x v="4"/>
  </r>
  <r>
    <x v="9"/>
    <s v="Foreign Exchange Agreement"/>
    <s v="A legally binding contract between two parties that governs the terms and conditions of a foreign exchange (forex) transaction"/>
    <s v="Source System Code"/>
    <s v="Code of the specific environment in which is processed/initiated"/>
    <s v="STRING"/>
    <m/>
    <m/>
    <x v="4"/>
  </r>
  <r>
    <x v="9"/>
    <s v="Foreign Exchange Agreement"/>
    <s v="A legally binding contract between two parties that governs the terms and conditions of a foreign exchange (forex) transaction"/>
    <s v="Source System Id"/>
    <s v="An id that refers to the system or platform that originated"/>
    <s v="STRING"/>
    <m/>
    <m/>
    <x v="4"/>
  </r>
  <r>
    <x v="9"/>
    <s v="Foreign Exchange Agreement"/>
    <s v="A legally binding contract between two parties that governs the terms and conditions of a foreign exchange (forex) transaction"/>
    <s v="IsLogicallyDeleted"/>
    <m/>
    <s v="STRING"/>
    <m/>
    <m/>
    <x v="4"/>
  </r>
  <r>
    <x v="9"/>
    <s v="Foreign Exchange Agreement"/>
    <s v="A legally binding contract between two parties that governs the terms and conditions of a foreign exchange (forex) transaction"/>
    <s v="Create Date"/>
    <m/>
    <s v="STRING"/>
    <m/>
    <m/>
    <x v="4"/>
  </r>
  <r>
    <x v="9"/>
    <s v="Foreign Exchange Agreement"/>
    <s v="A legally binding contract between two parties that governs the terms and conditions of a foreign exchange (forex) transaction"/>
    <s v="Update Date"/>
    <m/>
    <s v="STRING"/>
    <m/>
    <m/>
    <x v="4"/>
  </r>
  <r>
    <x v="9"/>
    <s v="Foreign Exchange Agreement"/>
    <s v="A legally binding contract between two parties that governs the terms and conditions of a foreign exchange (forex) transaction"/>
    <s v="Deleted Date"/>
    <m/>
    <s v="STRING"/>
    <m/>
    <m/>
    <x v="4"/>
  </r>
  <r>
    <x v="9"/>
    <s v="Foreign Exchange Agreement"/>
    <s v="A legally binding contract between two parties that governs the terms and conditions of a foreign exchange (forex) transaction"/>
    <s v="Business Start Date"/>
    <m/>
    <s v="CHAR(18)"/>
    <m/>
    <m/>
    <x v="4"/>
  </r>
  <r>
    <x v="9"/>
    <s v="Foreign Exchange Agreement"/>
    <s v="A legally binding contract between two parties that governs the terms and conditions of a foreign exchange (forex) transaction"/>
    <s v="Business End Date"/>
    <m/>
    <s v="CHAR(18)"/>
    <m/>
    <m/>
    <x v="4"/>
  </r>
  <r>
    <x v="9"/>
    <s v="Foreign Exchange Agreement"/>
    <s v="A legally binding contract between two parties that governs the terms and conditions of a foreign exchange (forex) transaction"/>
    <s v="Is Active Flag"/>
    <m/>
    <s v="CHAR(18)"/>
    <m/>
    <m/>
    <x v="4"/>
  </r>
  <r>
    <x v="9"/>
    <s v="Foreign Exchange Event"/>
    <s v="It refers to any occurrence or transaction that impacts foreign currency exchange rates."/>
    <s v="Event Id"/>
    <s v="It refers to a unique identifier assigned to a specific event "/>
    <s v="STRING"/>
    <m/>
    <m/>
    <x v="4"/>
  </r>
  <r>
    <x v="9"/>
    <s v="Foreign Exchange Event"/>
    <s v="It refers to any occurrence or transaction that impacts foreign currency exchange rates."/>
    <s v="Destination Currency Code"/>
    <s v="It refers to the currency in which a trade will be settled or completed."/>
    <s v="STRING"/>
    <m/>
    <m/>
    <x v="4"/>
  </r>
  <r>
    <x v="9"/>
    <s v="Foreign Exchange Event"/>
    <s v="It refers to any occurrence or transaction that impacts foreign currency exchange rates."/>
    <s v="Source System Code"/>
    <s v="Code of the specific environment in which is processed/initiated"/>
    <s v="STRING"/>
    <m/>
    <m/>
    <x v="4"/>
  </r>
  <r>
    <x v="9"/>
    <s v="Foreign Exchange Event"/>
    <s v="It refers to any occurrence or transaction that impacts foreign currency exchange rates."/>
    <s v="Source System Id"/>
    <s v="An id that refers to the system or platform that originated"/>
    <s v="STRING"/>
    <m/>
    <m/>
    <x v="4"/>
  </r>
  <r>
    <x v="9"/>
    <s v="Foreign Exchange Event"/>
    <s v="It refers to any occurrence or transaction that impacts foreign currency exchange rates."/>
    <s v="IsLogicallyDeleted"/>
    <m/>
    <s v="STRING"/>
    <m/>
    <m/>
    <x v="4"/>
  </r>
  <r>
    <x v="9"/>
    <s v="Foreign Exchange Event"/>
    <s v="It refers to any occurrence or transaction that impacts foreign currency exchange rates."/>
    <s v="Create Date"/>
    <m/>
    <s v="STRING"/>
    <m/>
    <m/>
    <x v="4"/>
  </r>
  <r>
    <x v="9"/>
    <s v="Foreign Exchange Event"/>
    <s v="It refers to any occurrence or transaction that impacts foreign currency exchange rates."/>
    <s v="Update Date"/>
    <m/>
    <s v="STRING"/>
    <m/>
    <m/>
    <x v="4"/>
  </r>
  <r>
    <x v="9"/>
    <s v="Foreign Exchange Event"/>
    <s v="It refers to any occurrence or transaction that impacts foreign currency exchange rates."/>
    <s v="Deleted Date"/>
    <m/>
    <s v="STRING"/>
    <m/>
    <m/>
    <x v="4"/>
  </r>
  <r>
    <x v="9"/>
    <s v="Foreign Exchange Event"/>
    <s v="It refers to any occurrence or transaction that impacts foreign currency exchange rates."/>
    <s v="Business Start Date"/>
    <m/>
    <s v="CHAR(18)"/>
    <m/>
    <m/>
    <x v="4"/>
  </r>
  <r>
    <x v="9"/>
    <s v="Foreign Exchange Event"/>
    <s v="It refers to any occurrence or transaction that impacts foreign currency exchange rates."/>
    <s v="Business End Date"/>
    <m/>
    <s v="CHAR(18)"/>
    <m/>
    <m/>
    <x v="4"/>
  </r>
  <r>
    <x v="9"/>
    <s v="Foreign Exchange Event"/>
    <s v="It refers to any occurrence or transaction that impacts foreign currency exchange rates."/>
    <s v="Is Active Flag"/>
    <m/>
    <s v="CHAR(18)"/>
    <m/>
    <m/>
    <x v="4"/>
  </r>
  <r>
    <x v="9"/>
    <s v="Forward Futures Agreements"/>
    <s v="The agreements to buy or sell an asset at a future date for a predetermined price."/>
    <s v="Account Number"/>
    <s v="It refers to the account number related to investment "/>
    <s v="STRING"/>
    <m/>
    <m/>
    <x v="4"/>
  </r>
  <r>
    <x v="9"/>
    <s v="Forward Futures Agreements"/>
    <s v="The agreements to buy or sell an asset at a future date for a predetermined price."/>
    <s v="Application ID"/>
    <s v="It refers to a unique identifier associated with a specific investment application."/>
    <s v="STRING"/>
    <m/>
    <m/>
    <x v="4"/>
  </r>
  <r>
    <x v="9"/>
    <s v="Forward Futures Agreements"/>
    <s v="The agreements to buy or sell an asset at a future date for a predetermined price."/>
    <s v="Product Id"/>
    <s v="A unique identifier for each product listed. A unique identifier assigned to an investment product"/>
    <s v="STRING"/>
    <m/>
    <m/>
    <x v="4"/>
  </r>
  <r>
    <x v="9"/>
    <s v="Forward Futures Agreements"/>
    <s v="The agreements to buy or sell an asset at a future date for a predetermined price."/>
    <s v="Account Modifier Number"/>
    <s v="It refers to a unique identifier or code that is applied to an investment account to specify special conditions associated with that account."/>
    <s v="STRING"/>
    <m/>
    <m/>
    <x v="4"/>
  </r>
  <r>
    <x v="9"/>
    <s v="Forward Futures Agreements"/>
    <s v="The agreements to buy or sell an asset at a future date for a predetermined price."/>
    <s v="Source System Code"/>
    <s v="Code of the specific environment in which is processed/initiated"/>
    <s v="STRING"/>
    <m/>
    <m/>
    <x v="4"/>
  </r>
  <r>
    <x v="9"/>
    <s v="Forward Futures Agreements"/>
    <s v="The agreements to buy or sell an asset at a future date for a predetermined price."/>
    <s v="Source System Id"/>
    <s v="An id that refers to the system or platform that originated"/>
    <s v="STRING"/>
    <m/>
    <m/>
    <x v="4"/>
  </r>
  <r>
    <x v="9"/>
    <s v="Forward Futures Agreements"/>
    <s v="The agreements to buy or sell an asset at a future date for a predetermined price."/>
    <s v="IsLogicallyDeleted"/>
    <m/>
    <s v="STRING"/>
    <m/>
    <m/>
    <x v="4"/>
  </r>
  <r>
    <x v="9"/>
    <s v="Forward Futures Agreements"/>
    <s v="The agreements to buy or sell an asset at a future date for a predetermined price."/>
    <s v="Create Date"/>
    <m/>
    <s v="STRING"/>
    <m/>
    <m/>
    <x v="4"/>
  </r>
  <r>
    <x v="9"/>
    <s v="Forward Futures Agreements"/>
    <s v="The agreements to buy or sell an asset at a future date for a predetermined price."/>
    <s v="Update Date"/>
    <m/>
    <s v="STRING"/>
    <m/>
    <m/>
    <x v="4"/>
  </r>
  <r>
    <x v="9"/>
    <s v="Forward Futures Agreements"/>
    <s v="The agreements to buy or sell an asset at a future date for a predetermined price."/>
    <s v="Deleted Date"/>
    <m/>
    <s v="STRING"/>
    <m/>
    <m/>
    <x v="4"/>
  </r>
  <r>
    <x v="9"/>
    <s v="Forward Futures Agreements"/>
    <s v="The agreements to buy or sell an asset at a future date for a predetermined price."/>
    <s v="Business Start Date"/>
    <m/>
    <s v="CHAR(18)"/>
    <m/>
    <m/>
    <x v="4"/>
  </r>
  <r>
    <x v="9"/>
    <s v="Forward Futures Agreements"/>
    <s v="The agreements to buy or sell an asset at a future date for a predetermined price."/>
    <s v="Business End Date"/>
    <m/>
    <s v="CHAR(18)"/>
    <m/>
    <m/>
    <x v="4"/>
  </r>
  <r>
    <x v="9"/>
    <s v="Forward Futures Agreements"/>
    <s v="The agreements to buy or sell an asset at a future date for a predetermined price."/>
    <s v="Is Active Flag"/>
    <m/>
    <s v="CHAR(18)"/>
    <m/>
    <m/>
    <x v="4"/>
  </r>
  <r>
    <x v="9"/>
    <s v="Investment Account"/>
    <s v="A legally binding contract between investors and a company  that outlines the terms and conditions of an investment."/>
    <s v="Account Number"/>
    <s v="It refers to the account number related to investment "/>
    <s v="STRING"/>
    <m/>
    <m/>
    <x v="4"/>
  </r>
  <r>
    <x v="9"/>
    <s v="Investment Account"/>
    <s v="A legally binding contract between investors and a company  that outlines the terms and conditions of an investment."/>
    <s v="Application ID"/>
    <s v="It refers to a unique identifier associated with a specific investment application."/>
    <s v="STRING"/>
    <m/>
    <m/>
    <x v="4"/>
  </r>
  <r>
    <x v="9"/>
    <s v="Investment Account"/>
    <s v="A legally binding contract between investors and a company  that outlines the terms and conditions of an investment."/>
    <s v="Product Id"/>
    <s v="A unique identifier for each product listed. A unique identifier assigned to an investment product"/>
    <s v="STRING"/>
    <m/>
    <m/>
    <x v="4"/>
  </r>
  <r>
    <x v="9"/>
    <s v="Investment Account"/>
    <s v="A legally binding contract between investors and a company  that outlines the terms and conditions of an investment."/>
    <s v="Customer number (CIF)"/>
    <s v="It refers to a unique identifier for a customer"/>
    <s v="STRING"/>
    <m/>
    <m/>
    <x v="4"/>
  </r>
  <r>
    <x v="9"/>
    <s v="Investment Account"/>
    <s v="A legally binding contract between investors and a company  that outlines the terms and conditions of an investment."/>
    <s v="Investment Type Code"/>
    <s v="A classification identifier used to categorize different types of investments based on their characteristics, asset class, or financial structure."/>
    <s v="STRING"/>
    <m/>
    <m/>
    <x v="4"/>
  </r>
  <r>
    <x v="9"/>
    <s v="Investment Account"/>
    <s v="A legally binding contract between investors and a company  that outlines the terms and conditions of an investment."/>
    <s v="Expected Value Dttm"/>
    <s v="It refers to the anticipated date and time at which a specific financial  valuation is expected to occur or be recorded."/>
    <s v="STRING"/>
    <m/>
    <m/>
    <x v="4"/>
  </r>
  <r>
    <x v="9"/>
    <s v="Investment Account"/>
    <s v="A legally binding contract between investors and a company  that outlines the terms and conditions of an investment."/>
    <s v="Actual Value Dttm"/>
    <s v="It refers to the exact date and time when the actual value of an investment product is determined"/>
    <s v="STRING"/>
    <m/>
    <m/>
    <x v="4"/>
  </r>
  <r>
    <x v="9"/>
    <s v="Investment Account"/>
    <s v="A legally binding contract between investors and a company  that outlines the terms and conditions of an investment."/>
    <s v="Expected Settlement Dttm"/>
    <s v="It refers to the anticipated date and time when an investment will be fully settled"/>
    <s v="STRING"/>
    <m/>
    <m/>
    <x v="4"/>
  </r>
  <r>
    <x v="9"/>
    <s v="Investment Account"/>
    <s v="A legally binding contract between investors and a company  that outlines the terms and conditions of an investment."/>
    <s v="Actual Settlement Dttm"/>
    <s v="It refers to the exact date and time when the transfer of  is fully completed between the buyer and seller in an investment transaction"/>
    <s v="STRING"/>
    <m/>
    <m/>
    <x v="4"/>
  </r>
  <r>
    <x v="9"/>
    <s v="Investment Account"/>
    <s v="A legally binding contract between investors and a company  that outlines the terms and conditions of an investment."/>
    <s v="Payment Timing Type cd"/>
    <s v="It refers to a classification that specifies when payments are made on an investment product."/>
    <s v="STRING"/>
    <m/>
    <m/>
    <x v="4"/>
  </r>
  <r>
    <x v="9"/>
    <s v="Investment Account"/>
    <s v="A legally binding contract between investors and a company  that outlines the terms and conditions of an investment."/>
    <s v="Investment Purpose Type Code"/>
    <s v="It used to identify the specific purpose or objective behind an investment."/>
    <s v="STRING"/>
    <m/>
    <m/>
    <x v="4"/>
  </r>
  <r>
    <x v="9"/>
    <s v="Investment Account"/>
    <s v="A legally binding contract between investors and a company  that outlines the terms and conditions of an investment."/>
    <s v="Purchase Intent Code"/>
    <s v="It refers to a  identifier used to specify the purpose  behind an investment purchase."/>
    <s v="STRING"/>
    <m/>
    <m/>
    <x v="4"/>
  </r>
  <r>
    <x v="9"/>
    <s v="Investment Account"/>
    <s v="A legally binding contract between investors and a company  that outlines the terms and conditions of an investment."/>
    <s v="Source System Code"/>
    <s v="Code of the specific environment in which is processed/initiated"/>
    <s v="STRING"/>
    <m/>
    <m/>
    <x v="4"/>
  </r>
  <r>
    <x v="9"/>
    <s v="Investment Account"/>
    <s v="A legally binding contract between investors and a company  that outlines the terms and conditions of an investment."/>
    <s v="Source System Id"/>
    <s v="An id that refers to the system or platform that originated"/>
    <s v="STRING"/>
    <m/>
    <m/>
    <x v="4"/>
  </r>
  <r>
    <x v="9"/>
    <s v="Investment Account"/>
    <s v="A legally binding contract between investors and a company  that outlines the terms and conditions of an investment."/>
    <s v="IsLogicallyDeleted"/>
    <m/>
    <s v="STRING"/>
    <m/>
    <m/>
    <x v="4"/>
  </r>
  <r>
    <x v="9"/>
    <s v="Investment Account"/>
    <s v="A legally binding contract between investors and a company  that outlines the terms and conditions of an investment."/>
    <s v="Create Date"/>
    <m/>
    <s v="STRING"/>
    <m/>
    <m/>
    <x v="4"/>
  </r>
  <r>
    <x v="9"/>
    <s v="Investment Account"/>
    <s v="A legally binding contract between investors and a company  that outlines the terms and conditions of an investment."/>
    <s v="Update Date"/>
    <m/>
    <s v="STRING"/>
    <m/>
    <m/>
    <x v="4"/>
  </r>
  <r>
    <x v="9"/>
    <s v="Investment Account"/>
    <s v="A legally binding contract between investors and a company  that outlines the terms and conditions of an investment."/>
    <s v="Deleted Date"/>
    <m/>
    <s v="STRING"/>
    <m/>
    <m/>
    <x v="4"/>
  </r>
  <r>
    <x v="9"/>
    <s v="Investment Account"/>
    <s v="A legally binding contract between investors and a company  that outlines the terms and conditions of an investment."/>
    <s v="Application number"/>
    <s v="Application that enabled the creation of this account and/or agreement"/>
    <s v="STRING"/>
    <m/>
    <m/>
    <x v="4"/>
  </r>
  <r>
    <x v="9"/>
    <s v="Investment Account"/>
    <s v="A legally binding contract between investors and a company  that outlines the terms and conditions of an investment."/>
    <s v="Business Start Date"/>
    <m/>
    <s v="CHAR(18)"/>
    <m/>
    <m/>
    <x v="4"/>
  </r>
  <r>
    <x v="9"/>
    <s v="Investment Account"/>
    <s v="A legally binding contract between investors and a company  that outlines the terms and conditions of an investment."/>
    <s v="Business End Date"/>
    <m/>
    <s v="CHAR(18)"/>
    <m/>
    <m/>
    <x v="4"/>
  </r>
  <r>
    <x v="9"/>
    <s v="Investment Account"/>
    <s v="A legally binding contract between investors and a company  that outlines the terms and conditions of an investment."/>
    <s v="Is Active Flag"/>
    <m/>
    <s v="CHAR(18)"/>
    <m/>
    <m/>
    <x v="4"/>
  </r>
  <r>
    <x v="9"/>
    <s v="Investment Prod External Event"/>
    <s v="It refers to an occurrence outside the control of an investment product issuer or manager"/>
    <s v="Event Id"/>
    <s v="It refers to a unique identifier assigned to a specific event "/>
    <s v="STRING"/>
    <m/>
    <m/>
    <x v="4"/>
  </r>
  <r>
    <x v="9"/>
    <s v="Investment Prod External Event"/>
    <s v="It refers to an occurrence outside the control of an investment product issuer or manager"/>
    <s v="Investment Product Id"/>
    <s v="It refers to a unique identifier assigned to a specific investment product."/>
    <s v="STRING"/>
    <m/>
    <m/>
    <x v="4"/>
  </r>
  <r>
    <x v="9"/>
    <s v="Investment Prod External Event"/>
    <s v="It refers to an occurrence outside the control of an investment product issuer or manager"/>
    <s v="Investment Product External Event Code"/>
    <s v="It refers to a standardized code used to categorize external events that impact the investment product."/>
    <s v="STRING"/>
    <m/>
    <m/>
    <x v="4"/>
  </r>
  <r>
    <x v="9"/>
    <s v="Investment Prod External Event"/>
    <s v="It refers to an occurrence outside the control of an investment product issuer or manager"/>
    <s v="Source System Code"/>
    <s v="Code of the specific environment in which is processed/initiated"/>
    <s v="STRING"/>
    <m/>
    <m/>
    <x v="4"/>
  </r>
  <r>
    <x v="9"/>
    <s v="Investment Prod External Event"/>
    <s v="It refers to an occurrence outside the control of an investment product issuer or manager"/>
    <s v="Source System Id"/>
    <s v="An id that refers to the system or platform that originated"/>
    <s v="STRING"/>
    <m/>
    <m/>
    <x v="4"/>
  </r>
  <r>
    <x v="9"/>
    <s v="Investment Prod External Event"/>
    <s v="It refers to an occurrence outside the control of an investment product issuer or manager"/>
    <s v="IsLogicallyDeleted"/>
    <m/>
    <s v="STRING"/>
    <m/>
    <m/>
    <x v="4"/>
  </r>
  <r>
    <x v="9"/>
    <s v="Investment Prod External Event"/>
    <s v="It refers to an occurrence outside the control of an investment product issuer or manager"/>
    <s v="Create Date"/>
    <m/>
    <s v="STRING"/>
    <m/>
    <m/>
    <x v="4"/>
  </r>
  <r>
    <x v="9"/>
    <s v="Investment Prod External Event"/>
    <s v="It refers to an occurrence outside the control of an investment product issuer or manager"/>
    <s v="Update Date"/>
    <m/>
    <s v="STRING"/>
    <m/>
    <m/>
    <x v="4"/>
  </r>
  <r>
    <x v="9"/>
    <s v="Investment Prod External Event"/>
    <s v="It refers to an occurrence outside the control of an investment product issuer or manager"/>
    <s v="Deleted Date"/>
    <m/>
    <s v="STRING"/>
    <m/>
    <m/>
    <x v="4"/>
  </r>
  <r>
    <x v="9"/>
    <s v="Investment Product Event"/>
    <s v="It refers to a specific occurrence or event related to an investment product"/>
    <s v="Event Id"/>
    <s v="It refers to a unique identifier assigned to a specific event "/>
    <s v="STRING"/>
    <m/>
    <m/>
    <x v="4"/>
  </r>
  <r>
    <x v="9"/>
    <s v="Investment Product Event"/>
    <s v="It refers to a specific occurrence or event related to an investment product"/>
    <s v="Investment Event Type Code"/>
    <s v="It is used to classify specific events or actions that affect an investment product"/>
    <s v="STRING"/>
    <m/>
    <m/>
    <x v="4"/>
  </r>
  <r>
    <x v="9"/>
    <s v="Investment Product Event"/>
    <s v="It refers to a specific occurrence or event related to an investment product"/>
    <s v="Investment Event Unit Count"/>
    <s v="It refers to the quantity of units of an investment product."/>
    <s v="STRING"/>
    <m/>
    <m/>
    <x v="4"/>
  </r>
  <r>
    <x v="9"/>
    <s v="Investment Product Event"/>
    <s v="It refers to a specific occurrence or event related to an investment product"/>
    <s v="Investment Event Amount"/>
    <s v="It refers to the monetary value associated with a specific event that affects an investment product."/>
    <s v="STRING"/>
    <m/>
    <m/>
    <x v="4"/>
  </r>
  <r>
    <x v="9"/>
    <s v="Investment Product Event"/>
    <s v="It refers to a specific occurrence or event related to an investment product"/>
    <s v="Investment Event Currency Code"/>
    <s v="It refers to the specific currency used in transaction related to an investment product."/>
    <s v="STRING"/>
    <m/>
    <m/>
    <x v="4"/>
  </r>
  <r>
    <x v="9"/>
    <s v="Investment Product Event"/>
    <s v="It refers to a specific occurrence or event related to an investment product"/>
    <s v="Foreign Exchange Ind"/>
    <s v="It refers to a classification or marker indicating that a specific investment  event is related to foreign exchange (forex) transactions."/>
    <s v="STRING"/>
    <m/>
    <m/>
    <x v="4"/>
  </r>
  <r>
    <x v="9"/>
    <s v="Investment Product Event"/>
    <s v="It refers to a specific occurrence or event related to an investment product"/>
    <s v="Investment Product Id"/>
    <s v="It refers to a unique identifier assigned to a specific investment product."/>
    <s v="STRING"/>
    <m/>
    <m/>
    <x v="4"/>
  </r>
  <r>
    <x v="9"/>
    <s v="Investment Product Event"/>
    <s v="It refers to a specific occurrence or event related to an investment product"/>
    <s v="Source System Code"/>
    <s v="Code of the specific environment in which is processed/initiated"/>
    <s v="STRING"/>
    <m/>
    <m/>
    <x v="4"/>
  </r>
  <r>
    <x v="9"/>
    <s v="Investment Product Event"/>
    <s v="It refers to a specific occurrence or event related to an investment product"/>
    <s v="Source System Id"/>
    <s v="An id that refers to the system or platform that originated"/>
    <s v="STRING"/>
    <m/>
    <m/>
    <x v="4"/>
  </r>
  <r>
    <x v="9"/>
    <s v="Investment Product Event"/>
    <s v="It refers to a specific occurrence or event related to an investment product"/>
    <s v="IsLogicallyDeleted"/>
    <m/>
    <s v="STRING"/>
    <m/>
    <m/>
    <x v="4"/>
  </r>
  <r>
    <x v="9"/>
    <s v="Investment Product Event"/>
    <s v="It refers to a specific occurrence or event related to an investment product"/>
    <s v="Create Date"/>
    <m/>
    <s v="STRING"/>
    <m/>
    <m/>
    <x v="4"/>
  </r>
  <r>
    <x v="9"/>
    <s v="Investment Product Event"/>
    <s v="It refers to a specific occurrence or event related to an investment product"/>
    <s v="Update Date"/>
    <m/>
    <s v="STRING"/>
    <m/>
    <m/>
    <x v="4"/>
  </r>
  <r>
    <x v="9"/>
    <s v="Investment Product Event"/>
    <s v="It refers to a specific occurrence or event related to an investment product"/>
    <s v="Deleted Date"/>
    <m/>
    <s v="STRING"/>
    <m/>
    <m/>
    <x v="4"/>
  </r>
  <r>
    <x v="9"/>
    <s v="Investment Product"/>
    <s v="A financial instrument to grow  wealth generate income or achieve specific financial goals."/>
    <s v="Product Id"/>
    <s v="A unique identifier for each product listed. A unique identifier assigned to an investment product"/>
    <s v="STRING"/>
    <m/>
    <m/>
    <x v="4"/>
  </r>
  <r>
    <x v="9"/>
    <s v="Investment Product"/>
    <s v="A financial instrument to grow  wealth generate income or achieve specific financial goals."/>
    <s v="Investment Product Trade Type code"/>
    <s v="A standardized classification used to identify the type of trade or transaction performed on an investment product."/>
    <s v="STRING"/>
    <m/>
    <m/>
    <x v="4"/>
  </r>
  <r>
    <x v="9"/>
    <s v="Investment Product"/>
    <s v="A financial instrument to grow  wealth generate income or achieve specific financial goals."/>
    <s v="Investment Product Type Code"/>
    <s v="A standardized identifier used to classify different types of investment products."/>
    <s v="STRING"/>
    <m/>
    <m/>
    <x v="4"/>
  </r>
  <r>
    <x v="9"/>
    <s v="Investment Product"/>
    <s v="A financial instrument to grow  wealth generate income or achieve specific financial goals."/>
    <s v="Denomination Currency Code"/>
    <s v="The code representing the currency (e.g., USD, EUR, JPY)."/>
    <s v="STRING"/>
    <m/>
    <m/>
    <x v="4"/>
  </r>
  <r>
    <x v="9"/>
    <s v="Investment Product"/>
    <s v="A financial instrument to grow  wealth generate income or achieve specific financial goals."/>
    <s v="Source System Code"/>
    <s v="Code of the specific environment in which is processed/initiated"/>
    <s v="STRING"/>
    <m/>
    <m/>
    <x v="4"/>
  </r>
  <r>
    <x v="9"/>
    <s v="Investment Product"/>
    <s v="A financial instrument to grow  wealth generate income or achieve specific financial goals."/>
    <s v="Source System Id"/>
    <s v="An id that refers to the system or platform that originated"/>
    <s v="STRING"/>
    <m/>
    <m/>
    <x v="4"/>
  </r>
  <r>
    <x v="9"/>
    <s v="Investment Product"/>
    <s v="A financial instrument to grow  wealth generate income or achieve specific financial goals."/>
    <s v="IsLogicallyDeleted"/>
    <m/>
    <s v="STRING"/>
    <m/>
    <m/>
    <x v="4"/>
  </r>
  <r>
    <x v="9"/>
    <s v="Investment Product"/>
    <s v="A financial instrument to grow  wealth generate income or achieve specific financial goals."/>
    <s v="Create Date"/>
    <m/>
    <s v="STRING"/>
    <m/>
    <m/>
    <x v="4"/>
  </r>
  <r>
    <x v="9"/>
    <s v="Investment Product"/>
    <s v="A financial instrument to grow  wealth generate income or achieve specific financial goals."/>
    <s v="Update Date"/>
    <m/>
    <s v="STRING"/>
    <m/>
    <m/>
    <x v="4"/>
  </r>
  <r>
    <x v="9"/>
    <s v="Investment Product"/>
    <s v="A financial instrument to grow  wealth generate income or achieve specific financial goals."/>
    <s v="Deleted Date"/>
    <m/>
    <s v="STRING"/>
    <m/>
    <m/>
    <x v="4"/>
  </r>
  <r>
    <x v="9"/>
    <s v="Investment Product"/>
    <s v="A financial instrument to grow  wealth generate income or achieve specific financial goals."/>
    <s v="Business Start Date"/>
    <m/>
    <s v="CHAR(18)"/>
    <m/>
    <m/>
    <x v="4"/>
  </r>
  <r>
    <x v="9"/>
    <s v="Investment Product"/>
    <s v="A financial instrument to grow  wealth generate income or achieve specific financial goals."/>
    <s v="Business End Date"/>
    <m/>
    <s v="CHAR(18)"/>
    <m/>
    <m/>
    <x v="4"/>
  </r>
  <r>
    <x v="9"/>
    <s v="Investment Product"/>
    <s v="A financial instrument to grow  wealth generate income or achieve specific financial goals."/>
    <s v="Is Active Flag"/>
    <m/>
    <s v="CHAR(18)"/>
    <m/>
    <m/>
    <x v="4"/>
  </r>
  <r>
    <x v="9"/>
    <s v="Investment Transaction"/>
    <s v="It refers to any financial activity involving the buying, selling, transferring, or exchanging of investment assets."/>
    <s v="Transactoin Id"/>
    <s v="A unique ID assigned to investment related transaction"/>
    <s v="STRING"/>
    <m/>
    <m/>
    <x v="4"/>
  </r>
  <r>
    <x v="9"/>
    <s v="Investment Transaction"/>
    <s v="It refers to any financial activity involving the buying, selling, transferring, or exchanging of investment assets."/>
    <s v="Customer number (CIF)"/>
    <s v="A unique number assigned to a customer"/>
    <s v="STRING"/>
    <m/>
    <m/>
    <x v="4"/>
  </r>
  <r>
    <x v="9"/>
    <s v="Investment Transaction"/>
    <s v="It refers to any financial activity involving the buying, selling, transferring, or exchanging of investment assets."/>
    <s v="Application ID"/>
    <s v="It refers to a unique identifier associated with a specific investment application."/>
    <s v="STRING"/>
    <m/>
    <m/>
    <x v="4"/>
  </r>
  <r>
    <x v="9"/>
    <s v="Investment Transaction"/>
    <s v="It refers to any financial activity involving the buying, selling, transferring, or exchanging of investment assets."/>
    <s v="Account Number"/>
    <s v="It refers to the account number related to investment "/>
    <s v="STRING"/>
    <m/>
    <m/>
    <x v="4"/>
  </r>
  <r>
    <x v="9"/>
    <s v="Investment Transaction"/>
    <s v="It refers to any financial activity involving the buying, selling, transferring, or exchanging of investment assets."/>
    <s v="Account Type"/>
    <s v="Refers to the type of account related to investments"/>
    <s v="STRING"/>
    <m/>
    <m/>
    <x v="4"/>
  </r>
  <r>
    <x v="9"/>
    <s v="Investment Transaction"/>
    <s v="It refers to any financial activity involving the buying, selling, transferring, or exchanging of investment assets."/>
    <s v="Account Currency"/>
    <s v="Refers to the currency in which investment account is denominated"/>
    <s v="STRING"/>
    <m/>
    <m/>
    <x v="4"/>
  </r>
  <r>
    <x v="9"/>
    <s v="Investment Transaction"/>
    <s v="It refers to any financial activity involving the buying, selling, transferring, or exchanging of investment assets."/>
    <s v="Product Id"/>
    <s v="An ID used to distinguish various types of investment products"/>
    <s v="STRING"/>
    <m/>
    <m/>
    <x v="4"/>
  </r>
  <r>
    <x v="9"/>
    <s v="Investment Transaction"/>
    <s v="It refers to any financial activity involving the buying, selling, transferring, or exchanging of investment assets."/>
    <s v="Product Description"/>
    <s v="The description of the investment products "/>
    <s v="STRING"/>
    <m/>
    <m/>
    <x v="4"/>
  </r>
  <r>
    <x v="9"/>
    <s v="Investment Transaction"/>
    <s v="It refers to any financial activity involving the buying, selling, transferring, or exchanging of investment assets."/>
    <s v="Transaction Date"/>
    <s v="It refer to the specific date on which transaction related to investment products _x000d__x000a_occurred"/>
    <s v="STRING"/>
    <m/>
    <m/>
    <x v="4"/>
  </r>
  <r>
    <x v="9"/>
    <s v="Investment Transaction"/>
    <s v="It refers to any financial activity involving the buying, selling, transferring, or exchanging of investment assets."/>
    <s v="Transaction Number"/>
    <s v="A unique number assigned for investment-related transactions"/>
    <s v="STRING"/>
    <m/>
    <m/>
    <x v="4"/>
  </r>
  <r>
    <x v="9"/>
    <s v="Investment Transaction"/>
    <s v="It refers to any financial activity involving the buying, selling, transferring, or exchanging of investment assets."/>
    <s v="Transaction Code"/>
    <s v="A code used to identify the type of  investment transactions "/>
    <s v="STRING"/>
    <m/>
    <m/>
    <x v="4"/>
  </r>
  <r>
    <x v="9"/>
    <s v="Investment Transaction"/>
    <s v="It refers to any financial activity involving the buying, selling, transferring, or exchanging of investment assets."/>
    <s v="Transaction Description"/>
    <s v="The description code used for investment transaction"/>
    <s v="STRING"/>
    <m/>
    <m/>
    <x v="4"/>
  </r>
  <r>
    <x v="9"/>
    <s v="Investment Transaction"/>
    <s v="It refers to any financial activity involving the buying, selling, transferring, or exchanging of investment assets."/>
    <s v="Transaction Amount"/>
    <s v="It refers to the amount involved in investment related transactions"/>
    <s v="STRING"/>
    <m/>
    <m/>
    <x v="4"/>
  </r>
  <r>
    <x v="9"/>
    <s v="Investment Transaction"/>
    <s v="It refers to any financial activity involving the buying, selling, transferring, or exchanging of investment assets."/>
    <s v="Net Transaction Amount"/>
    <s v="Refers to the total amount involved in the transaction after accounting for fees _x000d__x000a_and adjustment"/>
    <s v="STRING"/>
    <m/>
    <m/>
    <x v="4"/>
  </r>
  <r>
    <x v="9"/>
    <s v="Investment Transaction"/>
    <s v="It refers to any financial activity involving the buying, selling, transferring, or exchanging of investment assets."/>
    <s v="Gross Transcation Amount"/>
    <s v="Refers to the total value of investment before any deduction"/>
    <s v="STRING"/>
    <m/>
    <m/>
    <x v="4"/>
  </r>
  <r>
    <x v="9"/>
    <s v="Investment Transaction"/>
    <s v="It refers to any financial activity involving the buying, selling, transferring, or exchanging of investment assets."/>
    <s v="Transaction Amount In AED"/>
    <s v="The monetary value of money invested in AED"/>
    <s v="STRING"/>
    <m/>
    <m/>
    <x v="4"/>
  </r>
  <r>
    <x v="9"/>
    <s v="Investment Transaction"/>
    <s v="It refers to any financial activity involving the buying, selling, transferring, or exchanging of investment assets."/>
    <s v="Transaction Unit"/>
    <s v="Refers to individual units of assests being invested"/>
    <s v="STRING"/>
    <m/>
    <m/>
    <x v="4"/>
  </r>
  <r>
    <x v="9"/>
    <s v="Investment Transaction"/>
    <s v="It refers to any financial activity involving the buying, selling, transferring, or exchanging of investment assets."/>
    <s v="Unit Price"/>
    <s v="The price per unit of investment instrument at the time of transaction"/>
    <s v="STRING"/>
    <m/>
    <m/>
    <x v="4"/>
  </r>
  <r>
    <x v="9"/>
    <s v="Investment Transaction"/>
    <s v="It refers to any financial activity involving the buying, selling, transferring, or exchanging of investment assets."/>
    <s v="Exchange Rate"/>
    <s v="It refers to the rate at which one currency can be exchanged for another in investment transaction"/>
    <s v="STRING"/>
    <m/>
    <m/>
    <x v="4"/>
  </r>
  <r>
    <x v="9"/>
    <s v="Investment Transaction"/>
    <s v="It refers to any financial activity involving the buying, selling, transferring, or exchanging of investment assets."/>
    <s v="Base Gross Amount"/>
    <s v="It is the original amount earned through investment before any deductions "/>
    <s v="STRING"/>
    <m/>
    <m/>
    <x v="4"/>
  </r>
  <r>
    <x v="9"/>
    <s v="Investment Transaction"/>
    <s v="It refers to any financial activity involving the buying, selling, transferring, or exchanging of investment assets."/>
    <s v="Link Id"/>
    <s v="It is an ID used to link multiple related transaction within the investment transaction"/>
    <s v="STRING"/>
    <m/>
    <m/>
    <x v="4"/>
  </r>
  <r>
    <x v="9"/>
    <s v="Investment Transaction"/>
    <s v="It refers to any financial activity involving the buying, selling, transferring, or exchanging of investment assets."/>
    <s v="Fund Source Type"/>
    <s v="It is used to categorize the source of capital used for investment"/>
    <s v="STRING"/>
    <m/>
    <m/>
    <x v="4"/>
  </r>
  <r>
    <x v="9"/>
    <s v="Investment Transaction"/>
    <s v="It refers to any financial activity involving the buying, selling, transferring, or exchanging of investment assets."/>
    <s v="Entity Branch Code"/>
    <s v="It refers to the branch where the investment account is held"/>
    <s v="STRING"/>
    <m/>
    <m/>
    <x v="4"/>
  </r>
  <r>
    <x v="9"/>
    <s v="Investment Transaction"/>
    <s v="It refers to any financial activity involving the buying, selling, transferring, or exchanging of investment assets."/>
    <s v="Sales Staff"/>
    <s v="The sales staff who assisted customers with the investment products"/>
    <s v="STRING"/>
    <m/>
    <m/>
    <x v="4"/>
  </r>
  <r>
    <x v="9"/>
    <s v="Investment Transaction"/>
    <s v="It refers to any financial activity involving the buying, selling, transferring, or exchanging of investment assets."/>
    <s v="Sales Branch"/>
    <s v="It refers to the branch where the investment product was sold "/>
    <s v="STRING"/>
    <m/>
    <m/>
    <x v="4"/>
  </r>
  <r>
    <x v="9"/>
    <s v="Investment Transaction"/>
    <s v="It refers to any financial activity involving the buying, selling, transferring, or exchanging of investment assets."/>
    <s v="Settlement Currency"/>
    <s v="It refers to the currency in which the investment currency was settled"/>
    <s v="STRING"/>
    <m/>
    <m/>
    <x v="4"/>
  </r>
  <r>
    <x v="9"/>
    <s v="Investment Transaction"/>
    <s v="It refers to any financial activity involving the buying, selling, transferring, or exchanging of investment assets."/>
    <s v="Settlement Amount"/>
    <s v="It refers to the final amount paid to the customer in investment transaction"/>
    <s v="STRING"/>
    <m/>
    <m/>
    <x v="4"/>
  </r>
  <r>
    <x v="9"/>
    <s v="Investment Transaction"/>
    <s v="It refers to any financial activity involving the buying, selling, transferring, or exchanging of investment assets."/>
    <s v="Settlement Method"/>
    <s v="It refers to the process used to transfer funds and securities between buyer and seller"/>
    <s v="STRING"/>
    <m/>
    <m/>
    <x v="4"/>
  </r>
  <r>
    <x v="9"/>
    <s v="Investment Transaction"/>
    <s v="It refers to any financial activity involving the buying, selling, transferring, or exchanging of investment assets."/>
    <s v="Settlement Account Type"/>
    <s v="It refers to the type of account used to facilitate the settlement of the investment"/>
    <s v="STRING"/>
    <m/>
    <m/>
    <x v="4"/>
  </r>
  <r>
    <x v="9"/>
    <s v="Investment Transaction"/>
    <s v="It refers to any financial activity involving the buying, selling, transferring, or exchanging of investment assets."/>
    <s v="Settlement Account Number"/>
    <s v="It refers to account used to settle the transactions associated with the investment"/>
    <s v="STRING"/>
    <m/>
    <m/>
    <x v="4"/>
  </r>
  <r>
    <x v="9"/>
    <s v="Investment Transaction"/>
    <s v="It refers to any financial activity involving the buying, selling, transferring, or exchanging of investment assets."/>
    <s v="Transcation Status"/>
    <s v="It indicates the current state of transaction of the investment product"/>
    <s v="STRING"/>
    <m/>
    <m/>
    <x v="4"/>
  </r>
  <r>
    <x v="9"/>
    <s v="Investment Transaction"/>
    <s v="It refers to any financial activity involving the buying, selling, transferring, or exchanging of investment assets."/>
    <s v="Transcaction Settlement Status Code"/>
    <s v="A code that indicated the current state of transaction in investment"/>
    <s v="STRING"/>
    <m/>
    <m/>
    <x v="4"/>
  </r>
  <r>
    <x v="9"/>
    <s v="Investment Transaction"/>
    <s v="It refers to any financial activity involving the buying, selling, transferring, or exchanging of investment assets."/>
    <s v="Transaction Arc Id"/>
    <s v="A unique ID associated with automated reconciliation and clearing process"/>
    <s v="STRING"/>
    <m/>
    <m/>
    <x v="4"/>
  </r>
  <r>
    <x v="9"/>
    <s v="Investment Transaction"/>
    <s v="It refers to any financial activity involving the buying, selling, transferring, or exchanging of investment assets."/>
    <s v="Transaction Order Date"/>
    <s v="Refers to the date when the specific investment product order was placed"/>
    <s v="STRING"/>
    <m/>
    <m/>
    <x v="4"/>
  </r>
  <r>
    <x v="9"/>
    <s v="Investment Transaction"/>
    <s v="It refers to any financial activity involving the buying, selling, transferring, or exchanging of investment assets."/>
    <s v="Transaction Settlement Date"/>
    <s v="Refers to the date when the specific investment product was ordered"/>
    <s v="STRING"/>
    <m/>
    <m/>
    <x v="4"/>
  </r>
  <r>
    <x v="9"/>
    <s v="Investment Transaction"/>
    <s v="It refers to any financial activity involving the buying, selling, transferring, or exchanging of investment assets."/>
    <s v="Transaction Acknowlege Settlement Date"/>
    <s v="Refers to the date of investment settlement acknowledged by all relevant parties"/>
    <s v="STRING"/>
    <m/>
    <m/>
    <x v="4"/>
  </r>
  <r>
    <x v="9"/>
    <s v="Investment Transaction"/>
    <s v="It refers to any financial activity involving the buying, selling, transferring, or exchanging of investment assets."/>
    <s v="Transaction Confirmation Date"/>
    <s v="Refers to the date when the transaction is confirmed by the investment _x000d__x000a_service provider"/>
    <s v="STRING"/>
    <m/>
    <m/>
    <x v="4"/>
  </r>
  <r>
    <x v="9"/>
    <s v="Investment Transaction"/>
    <s v="It refers to any financial activity involving the buying, selling, transferring, or exchanging of investment assets."/>
    <s v="Transaction Acknowlege Confirmation"/>
    <s v="An indicator that transaction has been confirmed by all relevant parties"/>
    <s v="STRING"/>
    <m/>
    <m/>
    <x v="4"/>
  </r>
  <r>
    <x v="9"/>
    <s v="Investment Transaction"/>
    <s v="It refers to any financial activity involving the buying, selling, transferring, or exchanging of investment assets."/>
    <s v="Transaction Confirmation Id"/>
    <s v="A unique ID assigned to specific transaction to confirm its sucessful execution"/>
    <s v="STRING"/>
    <m/>
    <m/>
    <x v="4"/>
  </r>
  <r>
    <x v="9"/>
    <s v="Investment Transaction"/>
    <s v="It refers to any financial activity involving the buying, selling, transferring, or exchanging of investment assets."/>
    <s v="Transaction Risk Level"/>
    <s v="A parameter used to asses or categorize potential risk associated with investment transaction"/>
    <s v="STRING"/>
    <m/>
    <m/>
    <x v="4"/>
  </r>
  <r>
    <x v="9"/>
    <s v="Investment Transaction"/>
    <s v="It refers to any financial activity involving the buying, selling, transferring, or exchanging of investment assets."/>
    <s v="Original Fee Rate"/>
    <s v="The commission rate applied at the time when investement transaction was_x000d__x000a_initiated"/>
    <s v="STRING"/>
    <m/>
    <m/>
    <x v="4"/>
  </r>
  <r>
    <x v="9"/>
    <s v="Investment Transaction"/>
    <s v="It refers to any financial activity involving the buying, selling, transferring, or exchanging of investment assets."/>
    <s v="Original Commitment Rate"/>
    <s v="The return rate agreed upon inception of investment "/>
    <s v="STRING"/>
    <m/>
    <m/>
    <x v="4"/>
  </r>
  <r>
    <x v="9"/>
    <s v="Investment Transaction"/>
    <s v="It refers to any financial activity involving the buying, selling, transferring, or exchanging of investment assets."/>
    <s v="Adhoc Disc Request"/>
    <s v="Refers to a non standard discount on fee which a investor requests with _x000d__x000a_specific transaction"/>
    <s v="STRING"/>
    <m/>
    <m/>
    <x v="4"/>
  </r>
  <r>
    <x v="9"/>
    <s v="Investment Transaction"/>
    <s v="It refers to any financial activity involving the buying, selling, transferring, or exchanging of investment assets."/>
    <s v="Adhoc Fee Rate"/>
    <s v="Refers to a fee or charge applied to variable rate than being part of predefined structure"/>
    <s v="STRING"/>
    <m/>
    <m/>
    <x v="4"/>
  </r>
  <r>
    <x v="9"/>
    <s v="Investment Transaction"/>
    <s v="It refers to any financial activity involving the buying, selling, transferring, or exchanging of investment assets."/>
    <s v="Adhoc Commitment Rate"/>
    <s v="A temporary rate applied to the investment under conditions outside of standard rate structure"/>
    <s v="STRING"/>
    <m/>
    <m/>
    <x v="4"/>
  </r>
  <r>
    <x v="9"/>
    <s v="Investment Transaction"/>
    <s v="It refers to any financial activity involving the buying, selling, transferring, or exchanging of investment assets."/>
    <s v="Promo Fee Rate"/>
    <s v="Refers to a special promotion fee rate applied to investment product for a limited_x000d__x000a_time"/>
    <s v="STRING"/>
    <m/>
    <m/>
    <x v="4"/>
  </r>
  <r>
    <x v="9"/>
    <s v="Investment Transaction"/>
    <s v="It refers to any financial activity involving the buying, selling, transferring, or exchanging of investment assets."/>
    <s v="Promo Commitment Rate"/>
    <s v="The return rate of investement agreed on the promotion period  "/>
    <s v="STRING"/>
    <m/>
    <m/>
    <x v="4"/>
  </r>
  <r>
    <x v="9"/>
    <s v="Investment Transaction"/>
    <s v="It refers to any financial activity involving the buying, selling, transferring, or exchanging of investment assets."/>
    <s v="Fee Rate"/>
    <s v="The fee rate charged by bank for processing the investment transaction"/>
    <s v="STRING"/>
    <m/>
    <m/>
    <x v="4"/>
  </r>
  <r>
    <x v="9"/>
    <s v="Investment Transaction"/>
    <s v="It refers to any financial activity involving the buying, selling, transferring, or exchanging of investment assets."/>
    <s v="Commitment Rate"/>
    <s v="The interest rate the investor is commited to receive for investment over a set period of time"/>
    <s v="STRING"/>
    <m/>
    <m/>
    <x v="4"/>
  </r>
  <r>
    <x v="9"/>
    <s v="Investment Transaction"/>
    <s v="It refers to any financial activity involving the buying, selling, transferring, or exchanging of investment assets."/>
    <s v="Fee Amount"/>
    <s v="Cost applied to investment transaction while buying or selling assest"/>
    <s v="STRING"/>
    <m/>
    <m/>
    <x v="4"/>
  </r>
  <r>
    <x v="9"/>
    <s v="Investment Transaction"/>
    <s v="It refers to any financial activity involving the buying, selling, transferring, or exchanging of investment assets."/>
    <s v="Financial Market Commitment Amount"/>
    <s v="Refers to the money the entity has committed to invest in specific market_x000d__x000a_transaction "/>
    <s v="STRING"/>
    <m/>
    <m/>
    <x v="4"/>
  </r>
  <r>
    <x v="9"/>
    <s v="Investment Transaction"/>
    <s v="It refers to any financial activity involving the buying, selling, transferring, or exchanging of investment assets."/>
    <s v="Bank Commitment Amount"/>
    <s v="Total amount bank has pledged to invest in investment transaction"/>
    <s v="STRING"/>
    <m/>
    <m/>
    <x v="4"/>
  </r>
  <r>
    <x v="9"/>
    <s v="Investment Transaction"/>
    <s v="It refers to any financial activity involving the buying, selling, transferring, or exchanging of investment assets."/>
    <s v="Unit Holdings"/>
    <s v="Number of units of a particular investment that investor holds"/>
    <s v="STRING"/>
    <m/>
    <m/>
    <x v="4"/>
  </r>
  <r>
    <x v="9"/>
    <s v="Investment Transaction"/>
    <s v="It refers to any financial activity involving the buying, selling, transferring, or exchanging of investment assets."/>
    <s v="Invesment Amount"/>
    <s v="Toal sum of money invested into particular investment"/>
    <s v="STRING"/>
    <m/>
    <m/>
    <x v="4"/>
  </r>
  <r>
    <x v="9"/>
    <s v="Investment Transaction"/>
    <s v="It refers to any financial activity involving the buying, selling, transferring, or exchanging of investment assets."/>
    <s v="Legacy Investment Amount"/>
    <s v="Refers to the amount of money initially invested that has been carried over"/>
    <s v="STRING"/>
    <m/>
    <m/>
    <x v="4"/>
  </r>
  <r>
    <x v="9"/>
    <s v="Investment Transaction"/>
    <s v="It refers to any financial activity involving the buying, selling, transferring, or exchanging of investment assets."/>
    <s v="Average Cost"/>
    <s v="The average cost at which the investor has purchased an assest"/>
    <s v="STRING"/>
    <m/>
    <m/>
    <x v="4"/>
  </r>
  <r>
    <x v="9"/>
    <s v="Investment Transaction"/>
    <s v="It refers to any financial activity involving the buying, selling, transferring, or exchanging of investment assets."/>
    <s v="Legacy Average Cost"/>
    <s v="Average cost of assest acquired over time through multiple purchases"/>
    <s v="STRING"/>
    <m/>
    <m/>
    <x v="4"/>
  </r>
  <r>
    <x v="9"/>
    <s v="Investment Transaction"/>
    <s v="It refers to any financial activity involving the buying, selling, transferring, or exchanging of investment assets."/>
    <s v="Sales Channel"/>
    <s v="Refers to a platform through which investment was sold or initiated"/>
    <s v="STRING"/>
    <m/>
    <m/>
    <x v="4"/>
  </r>
  <r>
    <x v="9"/>
    <s v="Investment Transaction"/>
    <s v="It refers to any financial activity involving the buying, selling, transferring, or exchanging of investment assets."/>
    <s v="Distributed Channel"/>
    <s v="It refers to the various channel through which investment is marketed or sold"/>
    <s v="STRING"/>
    <m/>
    <m/>
    <x v="4"/>
  </r>
  <r>
    <x v="9"/>
    <s v="Investment Transaction"/>
    <s v="It refers to any financial activity involving the buying, selling, transferring, or exchanging of investment assets."/>
    <s v="Tax Amount"/>
    <s v="Amount of tax applied on the investment product at the time of transaction"/>
    <s v="STRING"/>
    <m/>
    <m/>
    <x v="4"/>
  </r>
  <r>
    <x v="9"/>
    <s v="Investment Transaction"/>
    <s v="It refers to any financial activity involving the buying, selling, transferring, or exchanging of investment assets."/>
    <s v="Legacy Tax Amount"/>
    <s v="Amount of tax applied on the investment product acquired through purchase at_x000d__x000a_ the time of transaction"/>
    <s v="STRING"/>
    <m/>
    <m/>
    <x v="4"/>
  </r>
  <r>
    <x v="9"/>
    <s v="Investment Transaction"/>
    <s v="It refers to any financial activity involving the buying, selling, transferring, or exchanging of investment assets."/>
    <s v="Transaction Text"/>
    <s v="Description of details of investment-related transactions "/>
    <s v="STRING"/>
    <m/>
    <m/>
    <x v="4"/>
  </r>
  <r>
    <x v="9"/>
    <s v="Investment Transaction"/>
    <s v="It refers to any financial activity involving the buying, selling, transferring, or exchanging of investment assets."/>
    <s v="Pledge Indicator"/>
    <s v="It indicates whether the investment has been pledged for collateral against_x000d__x000a_some financial arrangement"/>
    <s v="STRING"/>
    <m/>
    <m/>
    <x v="4"/>
  </r>
  <r>
    <x v="9"/>
    <s v="Investment Transaction"/>
    <s v="It refers to any financial activity involving the buying, selling, transferring, or exchanging of investment assets."/>
    <s v="Settlement Status Change Date"/>
    <s v="Refers to the date when the status of the settlement process for transaction is_x000d__x000a_updated"/>
    <s v="STRING"/>
    <m/>
    <m/>
    <x v="4"/>
  </r>
  <r>
    <x v="9"/>
    <s v="Investment Transaction"/>
    <s v="It refers to any financial activity involving the buying, selling, transferring, or exchanging of investment assets."/>
    <s v="Division Type"/>
    <s v="Classification of investment based on type of division"/>
    <s v="STRING"/>
    <m/>
    <m/>
    <x v="4"/>
  </r>
  <r>
    <x v="9"/>
    <s v="Investment Transaction"/>
    <s v="It refers to any financial activity involving the buying, selling, transferring, or exchanging of investment assets."/>
    <s v="Source Type"/>
    <s v="Refers to the origin from which the funds for investment were acquired and transferred"/>
    <s v="STRING"/>
    <m/>
    <m/>
    <x v="4"/>
  </r>
  <r>
    <x v="9"/>
    <s v="Investment Transaction"/>
    <s v="It refers to any financial activity involving the buying, selling, transferring, or exchanging of investment assets."/>
    <s v="Customer Segment"/>
    <s v="Refers to categorization of customers based on charateristics and needs"/>
    <s v="STRING"/>
    <m/>
    <m/>
    <x v="4"/>
  </r>
  <r>
    <x v="9"/>
    <s v="Investment Transaction"/>
    <s v="It refers to any financial activity involving the buying, selling, transferring, or exchanging of investment assets."/>
    <s v="Customer Segment Description"/>
    <s v="Description of segment based on which the customer is categorized"/>
    <s v="STRING"/>
    <m/>
    <m/>
    <x v="4"/>
  </r>
  <r>
    <x v="9"/>
    <s v="Investment Transaction"/>
    <s v="It refers to any financial activity involving the buying, selling, transferring, or exchanging of investment assets."/>
    <s v="Source System Code"/>
    <s v="Refers to the system from which data is captured or originated"/>
    <s v="STRING"/>
    <m/>
    <m/>
    <x v="4"/>
  </r>
  <r>
    <x v="9"/>
    <s v="Investment Transaction"/>
    <s v="It refers to any financial activity involving the buying, selling, transferring, or exchanging of investment assets."/>
    <s v="Source System Id"/>
    <s v="A unique ID assigned to system from which transaction originated"/>
    <s v="STRING"/>
    <m/>
    <m/>
    <x v="4"/>
  </r>
  <r>
    <x v="9"/>
    <s v="Investment Transaction"/>
    <s v="It refers to any financial activity involving the buying, selling, transferring, or exchanging of investment assets."/>
    <s v="IsLogicallyDeleted"/>
    <m/>
    <s v="STRING"/>
    <m/>
    <m/>
    <x v="4"/>
  </r>
  <r>
    <x v="9"/>
    <s v="Investment Transaction"/>
    <s v="It refers to any financial activity involving the buying, selling, transferring, or exchanging of investment assets."/>
    <s v="Create Date"/>
    <m/>
    <s v="STRING"/>
    <m/>
    <m/>
    <x v="4"/>
  </r>
  <r>
    <x v="9"/>
    <s v="Investment Transaction"/>
    <s v="It refers to any financial activity involving the buying, selling, transferring, or exchanging of investment assets."/>
    <s v="Update Date"/>
    <m/>
    <s v="STRING"/>
    <m/>
    <m/>
    <x v="4"/>
  </r>
  <r>
    <x v="9"/>
    <s v="Investment Transaction"/>
    <s v="It refers to any financial activity involving the buying, selling, transferring, or exchanging of investment assets."/>
    <s v="Deleted Date"/>
    <m/>
    <s v="STRING"/>
    <m/>
    <m/>
    <x v="4"/>
  </r>
  <r>
    <x v="9"/>
    <s v="Investment Transaction"/>
    <s v="It refers to any financial activity involving the buying, selling, transferring, or exchanging of investment assets."/>
    <s v="Business Start Date"/>
    <m/>
    <s v="CHAR(18)"/>
    <m/>
    <m/>
    <x v="4"/>
  </r>
  <r>
    <x v="9"/>
    <s v="Investment Transaction"/>
    <s v="It refers to any financial activity involving the buying, selling, transferring, or exchanging of investment assets."/>
    <s v="Business End Date"/>
    <m/>
    <s v="CHAR(18)"/>
    <m/>
    <m/>
    <x v="4"/>
  </r>
  <r>
    <x v="9"/>
    <s v="Investment Transaction"/>
    <s v="It refers to any financial activity involving the buying, selling, transferring, or exchanging of investment assets."/>
    <s v="Is Active Flag"/>
    <m/>
    <s v="CHAR(18)"/>
    <m/>
    <m/>
    <x v="4"/>
  </r>
  <r>
    <x v="9"/>
    <s v="Option Agreement"/>
    <s v="A legal contract between two parties that grants one party the right to buy or sell an asset at a predetermined price within a specified period"/>
    <s v="Account Number"/>
    <s v="It refers to the account number related to investment "/>
    <s v="STRING"/>
    <m/>
    <m/>
    <x v="4"/>
  </r>
  <r>
    <x v="9"/>
    <s v="Option Agreement"/>
    <s v="A legal contract between two parties that grants one party the right to buy or sell an asset at a predetermined price within a specified period"/>
    <s v="Application ID"/>
    <s v="It refers to a unique identifier associated with a specific investment application."/>
    <s v="STRING"/>
    <m/>
    <m/>
    <x v="4"/>
  </r>
  <r>
    <x v="9"/>
    <s v="Option Agreement"/>
    <s v="A legal contract between two parties that grants one party the right to buy or sell an asset at a predetermined price within a specified period"/>
    <s v="Product Id"/>
    <s v="A unique identifier for each product listed. A unique identifier assigned to an investment product"/>
    <s v="STRING"/>
    <m/>
    <m/>
    <x v="4"/>
  </r>
  <r>
    <x v="9"/>
    <s v="Option Agreement"/>
    <s v="A legal contract between two parties that grants one party the right to buy or sell an asset at a predetermined price within a specified period"/>
    <s v="Account Modifier Number"/>
    <s v="It refers to a unique identifier or code that is applied to an investment account to specify special conditions associated with that account."/>
    <s v="STRING"/>
    <m/>
    <m/>
    <x v="4"/>
  </r>
  <r>
    <x v="9"/>
    <s v="Option Agreement"/>
    <s v="A legal contract between two parties that grants one party the right to buy or sell an asset at a predetermined price within a specified period"/>
    <s v="Option Strike Price Amount"/>
    <s v="It refers to the predetermined price at which the holder of an option can buy or sell the underlying asset."/>
    <s v="STRING"/>
    <m/>
    <m/>
    <x v="4"/>
  </r>
  <r>
    <x v="9"/>
    <s v="Option Agreement"/>
    <s v="A legal contract between two parties that grants one party the right to buy or sell an asset at a predetermined price within a specified period"/>
    <s v="Option Strike Rate"/>
    <s v="It is the specified price at which the holder of an option can buy or sell the underlying asset."/>
    <s v="STRING"/>
    <m/>
    <m/>
    <x v="4"/>
  </r>
  <r>
    <x v="9"/>
    <s v="Option Agreement"/>
    <s v="A legal contract between two parties that grants one party the right to buy or sell an asset at a predetermined price within a specified period"/>
    <s v="Option Premium Rate"/>
    <s v="It refers to the price that the buyer of an option pays to the sellerfor acquiring the right to exercise the option at a future date."/>
    <s v="STRING"/>
    <m/>
    <m/>
    <x v="4"/>
  </r>
  <r>
    <x v="9"/>
    <s v="Option Agreement"/>
    <s v="A legal contract between two parties that grants one party the right to buy or sell an asset at a predetermined price within a specified period"/>
    <s v="Option Type Cd"/>
    <s v="It refers to the classification or designation of the type of option being traded or agreed upon."/>
    <s v="STRING"/>
    <m/>
    <m/>
    <x v="4"/>
  </r>
  <r>
    <x v="9"/>
    <s v="Option Agreement"/>
    <s v="A legal contract between two parties that grants one party the right to buy or sell an asset at a predetermined price within a specified period"/>
    <s v="Premium Currency Code"/>
    <s v="It refers to the currency in which the premium is denominated."/>
    <s v="STRING"/>
    <m/>
    <m/>
    <x v="4"/>
  </r>
  <r>
    <x v="9"/>
    <s v="Option Agreement"/>
    <s v="A legal contract between two parties that grants one party the right to buy or sell an asset at a predetermined price within a specified period"/>
    <s v="Source System Code"/>
    <s v="Code of the specific environment in which is processed/initiated"/>
    <s v="STRING"/>
    <m/>
    <m/>
    <x v="4"/>
  </r>
  <r>
    <x v="9"/>
    <s v="Option Agreement"/>
    <s v="A legal contract between two parties that grants one party the right to buy or sell an asset at a predetermined price within a specified period"/>
    <s v="Source System Id"/>
    <s v="An id that refers to the system or platform that originated"/>
    <s v="STRING"/>
    <m/>
    <m/>
    <x v="4"/>
  </r>
  <r>
    <x v="9"/>
    <s v="Option Agreement"/>
    <s v="A legal contract between two parties that grants one party the right to buy or sell an asset at a predetermined price within a specified period"/>
    <s v="IsLogicallyDeleted"/>
    <m/>
    <s v="STRING"/>
    <m/>
    <m/>
    <x v="4"/>
  </r>
  <r>
    <x v="9"/>
    <s v="Option Agreement"/>
    <s v="A legal contract between two parties that grants one party the right to buy or sell an asset at a predetermined price within a specified period"/>
    <s v="Create Date"/>
    <m/>
    <s v="STRING"/>
    <m/>
    <m/>
    <x v="4"/>
  </r>
  <r>
    <x v="9"/>
    <s v="Option Agreement"/>
    <s v="A legal contract between two parties that grants one party the right to buy or sell an asset at a predetermined price within a specified period"/>
    <s v="Update Date"/>
    <m/>
    <s v="STRING"/>
    <m/>
    <m/>
    <x v="4"/>
  </r>
  <r>
    <x v="9"/>
    <s v="Option Agreement"/>
    <s v="A legal contract between two parties that grants one party the right to buy or sell an asset at a predetermined price within a specified period"/>
    <s v="Deleted Date"/>
    <m/>
    <s v="STRING"/>
    <m/>
    <m/>
    <x v="4"/>
  </r>
  <r>
    <x v="9"/>
    <s v="Option Agreement"/>
    <s v="A legal contract between two parties that grants one party the right to buy or sell an asset at a predetermined price within a specified period"/>
    <s v="Business Start Date"/>
    <m/>
    <s v="CHAR(18)"/>
    <m/>
    <m/>
    <x v="4"/>
  </r>
  <r>
    <x v="9"/>
    <s v="Option Agreement"/>
    <s v="A legal contract between two parties that grants one party the right to buy or sell an asset at a predetermined price within a specified period"/>
    <s v="Business End Date"/>
    <m/>
    <s v="CHAR(18)"/>
    <m/>
    <m/>
    <x v="4"/>
  </r>
  <r>
    <x v="9"/>
    <s v="Option Agreement"/>
    <s v="A legal contract between two parties that grants one party the right to buy or sell an asset at a predetermined price within a specified period"/>
    <s v="Is Active Flag"/>
    <m/>
    <s v="CHAR(18)"/>
    <m/>
    <m/>
    <x v="4"/>
  </r>
  <r>
    <x v="9"/>
    <s v="Reference_Exchange_Rate2"/>
    <s v="The rate used to convert the loan's currency to another currency."/>
    <s v="Source Currency Code"/>
    <s v="Code that represents the currency from which an amount is being converted"/>
    <s v="STRING"/>
    <m/>
    <m/>
    <x v="4"/>
  </r>
  <r>
    <x v="9"/>
    <s v="Reference_Exchange_Rate2"/>
    <s v="The rate used to convert the loan's currency to another currency."/>
    <s v="Target Currency Code"/>
    <s v="Code that represents the currency into which an amount is being converted"/>
    <s v="STRING"/>
    <m/>
    <m/>
    <x v="4"/>
  </r>
  <r>
    <x v="9"/>
    <s v="Reference_Exchange_Rate2"/>
    <s v="The rate used to convert the loan's currency to another currency."/>
    <s v="Source to Target Currency Rate"/>
    <s v="It indicates how much of the target currency can be obtained with one unit of the source currency"/>
    <s v="STRING"/>
    <m/>
    <m/>
    <x v="4"/>
  </r>
  <r>
    <x v="9"/>
    <s v="Reference_Exchange_Rate2"/>
    <s v="The rate used to convert the loan's currency to another currency."/>
    <s v="Target to Source Currency Rate"/>
    <s v="It indicates how much of the source currency is needed to obtain one unit of the target currency"/>
    <s v="STRING"/>
    <m/>
    <m/>
    <x v="4"/>
  </r>
  <r>
    <x v="9"/>
    <s v="Reference_Exchange_Rate2"/>
    <s v="The rate used to convert the loan's currency to another currency."/>
    <s v="Exchange Rate Date"/>
    <s v="The date for which the exchange rate is applicable"/>
    <s v="STRING"/>
    <m/>
    <m/>
    <x v="4"/>
  </r>
  <r>
    <x v="9"/>
    <s v="Reference_Exchange_Rate2"/>
    <s v="The rate used to convert the loan's currency to another currency."/>
    <s v="Source System Code"/>
    <s v="Code of the specific environment in which is processed/initiated"/>
    <s v="STRING"/>
    <m/>
    <m/>
    <x v="4"/>
  </r>
  <r>
    <x v="9"/>
    <s v="Reference_Exchange_Rate2"/>
    <s v="The rate used to convert the loan's currency to another currency."/>
    <s v="Source System Id"/>
    <s v="An id that refers to the system or platform that originated"/>
    <s v="STRING"/>
    <m/>
    <m/>
    <x v="4"/>
  </r>
  <r>
    <x v="9"/>
    <s v="Reference_Exchange_Rate2"/>
    <s v="The rate used to convert the loan's currency to another currency."/>
    <s v="IsLogicallyDeleted"/>
    <m/>
    <s v="STRING"/>
    <m/>
    <m/>
    <x v="4"/>
  </r>
  <r>
    <x v="9"/>
    <s v="Reference_Exchange_Rate2"/>
    <s v="The rate used to convert the loan's currency to another currency."/>
    <s v="Create Date"/>
    <m/>
    <s v="STRING"/>
    <m/>
    <m/>
    <x v="4"/>
  </r>
  <r>
    <x v="9"/>
    <s v="Reference_Exchange_Rate2"/>
    <s v="The rate used to convert the loan's currency to another currency."/>
    <s v="Update Date"/>
    <m/>
    <s v="STRING"/>
    <m/>
    <m/>
    <x v="4"/>
  </r>
  <r>
    <x v="9"/>
    <s v="Reference_Exchange_Rate2"/>
    <s v="The rate used to convert the loan's currency to another currency."/>
    <s v="Deleted Date"/>
    <m/>
    <s v="STRING"/>
    <m/>
    <m/>
    <x v="4"/>
  </r>
  <r>
    <x v="9"/>
    <s v="Securities Financing"/>
    <s v="It refers to transactions where securities are temporarily transferred from one party to another."/>
    <s v="Account Number"/>
    <s v="It refers to the account number related to investment "/>
    <s v="STRING"/>
    <m/>
    <m/>
    <x v="4"/>
  </r>
  <r>
    <x v="9"/>
    <s v="Securities Financing"/>
    <s v="It refers to transactions where securities are temporarily transferred from one party to another."/>
    <s v="Application ID"/>
    <s v="It refers to a unique identifier associated with a specific investment application."/>
    <s v="STRING"/>
    <m/>
    <m/>
    <x v="4"/>
  </r>
  <r>
    <x v="9"/>
    <s v="Securities Financing"/>
    <s v="It refers to transactions where securities are temporarily transferred from one party to another."/>
    <s v="Product Id"/>
    <s v="A unique identifier for each product listed. A unique identifier assigned to an investment product"/>
    <s v="STRING"/>
    <m/>
    <m/>
    <x v="4"/>
  </r>
  <r>
    <x v="9"/>
    <s v="Securities Financing"/>
    <s v="It refers to transactions where securities are temporarily transferred from one party to another."/>
    <s v="Account Modifier Number"/>
    <s v="It refers to a unique identifier or code that is applied to an investment account to specify special conditions associated with that account."/>
    <s v="STRING"/>
    <m/>
    <m/>
    <x v="4"/>
  </r>
  <r>
    <x v="9"/>
    <s v="Securities Financing"/>
    <s v="It refers to transactions where securities are temporarily transferred from one party to another."/>
    <s v="Repurchase Agreement Type Code"/>
    <s v="It refers to a unique code used to categorize and identify the specific type of repurchase agreement (repo) transaction being conducted."/>
    <s v="STRING"/>
    <m/>
    <m/>
    <x v="4"/>
  </r>
  <r>
    <x v="9"/>
    <s v="Securities Financing"/>
    <s v="It refers to transactions where securities are temporarily transferred from one party to another."/>
    <s v="Repurchase Dttm"/>
    <s v="It indicates the exact date and time when a repurchase agreement (repo) transaction is set to be settled"/>
    <s v="STRING"/>
    <m/>
    <m/>
    <x v="4"/>
  </r>
  <r>
    <x v="9"/>
    <s v="Securities Financing"/>
    <s v="It refers to transactions where securities are temporarily transferred from one party to another."/>
    <s v="Source System Code"/>
    <s v="Code of the specific environment in which is processed/initiated"/>
    <s v="STRING"/>
    <m/>
    <m/>
    <x v="4"/>
  </r>
  <r>
    <x v="9"/>
    <s v="Securities Financing"/>
    <s v="It refers to transactions where securities are temporarily transferred from one party to another."/>
    <s v="Source System Id"/>
    <s v="An id that refers to the system or platform that originated"/>
    <s v="STRING"/>
    <m/>
    <m/>
    <x v="4"/>
  </r>
  <r>
    <x v="9"/>
    <s v="Securities Financing"/>
    <s v="It refers to transactions where securities are temporarily transferred from one party to another."/>
    <s v="IsLogicallyDeleted"/>
    <m/>
    <s v="STRING"/>
    <m/>
    <m/>
    <x v="4"/>
  </r>
  <r>
    <x v="9"/>
    <s v="Securities Financing"/>
    <s v="It refers to transactions where securities are temporarily transferred from one party to another."/>
    <s v="Create Date"/>
    <m/>
    <s v="STRING"/>
    <m/>
    <m/>
    <x v="4"/>
  </r>
  <r>
    <x v="9"/>
    <s v="Securities Financing"/>
    <s v="It refers to transactions where securities are temporarily transferred from one party to another."/>
    <s v="Update Date"/>
    <m/>
    <s v="STRING"/>
    <m/>
    <m/>
    <x v="4"/>
  </r>
  <r>
    <x v="9"/>
    <s v="Securities Financing"/>
    <s v="It refers to transactions where securities are temporarily transferred from one party to another."/>
    <s v="Deleted Date"/>
    <m/>
    <s v="STRING"/>
    <m/>
    <m/>
    <x v="4"/>
  </r>
  <r>
    <x v="9"/>
    <s v="Securities Financing"/>
    <s v="It refers to transactions where securities are temporarily transferred from one party to another."/>
    <s v="Business Start Date"/>
    <m/>
    <s v="CHAR(18)"/>
    <m/>
    <m/>
    <x v="4"/>
  </r>
  <r>
    <x v="9"/>
    <s v="Securities Financing"/>
    <s v="It refers to transactions where securities are temporarily transferred from one party to another."/>
    <s v="Business End Date"/>
    <m/>
    <s v="CHAR(18)"/>
    <m/>
    <m/>
    <x v="4"/>
  </r>
  <r>
    <x v="9"/>
    <s v="Securities Financing"/>
    <s v="It refers to transactions where securities are temporarily transferred from one party to another."/>
    <s v="Is Active Flag"/>
    <m/>
    <s v="CHAR(18)"/>
    <m/>
    <m/>
    <x v="4"/>
  </r>
  <r>
    <x v="9"/>
    <s v="Security Holding"/>
    <s v="It refers to the ownership of financial instruments such as stocks, bonds, mutual funds, or other investment securities"/>
    <s v="Account Number"/>
    <s v="It refers to the account number related to investment "/>
    <s v="STRING"/>
    <m/>
    <m/>
    <x v="4"/>
  </r>
  <r>
    <x v="9"/>
    <s v="Security Holding"/>
    <s v="It refers to the ownership of financial instruments such as stocks, bonds, mutual funds, or other investment securities"/>
    <s v="Application ID"/>
    <s v="It refers to a unique identifier associated with a specific investment application."/>
    <s v="STRING"/>
    <m/>
    <m/>
    <x v="4"/>
  </r>
  <r>
    <x v="9"/>
    <s v="Security Holding"/>
    <s v="It refers to the ownership of financial instruments such as stocks, bonds, mutual funds, or other investment securities"/>
    <s v="Product Id"/>
    <s v="A unique identifier for each product listed. A unique identifier assigned to an investment product"/>
    <s v="STRING"/>
    <m/>
    <m/>
    <x v="4"/>
  </r>
  <r>
    <x v="9"/>
    <s v="Security Holding"/>
    <s v="It refers to the ownership of financial instruments such as stocks, bonds, mutual funds, or other investment securities"/>
    <s v="Account Modifier Number"/>
    <s v="It refers to a unique identifier or code that is applied to an investment account to specify special conditions associated with that account."/>
    <s v="STRING"/>
    <m/>
    <m/>
    <x v="4"/>
  </r>
  <r>
    <x v="9"/>
    <s v="Security Holding"/>
    <s v="It refers to the ownership of financial instruments such as stocks, bonds, mutual funds, or other investment securities"/>
    <s v="Source System Code"/>
    <s v="Code of the specific environment in which is processed/initiated"/>
    <s v="STRING"/>
    <m/>
    <m/>
    <x v="4"/>
  </r>
  <r>
    <x v="9"/>
    <s v="Security Holding"/>
    <s v="It refers to the ownership of financial instruments such as stocks, bonds, mutual funds, or other investment securities"/>
    <s v="Source System Id"/>
    <s v="An id that refers to the system or platform that originated"/>
    <s v="STRING"/>
    <m/>
    <m/>
    <x v="4"/>
  </r>
  <r>
    <x v="9"/>
    <s v="Security Holding"/>
    <s v="It refers to the ownership of financial instruments such as stocks, bonds, mutual funds, or other investment securities"/>
    <s v="IsLogicallyDeleted"/>
    <m/>
    <s v="STRING"/>
    <m/>
    <m/>
    <x v="4"/>
  </r>
  <r>
    <x v="9"/>
    <s v="Security Holding"/>
    <s v="It refers to the ownership of financial instruments such as stocks, bonds, mutual funds, or other investment securities"/>
    <s v="Create Date"/>
    <m/>
    <s v="STRING"/>
    <m/>
    <m/>
    <x v="4"/>
  </r>
  <r>
    <x v="9"/>
    <s v="Security Holding"/>
    <s v="It refers to the ownership of financial instruments such as stocks, bonds, mutual funds, or other investment securities"/>
    <s v="Update Date"/>
    <m/>
    <s v="STRING"/>
    <m/>
    <m/>
    <x v="4"/>
  </r>
  <r>
    <x v="9"/>
    <s v="Security Holding"/>
    <s v="It refers to the ownership of financial instruments such as stocks, bonds, mutual funds, or other investment securities"/>
    <s v="Deleted Date"/>
    <m/>
    <s v="STRING"/>
    <m/>
    <m/>
    <x v="4"/>
  </r>
  <r>
    <x v="9"/>
    <s v="Security Holding"/>
    <s v="It refers to the ownership of financial instruments such as stocks, bonds, mutual funds, or other investment securities"/>
    <s v="Business Start Date"/>
    <m/>
    <s v="CHAR(18)"/>
    <m/>
    <m/>
    <x v="4"/>
  </r>
  <r>
    <x v="9"/>
    <s v="Security Holding"/>
    <s v="It refers to the ownership of financial instruments such as stocks, bonds, mutual funds, or other investment securities"/>
    <s v="Business End Date"/>
    <m/>
    <s v="CHAR(18)"/>
    <m/>
    <m/>
    <x v="4"/>
  </r>
  <r>
    <x v="9"/>
    <s v="Security Holding"/>
    <s v="It refers to the ownership of financial instruments such as stocks, bonds, mutual funds, or other investment securities"/>
    <s v="Is Active Flag"/>
    <m/>
    <s v="CHAR(18)"/>
    <m/>
    <m/>
    <x v="4"/>
  </r>
  <r>
    <x v="9"/>
    <s v="Stock Dividend Amount"/>
    <m/>
    <s v="Transactoin Id"/>
    <s v="A unique ID assigned to investment related transaction"/>
    <s v="STRING"/>
    <m/>
    <m/>
    <x v="4"/>
  </r>
  <r>
    <x v="9"/>
    <s v="Stock Dividend Amount"/>
    <m/>
    <s v="Scrip code"/>
    <s v="Scrip code"/>
    <s v="CHAR(18)"/>
    <m/>
    <m/>
    <x v="4"/>
  </r>
  <r>
    <x v="9"/>
    <s v="Stock Dividend Amount"/>
    <m/>
    <s v="Investment Product Id"/>
    <s v="A unique identifier assigned to an investment product."/>
    <s v="STRING"/>
    <m/>
    <m/>
    <x v="4"/>
  </r>
  <r>
    <x v="9"/>
    <s v="Stock Dividend Amount"/>
    <m/>
    <s v="Stock Dividend Pct"/>
    <s v="It refers to the percentage of additional shares issued to shareholders as a dividend."/>
    <s v="STRING"/>
    <m/>
    <m/>
    <x v="4"/>
  </r>
  <r>
    <x v="9"/>
    <s v="Stock Dividend Amount"/>
    <m/>
    <s v="Source System Code"/>
    <s v="Code of the specific environment in which is processed/initiated"/>
    <s v="STRING"/>
    <m/>
    <m/>
    <x v="4"/>
  </r>
  <r>
    <x v="9"/>
    <s v="Stock Dividend Amount"/>
    <m/>
    <s v="Source System Id"/>
    <s v="An id that refers to the system or platform that originated"/>
    <s v="STRING"/>
    <m/>
    <m/>
    <x v="4"/>
  </r>
  <r>
    <x v="9"/>
    <s v="Stock Dividend Amount"/>
    <m/>
    <s v="IsLogicallyDeleted"/>
    <m/>
    <s v="STRING"/>
    <m/>
    <m/>
    <x v="4"/>
  </r>
  <r>
    <x v="9"/>
    <s v="Stock Dividend Amount"/>
    <m/>
    <s v="Create Date"/>
    <m/>
    <s v="STRING"/>
    <m/>
    <m/>
    <x v="4"/>
  </r>
  <r>
    <x v="9"/>
    <s v="Stock Dividend Amount"/>
    <m/>
    <s v="Update Date"/>
    <m/>
    <s v="STRING"/>
    <m/>
    <m/>
    <x v="4"/>
  </r>
  <r>
    <x v="9"/>
    <s v="Stock Dividend Amount"/>
    <m/>
    <s v="Deleted Date"/>
    <m/>
    <s v="STRING"/>
    <m/>
    <m/>
    <x v="4"/>
  </r>
  <r>
    <x v="9"/>
    <s v="Stock Dividend Amount"/>
    <m/>
    <s v="Business Start Date"/>
    <m/>
    <s v="CHAR(18)"/>
    <m/>
    <m/>
    <x v="4"/>
  </r>
  <r>
    <x v="9"/>
    <s v="Stock Dividend Amount"/>
    <m/>
    <s v="Business End Date"/>
    <m/>
    <s v="CHAR(18)"/>
    <m/>
    <m/>
    <x v="4"/>
  </r>
  <r>
    <x v="9"/>
    <s v="Stock Dividend Amount"/>
    <m/>
    <s v="Is Active Flag"/>
    <m/>
    <s v="CHAR(18)"/>
    <m/>
    <m/>
    <x v="4"/>
  </r>
  <r>
    <x v="9"/>
    <s v="Swap Agreement Leg"/>
    <s v="It refers to one of the two sides of a swap contract."/>
    <s v="Account Number"/>
    <s v="It refers to the account number related to investment "/>
    <s v="STRING"/>
    <m/>
    <m/>
    <x v="4"/>
  </r>
  <r>
    <x v="9"/>
    <s v="Swap Agreement Leg"/>
    <s v="It refers to one of the two sides of a swap contract."/>
    <s v="Application ID"/>
    <s v="It refers to a unique identifier associated with a specific investment application."/>
    <s v="STRING"/>
    <m/>
    <m/>
    <x v="4"/>
  </r>
  <r>
    <x v="9"/>
    <s v="Swap Agreement Leg"/>
    <s v="It refers to one of the two sides of a swap contract."/>
    <s v="Product Id"/>
    <s v="A unique identifier for each product listed. A unique identifier assigned to an investment product"/>
    <s v="STRING"/>
    <m/>
    <m/>
    <x v="4"/>
  </r>
  <r>
    <x v="9"/>
    <s v="Swap Agreement Leg"/>
    <s v="It refers to one of the two sides of a swap contract."/>
    <s v="Swap Leg Num"/>
    <s v="It refers to the identifier  the position number for each of the two or more legs in the swap contract."/>
    <s v="STRING"/>
    <m/>
    <m/>
    <x v="4"/>
  </r>
  <r>
    <x v="9"/>
    <s v="Swap Agreement Leg"/>
    <s v="It refers to one of the two sides of a swap contract."/>
    <s v="Account Modifier Number"/>
    <s v="It refers to a unique identifier or code that is applied to an investment account to specify special conditions associated with that account."/>
    <s v="STRING"/>
    <m/>
    <m/>
    <x v="4"/>
  </r>
  <r>
    <x v="9"/>
    <s v="Swap Agreement Leg"/>
    <s v="It refers to one of the two sides of a swap contract."/>
    <s v="Swap Leg Type Code"/>
    <s v="It is used to classify and identify the specific characteristics of each &quot;leg&quot; or part of the swap contract."/>
    <s v="STRING"/>
    <m/>
    <m/>
    <x v="4"/>
  </r>
  <r>
    <x v="9"/>
    <s v="Swap Agreement Leg"/>
    <s v="It refers to one of the two sides of a swap contract."/>
    <s v="Swap Direction Type Code"/>
    <s v="It refers to a standardized code used to identify the direction of the cash flow exchange between the two parties involved in the swap agreement."/>
    <s v="STRING"/>
    <m/>
    <m/>
    <x v="4"/>
  </r>
  <r>
    <x v="9"/>
    <s v="Swap Agreement Leg"/>
    <s v="It refers to one of the two sides of a swap contract."/>
    <s v="Source System Code"/>
    <s v="Code of the specific environment in which is processed/initiated"/>
    <s v="STRING"/>
    <m/>
    <m/>
    <x v="4"/>
  </r>
  <r>
    <x v="9"/>
    <s v="Swap Agreement Leg"/>
    <s v="It refers to one of the two sides of a swap contract."/>
    <s v="Source System Id"/>
    <s v="An id that refers to the system or platform that originated"/>
    <s v="STRING"/>
    <m/>
    <m/>
    <x v="4"/>
  </r>
  <r>
    <x v="9"/>
    <s v="Swap Agreement Leg"/>
    <s v="It refers to one of the two sides of a swap contract."/>
    <s v="IsLogicallyDeleted"/>
    <m/>
    <s v="STRING"/>
    <m/>
    <m/>
    <x v="4"/>
  </r>
  <r>
    <x v="9"/>
    <s v="Swap Agreement Leg"/>
    <s v="It refers to one of the two sides of a swap contract."/>
    <s v="Create Date"/>
    <m/>
    <s v="STRING"/>
    <m/>
    <m/>
    <x v="4"/>
  </r>
  <r>
    <x v="9"/>
    <s v="Swap Agreement Leg"/>
    <s v="It refers to one of the two sides of a swap contract."/>
    <s v="Update Date"/>
    <m/>
    <s v="STRING"/>
    <m/>
    <m/>
    <x v="4"/>
  </r>
  <r>
    <x v="9"/>
    <s v="Swap Agreement Leg"/>
    <s v="It refers to one of the two sides of a swap contract."/>
    <s v="Deleted Date"/>
    <m/>
    <s v="STRING"/>
    <m/>
    <m/>
    <x v="4"/>
  </r>
  <r>
    <x v="9"/>
    <s v="Swap Agreement Leg"/>
    <s v="It refers to one of the two sides of a swap contract."/>
    <s v="Business Start Date"/>
    <m/>
    <s v="CHAR(18)"/>
    <m/>
    <m/>
    <x v="4"/>
  </r>
  <r>
    <x v="9"/>
    <s v="Swap Agreement Leg"/>
    <s v="It refers to one of the two sides of a swap contract."/>
    <s v="Business End Date"/>
    <m/>
    <s v="CHAR(18)"/>
    <m/>
    <m/>
    <x v="4"/>
  </r>
  <r>
    <x v="9"/>
    <s v="Swap Agreement Leg"/>
    <s v="It refers to one of the two sides of a swap contract."/>
    <s v="Is Active Flag"/>
    <m/>
    <s v="CHAR(18)"/>
    <m/>
    <m/>
    <x v="4"/>
  </r>
  <r>
    <x v="9"/>
    <s v="Swap Agreements"/>
    <s v="A financial contract between two parties to exchange cash flows, assets, or financial instruments over a specified period based on predetermined terms"/>
    <s v="Account Number"/>
    <s v="It refers to the account number related to investment "/>
    <s v="STRING"/>
    <m/>
    <m/>
    <x v="4"/>
  </r>
  <r>
    <x v="9"/>
    <s v="Swap Agreements"/>
    <s v="A financial contract between two parties to exchange cash flows, assets, or financial instruments over a specified period based on predetermined terms"/>
    <s v="Application ID"/>
    <s v="It refers to a unique identifier associated with a specific investment application."/>
    <s v="STRING"/>
    <m/>
    <m/>
    <x v="4"/>
  </r>
  <r>
    <x v="9"/>
    <s v="Swap Agreements"/>
    <s v="A financial contract between two parties to exchange cash flows, assets, or financial instruments over a specified period based on predetermined terms"/>
    <s v="Product Id"/>
    <s v="A unique identifier for each product listed. A unique identifier assigned to an investment product"/>
    <s v="STRING"/>
    <m/>
    <m/>
    <x v="4"/>
  </r>
  <r>
    <x v="9"/>
    <s v="Swap Agreements"/>
    <s v="A financial contract between two parties to exchange cash flows, assets, or financial instruments over a specified period based on predetermined terms"/>
    <s v="Account Modifier Number"/>
    <s v="It refers to a unique identifier or code that is applied to an investment account to specify special conditions associated with that account."/>
    <s v="STRING"/>
    <m/>
    <m/>
    <x v="4"/>
  </r>
  <r>
    <x v="9"/>
    <s v="Swap Agreements"/>
    <s v="A financial contract between two parties to exchange cash flows, assets, or financial instruments over a specified period based on predetermined terms"/>
    <s v="Swap Obligation Type Code"/>
    <s v="A classification code used to identify the type of swap obligation within a transaction that might involve options or derivative products"/>
    <s v="STRING"/>
    <m/>
    <m/>
    <x v="4"/>
  </r>
  <r>
    <x v="9"/>
    <s v="Swap Agreements"/>
    <s v="A financial contract between two parties to exchange cash flows, assets, or financial instruments over a specified period based on predetermined terms"/>
    <s v="Reference Obli Qual Ind"/>
    <s v="It refers to an indicator or classification that specifies the type or characteristics of the reference obligation used in the agreement."/>
    <s v="STRING"/>
    <m/>
    <m/>
    <x v="4"/>
  </r>
  <r>
    <x v="9"/>
    <s v="Swap Agreements"/>
    <s v="A financial contract between two parties to exchange cash flows, assets, or financial instruments over a specified period based on predetermined terms"/>
    <s v="Swap Notional Payment Date"/>
    <s v="It refers to the date on which a payment based on the notional amount of a swap transaction is due to be made."/>
    <s v="STRING"/>
    <m/>
    <m/>
    <x v="4"/>
  </r>
  <r>
    <x v="9"/>
    <s v="Swap Agreements"/>
    <s v="A financial contract between two parties to exchange cash flows, assets, or financial instruments over a specified period based on predetermined terms"/>
    <s v="Source System Code"/>
    <s v="Code of the specific environment in which is processed/initiated"/>
    <s v="STRING"/>
    <m/>
    <m/>
    <x v="4"/>
  </r>
  <r>
    <x v="9"/>
    <s v="Swap Agreements"/>
    <s v="A financial contract between two parties to exchange cash flows, assets, or financial instruments over a specified period based on predetermined terms"/>
    <s v="Source System Id"/>
    <s v="An id that refers to the system or platform that originated"/>
    <s v="STRING"/>
    <m/>
    <m/>
    <x v="4"/>
  </r>
  <r>
    <x v="9"/>
    <s v="Swap Agreements"/>
    <s v="A financial contract between two parties to exchange cash flows, assets, or financial instruments over a specified period based on predetermined terms"/>
    <s v="IsLogicallyDeleted"/>
    <m/>
    <s v="STRING"/>
    <m/>
    <m/>
    <x v="4"/>
  </r>
  <r>
    <x v="9"/>
    <s v="Swap Agreements"/>
    <s v="A financial contract between two parties to exchange cash flows, assets, or financial instruments over a specified period based on predetermined terms"/>
    <s v="Create Date"/>
    <m/>
    <s v="STRING"/>
    <m/>
    <m/>
    <x v="4"/>
  </r>
  <r>
    <x v="9"/>
    <s v="Swap Agreements"/>
    <s v="A financial contract between two parties to exchange cash flows, assets, or financial instruments over a specified period based on predetermined terms"/>
    <s v="Update Date"/>
    <m/>
    <s v="STRING"/>
    <m/>
    <m/>
    <x v="4"/>
  </r>
  <r>
    <x v="9"/>
    <s v="Swap Agreements"/>
    <s v="A financial contract between two parties to exchange cash flows, assets, or financial instruments over a specified period based on predetermined terms"/>
    <s v="Deleted Date"/>
    <m/>
    <s v="STRING"/>
    <m/>
    <m/>
    <x v="4"/>
  </r>
  <r>
    <x v="9"/>
    <s v="Swap Agreements"/>
    <s v="A financial contract between two parties to exchange cash flows, assets, or financial instruments over a specified period based on predetermined terms"/>
    <s v="Business Start Date"/>
    <m/>
    <s v="CHAR(18)"/>
    <m/>
    <m/>
    <x v="4"/>
  </r>
  <r>
    <x v="9"/>
    <s v="Swap Agreements"/>
    <s v="A financial contract between two parties to exchange cash flows, assets, or financial instruments over a specified period based on predetermined terms"/>
    <s v="Business End Date"/>
    <m/>
    <s v="CHAR(18)"/>
    <m/>
    <m/>
    <x v="4"/>
  </r>
  <r>
    <x v="9"/>
    <s v="Swap Agreements"/>
    <s v="A financial contract between two parties to exchange cash flows, assets, or financial instruments over a specified period based on predetermined terms"/>
    <s v="Is Active Flag"/>
    <m/>
    <s v="CHAR(18)"/>
    <m/>
    <m/>
    <x v="4"/>
  </r>
  <r>
    <x v="9"/>
    <s v="Swap Leg Account Event"/>
    <s v="It refers to a specific transaction that occurs within a swap agreement."/>
    <s v="Event Id"/>
    <s v="It refers to a unique identifier assigned to a specific event or transaction that occurs within a swap leg"/>
    <s v="STRING"/>
    <m/>
    <m/>
    <x v="4"/>
  </r>
  <r>
    <x v="9"/>
    <s v="Swap Leg Account Event"/>
    <s v="It refers to a specific transaction that occurs within a swap agreement."/>
    <s v="Account Number"/>
    <s v="It refers to the account number related to investment "/>
    <s v="STRING"/>
    <m/>
    <m/>
    <x v="4"/>
  </r>
  <r>
    <x v="9"/>
    <s v="Swap Leg Account Event"/>
    <s v="It refers to a specific transaction that occurs within a swap agreement."/>
    <s v="Account Modifier Number"/>
    <s v="It refers to a unique identifier or code that is applied to an investment account to specify special conditions associated with that account."/>
    <s v="STRING"/>
    <m/>
    <m/>
    <x v="4"/>
  </r>
  <r>
    <x v="9"/>
    <s v="Swap Leg Account Event"/>
    <s v="It refers to a specific transaction that occurs within a swap agreement."/>
    <s v="Swap Leg Num"/>
    <s v="It refers to the specific position or component of the swap contract that outlines the obligations of the two parties"/>
    <s v="STRING"/>
    <m/>
    <m/>
    <x v="4"/>
  </r>
  <r>
    <x v="9"/>
    <s v="Swap Leg Account Event"/>
    <s v="It refers to a specific transaction that occurs within a swap agreement."/>
    <s v="Source System Code"/>
    <s v="Code of the specific environment in which is processed/initiated"/>
    <s v="STRING"/>
    <m/>
    <m/>
    <x v="4"/>
  </r>
  <r>
    <x v="9"/>
    <s v="Swap Leg Account Event"/>
    <s v="It refers to a specific transaction that occurs within a swap agreement."/>
    <s v="Source System Id"/>
    <s v="An id that refers to the system or platform that originated"/>
    <s v="STRING"/>
    <m/>
    <m/>
    <x v="4"/>
  </r>
  <r>
    <x v="9"/>
    <s v="Swap Leg Account Event"/>
    <s v="It refers to a specific transaction that occurs within a swap agreement."/>
    <s v="IsLogicallyDeleted"/>
    <m/>
    <s v="STRING"/>
    <m/>
    <m/>
    <x v="4"/>
  </r>
  <r>
    <x v="9"/>
    <s v="Swap Leg Account Event"/>
    <s v="It refers to a specific transaction that occurs within a swap agreement."/>
    <s v="Create Date"/>
    <m/>
    <s v="STRING"/>
    <m/>
    <m/>
    <x v="4"/>
  </r>
  <r>
    <x v="9"/>
    <s v="Swap Leg Account Event"/>
    <s v="It refers to a specific transaction that occurs within a swap agreement."/>
    <s v="Update Date"/>
    <m/>
    <s v="STRING"/>
    <m/>
    <m/>
    <x v="4"/>
  </r>
  <r>
    <x v="9"/>
    <s v="Swap Leg Account Event"/>
    <s v="It refers to a specific transaction that occurs within a swap agreement."/>
    <s v="Deleted Date"/>
    <m/>
    <s v="STRING"/>
    <m/>
    <m/>
    <x v="4"/>
  </r>
  <r>
    <x v="9"/>
    <s v="Swap Leg Cash Flow Feature"/>
    <s v="It  refers to the specific characteristics or conditions governing the cash flows associated with swap transaction"/>
    <s v="Account Number"/>
    <s v="It refers to the account number related to investment "/>
    <s v="STRING"/>
    <m/>
    <m/>
    <x v="4"/>
  </r>
  <r>
    <x v="9"/>
    <s v="Swap Leg Cash Flow Feature"/>
    <s v="It  refers to the specific characteristics or conditions governing the cash flows associated with swap transaction"/>
    <s v="Application ID"/>
    <s v="It refers to a unique identifier associated with a specific investment application."/>
    <s v="STRING"/>
    <m/>
    <m/>
    <x v="4"/>
  </r>
  <r>
    <x v="9"/>
    <s v="Swap Leg Cash Flow Feature"/>
    <s v="It  refers to the specific characteristics or conditions governing the cash flows associated with swap transaction"/>
    <s v="Product Id"/>
    <s v="A unique identifier for each product listed. A unique identifier assigned to an investment product"/>
    <s v="STRING"/>
    <m/>
    <m/>
    <x v="4"/>
  </r>
  <r>
    <x v="9"/>
    <s v="Swap Leg Cash Flow Feature"/>
    <s v="It  refers to the specific characteristics or conditions governing the cash flows associated with swap transaction"/>
    <s v="Swap Leg Num"/>
    <s v="It refers to the specific position or component of the swap contract that outlines the obligations of the two parties"/>
    <s v="STRING"/>
    <m/>
    <m/>
    <x v="4"/>
  </r>
  <r>
    <x v="9"/>
    <s v="Swap Leg Cash Flow Feature"/>
    <s v="It  refers to the specific characteristics or conditions governing the cash flows associated with swap transaction"/>
    <s v="Account Modifier Number"/>
    <s v="It refers to a unique identifier or code that is applied to an investment account to specify special conditions associated with that account."/>
    <s v="STRING"/>
    <m/>
    <m/>
    <x v="4"/>
  </r>
  <r>
    <x v="9"/>
    <s v="Swap Leg Cash Flow Feature"/>
    <s v="It  refers to the specific characteristics or conditions governing the cash flows associated with swap transaction"/>
    <s v="Feature Id"/>
    <s v="It refers to a unique identifier assigned to specific features or attributes within a swap leg."/>
    <s v="STRING"/>
    <m/>
    <m/>
    <x v="4"/>
  </r>
  <r>
    <x v="9"/>
    <s v="Swap Leg Cash Flow Feature"/>
    <s v="It  refers to the specific characteristics or conditions governing the cash flows associated with swap transaction"/>
    <s v="Swap Payment Type Code"/>
    <s v="It used to identify the nature or type of cash flow payments within the context of the swap leg."/>
    <s v="STRING"/>
    <m/>
    <m/>
    <x v="4"/>
  </r>
  <r>
    <x v="9"/>
    <s v="Swap Leg Cash Flow Feature"/>
    <s v="It  refers to the specific characteristics or conditions governing the cash flows associated with swap transaction"/>
    <s v="Swap Leg Feature Start Date"/>
    <s v="It refers to the specific start date when a particular feature of a swap leg becomes effective"/>
    <s v="STRING"/>
    <m/>
    <m/>
    <x v="4"/>
  </r>
  <r>
    <x v="9"/>
    <s v="Swap Leg Cash Flow Feature"/>
    <s v="It  refers to the specific characteristics or conditions governing the cash flows associated with swap transaction"/>
    <s v="Swap Leg Feature End Date"/>
    <s v="It refers to the date at which a specific feature or term of one leg (side) of a swap contract ends."/>
    <s v="STRING"/>
    <m/>
    <m/>
    <x v="4"/>
  </r>
  <r>
    <x v="9"/>
    <s v="Swap Leg Cash Flow Feature"/>
    <s v="It  refers to the specific characteristics or conditions governing the cash flows associated with swap transaction"/>
    <s v="Source System Code"/>
    <s v="Code of the specific environment in which is processed/initiated"/>
    <s v="STRING"/>
    <m/>
    <m/>
    <x v="4"/>
  </r>
  <r>
    <x v="9"/>
    <s v="Swap Leg Cash Flow Feature"/>
    <s v="It  refers to the specific characteristics or conditions governing the cash flows associated with swap transaction"/>
    <s v="Source System Id"/>
    <s v="An id that refers to the system or platform that originated"/>
    <s v="STRING"/>
    <m/>
    <m/>
    <x v="4"/>
  </r>
  <r>
    <x v="9"/>
    <s v="Swap Leg Cash Flow Feature"/>
    <s v="It  refers to the specific characteristics or conditions governing the cash flows associated with swap transaction"/>
    <s v="IsLogicallyDeleted"/>
    <m/>
    <s v="STRING"/>
    <m/>
    <m/>
    <x v="4"/>
  </r>
  <r>
    <x v="9"/>
    <s v="Swap Leg Cash Flow Feature"/>
    <s v="It  refers to the specific characteristics or conditions governing the cash flows associated with swap transaction"/>
    <s v="Create Date"/>
    <m/>
    <s v="STRING"/>
    <m/>
    <m/>
    <x v="4"/>
  </r>
  <r>
    <x v="9"/>
    <s v="Swap Leg Cash Flow Feature"/>
    <s v="It  refers to the specific characteristics or conditions governing the cash flows associated with swap transaction"/>
    <s v="Update Date"/>
    <m/>
    <s v="STRING"/>
    <m/>
    <m/>
    <x v="4"/>
  </r>
  <r>
    <x v="9"/>
    <s v="Swap Leg Cash Flow Feature"/>
    <s v="It  refers to the specific characteristics or conditions governing the cash flows associated with swap transaction"/>
    <s v="Deleted Date"/>
    <m/>
    <s v="STRING"/>
    <m/>
    <m/>
    <x v="4"/>
  </r>
  <r>
    <x v="9"/>
    <s v="Swap Leg Cash Flow Feature"/>
    <s v="It  refers to the specific characteristics or conditions governing the cash flows associated with swap transaction"/>
    <s v="Business Start Date"/>
    <m/>
    <s v="CHAR(18)"/>
    <m/>
    <m/>
    <x v="4"/>
  </r>
  <r>
    <x v="9"/>
    <s v="Swap Leg Cash Flow Feature"/>
    <s v="It  refers to the specific characteristics or conditions governing the cash flows associated with swap transaction"/>
    <s v="Business End Date"/>
    <m/>
    <s v="CHAR(18)"/>
    <m/>
    <m/>
    <x v="4"/>
  </r>
  <r>
    <x v="9"/>
    <s v="Swap Leg Cash Flow Feature"/>
    <s v="It  refers to the specific characteristics or conditions governing the cash flows associated with swap transaction"/>
    <s v="Is Active Flag"/>
    <m/>
    <s v="CHAR(18)"/>
    <m/>
    <m/>
    <x v="4"/>
  </r>
  <r>
    <x v="9"/>
    <s v="Swap_Currency_Agreement"/>
    <s v="It refers refers to a financial contract between two parties to exchange cash flows or principal amounts in different currencies based on agreed-upon terms."/>
    <s v="Account Number"/>
    <s v="It refers to the account number related to investment "/>
    <s v="STRING"/>
    <m/>
    <m/>
    <x v="4"/>
  </r>
  <r>
    <x v="9"/>
    <s v="Swap_Currency_Agreement"/>
    <s v="It refers refers to a financial contract between two parties to exchange cash flows or principal amounts in different currencies based on agreed-upon terms."/>
    <s v="Application ID"/>
    <s v="It refers to a unique identifier associated with a specific investment application."/>
    <s v="STRING"/>
    <m/>
    <m/>
    <x v="4"/>
  </r>
  <r>
    <x v="9"/>
    <s v="Swap_Currency_Agreement"/>
    <s v="It refers refers to a financial contract between two parties to exchange cash flows or principal amounts in different currencies based on agreed-upon terms."/>
    <s v="Product Id"/>
    <s v="A unique identifier for each product listed. A unique identifier assigned to an investment product"/>
    <s v="STRING"/>
    <m/>
    <m/>
    <x v="4"/>
  </r>
  <r>
    <x v="9"/>
    <s v="Swap_Currency_Agreement"/>
    <s v="It refers refers to a financial contract between two parties to exchange cash flows or principal amounts in different currencies based on agreed-upon terms."/>
    <s v="Account Modifier Number"/>
    <s v="It refers to a unique identifier or code that is applied to an investment account to specify special conditions associated with that account."/>
    <s v="STRING"/>
    <m/>
    <m/>
    <x v="4"/>
  </r>
  <r>
    <x v="9"/>
    <s v="Swap_Currency_Agreement"/>
    <s v="It refers refers to a financial contract between two parties to exchange cash flows or principal amounts in different currencies based on agreed-upon terms."/>
    <s v="Swap in Currency Code"/>
    <s v="refers to the specific codes used to identify the currencies involved in the currency swap transaction"/>
    <s v="STRING"/>
    <m/>
    <m/>
    <x v="4"/>
  </r>
  <r>
    <x v="9"/>
    <s v="Swap_Currency_Agreement"/>
    <s v="It refers refers to a financial contract between two parties to exchange cash flows or principal amounts in different currencies based on agreed-upon terms."/>
    <s v="Swap in Currency Qty"/>
    <s v="It refers to the quantity or amount of currency being exchanged between the two parties involved in a currency swap"/>
    <s v="STRING"/>
    <m/>
    <m/>
    <x v="4"/>
  </r>
  <r>
    <x v="9"/>
    <s v="Swap_Currency_Agreement"/>
    <s v="It refers refers to a financial contract between two parties to exchange cash flows or principal amounts in different currencies based on agreed-upon terms."/>
    <s v="Source System Code"/>
    <s v="Code of the specific environment in which is processed/initiated"/>
    <s v="STRING"/>
    <m/>
    <m/>
    <x v="4"/>
  </r>
  <r>
    <x v="9"/>
    <s v="Swap_Currency_Agreement"/>
    <s v="It refers refers to a financial contract between two parties to exchange cash flows or principal amounts in different currencies based on agreed-upon terms."/>
    <s v="Source System Id"/>
    <s v="An id that refers to the system or platform that originated"/>
    <s v="STRING"/>
    <m/>
    <m/>
    <x v="4"/>
  </r>
  <r>
    <x v="9"/>
    <s v="Swap_Currency_Agreement"/>
    <s v="It refers refers to a financial contract between two parties to exchange cash flows or principal amounts in different currencies based on agreed-upon terms."/>
    <s v="IsLogicallyDeleted"/>
    <m/>
    <s v="STRING"/>
    <m/>
    <m/>
    <x v="4"/>
  </r>
  <r>
    <x v="9"/>
    <s v="Swap_Currency_Agreement"/>
    <s v="It refers refers to a financial contract between two parties to exchange cash flows or principal amounts in different currencies based on agreed-upon terms."/>
    <s v="Create Date"/>
    <m/>
    <s v="STRING"/>
    <m/>
    <m/>
    <x v="4"/>
  </r>
  <r>
    <x v="9"/>
    <s v="Swap_Currency_Agreement"/>
    <s v="It refers refers to a financial contract between two parties to exchange cash flows or principal amounts in different currencies based on agreed-upon terms."/>
    <s v="Update Date"/>
    <m/>
    <s v="STRING"/>
    <m/>
    <m/>
    <x v="4"/>
  </r>
  <r>
    <x v="9"/>
    <s v="Swap_Currency_Agreement"/>
    <s v="It refers refers to a financial contract between two parties to exchange cash flows or principal amounts in different currencies based on agreed-upon terms."/>
    <s v="Deleted Date"/>
    <m/>
    <s v="STRING"/>
    <m/>
    <m/>
    <x v="4"/>
  </r>
  <r>
    <x v="9"/>
    <s v="Swap_Currency_Agreement"/>
    <s v="It refers refers to a financial contract between two parties to exchange cash flows or principal amounts in different currencies based on agreed-upon terms."/>
    <s v="Business Start Date"/>
    <m/>
    <s v="CHAR(18)"/>
    <m/>
    <m/>
    <x v="4"/>
  </r>
  <r>
    <x v="9"/>
    <s v="Swap_Currency_Agreement"/>
    <s v="It refers refers to a financial contract between two parties to exchange cash flows or principal amounts in different currencies based on agreed-upon terms."/>
    <s v="Business End Date"/>
    <m/>
    <s v="CHAR(18)"/>
    <m/>
    <m/>
    <x v="4"/>
  </r>
  <r>
    <x v="9"/>
    <s v="Swap_Currency_Agreement"/>
    <s v="It refers refers to a financial contract between two parties to exchange cash flows or principal amounts in different currencies based on agreed-upon terms."/>
    <s v="Is Active Flag"/>
    <m/>
    <s v="CHAR(18)"/>
    <m/>
    <m/>
    <x v="4"/>
  </r>
  <r>
    <x v="9"/>
    <s v="Swap_Currency_Agreement"/>
    <s v="It refers refers to a financial contract between two parties to exchange cash flows or principal amounts in different currencies based on agreed-upon terms."/>
    <s v="Business Start Date__8832"/>
    <m/>
    <s v="CHAR(18)"/>
    <m/>
    <m/>
    <x v="4"/>
  </r>
  <r>
    <x v="9"/>
    <s v="Swap_Currency_Agreement"/>
    <s v="It refers refers to a financial contract between two parties to exchange cash flows or principal amounts in different currencies based on agreed-upon terms."/>
    <s v="Business End Date__8833"/>
    <m/>
    <s v="CHAR(18)"/>
    <m/>
    <m/>
    <x v="4"/>
  </r>
  <r>
    <x v="9"/>
    <s v="Swap_Currency_Agreement"/>
    <s v="It refers refers to a financial contract between two parties to exchange cash flows or principal amounts in different currencies based on agreed-upon terms."/>
    <s v="Is Active Flag__8834"/>
    <m/>
    <s v="CHAR(18)"/>
    <m/>
    <m/>
    <x v="4"/>
  </r>
  <r>
    <x v="9"/>
    <s v="Trade Execution"/>
    <s v="It refers to the process of completing a buy or sell order in a financial market."/>
    <s v="Transactoin Id"/>
    <s v="A unique ID assigned to investment related transaction"/>
    <s v="STRING"/>
    <m/>
    <m/>
    <x v="4"/>
  </r>
  <r>
    <x v="9"/>
    <s v="Trade Execution"/>
    <s v="It refers to the process of completing a buy or sell order in a financial market."/>
    <s v="Currency Code"/>
    <s v="It refers to a three-letter standardized codeused to specify the currency involved in the trade ."/>
    <s v="STRING"/>
    <m/>
    <m/>
    <x v="4"/>
  </r>
  <r>
    <x v="9"/>
    <s v="Trade Execution"/>
    <s v="It refers to the process of completing a buy or sell order in a financial market."/>
    <s v="Traded Unit Amt"/>
    <s v="The total value or quantity of a financial instrument that has been bought or sold in a trade, expressed in terms of units. "/>
    <s v="STRING"/>
    <m/>
    <m/>
    <x v="4"/>
  </r>
  <r>
    <x v="9"/>
    <s v="Trade Execution"/>
    <s v="It refers to the process of completing a buy or sell order in a financial market."/>
    <s v="Traded Pct"/>
    <s v="The percentage value or quantity of a financial instrument that has been bought or sold in a trade"/>
    <s v="STRING"/>
    <m/>
    <m/>
    <x v="4"/>
  </r>
  <r>
    <x v="9"/>
    <s v="Trade Execution"/>
    <s v="It refers to the process of completing a buy or sell order in a financial market."/>
    <s v="Traded Rate"/>
    <s v="It refers to the specific price at which trade is executed in the market"/>
    <s v="STRING"/>
    <m/>
    <m/>
    <x v="4"/>
  </r>
  <r>
    <x v="9"/>
    <s v="Trade Execution"/>
    <s v="It refers to the process of completing a buy or sell order in a financial market."/>
    <s v="Source System Code"/>
    <s v="Code of the specific environment in which is processed/initiated"/>
    <s v="STRING"/>
    <m/>
    <m/>
    <x v="4"/>
  </r>
  <r>
    <x v="9"/>
    <s v="Trade Execution"/>
    <s v="It refers to the process of completing a buy or sell order in a financial market."/>
    <s v="Source System Id"/>
    <s v="An id that refers to the system or platform that originated"/>
    <s v="STRING"/>
    <m/>
    <m/>
    <x v="4"/>
  </r>
  <r>
    <x v="9"/>
    <s v="Trade Execution"/>
    <s v="It refers to the process of completing a buy or sell order in a financial market."/>
    <s v="IsLogicallyDeleted"/>
    <m/>
    <s v="STRING"/>
    <m/>
    <m/>
    <x v="4"/>
  </r>
  <r>
    <x v="9"/>
    <s v="Trade Execution"/>
    <s v="It refers to the process of completing a buy or sell order in a financial market."/>
    <s v="Create Date"/>
    <m/>
    <s v="STRING"/>
    <m/>
    <m/>
    <x v="4"/>
  </r>
  <r>
    <x v="9"/>
    <s v="Trade Execution"/>
    <s v="It refers to the process of completing a buy or sell order in a financial market."/>
    <s v="Update Date"/>
    <m/>
    <s v="STRING"/>
    <m/>
    <m/>
    <x v="4"/>
  </r>
  <r>
    <x v="9"/>
    <s v="Trade Execution"/>
    <s v="It refers to the process of completing a buy or sell order in a financial market."/>
    <s v="Deleted Date"/>
    <m/>
    <s v="STRING"/>
    <m/>
    <m/>
    <x v="4"/>
  </r>
  <r>
    <x v="9"/>
    <s v="Trade Execution"/>
    <s v="It refers to the process of completing a buy or sell order in a financial market."/>
    <s v="Business Start Date"/>
    <m/>
    <s v="CHAR(18)"/>
    <m/>
    <m/>
    <x v="4"/>
  </r>
  <r>
    <x v="9"/>
    <s v="Trade Execution"/>
    <s v="It refers to the process of completing a buy or sell order in a financial market."/>
    <s v="Business End Date"/>
    <m/>
    <s v="CHAR(18)"/>
    <m/>
    <m/>
    <x v="4"/>
  </r>
  <r>
    <x v="9"/>
    <s v="Trade Execution"/>
    <s v="It refers to the process of completing a buy or sell order in a financial market."/>
    <s v="Is Active Flag"/>
    <m/>
    <s v="CHAR(18)"/>
    <m/>
    <m/>
    <x v="4"/>
  </r>
  <r>
    <x v="9"/>
    <s v="Trade Order"/>
    <m/>
    <s v="Transactoin Id"/>
    <s v="A unique ID assigned to investment related transaction"/>
    <s v="STRING"/>
    <m/>
    <m/>
    <x v="4"/>
  </r>
  <r>
    <x v="9"/>
    <s v="Trade Order"/>
    <m/>
    <s v="Order Category Type Code"/>
    <s v="It refers to a classification or identifier used to categorize different types of orders placed for investment product."/>
    <s v="STRING"/>
    <m/>
    <m/>
    <x v="4"/>
  </r>
  <r>
    <x v="9"/>
    <s v="Trade Order"/>
    <m/>
    <s v="Trade Order Type Code"/>
    <s v="A standardized identifier used to specify the type of order being placed in a financial market when executing a trade."/>
    <s v="STRING"/>
    <m/>
    <m/>
    <x v="4"/>
  </r>
  <r>
    <x v="9"/>
    <s v="Trade Order"/>
    <m/>
    <s v="Currency Code"/>
    <s v="It refers to a three-letter standardized codeused to specify the currency involved in the trade ."/>
    <s v="STRING"/>
    <m/>
    <m/>
    <x v="4"/>
  </r>
  <r>
    <x v="9"/>
    <s v="Trade Order"/>
    <m/>
    <s v="Order Period Start Date"/>
    <s v="It  refers to the date when the time period for executing or processing a specific order begins"/>
    <s v="STRING"/>
    <m/>
    <m/>
    <x v="4"/>
  </r>
  <r>
    <x v="9"/>
    <s v="Trade Order"/>
    <m/>
    <s v="Order Period End Date"/>
    <s v="It refers to the specific date by which a particular order should be executed or settled"/>
    <s v="STRING"/>
    <m/>
    <m/>
    <x v="4"/>
  </r>
  <r>
    <x v="9"/>
    <s v="Trade Order"/>
    <m/>
    <s v="Limit Unit Amt"/>
    <s v="It refers to the maximum price or minimum price  at which a trader is willing to buy or sell an asset in a limit order."/>
    <s v="STRING"/>
    <m/>
    <m/>
    <x v="4"/>
  </r>
  <r>
    <x v="9"/>
    <s v="Trade Order"/>
    <m/>
    <s v="Limit Pct"/>
    <s v="It refers to the percentage difference between the current market price and the price at which a trader is willing to execute their buy or sell order."/>
    <s v="STRING"/>
    <m/>
    <m/>
    <x v="4"/>
  </r>
  <r>
    <x v="9"/>
    <s v="Trade Order"/>
    <m/>
    <s v="Limit Rate"/>
    <s v="It refers to the maximum price at which a buyer is willing to purchase a security, or the minimum price at which a seller is willing to sell a security."/>
    <s v="STRING"/>
    <m/>
    <m/>
    <x v="4"/>
  </r>
  <r>
    <x v="9"/>
    <s v="Trade Order"/>
    <m/>
    <s v="Source System Code"/>
    <s v="Code of the specific environment in which is processed/initiated"/>
    <s v="STRING"/>
    <m/>
    <m/>
    <x v="4"/>
  </r>
  <r>
    <x v="9"/>
    <s v="Trade Order"/>
    <m/>
    <s v="Source System Id"/>
    <s v="An id that refers to the system or platform that originated"/>
    <s v="STRING"/>
    <m/>
    <m/>
    <x v="4"/>
  </r>
  <r>
    <x v="9"/>
    <s v="Trade Order"/>
    <m/>
    <s v="IsLogicallyDeleted"/>
    <m/>
    <s v="STRING"/>
    <m/>
    <m/>
    <x v="4"/>
  </r>
  <r>
    <x v="9"/>
    <s v="Trade Order"/>
    <m/>
    <s v="Create Date"/>
    <m/>
    <s v="STRING"/>
    <m/>
    <m/>
    <x v="4"/>
  </r>
  <r>
    <x v="9"/>
    <s v="Trade Order"/>
    <m/>
    <s v="Update Date"/>
    <m/>
    <s v="STRING"/>
    <m/>
    <m/>
    <x v="4"/>
  </r>
  <r>
    <x v="9"/>
    <s v="Trade Order"/>
    <m/>
    <s v="Deleted Date"/>
    <m/>
    <s v="STRING"/>
    <m/>
    <m/>
    <x v="4"/>
  </r>
  <r>
    <x v="9"/>
    <s v="Trade Order"/>
    <m/>
    <s v="Business Start Date"/>
    <m/>
    <s v="CHAR(18)"/>
    <m/>
    <m/>
    <x v="4"/>
  </r>
  <r>
    <x v="9"/>
    <s v="Trade Order"/>
    <m/>
    <s v="Business End Date"/>
    <m/>
    <s v="CHAR(18)"/>
    <m/>
    <m/>
    <x v="4"/>
  </r>
  <r>
    <x v="9"/>
    <s v="Trade Order"/>
    <m/>
    <s v="Is Active Flag"/>
    <m/>
    <s v="CHAR(18)"/>
    <m/>
    <m/>
    <x v="4"/>
  </r>
  <r>
    <x v="9"/>
    <s v="Unit Distribution Event"/>
    <s v="It refers to an occurrence in which investment or financial units are allocated, transferred, or distributed to investors based on predefined conditions"/>
    <s v="Event Id"/>
    <s v="It refers to a unique identifier assigned to a specific event "/>
    <s v="STRING"/>
    <m/>
    <m/>
    <x v="4"/>
  </r>
  <r>
    <x v="9"/>
    <s v="Unit Distribution Event"/>
    <s v="It refers to an occurrence in which investment or financial units are allocated, transferred, or distributed to investors based on predefined conditions"/>
    <s v="New Product Id"/>
    <s v="It refers to a unique identifier that is assigned to a newly created investment product in the context of unit distribution"/>
    <s v="STRING"/>
    <m/>
    <m/>
    <x v="4"/>
  </r>
  <r>
    <x v="9"/>
    <s v="Unit Distribution Event"/>
    <s v="It refers to an occurrence in which investment or financial units are allocated, transferred, or distributed to investors based on predefined conditions"/>
    <s v="Unit Distribution Type Code"/>
    <s v="It refers to a unique identifier used to track or classify a newly introduced investment product"/>
    <s v="STRING"/>
    <m/>
    <m/>
    <x v="4"/>
  </r>
  <r>
    <x v="9"/>
    <s v="Unit Distribution Event"/>
    <s v="It refers to an occurrence in which investment or financial units are allocated, transferred, or distributed to investors based on predefined conditions"/>
    <s v="Unit Distribution Effective Date"/>
    <s v="It refers to the specific date on which the distribution of units in an investment product becomes effective"/>
    <s v="STRING"/>
    <m/>
    <m/>
    <x v="4"/>
  </r>
  <r>
    <x v="9"/>
    <s v="Unit Distribution Event"/>
    <s v="It refers to an occurrence in which investment or financial units are allocated, transferred, or distributed to investors based on predefined conditions"/>
    <s v="Base Unit Number"/>
    <s v="It refers to the quantity or amount of the investment unit being distributed"/>
    <s v="STRING"/>
    <m/>
    <m/>
    <x v="4"/>
  </r>
  <r>
    <x v="9"/>
    <s v="Unit Distribution Event"/>
    <s v="It refers to an occurrence in which investment or financial units are allocated, transferred, or distributed to investors based on predefined conditions"/>
    <s v="New Unit Number"/>
    <s v="It refers to the number of new units or shares that are issued and distributed as part of an event related to an investment product."/>
    <s v="STRING"/>
    <m/>
    <m/>
    <x v="4"/>
  </r>
  <r>
    <x v="9"/>
    <s v="Unit Distribution Event"/>
    <s v="It refers to an occurrence in which investment or financial units are allocated, transferred, or distributed to investors based on predefined conditions"/>
    <s v="Source System Code"/>
    <s v="Code of the specific environment in which is processed/initiated"/>
    <s v="STRING"/>
    <m/>
    <m/>
    <x v="4"/>
  </r>
  <r>
    <x v="9"/>
    <s v="Unit Distribution Event"/>
    <s v="It refers to an occurrence in which investment or financial units are allocated, transferred, or distributed to investors based on predefined conditions"/>
    <s v="Source System Id"/>
    <s v="An id that refers to the system or platform that originated"/>
    <s v="STRING"/>
    <m/>
    <m/>
    <x v="4"/>
  </r>
  <r>
    <x v="9"/>
    <s v="Unit Distribution Event"/>
    <s v="It refers to an occurrence in which investment or financial units are allocated, transferred, or distributed to investors based on predefined conditions"/>
    <s v="IsLogicallyDeleted"/>
    <m/>
    <s v="STRING"/>
    <m/>
    <m/>
    <x v="4"/>
  </r>
  <r>
    <x v="9"/>
    <s v="Unit Distribution Event"/>
    <s v="It refers to an occurrence in which investment or financial units are allocated, transferred, or distributed to investors based on predefined conditions"/>
    <s v="Create Date"/>
    <m/>
    <s v="STRING"/>
    <m/>
    <m/>
    <x v="4"/>
  </r>
  <r>
    <x v="9"/>
    <s v="Unit Distribution Event"/>
    <s v="It refers to an occurrence in which investment or financial units are allocated, transferred, or distributed to investors based on predefined conditions"/>
    <s v="Update Date"/>
    <m/>
    <s v="STRING"/>
    <m/>
    <m/>
    <x v="4"/>
  </r>
  <r>
    <x v="9"/>
    <s v="Unit Distribution Event"/>
    <s v="It refers to an occurrence in which investment or financial units are allocated, transferred, or distributed to investors based on predefined conditions"/>
    <s v="Deleted Date"/>
    <m/>
    <s v="STRING"/>
    <m/>
    <m/>
    <x v="4"/>
  </r>
  <r>
    <x v="9"/>
    <s v="Unit of Measure"/>
    <s v="A standard reference used to quantify the investment product"/>
    <s v="Unit of Measure Code"/>
    <s v="It refers to a standardized code used to specify the unit  measured within a financial system"/>
    <s v="STRING"/>
    <m/>
    <m/>
    <x v="4"/>
  </r>
  <r>
    <x v="9"/>
    <s v="Unit of Measure"/>
    <s v="A standard reference used to quantify the investment product"/>
    <s v="Unit of Measure Desc"/>
    <s v="It refers to the  explanation of the unit of measure"/>
    <s v="STRING"/>
    <m/>
    <m/>
    <x v="4"/>
  </r>
  <r>
    <x v="9"/>
    <s v="Unit of Measure"/>
    <s v="A standard reference used to quantify the investment product"/>
    <s v="Currency Ind"/>
    <s v="A code or symbol that denotes the currency in which  investment  is priced"/>
    <s v="STRING"/>
    <m/>
    <m/>
    <x v="4"/>
  </r>
  <r>
    <x v="9"/>
    <s v="Unit of Measure"/>
    <s v="A standard reference used to quantify the investment product"/>
    <s v="Source System Code"/>
    <s v="Code of the specific environment in which is processed/initiated"/>
    <s v="STRING"/>
    <m/>
    <m/>
    <x v="4"/>
  </r>
  <r>
    <x v="9"/>
    <s v="Unit of Measure"/>
    <s v="A standard reference used to quantify the investment product"/>
    <s v="Source System Id"/>
    <s v="An id that refers to the system or platform that originated"/>
    <s v="STRING"/>
    <m/>
    <m/>
    <x v="4"/>
  </r>
  <r>
    <x v="9"/>
    <s v="Unit of Measure"/>
    <s v="A standard reference used to quantify the investment product"/>
    <s v="IsLogicallyDeleted"/>
    <m/>
    <s v="STRING"/>
    <m/>
    <m/>
    <x v="4"/>
  </r>
  <r>
    <x v="9"/>
    <s v="Unit of Measure"/>
    <s v="A standard reference used to quantify the investment product"/>
    <s v="Create Date"/>
    <m/>
    <s v="STRING"/>
    <m/>
    <m/>
    <x v="4"/>
  </r>
  <r>
    <x v="9"/>
    <s v="Unit of Measure"/>
    <s v="A standard reference used to quantify the investment product"/>
    <s v="Update Date"/>
    <m/>
    <s v="STRING"/>
    <m/>
    <m/>
    <x v="4"/>
  </r>
  <r>
    <x v="9"/>
    <s v="Unit of Measure"/>
    <s v="A standard reference used to quantify the investment product"/>
    <s v="Deleted Date"/>
    <m/>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number (CIF)"/>
    <s v="A unique identification number to retrieve all the details of the customer. Internal Customer identification number (CIF)."/>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F Creation Date"/>
    <s v="Date on which customer was creat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Full Name"/>
    <s v="Name of an individual, or organization or Household depending on the type of custome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itle"/>
    <s v="Titl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irst Name"/>
    <s v="First Nam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ddle Name"/>
    <s v="Middle Nam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ast Name"/>
    <s v="Last Nam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hort Name"/>
    <s v="Short Nam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ince"/>
    <s v="Customer Sinc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thers Maiden Name"/>
    <s v="Mothers Maiden Nam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micile Branch"/>
    <s v="Domicile Branch"/>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lationship Start Date"/>
    <s v="Relationship Start Dat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VIP Indicator"/>
    <s v="VIP Indicato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Line"/>
    <s v="Business Lin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pecial Status"/>
    <s v="Customer Special Statu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ded"/>
    <s v="Suspend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sion Details"/>
    <s v="Suspension Detail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s v="Blacklist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Details"/>
    <s v="Blacklisted Detail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s v="Negat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Details"/>
    <s v="Negated Detail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Indicator"/>
    <s v="Minor Indicato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uardian Name"/>
    <s v="Guardian Nam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Turned Major On"/>
    <s v="Minor Turned Major 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n Resident Indicator"/>
    <s v="Non Resident Indicato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urned non-Resident On"/>
    <s v="Turned non-Resident 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end date"/>
    <s v="Date on which customer was closed/deactivat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Code"/>
    <s v="This attribute connects a customer to both their assigned relationship manager and the segment classificat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Name"/>
    <s v="Name of the RM"/>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Mobile"/>
    <s v="Contact number of the RM shared with cli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Email"/>
    <s v="Official email address of the RM shared with cli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Code"/>
    <s v="This attribute connects a customer to both their assigned relationship manager and the segment classificat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Name"/>
    <s v="Name of the RM"/>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Mobile"/>
    <s v="Contact number of the RM shared with cli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Email"/>
    <s v="Official email address of the RM shared with cli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Code"/>
    <s v="This attribute connects a customer to both their assigned relationship manager and the segment classificat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Name"/>
    <s v="Name of the RM"/>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Mobile"/>
    <s v="Contact number of the RM shared with cli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Email"/>
    <s v="Official email address of the RM shared with cli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Name"/>
    <s v="This attribute connects a customer to both their assigned relationship manager Unit Hea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Contact"/>
    <s v="This attribute connects a customer to both their assigned relationship manager Unit Hea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Nationality"/>
    <s v="The country where the customer is legally formed in case where customer type is organisation or Household. Invalid in case of individual."/>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domicile"/>
    <s v="The country where an individual has its permanent legal resident. Invalid for organisation or Househol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irth date"/>
    <s v="The date of birth of an individual as per his docum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rganization type code"/>
    <s v="A code to define the type of organization._x000d__x000a_Mainly there are two types of organizations: Internal or External_x000d__x000a_The internal organizations are the branches of business units within the enterprise(e.g.Call center) or a unit opened within another organization(e.g. a retail store in a mall)._x000d__x000a_External: Another legal business or unofficial association of the same custome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number"/>
    <s v="A government-recognized identification number of the customer. Primary I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type"/>
    <s v="The type of government-recognized identification provided by the customer. Primary ID type used to start relationship."/>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Type"/>
    <s v="Industry Typ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tor"/>
    <s v="Secto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b Sector"/>
    <s v="Sub Secto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flag of SIC code"/>
    <s v="A number that determines company's primary line of business generating highest revenue for the company."/>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issuer country code"/>
    <s v="A number that determines the country where a customer’s identification document (ID) was issu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egment Code"/>
    <s v="It refers to grouping of a customer into a specific segment such as Retail Cutomer,Corporate customer, High Net Worth Individual."/>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ub Segment Code"/>
    <s v="It refers to sub-segements under a customer segm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tatus"/>
    <s v="To indicate the current state or condition of the customer’s relationship with the bank(such as active, inactive,closed, suspend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indicator"/>
    <s v="A designation or flag to indicate whether the customer is a staff of the same bank"/>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code"/>
    <s v="The id of the customer who is staff of the same bank."/>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group code"/>
    <s v="It is used to group customers by their industry type, such as manufacturing, services, agriculture, etc."/>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ss Monthly Income"/>
    <s v="Gross Monthly Incom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egment"/>
    <s v="Industry Segm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ub segment"/>
    <s v="Industry Sub segm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Classification"/>
    <s v="Customer Classificat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Deceased Date"/>
    <s v="Customer Deceased Dat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ason for making Customer Inactive"/>
    <s v="Reason for making Customer Inactiv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Branch SOL POS"/>
    <s v="Source Branch SOL PO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held to enquire AECB"/>
    <s v="Consent held to enquire AECB"/>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Source"/>
    <s v="Consent Sourc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Date"/>
    <s v="Consent Dat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CD Number"/>
    <s v="GCD Numbe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ld Equation Master Number"/>
    <s v="Old Equation Master Numbe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ame of Company/Firm"/>
    <s v="Name of Company/Firm"/>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s v="Country of incorporat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ate of Business Establishment"/>
    <s v="Date of Business Establishm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egal Entity Type"/>
    <s v="Legal Entity Typ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vailable Products"/>
    <s v="Available Product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lected Products"/>
    <s v="Selected Product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Acquisition Code"/>
    <s v="Customer Acquisition Cod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Blacklisted Status"/>
    <s v="Overall Blacklisted Statu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Negated Status"/>
    <s v="Overall Negated Statu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ncipal place of operation"/>
    <s v="Principal place of operat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Origin"/>
    <s v="Country of Origi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s v="Risk Profil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lerts"/>
    <s v="Alert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Expiry Date"/>
    <s v="Risk Profile Expiry Dat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tes"/>
    <s v="Note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Grading Code"/>
    <s v="Credit Grading Cod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up Credit Grading"/>
    <s v="Group Credit Gradin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ody's Rating"/>
    <s v="Moody's Ratin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Bureau Score"/>
    <s v="Credit Bureau Scor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harge Level Code"/>
    <s v="Charge Level Cod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se Currency"/>
    <s v="Base Currency"/>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rmant"/>
    <s v="Dorma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 Dormant"/>
    <s v="Pre Dorma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Finance"/>
    <s v="Trade Financ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der Formation"/>
    <s v="Under Formation "/>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Parent Company"/>
    <s v="Primary Parent Company"/>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ebsite"/>
    <s v="Websit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nk Swift Code Indicator"/>
    <s v="Bank Swift Code Indicato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WIFT Address"/>
    <s v="SWIFT Addres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WIFT Code"/>
    <s v="Customer SWIFT Cod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oss Sell Proposed CIF"/>
    <s v="Cross Sell Proposed CIF"/>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Has the business name changed in last 3 years"/>
    <s v="Has the business name changed in last 3 years"/>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License Alert Flag"/>
    <s v="Trade License Alert Fla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ce Code"/>
    <s v="Preference Cod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DLI Exclusion"/>
    <s v="FDLI Exclus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Bureau Code Number"/>
    <s v="Risk Bureau Code Numbe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N ID"/>
    <s v="CIN I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erparty Rating"/>
    <s v="Counterparty Ratin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hitelist Flag"/>
    <s v="Whitelist Fla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vilege Type"/>
    <s v="Privilege Typ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easury Customer Preferential Code"/>
    <s v="Treasury Customer Preferential Cod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Relationship Segment"/>
    <s v="Business Relationship Segment "/>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erchant Acquired"/>
    <s v="Merchant Acquir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heque Direct"/>
    <s v="Standalone Cheque Direc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DM"/>
    <s v="Standalone CDM"/>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ash Pickup"/>
    <s v="Standalone Cash Pickup"/>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IN"/>
    <s v="NI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Group"/>
    <s v="Access Owner Group "/>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Segment"/>
    <s v="Access Owner Segme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Business Centre"/>
    <s v="Access Owner Business Centr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Enable E-Banking"/>
    <s v="Enable E-Bankin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AP Banking"/>
    <s v="WAP Bankin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MS Banking"/>
    <s v="SMS Bankin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hone Banking"/>
    <s v="Phone Banking"/>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s v="Primary Call Back Contac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Number"/>
    <s v="Primary Call Back Contact Numbe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s v="Secondary Call Back Contac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Number"/>
    <s v="Secondary Call Back Contact Number"/>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CY"/>
    <s v="CCY"/>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Discount Pcnt."/>
    <s v="Credit Discount Pc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bit Discount Pcnt."/>
    <s v="Debit Discount Pcnt."/>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tial Expiry Date"/>
    <s v="Preferential Expiry Date"/>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Code"/>
    <s v="Source system from which this information was captur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Id"/>
    <s v="Source system unique id from which this information was captur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LogicallyDeleted"/>
    <s v="Is this row been removed from the source or no longer vali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ate Date"/>
    <s v="When was this row first insert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pdate Date"/>
    <s v="When was this row last updated"/>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lete Date"/>
    <s v="When was this row removed loginally from downstream consumption"/>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Code"/>
    <m/>
    <s v="STRING"/>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Start Date"/>
    <m/>
    <s v="CHAR(18)"/>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End Date"/>
    <m/>
    <s v="CHAR(18)"/>
    <m/>
    <m/>
    <x v="4"/>
  </r>
  <r>
    <x v="10"/>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 Active Flag"/>
    <m/>
    <s v="CHAR(18)"/>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Party ID"/>
    <s v="A unique ID assigned to company to track historical SIC changes over time"/>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IC Code"/>
    <s v="A system used to categorize industries based on their primary business activities"/>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SIC Start Date"/>
    <s v="It refers to the date when the  business starts using or is classified under specific SIC"/>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Primary SIC Ind"/>
    <s v="It refers to the primary SIC code assigned to the business"/>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SIC End Date"/>
    <s v="It refers to the date when the  business ends using or is classified under specific SIC"/>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ource System Code"/>
    <s v="Source system from which this information was captured"/>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ource System Id"/>
    <s v="Source system unique id from which this information was captured"/>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IsLogicallyDeleted"/>
    <s v="Is this row been removed from the source or no longer valid"/>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Create Date"/>
    <s v="When was this row first inserted"/>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Update Date"/>
    <s v="When was this row last updated"/>
    <s v="STRING"/>
    <m/>
    <m/>
    <x v="4"/>
  </r>
  <r>
    <x v="10"/>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Delete Date"/>
    <s v="When was this row removed loginally from downstream consumption"/>
    <s v="STRING"/>
    <m/>
    <m/>
    <x v="4"/>
  </r>
  <r>
    <x v="10"/>
    <s v="Reference_Currency"/>
    <s v="The three-letter code representing the account currency (e.g., USD for US Dollar)."/>
    <s v="Currency code"/>
    <m/>
    <s v="STRING"/>
    <m/>
    <m/>
    <x v="4"/>
  </r>
  <r>
    <x v="10"/>
    <s v="Reference_Currency"/>
    <s v="The three-letter code representing the account currency (e.g., USD for US Dollar)."/>
    <s v="Numeric Id"/>
    <s v="Identification number that is used to distinguish one item, entity, or record from another within a database or system"/>
    <s v="STRING"/>
    <m/>
    <m/>
    <x v="4"/>
  </r>
  <r>
    <x v="10"/>
    <s v="Reference_Currency"/>
    <s v="The three-letter code representing the account currency (e.g., USD for US Dollar)."/>
    <s v="Currency description"/>
    <s v="It provides information about a specific currency"/>
    <s v="STRING"/>
    <m/>
    <m/>
    <x v="4"/>
  </r>
  <r>
    <x v="10"/>
    <s v="Reference_Currency"/>
    <s v="The three-letter code representing the account currency (e.g., USD for US Dollar)."/>
    <s v="Country"/>
    <s v="Country to which the currency belongs to"/>
    <s v="STRING"/>
    <m/>
    <m/>
    <x v="4"/>
  </r>
  <r>
    <x v="10"/>
    <s v="Reference_Currency"/>
    <s v="The three-letter code representing the account currency (e.g., USD for US Dollar)."/>
    <s v="Minor Unit"/>
    <m/>
    <s v="STRING"/>
    <m/>
    <m/>
    <x v="4"/>
  </r>
  <r>
    <x v="10"/>
    <s v="Reference_Currency"/>
    <s v="The three-letter code representing the account currency (e.g., USD for US Dollar)."/>
    <s v="Source System Code"/>
    <m/>
    <s v="STRING"/>
    <m/>
    <m/>
    <x v="4"/>
  </r>
  <r>
    <x v="10"/>
    <s v="Reference_Currency"/>
    <s v="The three-letter code representing the account currency (e.g., USD for US Dollar)."/>
    <s v="Source System Id"/>
    <m/>
    <s v="STRING"/>
    <m/>
    <m/>
    <x v="4"/>
  </r>
  <r>
    <x v="10"/>
    <s v="Reference_Currency"/>
    <s v="The three-letter code representing the account currency (e.g., USD for US Dollar)."/>
    <s v="IsLogicallyDeleted"/>
    <m/>
    <s v="STRING"/>
    <m/>
    <m/>
    <x v="4"/>
  </r>
  <r>
    <x v="10"/>
    <s v="Reference_Currency"/>
    <s v="The three-letter code representing the account currency (e.g., USD for US Dollar)."/>
    <s v="Create Date"/>
    <m/>
    <s v="STRING"/>
    <m/>
    <m/>
    <x v="4"/>
  </r>
  <r>
    <x v="10"/>
    <s v="Reference_Currency"/>
    <s v="The three-letter code representing the account currency (e.g., USD for US Dollar)."/>
    <s v="Update Date"/>
    <m/>
    <s v="STRING"/>
    <m/>
    <m/>
    <x v="4"/>
  </r>
  <r>
    <x v="10"/>
    <s v="Reference_Currency"/>
    <s v="The three-letter code representing the account currency (e.g., USD for US Dollar)."/>
    <s v="Deleted Date"/>
    <m/>
    <s v="STRING"/>
    <m/>
    <m/>
    <x v="4"/>
  </r>
  <r>
    <x v="10"/>
    <s v="Reference_Bank_Branch"/>
    <s v="The code identifying the branch of the financial institution handling the loan."/>
    <s v="Bank Code"/>
    <m/>
    <s v="STRING"/>
    <m/>
    <m/>
    <x v="4"/>
  </r>
  <r>
    <x v="10"/>
    <s v="Reference_Bank_Branch"/>
    <s v="The code identifying the branch of the financial institution handling the loan."/>
    <s v="Branch Code"/>
    <s v="Code that defines the branch"/>
    <s v="STRING"/>
    <m/>
    <m/>
    <x v="4"/>
  </r>
  <r>
    <x v="10"/>
    <s v="Reference_Bank_Branch"/>
    <s v="The code identifying the branch of the financial institution handling the loan."/>
    <s v="Branch Description"/>
    <s v="Description for the branch code"/>
    <s v="STRING"/>
    <m/>
    <m/>
    <x v="4"/>
  </r>
  <r>
    <x v="10"/>
    <s v="Reference_Bank_Branch"/>
    <s v="The code identifying the branch of the financial institution handling the loan."/>
    <s v="Bank Name"/>
    <m/>
    <s v="STRING"/>
    <m/>
    <m/>
    <x v="4"/>
  </r>
  <r>
    <x v="10"/>
    <s v="Reference_Bank_Branch"/>
    <s v="The code identifying the branch of the financial institution handling the loan."/>
    <s v="Branch Name"/>
    <m/>
    <s v="STRING"/>
    <m/>
    <m/>
    <x v="4"/>
  </r>
  <r>
    <x v="10"/>
    <s v="Reference_Bank_Branch"/>
    <s v="The code identifying the branch of the financial institution handling the loan."/>
    <s v="Branch IFSC Code"/>
    <m/>
    <s v="STRING"/>
    <m/>
    <m/>
    <x v="4"/>
  </r>
  <r>
    <x v="10"/>
    <s v="Reference_Bank_Branch"/>
    <s v="The code identifying the branch of the financial institution handling the loan."/>
    <s v="Branch Routing Number"/>
    <m/>
    <s v="STRING"/>
    <m/>
    <m/>
    <x v="4"/>
  </r>
  <r>
    <x v="10"/>
    <s v="Reference_Bank_Branch"/>
    <s v="The code identifying the branch of the financial institution handling the loan."/>
    <s v="Branch Account Number Digit"/>
    <m/>
    <s v="STRING"/>
    <m/>
    <m/>
    <x v="4"/>
  </r>
  <r>
    <x v="10"/>
    <s v="Reference_Bank_Branch"/>
    <s v="The code identifying the branch of the financial institution handling the loan."/>
    <s v="Branch Open Date"/>
    <m/>
    <s v="STRING"/>
    <m/>
    <m/>
    <x v="4"/>
  </r>
  <r>
    <x v="10"/>
    <s v="Reference_Bank_Branch"/>
    <s v="The code identifying the branch of the financial institution handling the loan."/>
    <s v="Branch Close Date"/>
    <m/>
    <s v="STRING"/>
    <m/>
    <m/>
    <x v="4"/>
  </r>
  <r>
    <x v="10"/>
    <s v="Reference_Bank_Branch"/>
    <s v="The code identifying the branch of the financial institution handling the loan."/>
    <s v="Branch Merge Date"/>
    <m/>
    <s v="STRING"/>
    <m/>
    <m/>
    <x v="4"/>
  </r>
  <r>
    <x v="10"/>
    <s v="Reference_Bank_Branch"/>
    <s v="The code identifying the branch of the financial institution handling the loan."/>
    <s v="Branch Merged With"/>
    <m/>
    <s v="STRING"/>
    <m/>
    <m/>
    <x v="4"/>
  </r>
  <r>
    <x v="10"/>
    <s v="Reference_Bank_Branch"/>
    <s v="The code identifying the branch of the financial institution handling the loan."/>
    <s v="Source System Code"/>
    <m/>
    <s v="STRING"/>
    <m/>
    <m/>
    <x v="4"/>
  </r>
  <r>
    <x v="10"/>
    <s v="Reference_Bank_Branch"/>
    <s v="The code identifying the branch of the financial institution handling the loan."/>
    <s v="Source System Id"/>
    <m/>
    <s v="STRING"/>
    <m/>
    <m/>
    <x v="4"/>
  </r>
  <r>
    <x v="10"/>
    <s v="Reference_Bank_Branch"/>
    <s v="The code identifying the branch of the financial institution handling the loan."/>
    <s v="IsLogicallyDeleted"/>
    <m/>
    <s v="STRING"/>
    <m/>
    <m/>
    <x v="4"/>
  </r>
  <r>
    <x v="10"/>
    <s v="Reference_Bank_Branch"/>
    <s v="The code identifying the branch of the financial institution handling the loan."/>
    <s v="Create Date"/>
    <m/>
    <s v="STRING"/>
    <m/>
    <m/>
    <x v="4"/>
  </r>
  <r>
    <x v="10"/>
    <s v="Reference_Bank_Branch"/>
    <s v="The code identifying the branch of the financial institution handling the loan."/>
    <s v="Update Date"/>
    <m/>
    <s v="STRING"/>
    <m/>
    <m/>
    <x v="4"/>
  </r>
  <r>
    <x v="10"/>
    <s v="Reference_Bank_Branch"/>
    <s v="The code identifying the branch of the financial institution handling the loan."/>
    <s v="Deleted Date"/>
    <m/>
    <s v="STRING"/>
    <m/>
    <m/>
    <x v="4"/>
  </r>
  <r>
    <x v="10"/>
    <s v="Reference_Transaction_Code"/>
    <s v="A classification code assigned to a financial  transaction"/>
    <s v="Transaction code"/>
    <s v="It is used in banking systems to classify and identify different types of financial transactions."/>
    <s v="STRING"/>
    <m/>
    <m/>
    <x v="4"/>
  </r>
  <r>
    <x v="10"/>
    <s v="Reference_Transaction_Code"/>
    <s v="A classification code assigned to a financial  transaction"/>
    <s v="Transaction type"/>
    <s v="High level category of the transaction i.e. Credit or Debit"/>
    <s v="STRING"/>
    <m/>
    <m/>
    <x v="4"/>
  </r>
  <r>
    <x v="10"/>
    <s v="Reference_Transaction_Code"/>
    <s v="A classification code assigned to a financial  transaction"/>
    <s v="Transaction code description"/>
    <s v="A brief description of what the transaction code represents. Credit card purchase"/>
    <s v="STRING"/>
    <m/>
    <m/>
    <x v="4"/>
  </r>
  <r>
    <x v="10"/>
    <s v="Reference_Transaction_Code"/>
    <s v="A classification code assigned to a financial  transaction"/>
    <s v="Processing type"/>
    <s v="Specifies whether its an online, offline or batch transaction"/>
    <s v="STRING"/>
    <m/>
    <m/>
    <x v="4"/>
  </r>
  <r>
    <x v="10"/>
    <s v="Reference_Transaction_Code"/>
    <s v="A classification code assigned to a financial  transaction"/>
    <s v="Reversal allowed"/>
    <s v="Indicates if the transaction can be reversed. For example, yes or no"/>
    <s v="STRING"/>
    <m/>
    <m/>
    <x v="4"/>
  </r>
  <r>
    <x v="10"/>
    <s v="Reference_Transaction_Code"/>
    <s v="A classification code assigned to a financial  transaction"/>
    <s v="Settlement type"/>
    <s v="How the transaction is settled. for example, immediate, end of day "/>
    <s v="STRING"/>
    <m/>
    <m/>
    <x v="4"/>
  </r>
  <r>
    <x v="10"/>
    <s v="Reference_Transaction_Code"/>
    <s v="A classification code assigned to a financial  transaction"/>
    <s v="Risk level"/>
    <s v="Classification of the transaction risk. high, low, medium"/>
    <s v="STRING"/>
    <m/>
    <m/>
    <x v="4"/>
  </r>
  <r>
    <x v="10"/>
    <s v="Reference_Transaction_Code"/>
    <s v="A classification code assigned to a financial  transaction"/>
    <s v="Currency code"/>
    <s v="Currency involved in the transaction, refer to currency table"/>
    <s v="STRING"/>
    <m/>
    <m/>
    <x v="4"/>
  </r>
  <r>
    <x v="10"/>
    <s v="Reference_Transaction_Code"/>
    <s v="A classification code assigned to a financial  transaction"/>
    <s v="Status"/>
    <s v="Status of the transaction. Active and Inactive"/>
    <s v="STRING"/>
    <m/>
    <m/>
    <x v="4"/>
  </r>
  <r>
    <x v="10"/>
    <s v="Reference_Transaction_Code"/>
    <s v="A classification code assigned to a financial  transaction"/>
    <s v="Debit/Credit indicator"/>
    <s v="Indicates whether the transaction is a debit or credit"/>
    <s v="STRING"/>
    <m/>
    <m/>
    <x v="4"/>
  </r>
  <r>
    <x v="10"/>
    <s v="Reference_Transaction_Code"/>
    <s v="A classification code assigned to a financial  transaction"/>
    <s v="Fee applicable"/>
    <s v="Fee or charge applied for this type of transaction (1.5%, 2.4%)"/>
    <s v="STRING"/>
    <m/>
    <m/>
    <x v="4"/>
  </r>
  <r>
    <x v="10"/>
    <s v="Reference_Transaction_Code"/>
    <s v="A classification code assigned to a financial  transaction"/>
    <s v="Source system code"/>
    <m/>
    <s v="STRING"/>
    <m/>
    <m/>
    <x v="4"/>
  </r>
  <r>
    <x v="10"/>
    <s v="Reference_Transaction_Code"/>
    <s v="A classification code assigned to a financial  transaction"/>
    <s v="Source system id"/>
    <m/>
    <s v="STRING"/>
    <m/>
    <m/>
    <x v="4"/>
  </r>
  <r>
    <x v="10"/>
    <s v="Reference_Transaction_Code"/>
    <s v="A classification code assigned to a financial  transaction"/>
    <s v="IsLogicallyDeleted"/>
    <m/>
    <s v="STRING"/>
    <m/>
    <m/>
    <x v="4"/>
  </r>
  <r>
    <x v="10"/>
    <s v="Reference_Transaction_Code"/>
    <s v="A classification code assigned to a financial  transaction"/>
    <s v="Create date"/>
    <m/>
    <s v="STRING"/>
    <m/>
    <m/>
    <x v="4"/>
  </r>
  <r>
    <x v="10"/>
    <s v="Reference_Transaction_Code"/>
    <s v="A classification code assigned to a financial  transaction"/>
    <s v="Update date"/>
    <m/>
    <s v="STRING"/>
    <m/>
    <m/>
    <x v="4"/>
  </r>
  <r>
    <x v="10"/>
    <s v="Reference_Transaction_Code"/>
    <s v="A classification code assigned to a financial  transaction"/>
    <s v="Deleted date"/>
    <m/>
    <s v="STRING"/>
    <m/>
    <m/>
    <x v="4"/>
  </r>
  <r>
    <x v="10"/>
    <s v="Reference_Transaction_Code"/>
    <s v="A classification code assigned to a financial  transaction"/>
    <s v="Account type"/>
    <s v="The type of account through which transaction was done"/>
    <s v="STRING"/>
    <m/>
    <m/>
    <x v="4"/>
  </r>
  <r>
    <x v="10"/>
    <s v="Reference_Transaction_Code"/>
    <s v="A classification code assigned to a financial  transaction"/>
    <s v="Transaction amount limit"/>
    <s v="The total value of transactions possible on this transaction type and code"/>
    <s v="STRING"/>
    <m/>
    <m/>
    <x v="4"/>
  </r>
  <r>
    <x v="10"/>
    <s v="Reference_Transaction_Code"/>
    <s v="A classification code assigned to a financial  transaction"/>
    <s v="Transaction Local Amount"/>
    <s v="The total value of all transactions made using the credit card for purchases of goods and services in local currency."/>
    <s v="STRING"/>
    <m/>
    <m/>
    <x v="4"/>
  </r>
  <r>
    <x v="10"/>
    <s v="Reference_Transaction_Code"/>
    <s v="A classification code assigned to a financial  transaction"/>
    <s v="Transaction Global Amount"/>
    <s v="The total value of all transactions made using the credit card for purchases of goods and services in global currency."/>
    <s v="STRING"/>
    <m/>
    <m/>
    <x v="4"/>
  </r>
  <r>
    <x v="10"/>
    <s v="Reference_Transaction_Code"/>
    <s v="A classification code assigned to a financial  transaction"/>
    <s v="Transaction Fee"/>
    <s v="The fee charged by the bank for transaction"/>
    <s v="STRING"/>
    <m/>
    <m/>
    <x v="4"/>
  </r>
  <r>
    <x v="10"/>
    <s v="Reference_Transaction_Code"/>
    <s v="A classification code assigned to a financial  transaction"/>
    <s v="Electronic Fund Transfer Indicator"/>
    <s v="A flag used to indicate the type of transaction as fund transfer"/>
    <s v="STRING"/>
    <m/>
    <m/>
    <x v="4"/>
  </r>
  <r>
    <x v="10"/>
    <s v="Reference_Transaction_Code"/>
    <s v="A classification code assigned to a financial  transaction"/>
    <s v="Ledger Batch Id"/>
    <s v="An Id to identify or note the transaction as per accounting"/>
    <s v="STRING"/>
    <m/>
    <m/>
    <x v="4"/>
  </r>
  <r>
    <x v="10"/>
    <s v="Reference_MCC"/>
    <s v="It refers to a 4 digit code used to classify the business where the transaction was made"/>
    <s v="Mcc ID"/>
    <s v="A unique identifier for each merchant category code entry. 4 digit code that identifies the merchant business type"/>
    <s v="STRING"/>
    <m/>
    <m/>
    <x v="4"/>
  </r>
  <r>
    <x v="10"/>
    <s v="Reference_MCC"/>
    <s v="It refers to a 4 digit code used to classify the business where the transaction was made"/>
    <s v="Mcc Category New"/>
    <s v=" It is to track newly introduced merchant categories or to distinguish between older and newly defined categories"/>
    <s v="STRING"/>
    <m/>
    <m/>
    <x v="4"/>
  </r>
  <r>
    <x v="10"/>
    <s v="Reference_MCC"/>
    <s v="It refers to a 4 digit code used to classify the business where the transaction was made"/>
    <s v="Source system code"/>
    <m/>
    <s v="STRING"/>
    <m/>
    <m/>
    <x v="4"/>
  </r>
  <r>
    <x v="10"/>
    <s v="Reference_MCC"/>
    <s v="It refers to a 4 digit code used to classify the business where the transaction was made"/>
    <s v="Source system id"/>
    <m/>
    <s v="STRING"/>
    <m/>
    <m/>
    <x v="4"/>
  </r>
  <r>
    <x v="10"/>
    <s v="Reference_MCC"/>
    <s v="It refers to a 4 digit code used to classify the business where the transaction was made"/>
    <s v="IsLogicallyDeleted"/>
    <m/>
    <s v="STRING"/>
    <m/>
    <m/>
    <x v="4"/>
  </r>
  <r>
    <x v="10"/>
    <s v="Reference_MCC"/>
    <s v="It refers to a 4 digit code used to classify the business where the transaction was made"/>
    <s v="Create date"/>
    <m/>
    <s v="STRING"/>
    <m/>
    <m/>
    <x v="4"/>
  </r>
  <r>
    <x v="10"/>
    <s v="Reference_MCC"/>
    <s v="It refers to a 4 digit code used to classify the business where the transaction was made"/>
    <s v="Update date"/>
    <m/>
    <s v="STRING"/>
    <m/>
    <m/>
    <x v="4"/>
  </r>
  <r>
    <x v="10"/>
    <s v="Reference_MCC"/>
    <s v="It refers to a 4 digit code used to classify the business where the transaction was made"/>
    <s v="Deleted date"/>
    <m/>
    <s v="STRING"/>
    <m/>
    <m/>
    <x v="4"/>
  </r>
  <r>
    <x v="10"/>
    <s v="Reference_MCC"/>
    <s v="It refers to a 4 digit code used to classify the business where the transaction was made"/>
    <s v="Category name"/>
    <s v="General business category. Example, Grocery store"/>
    <s v="CHAR(18)"/>
    <m/>
    <m/>
    <x v="4"/>
  </r>
  <r>
    <x v="10"/>
    <s v="Reference_MCC"/>
    <s v="It refers to a 4 digit code used to classify the business where the transaction was made"/>
    <s v="Description of business type"/>
    <s v="Detailed description of the business type. For example, retail grocery and supermarkets"/>
    <s v="CHAR(18)"/>
    <m/>
    <m/>
    <x v="4"/>
  </r>
  <r>
    <x v="10"/>
    <s v="Reference_MCC"/>
    <s v="It refers to a 4 digit code used to classify the business where the transaction was made"/>
    <s v="Risk level"/>
    <s v="Classification of risk based on transaction behavior"/>
    <s v="CHAR(18)"/>
    <m/>
    <m/>
    <x v="4"/>
  </r>
  <r>
    <x v="10"/>
    <s v="Reference_MCC"/>
    <s v="It refers to a 4 digit code used to classify the business where the transaction was made"/>
    <s v="Applicable region"/>
    <s v="Region where this MMC is commonly used"/>
    <s v="CHAR(18)"/>
    <m/>
    <m/>
    <x v="4"/>
  </r>
  <r>
    <x v="10"/>
    <s v="Reference_MCC"/>
    <s v="It refers to a 4 digit code used to classify the business where the transaction was made"/>
    <s v="Interchange fee rate"/>
    <s v="Base fee rate charged for transactions under this MCC"/>
    <s v="CHAR(18)"/>
    <m/>
    <m/>
    <x v="4"/>
  </r>
  <r>
    <x v="10"/>
    <s v="Reference_Merchant"/>
    <m/>
    <s v="Merchant id (MID)"/>
    <s v="A Unique identifier for each merchant (and not merchant bank)"/>
    <s v="STRING"/>
    <m/>
    <m/>
    <x v="4"/>
  </r>
  <r>
    <x v="10"/>
    <s v="Reference_Merchant"/>
    <m/>
    <s v="Merchant name"/>
    <s v="Legal name of the merchant "/>
    <s v="STRING"/>
    <m/>
    <m/>
    <x v="4"/>
  </r>
  <r>
    <x v="10"/>
    <s v="Reference_Merchant"/>
    <m/>
    <s v="Merchant category code (MCC)"/>
    <s v="A 4-digit that identified the type of business or services provided by the merchant"/>
    <s v="STRING"/>
    <m/>
    <m/>
    <x v="4"/>
  </r>
  <r>
    <x v="10"/>
    <s v="Reference_Merchant"/>
    <m/>
    <s v="Merchant location"/>
    <s v="Physical or registered address of the merchant"/>
    <s v="STRING"/>
    <m/>
    <m/>
    <x v="4"/>
  </r>
  <r>
    <x v="10"/>
    <s v="Reference_Merchant"/>
    <m/>
    <s v="Country code"/>
    <s v="The country where the mercahnt is registered or operates, refers to country master"/>
    <s v="STRING"/>
    <m/>
    <m/>
    <x v="4"/>
  </r>
  <r>
    <x v="10"/>
    <s v="Reference_Merchant"/>
    <m/>
    <s v="Currency code"/>
    <s v="The currency used for transactions"/>
    <s v="STRING"/>
    <m/>
    <m/>
    <x v="4"/>
  </r>
  <r>
    <x v="10"/>
    <s v="Reference_Merchant"/>
    <m/>
    <s v="Acquiring bank id"/>
    <s v="The ID of the bank that processes the merchants transactions"/>
    <s v="STRING"/>
    <m/>
    <m/>
    <x v="4"/>
  </r>
  <r>
    <x v="10"/>
    <s v="Reference_Merchant"/>
    <m/>
    <s v="Terminal id"/>
    <s v="A unique identified for the POS terminal used by the merchant"/>
    <s v="STRING"/>
    <m/>
    <m/>
    <x v="4"/>
  </r>
  <r>
    <x v="10"/>
    <s v="Reference_Merchant"/>
    <m/>
    <s v="Merchant status"/>
    <s v="Indicates whether the merchant account is active, suspended, or closed"/>
    <s v="STRING"/>
    <m/>
    <m/>
    <x v="4"/>
  </r>
  <r>
    <x v="10"/>
    <s v="Reference_Merchant"/>
    <m/>
    <s v="Settlement bank account number"/>
    <s v="The bank account where the merchants funds are settled after transactions"/>
    <s v="STRING"/>
    <m/>
    <m/>
    <x v="4"/>
  </r>
  <r>
    <x v="10"/>
    <s v="Reference_Merchant"/>
    <m/>
    <s v="Settlement frequency"/>
    <s v="How often merchant received settlements. for example, daily, weekly"/>
    <s v="STRING"/>
    <m/>
    <m/>
    <x v="4"/>
  </r>
  <r>
    <x v="10"/>
    <s v="Reference_Merchant"/>
    <m/>
    <s v="Fee structure"/>
    <s v="Details about processing fees charged to the merchant"/>
    <s v="STRING"/>
    <m/>
    <m/>
    <x v="4"/>
  </r>
  <r>
    <x v="10"/>
    <s v="Reference_Merchant"/>
    <m/>
    <s v="Contract start date"/>
    <s v="Date of merchant agreement started"/>
    <s v="STRING"/>
    <m/>
    <m/>
    <x v="4"/>
  </r>
  <r>
    <x v="10"/>
    <s v="Reference_Merchant"/>
    <m/>
    <s v="Contract end date"/>
    <s v="Date the merchant agreement ends"/>
    <s v="STRING"/>
    <m/>
    <m/>
    <x v="4"/>
  </r>
  <r>
    <x v="10"/>
    <s v="Reference_Merchant"/>
    <m/>
    <s v="Risk level"/>
    <s v="Risk classification of the merchant based on transaction behavior"/>
    <s v="STRING"/>
    <m/>
    <m/>
    <x v="4"/>
  </r>
  <r>
    <x v="10"/>
    <s v="Reference_Merchant"/>
    <m/>
    <s v="Contact information"/>
    <s v="Contact Information"/>
    <s v="STRING"/>
    <m/>
    <m/>
    <x v="4"/>
  </r>
  <r>
    <x v="10"/>
    <s v="Reference_Merchant"/>
    <m/>
    <s v="Processing limit"/>
    <s v="Maximum transaction amount or volume allowed for the merchant"/>
    <s v="STRING"/>
    <m/>
    <m/>
    <x v="4"/>
  </r>
  <r>
    <x v="10"/>
    <s v="Reference_Merchant"/>
    <m/>
    <s v="Processing limit unit type"/>
    <s v="Amount or Volume"/>
    <s v="STRING"/>
    <m/>
    <m/>
    <x v="4"/>
  </r>
  <r>
    <x v="10"/>
    <s v="Reference_Merchant"/>
    <m/>
    <s v="Chargeback rate"/>
    <s v="Percentage of disputed transactions"/>
    <s v="STRING"/>
    <m/>
    <m/>
    <x v="4"/>
  </r>
  <r>
    <x v="10"/>
    <s v="Reference_Merchant"/>
    <m/>
    <s v="Tax id"/>
    <s v="Merchants tax identification number"/>
    <s v="STRING"/>
    <m/>
    <m/>
    <x v="4"/>
  </r>
  <r>
    <x v="10"/>
    <s v="Reference_Merchant"/>
    <m/>
    <s v="Payment method accepted"/>
    <s v="Visa, Master card, Amex "/>
    <s v="STRING"/>
    <m/>
    <m/>
    <x v="4"/>
  </r>
  <r>
    <x v="10"/>
    <s v="Reference_Merchant"/>
    <m/>
    <s v="Source system code"/>
    <m/>
    <s v="STRING"/>
    <m/>
    <m/>
    <x v="4"/>
  </r>
  <r>
    <x v="10"/>
    <s v="Reference_Merchant"/>
    <m/>
    <s v="Source system id"/>
    <s v="Source system id"/>
    <s v="STRING"/>
    <m/>
    <m/>
    <x v="4"/>
  </r>
  <r>
    <x v="10"/>
    <s v="Reference_Merchant"/>
    <m/>
    <s v="IsLogicallyDeleted"/>
    <m/>
    <s v="STRING"/>
    <m/>
    <m/>
    <x v="4"/>
  </r>
  <r>
    <x v="10"/>
    <s v="Reference_Merchant"/>
    <m/>
    <s v="Create date"/>
    <m/>
    <s v="STRING"/>
    <m/>
    <m/>
    <x v="4"/>
  </r>
  <r>
    <x v="10"/>
    <s v="Reference_Merchant"/>
    <m/>
    <s v="Update date"/>
    <m/>
    <s v="STRING"/>
    <m/>
    <m/>
    <x v="4"/>
  </r>
  <r>
    <x v="10"/>
    <s v="Reference_Merchant"/>
    <m/>
    <s v="Deleted date"/>
    <m/>
    <s v="STRING"/>
    <m/>
    <m/>
    <x v="4"/>
  </r>
  <r>
    <x v="10"/>
    <s v="Reference_Merchant"/>
    <m/>
    <s v="Merchant code"/>
    <m/>
    <s v="CHAR(18)"/>
    <m/>
    <m/>
    <x v="4"/>
  </r>
  <r>
    <x v="10"/>
    <s v="Account Event"/>
    <s v="It refers to any transaction, action, or status change that occurs within a financial account"/>
    <s v="Event Id"/>
    <s v="A unique identifier assigned to a specific  event related to a check deposited at the first bank that accepts it."/>
    <s v="STRING"/>
    <m/>
    <m/>
    <x v="4"/>
  </r>
  <r>
    <x v="10"/>
    <s v="Account Event"/>
    <s v="It refers to any transaction, action, or status change that occurs within a financial account"/>
    <s v="Account Number"/>
    <s v="It refers to the account number related to deposit "/>
    <s v="STRING"/>
    <m/>
    <m/>
    <x v="4"/>
  </r>
  <r>
    <x v="10"/>
    <s v="Account Event"/>
    <s v="It refers to any transaction, action, or status change that occurs within a financial account"/>
    <s v="Account Modifier Number"/>
    <s v="It refers to a unique identifier or code that is applied to an deposit account to specify special conditions associated with that account."/>
    <s v="STRING"/>
    <m/>
    <m/>
    <x v="4"/>
  </r>
  <r>
    <x v="10"/>
    <s v="Account Event"/>
    <s v="It refers to any transaction, action, or status change that occurs within a financial account"/>
    <s v="Account Event Type Code"/>
    <s v="It refers to a classification code used to identify the type or nature of an event that occurs within a specific account."/>
    <s v="STRING"/>
    <m/>
    <m/>
    <x v="4"/>
  </r>
  <r>
    <x v="10"/>
    <s v="Account Event"/>
    <s v="It refers to any transaction, action, or status change that occurs within a financial account"/>
    <s v="Source System Code"/>
    <s v="Code of the specific environment in which is processed/initiated"/>
    <s v="STRING"/>
    <m/>
    <m/>
    <x v="4"/>
  </r>
  <r>
    <x v="10"/>
    <s v="Account Event"/>
    <s v="It refers to any transaction, action, or status change that occurs within a financial account"/>
    <s v="Source System Id"/>
    <s v="An id that refers to the system or platform that originated"/>
    <s v="STRING"/>
    <m/>
    <m/>
    <x v="4"/>
  </r>
  <r>
    <x v="10"/>
    <s v="Account Event"/>
    <s v="It refers to any transaction, action, or status change that occurs within a financial account"/>
    <s v="IsLogicallyDeleted"/>
    <m/>
    <s v="STRING"/>
    <m/>
    <m/>
    <x v="4"/>
  </r>
  <r>
    <x v="10"/>
    <s v="Account Event"/>
    <s v="It refers to any transaction, action, or status change that occurs within a financial account"/>
    <s v="Create Date"/>
    <m/>
    <s v="STRING"/>
    <m/>
    <m/>
    <x v="4"/>
  </r>
  <r>
    <x v="10"/>
    <s v="Account Event"/>
    <s v="It refers to any transaction, action, or status change that occurs within a financial account"/>
    <s v="Update Date"/>
    <m/>
    <s v="STRING"/>
    <m/>
    <m/>
    <x v="4"/>
  </r>
  <r>
    <x v="10"/>
    <s v="Account Event"/>
    <s v="It refers to any transaction, action, or status change that occurs within a financial account"/>
    <s v="Deleted Date"/>
    <m/>
    <s v="STRING"/>
    <m/>
    <m/>
    <x v="4"/>
  </r>
  <r>
    <x v="10"/>
    <s v="Reference_Source_System"/>
    <s v="The  system where the trade information originates."/>
    <s v="Source System ID"/>
    <s v="Unique identifier for the source system."/>
    <s v="STRING"/>
    <m/>
    <m/>
    <x v="4"/>
  </r>
  <r>
    <x v="10"/>
    <s v="Reference_Source_System"/>
    <s v="The  system where the trade information originates."/>
    <s v="Source System Code"/>
    <s v="Code representing the source system (e.g., 'SYS1', 'SYS2')."/>
    <s v="STRING"/>
    <m/>
    <m/>
    <x v="4"/>
  </r>
  <r>
    <x v="10"/>
    <s v="Reference_Source_System"/>
    <s v="The  system where the trade information originates."/>
    <s v="Source System Description"/>
    <s v="A brief description of the source system."/>
    <s v="STRING"/>
    <m/>
    <m/>
    <x v="4"/>
  </r>
  <r>
    <x v="10"/>
    <s v="Reference_Source_System"/>
    <s v="The  system where the trade information originates."/>
    <s v="Created By"/>
    <s v="User or system that created the record."/>
    <s v="STRING"/>
    <m/>
    <m/>
    <x v="4"/>
  </r>
  <r>
    <x v="10"/>
    <s v="Reference_Source_System"/>
    <s v="The  system where the trade information originates."/>
    <s v="Created At"/>
    <s v="Timestamp of when the record was created."/>
    <s v="STRING"/>
    <m/>
    <m/>
    <x v="4"/>
  </r>
  <r>
    <x v="10"/>
    <s v="Reference_Source_System"/>
    <s v="The  system where the trade information originates."/>
    <s v="Updated By"/>
    <s v="User or system that last updated the record."/>
    <s v="STRING"/>
    <m/>
    <m/>
    <x v="4"/>
  </r>
  <r>
    <x v="10"/>
    <s v="Reference_Source_System"/>
    <s v="The  system where the trade information originates."/>
    <s v="Updated At"/>
    <s v="Timestamp of when the record was last updated."/>
    <s v="STRING"/>
    <m/>
    <m/>
    <x v="4"/>
  </r>
  <r>
    <x v="10"/>
    <s v="Reference_Source_System"/>
    <s v="The  system where the trade information originates."/>
    <s v="Data Type"/>
    <s v="Type of data provided by the source system (e.g., 'Transactional', 'Reference')."/>
    <s v="STRING"/>
    <m/>
    <m/>
    <x v="4"/>
  </r>
  <r>
    <x v="10"/>
    <s v="Reference_Source_System"/>
    <s v="The  system where the trade information originates."/>
    <s v="Country Code"/>
    <s v="Code corresponding to the country of the source system (if applicable)."/>
    <s v="STRING"/>
    <m/>
    <m/>
    <x v="4"/>
  </r>
  <r>
    <x v="10"/>
    <s v="Reference_Source_System"/>
    <s v="The  system where the trade information originates."/>
    <s v="Version"/>
    <s v="Current version of the source system."/>
    <s v="STRING"/>
    <m/>
    <m/>
    <x v="4"/>
  </r>
  <r>
    <x v="10"/>
    <s v="Electronic Channel Transaction"/>
    <s v="Transactions conducted through electronic channels (eg, ATMs, online banking, mobile apps) that allow customers to perform banking activities without physical presence"/>
    <s v="Transaction Id"/>
    <s v="An ID used to track transactions carried out via electronic channel"/>
    <s v="STRING"/>
    <m/>
    <m/>
    <x v="4"/>
  </r>
  <r>
    <x v="10"/>
    <s v="Electronic Channel Transaction"/>
    <s v="Transactions conducted through electronic channels (eg, ATMs, online banking, mobile apps) that allow customers to perform banking activities without physical presence"/>
    <s v="Transaction type"/>
    <s v="High level category of the transaction i.e. Credit or Debit. "/>
    <s v="STRING"/>
    <m/>
    <m/>
    <x v="4"/>
  </r>
  <r>
    <x v="10"/>
    <s v="Electronic Channel Transaction"/>
    <s v="Transactions conducted through electronic channels (eg, ATMs, online banking, mobile apps) that allow customers to perform banking activities without physical presence"/>
    <s v="Transaction code"/>
    <s v="It is used in banking systems to classify and identify different types of financial transactions. A unique code that categorizes transaction based on channel through which it was initiated."/>
    <s v="STRING"/>
    <m/>
    <m/>
    <x v="4"/>
  </r>
  <r>
    <x v="10"/>
    <s v="Electronic Channel Transaction"/>
    <s v="Transactions conducted through electronic channels (eg, ATMs, online banking, mobile apps) that allow customers to perform banking activities without physical presence"/>
    <s v="Channel Transaction Date"/>
    <s v="The date on which the electronic transaction occurred"/>
    <s v="STRING"/>
    <m/>
    <m/>
    <x v="4"/>
  </r>
  <r>
    <x v="10"/>
    <s v="Electronic Channel Transaction"/>
    <s v="Transactions conducted through electronic channels (eg, ATMs, online banking, mobile apps) that allow customers to perform banking activities without physical presence"/>
    <s v="Channel Transaction Source"/>
    <s v="Refers to the specific medium or platform through which transaction is initiated"/>
    <s v="STRING"/>
    <m/>
    <m/>
    <x v="4"/>
  </r>
  <r>
    <x v="10"/>
    <s v="Electronic Channel Transaction"/>
    <s v="Transactions conducted through electronic channels (eg, ATMs, online banking, mobile apps) that allow customers to perform banking activities without physical presence"/>
    <s v="Channel Terminal Id"/>
    <s v="A unique ID associated with the terminal or device through which transaction is processed"/>
    <s v="STRING"/>
    <m/>
    <m/>
    <x v="4"/>
  </r>
  <r>
    <x v="10"/>
    <s v="Electronic Channel Transaction"/>
    <s v="Transactions conducted through electronic channels (eg, ATMs, online banking, mobile apps) that allow customers to perform banking activities without physical presence"/>
    <s v="Channel Bank"/>
    <s v="It refers to the type of bank that processes transactions via electronic channel"/>
    <s v="STRING"/>
    <m/>
    <m/>
    <x v="4"/>
  </r>
  <r>
    <x v="10"/>
    <s v="Electronic Channel Transaction"/>
    <s v="Transactions conducted through electronic channels (eg, ATMs, online banking, mobile apps) that allow customers to perform banking activities without physical presence"/>
    <s v="Channel Branch"/>
    <s v="The branch through which electronic transaction is processed"/>
    <s v="STRING"/>
    <m/>
    <m/>
    <x v="4"/>
  </r>
  <r>
    <x v="10"/>
    <s v="Electronic Channel Transaction"/>
    <s v="Transactions conducted through electronic channels (eg, ATMs, online banking, mobile apps) that allow customers to perform banking activities without physical presence"/>
    <s v="Channel User Id"/>
    <s v="Refers to a unique ID associated with user conducting transaction via an electronic channel"/>
    <s v="STRING"/>
    <m/>
    <m/>
    <x v="4"/>
  </r>
  <r>
    <x v="10"/>
    <s v="Electronic Channel Transaction"/>
    <s v="Transactions conducted through electronic channels (eg, ATMs, online banking, mobile apps) that allow customers to perform banking activities without physical presence"/>
    <s v="Channel Action Code"/>
    <s v="It is a code to identify the type of action that occurred during the electronic_x000d__x000a_transaction"/>
    <s v="STRING"/>
    <m/>
    <m/>
    <x v="4"/>
  </r>
  <r>
    <x v="10"/>
    <s v="Electronic Channel Transaction"/>
    <s v="Transactions conducted through electronic channels (eg, ATMs, online banking, mobile apps) that allow customers to perform banking activities without physical presence"/>
    <s v="Channel Reference Number"/>
    <s v="A number used to track and identify transaction throughout the lifecycle"/>
    <s v="STRING"/>
    <m/>
    <m/>
    <x v="4"/>
  </r>
  <r>
    <x v="10"/>
    <s v="Electronic Channel Transaction"/>
    <s v="Transactions conducted through electronic channels (eg, ATMs, online banking, mobile apps) that allow customers to perform banking activities without physical presence"/>
    <s v="Channel Response Result Code"/>
    <s v="A code used to indicate the end outcome of the transaction that took place during the electronic transaction"/>
    <s v="STRING"/>
    <m/>
    <m/>
    <x v="4"/>
  </r>
  <r>
    <x v="10"/>
    <s v="Electronic Channel Transaction"/>
    <s v="Transactions conducted through electronic channels (eg, ATMs, online banking, mobile apps) that allow customers to perform banking activities without physical presence"/>
    <s v="Channel Response Code"/>
    <s v="It refers to a unique code or identifier returned by an electronic banking channel (e.g., ATM, POS terminal, online banking system, mobile banking app) after a transaction has been processed"/>
    <s v="STRING"/>
    <m/>
    <m/>
    <x v="4"/>
  </r>
  <r>
    <x v="10"/>
    <s v="Electronic Channel Transaction"/>
    <s v="Transactions conducted through electronic channels (eg, ATMs, online banking, mobile apps) that allow customers to perform banking activities without physical presence"/>
    <s v="Channel Response Code Desc"/>
    <s v="The description of the response code that indicates the outcome of electronic_x000d__x000a_transaction"/>
    <s v="STRING"/>
    <m/>
    <m/>
    <x v="4"/>
  </r>
  <r>
    <x v="10"/>
    <s v="Electronic Channel Transaction"/>
    <s v="Transactions conducted through electronic channels (eg, ATMs, online banking, mobile apps) that allow customers to perform banking activities without physical presence"/>
    <s v="Channel Response Extend Code"/>
    <s v="A unique code used that provide extended response information in electronic _x000d__x000a_transaction"/>
    <s v="STRING"/>
    <m/>
    <m/>
    <x v="4"/>
  </r>
  <r>
    <x v="10"/>
    <s v="Electronic Channel Transaction"/>
    <s v="Transactions conducted through electronic channels (eg, ATMs, online banking, mobile apps) that allow customers to perform banking activities without physical presence"/>
    <s v="Channel Response Extend Description"/>
    <s v="The description of the extended response in electronic transaction"/>
    <s v="STRING"/>
    <m/>
    <m/>
    <x v="4"/>
  </r>
  <r>
    <x v="10"/>
    <s v="Electronic Channel Transaction"/>
    <s v="Transactions conducted through electronic channels (eg, ATMs, online banking, mobile apps) that allow customers to perform banking activities without physical presence"/>
    <s v="Channel Transaction Type"/>
    <s v="Refers to the classification of transaction based on channel through which _x000d__x000a_electronic transaction was initiated"/>
    <s v="STRING"/>
    <m/>
    <m/>
    <x v="4"/>
  </r>
  <r>
    <x v="10"/>
    <s v="Electronic Channel Transaction"/>
    <s v="Transactions conducted through electronic channels (eg, ATMs, online banking, mobile apps) that allow customers to perform banking activities without physical presence"/>
    <s v="CIF Number"/>
    <s v="A unique ID number used to track and manage all customer information."/>
    <s v="STRING"/>
    <m/>
    <m/>
    <x v="4"/>
  </r>
  <r>
    <x v="10"/>
    <s v="Electronic Channel Transaction"/>
    <s v="Transactions conducted through electronic channels (eg, ATMs, online banking, mobile apps) that allow customers to perform banking activities without physical presence"/>
    <s v="Channel Id"/>
    <s v="A unique ID that specifies the channel through which the electronic transaction_x000d__x000a_is processed"/>
    <s v="STRING"/>
    <m/>
    <m/>
    <x v="4"/>
  </r>
  <r>
    <x v="10"/>
    <s v="Electronic Channel Transaction"/>
    <s v="Transactions conducted through electronic channels (eg, ATMs, online banking, mobile apps) that allow customers to perform banking activities without physical presence"/>
    <s v="Card Number Or Access Id"/>
    <s v="An ID used to authenticate and authorize transactions via electronic payment"/>
    <s v="STRING"/>
    <m/>
    <m/>
    <x v="4"/>
  </r>
  <r>
    <x v="10"/>
    <s v="Electronic Channel Transaction"/>
    <s v="Transactions conducted through electronic channels (eg, ATMs, online banking, mobile apps) that allow customers to perform banking activities without physical presence"/>
    <s v="Channel Transaction Amount"/>
    <s v="The monetary value of the transaction passed through electronic channel"/>
    <s v="STRING"/>
    <m/>
    <m/>
    <x v="4"/>
  </r>
  <r>
    <x v="10"/>
    <s v="Electronic Channel Transaction"/>
    <s v="Transactions conducted through electronic channels (eg, ATMs, online banking, mobile apps) that allow customers to perform banking activities without physical presence"/>
    <s v="Channel Currency Code"/>
    <s v="A code that determines the currency in which the transaction was conducted"/>
    <s v="STRING"/>
    <m/>
    <m/>
    <x v="4"/>
  </r>
  <r>
    <x v="10"/>
    <s v="Electronic Channel Transaction"/>
    <s v="Transactions conducted through electronic channels (eg, ATMs, online banking, mobile apps) that allow customers to perform banking activities without physical presence"/>
    <s v="Channel Transaction Amount Currency Converter"/>
    <s v="A system that converts the amount from one currency to another"/>
    <s v="STRING"/>
    <m/>
    <m/>
    <x v="4"/>
  </r>
  <r>
    <x v="10"/>
    <s v="Electronic Channel Transaction"/>
    <s v="Transactions conducted through electronic channels (eg, ATMs, online banking, mobile apps) that allow customers to perform banking activities without physical presence"/>
    <s v="Channel Currency Converter Code"/>
    <s v="Refers to the code used to convert currency via specific channel"/>
    <s v="STRING"/>
    <m/>
    <m/>
    <x v="4"/>
  </r>
  <r>
    <x v="10"/>
    <s v="Electronic Channel Transaction"/>
    <s v="Transactions conducted through electronic channels (eg, ATMs, online banking, mobile apps) that allow customers to perform banking activities without physical presence"/>
    <s v="Service Charge"/>
    <s v="Refers to the fees levied by bank for facilitation transaction via electronic channel"/>
    <s v="STRING"/>
    <m/>
    <m/>
    <x v="4"/>
  </r>
  <r>
    <x v="10"/>
    <s v="Electronic Channel Transaction"/>
    <s v="Transactions conducted through electronic channels (eg, ATMs, online banking, mobile apps) that allow customers to perform banking activities without physical presence"/>
    <s v="Expiry Date"/>
    <s v="Refers to the expiry date of the credit or debit card used in electronic transaction"/>
    <s v="STRING"/>
    <m/>
    <m/>
    <x v="4"/>
  </r>
  <r>
    <x v="10"/>
    <s v="Electronic Channel Transaction"/>
    <s v="Transactions conducted through electronic channels (eg, ATMs, online banking, mobile apps) that allow customers to perform banking activities without physical presence"/>
    <s v="From Account Number"/>
    <s v="Refers to the account number from which funds are being debited in the transaction"/>
    <s v="STRING"/>
    <m/>
    <m/>
    <x v="4"/>
  </r>
  <r>
    <x v="10"/>
    <s v="Electronic Channel Transaction"/>
    <s v="Transactions conducted through electronic channels (eg, ATMs, online banking, mobile apps) that allow customers to perform banking activities without physical presence"/>
    <s v="From Account Type"/>
    <s v="Refers to the classification of the account from which the funds are debited"/>
    <s v="STRING"/>
    <m/>
    <m/>
    <x v="4"/>
  </r>
  <r>
    <x v="10"/>
    <s v="Electronic Channel Transaction"/>
    <s v="Transactions conducted through electronic channels (eg, ATMs, online banking, mobile apps) that allow customers to perform banking activities without physical presence"/>
    <s v="To Account Number"/>
    <s v="Refers to the account number to which funds are being credited in the transaction"/>
    <s v="STRING"/>
    <m/>
    <m/>
    <x v="4"/>
  </r>
  <r>
    <x v="10"/>
    <s v="Electronic Channel Transaction"/>
    <s v="Transactions conducted through electronic channels (eg, ATMs, online banking, mobile apps) that allow customers to perform banking activities without physical presence"/>
    <s v="To Account Type"/>
    <s v="Refers to the classification of the account from which the funds are credited"/>
    <s v="STRING"/>
    <m/>
    <m/>
    <x v="4"/>
  </r>
  <r>
    <x v="10"/>
    <s v="Electronic Channel Transaction"/>
    <s v="Transactions conducted through electronic channels (eg, ATMs, online banking, mobile apps) that allow customers to perform banking activities without physical presence"/>
    <s v="Transaction In Time"/>
    <s v="Refers to the timestamp in which the electronic transaction was initiated"/>
    <s v="STRING"/>
    <m/>
    <m/>
    <x v="4"/>
  </r>
  <r>
    <x v="10"/>
    <s v="Electronic Channel Transaction"/>
    <s v="Transactions conducted through electronic channels (eg, ATMs, online banking, mobile apps) that allow customers to perform banking activities without physical presence"/>
    <s v="Transaction Out Time"/>
    <s v="Refers to the timestamp in which the electronic transaction was completed"/>
    <s v="STRING"/>
    <m/>
    <m/>
    <x v="4"/>
  </r>
  <r>
    <x v="10"/>
    <s v="Electronic Channel Transaction"/>
    <s v="Transactions conducted through electronic channels (eg, ATMs, online banking, mobile apps) that allow customers to perform banking activities without physical presence"/>
    <s v="Card Acceptor Name"/>
    <s v="It identifies the name of the merchant where transaction occurred"/>
    <s v="STRING"/>
    <m/>
    <m/>
    <x v="4"/>
  </r>
  <r>
    <x v="10"/>
    <s v="Electronic Channel Transaction"/>
    <s v="Transactions conducted through electronic channels (eg, ATMs, online banking, mobile apps) that allow customers to perform banking activities without physical presence"/>
    <s v="Transaction Expected Out Time"/>
    <s v="It refers to the time frame when the transaction initiated is expected to be completed"/>
    <s v="STRING"/>
    <m/>
    <m/>
    <x v="4"/>
  </r>
  <r>
    <x v="10"/>
    <s v="Electronic Channel Transaction"/>
    <s v="Transactions conducted through electronic channels (eg, ATMs, online banking, mobile apps) that allow customers to perform banking activities without physical presence"/>
    <s v="Channel Cross Border"/>
    <s v="It refers to the type of transaction that occurs between different countries via electronic transaction"/>
    <s v="STRING"/>
    <m/>
    <m/>
    <x v="4"/>
  </r>
  <r>
    <x v="10"/>
    <s v="Electronic Channel Transaction"/>
    <s v="Transactions conducted through electronic channels (eg, ATMs, online banking, mobile apps) that allow customers to perform banking activities without physical presence"/>
    <s v="Channel Message"/>
    <s v="It refers to the message sent between two systems to record the electronic transaction"/>
    <s v="STRING"/>
    <m/>
    <m/>
    <x v="4"/>
  </r>
  <r>
    <x v="10"/>
    <s v="Electronic Channel Transaction"/>
    <s v="Transactions conducted through electronic channels (eg, ATMs, online banking, mobile apps) that allow customers to perform banking activities without physical presence"/>
    <s v="Approved By"/>
    <s v="It refers to the entity that authorized the transaction"/>
    <s v="STRING"/>
    <m/>
    <m/>
    <x v="4"/>
  </r>
  <r>
    <x v="10"/>
    <s v="Electronic Channel Transaction"/>
    <s v="Transactions conducted through electronic channels (eg, ATMs, online banking, mobile apps) that allow customers to perform banking activities without physical presence"/>
    <s v="Posting Request Ie"/>
    <s v="It refers to request made to payment gateway to process the transaction"/>
    <s v="STRING"/>
    <m/>
    <m/>
    <x v="4"/>
  </r>
  <r>
    <x v="10"/>
    <s v="Electronic Channel Transaction"/>
    <s v="Transactions conducted through electronic channels (eg, ATMs, online banking, mobile apps) that allow customers to perform banking activities without physical presence"/>
    <s v="Financial Id"/>
    <s v="An ID associated with entity involved in the transaction"/>
    <s v="STRING"/>
    <m/>
    <m/>
    <x v="4"/>
  </r>
  <r>
    <x v="10"/>
    <s v="Electronic Channel Transaction"/>
    <s v="Transactions conducted through electronic channels (eg, ATMs, online banking, mobile apps) that allow customers to perform banking activities without physical presence"/>
    <s v="Segment"/>
    <s v="It refers to the group of e-transaction based on channel or consumer behaviour"/>
    <s v="STRING"/>
    <m/>
    <m/>
    <x v="4"/>
  </r>
  <r>
    <x v="10"/>
    <s v="Electronic Channel Transaction"/>
    <s v="Transactions conducted through electronic channels (eg, ATMs, online banking, mobile apps) that allow customers to perform banking activities without physical presence"/>
    <s v="Segment Description"/>
    <s v="It is used to describe the group of e-transaction"/>
    <s v="STRING"/>
    <m/>
    <m/>
    <x v="4"/>
  </r>
  <r>
    <x v="10"/>
    <s v="Electronic Channel Transaction"/>
    <s v="Transactions conducted through electronic channels (eg, ATMs, online banking, mobile apps) that allow customers to perform banking activities without physical presence"/>
    <s v="Transaction Time"/>
    <s v="Refers to the timestamp the transaction was initated and completed"/>
    <s v="STRING"/>
    <m/>
    <m/>
    <x v="4"/>
  </r>
  <r>
    <x v="10"/>
    <s v="Electronic Channel Transaction"/>
    <s v="Transactions conducted through electronic channels (eg, ATMs, online banking, mobile apps) that allow customers to perform banking activities without physical presence"/>
    <s v="From Customer Number"/>
    <s v="The identity number of the customer from which the transaction was initiated"/>
    <s v="STRING"/>
    <m/>
    <m/>
    <x v="4"/>
  </r>
  <r>
    <x v="10"/>
    <s v="Electronic Channel Transaction"/>
    <s v="Transactions conducted through electronic channels (eg, ATMs, online banking, mobile apps) that allow customers to perform banking activities without physical presence"/>
    <s v="To Customer Number"/>
    <s v="Represents the unique identifier to receipient of transaction"/>
    <s v="STRING"/>
    <m/>
    <m/>
    <x v="4"/>
  </r>
  <r>
    <x v="10"/>
    <s v="Electronic Channel Transaction"/>
    <s v="Transactions conducted through electronic channels (eg, ATMs, online banking, mobile apps) that allow customers to perform banking activities without physical presence"/>
    <s v="Source System Code"/>
    <s v="Code of the specific environment in which is processed/initiated"/>
    <s v="STRING"/>
    <m/>
    <m/>
    <x v="4"/>
  </r>
  <r>
    <x v="10"/>
    <s v="Electronic Channel Transaction"/>
    <s v="Transactions conducted through electronic channels (eg, ATMs, online banking, mobile apps) that allow customers to perform banking activities without physical presence"/>
    <s v="Source System Id"/>
    <s v="An id that refers to the system or platform that originated"/>
    <s v="STRING"/>
    <m/>
    <m/>
    <x v="4"/>
  </r>
  <r>
    <x v="10"/>
    <s v="Electronic Channel Transaction"/>
    <s v="Transactions conducted through electronic channels (eg, ATMs, online banking, mobile apps) that allow customers to perform banking activities without physical presence"/>
    <s v="IsLogicallyDeleted"/>
    <m/>
    <s v="STRING"/>
    <m/>
    <m/>
    <x v="4"/>
  </r>
  <r>
    <x v="10"/>
    <s v="Electronic Channel Transaction"/>
    <s v="Transactions conducted through electronic channels (eg, ATMs, online banking, mobile apps) that allow customers to perform banking activities without physical presence"/>
    <s v="Create Date"/>
    <m/>
    <s v="STRING"/>
    <m/>
    <m/>
    <x v="4"/>
  </r>
  <r>
    <x v="10"/>
    <s v="Electronic Channel Transaction"/>
    <s v="Transactions conducted through electronic channels (eg, ATMs, online banking, mobile apps) that allow customers to perform banking activities without physical presence"/>
    <s v="Update Date"/>
    <m/>
    <s v="STRING"/>
    <m/>
    <m/>
    <x v="4"/>
  </r>
  <r>
    <x v="10"/>
    <s v="Electronic Channel Transaction"/>
    <s v="Transactions conducted through electronic channels (eg, ATMs, online banking, mobile apps) that allow customers to perform banking activities without physical presence"/>
    <s v="Deleted Date"/>
    <m/>
    <s v="STRING"/>
    <m/>
    <m/>
    <x v="4"/>
  </r>
  <r>
    <x v="10"/>
    <s v="Electronic Channel Transaction"/>
    <s v="Transactions conducted through electronic channels (eg, ATMs, online banking, mobile apps) that allow customers to perform banking activities without physical presence"/>
    <s v="Business Start Date"/>
    <m/>
    <s v="CHAR(18)"/>
    <m/>
    <m/>
    <x v="4"/>
  </r>
  <r>
    <x v="10"/>
    <s v="Electronic Channel Transaction"/>
    <s v="Transactions conducted through electronic channels (eg, ATMs, online banking, mobile apps) that allow customers to perform banking activities without physical presence"/>
    <s v="Business End Date"/>
    <m/>
    <s v="CHAR(18)"/>
    <m/>
    <m/>
    <x v="4"/>
  </r>
  <r>
    <x v="10"/>
    <s v="Electronic Channel Transaction"/>
    <s v="Transactions conducted through electronic channels (eg, ATMs, online banking, mobile apps) that allow customers to perform banking activities without physical presence"/>
    <s v="Is Active Flag"/>
    <m/>
    <s v="CHAR(18)"/>
    <m/>
    <m/>
    <x v="4"/>
  </r>
  <r>
    <x v="10"/>
    <s v="Internet/Mobile Banking Transaction"/>
    <s v="Transactions executed via internet or mobile banking platforms, allowing customers to manage accounts, make payments, or transfer funds using web or mobile applications"/>
    <s v="Transaction Id"/>
    <s v="An ID assigned to each transaction for tracking and reference purposes"/>
    <s v="STRING"/>
    <m/>
    <m/>
    <x v="4"/>
  </r>
  <r>
    <x v="10"/>
    <s v="Internet/Mobile Banking Transaction"/>
    <s v="Transactions executed via internet or mobile banking platforms, allowing customers to manage accounts, make payments, or transfer funds using web or mobile applications"/>
    <s v="Transaction type"/>
    <s v="High level category of the transaction i.e. Credit or Debit"/>
    <s v="STRING"/>
    <m/>
    <m/>
    <x v="4"/>
  </r>
  <r>
    <x v="10"/>
    <s v="Internet/Mobile Banking Transaction"/>
    <s v="Transactions executed via internet or mobile banking platforms, allowing customers to manage accounts, make payments, or transfer funds using web or mobile applications"/>
    <s v="Transaction code"/>
    <s v="It is used in banking systems to classify and identify different types of financial transactions."/>
    <s v="STRING"/>
    <m/>
    <m/>
    <x v="4"/>
  </r>
  <r>
    <x v="10"/>
    <s v="Internet/Mobile Banking Transaction"/>
    <s v="Transactions executed via internet or mobile banking platforms, allowing customers to manage accounts, make payments, or transfer funds using web or mobile applications"/>
    <s v="Transaction Date"/>
    <s v="Refers to the date the transaction was processed by the user using mobile"/>
    <s v="STRING"/>
    <m/>
    <m/>
    <x v="4"/>
  </r>
  <r>
    <x v="10"/>
    <s v="Internet/Mobile Banking Transaction"/>
    <s v="Transactions executed via internet or mobile banking platforms, allowing customers to manage accounts, make payments, or transfer funds using web or mobile applications"/>
    <s v="Transaction Time"/>
    <s v="Time of transaction"/>
    <s v="STRING"/>
    <m/>
    <m/>
    <x v="4"/>
  </r>
  <r>
    <x v="10"/>
    <s v="Internet/Mobile Banking Transaction"/>
    <s v="Transactions executed via internet or mobile banking platforms, allowing customers to manage accounts, make payments, or transfer funds using web or mobile applications"/>
    <s v="Transaction Reference Number"/>
    <s v="A unique number assigned to each transaction processed through mobile banking"/>
    <s v="STRING"/>
    <m/>
    <m/>
    <x v="4"/>
  </r>
  <r>
    <x v="10"/>
    <s v="Internet/Mobile Banking Transaction"/>
    <s v="Transactions executed via internet or mobile banking platforms, allowing customers to manage accounts, make payments, or transfer funds using web or mobile applications"/>
    <s v="Customer Number"/>
    <s v="A unique ID assigned to the customer for mobile banking"/>
    <s v="STRING"/>
    <m/>
    <m/>
    <x v="4"/>
  </r>
  <r>
    <x v="10"/>
    <s v="Internet/Mobile Banking Transaction"/>
    <s v="Transactions executed via internet or mobile banking platforms, allowing customers to manage accounts, make payments, or transfer funds using web or mobile applications"/>
    <s v="From Account Number"/>
    <s v="The customer account from which the transaction was initiated"/>
    <s v="STRING"/>
    <m/>
    <m/>
    <x v="4"/>
  </r>
  <r>
    <x v="10"/>
    <s v="Internet/Mobile Banking Transaction"/>
    <s v="Transactions executed via internet or mobile banking platforms, allowing customers to manage accounts, make payments, or transfer funds using web or mobile applications"/>
    <s v="To Account Number"/>
    <s v="The customer account to which amount was sent"/>
    <s v="STRING"/>
    <m/>
    <m/>
    <x v="4"/>
  </r>
  <r>
    <x v="10"/>
    <s v="Internet/Mobile Banking Transaction"/>
    <s v="Transactions executed via internet or mobile banking platforms, allowing customers to manage accounts, make payments, or transfer funds using web or mobile applications"/>
    <s v="Transaction Amount"/>
    <s v="The amount which was sent through mobile banking"/>
    <s v="STRING"/>
    <m/>
    <m/>
    <x v="4"/>
  </r>
  <r>
    <x v="10"/>
    <s v="Internet/Mobile Banking Transaction"/>
    <s v="Transactions executed via internet or mobile banking platforms, allowing customers to manage accounts, make payments, or transfer funds using web or mobile applications"/>
    <s v="Host Response"/>
    <s v="Refers to the response code returned by central system that handles the transaction"/>
    <s v="STRING"/>
    <m/>
    <m/>
    <x v="4"/>
  </r>
  <r>
    <x v="10"/>
    <s v="Internet/Mobile Banking Transaction"/>
    <s v="Transactions executed via internet or mobile banking platforms, allowing customers to manage accounts, make payments, or transfer funds using web or mobile applications"/>
    <s v="Host Error"/>
    <s v="Refers to an issue that occurs on a bank system while processing transaction"/>
    <s v="STRING"/>
    <m/>
    <m/>
    <x v="4"/>
  </r>
  <r>
    <x v="10"/>
    <s v="Internet/Mobile Banking Transaction"/>
    <s v="Transactions executed via internet or mobile banking platforms, allowing customers to manage accounts, make payments, or transfer funds using web or mobile applications"/>
    <s v="Error Message"/>
    <s v="The message that is displayed in associated with the error in transaction"/>
    <s v="STRING"/>
    <m/>
    <m/>
    <x v="4"/>
  </r>
  <r>
    <x v="10"/>
    <s v="Internet/Mobile Banking Transaction"/>
    <s v="Transactions executed via internet or mobile banking platforms, allowing customers to manage accounts, make payments, or transfer funds using web or mobile applications"/>
    <s v="Application Id Module Id"/>
    <s v="Identifiers used within the banking system to distinguish components involved in transaction"/>
    <s v="STRING"/>
    <m/>
    <m/>
    <x v="4"/>
  </r>
  <r>
    <x v="10"/>
    <s v="Internet/Mobile Banking Transaction"/>
    <s v="Transactions executed via internet or mobile banking platforms, allowing customers to manage accounts, make payments, or transfer funds using web or mobile applications"/>
    <s v="Function Id"/>
    <s v="Refers to a unique ID that specify the function of transaction processed"/>
    <s v="STRING"/>
    <m/>
    <m/>
    <x v="4"/>
  </r>
  <r>
    <x v="10"/>
    <s v="Internet/Mobile Banking Transaction"/>
    <s v="Transactions executed via internet or mobile banking platforms, allowing customers to manage accounts, make payments, or transfer funds using web or mobile applications"/>
    <s v="Function Name"/>
    <s v="Refers to the method used within the system to perform banking operation"/>
    <s v="STRING"/>
    <m/>
    <m/>
    <x v="4"/>
  </r>
  <r>
    <x v="10"/>
    <s v="Internet/Mobile Banking Transaction"/>
    <s v="Transactions executed via internet or mobile banking platforms, allowing customers to manage accounts, make payments, or transfer funds using web or mobile applications"/>
    <s v="Action Id"/>
    <s v="_x000d__x000a_Its unique identifier assigned to a specific action or event performed within the banking system such as transferring funds, checking account balances, updating personal details, or performing any other transaction or operation through the internet or mobile banking platforms"/>
    <s v="STRING"/>
    <m/>
    <m/>
    <x v="4"/>
  </r>
  <r>
    <x v="10"/>
    <s v="Internet/Mobile Banking Transaction"/>
    <s v="Transactions executed via internet or mobile banking platforms, allowing customers to manage accounts, make payments, or transfer funds using web or mobile applications"/>
    <s v="Transaction Description"/>
    <s v="It provides the details of the transaction"/>
    <s v="STRING"/>
    <m/>
    <m/>
    <x v="4"/>
  </r>
  <r>
    <x v="10"/>
    <s v="Internet/Mobile Banking Transaction"/>
    <s v="Transactions executed via internet or mobile banking platforms, allowing customers to manage accounts, make payments, or transfer funds using web or mobile applications"/>
    <s v="Transaction Source"/>
    <s v="Refers to the system through which transaction is initiated"/>
    <s v="STRING"/>
    <m/>
    <m/>
    <x v="4"/>
  </r>
  <r>
    <x v="10"/>
    <s v="Internet/Mobile Banking Transaction"/>
    <s v="Transactions executed via internet or mobile banking platforms, allowing customers to manage accounts, make payments, or transfer funds using web or mobile applications"/>
    <s v="Transaction Destination"/>
    <s v="It refers to the recipient where the funds are directed"/>
    <s v="STRING"/>
    <m/>
    <m/>
    <x v="4"/>
  </r>
  <r>
    <x v="10"/>
    <s v="Internet/Mobile Banking Transaction"/>
    <s v="Transactions executed via internet or mobile banking platforms, allowing customers to manage accounts, make payments, or transfer funds using web or mobile applications"/>
    <s v="Bank"/>
    <s v="It refers to the bank handling the transaction in mobile banking"/>
    <s v="STRING"/>
    <m/>
    <m/>
    <x v="4"/>
  </r>
  <r>
    <x v="10"/>
    <s v="Internet/Mobile Banking Transaction"/>
    <s v="Transactions executed via internet or mobile banking platforms, allowing customers to manage accounts, make payments, or transfer funds using web or mobile applications"/>
    <s v="Branch"/>
    <s v="It refers to the branch of the bank to which the funds are transferred through_x000d__x000a_mobile banking"/>
    <s v="STRING"/>
    <m/>
    <m/>
    <x v="4"/>
  </r>
  <r>
    <x v="10"/>
    <s v="Internet/Mobile Banking Transaction"/>
    <s v="Transactions executed via internet or mobile banking platforms, allowing customers to manage accounts, make payments, or transfer funds using web or mobile applications"/>
    <s v="Currency Code"/>
    <s v="It refers to the three letter code used in mobile banking transaction"/>
    <s v="STRING"/>
    <m/>
    <m/>
    <x v="4"/>
  </r>
  <r>
    <x v="10"/>
    <s v="Internet/Mobile Banking Transaction"/>
    <s v="Transactions executed via internet or mobile banking platforms, allowing customers to manage accounts, make payments, or transfer funds using web or mobile applications"/>
    <s v="Benefiary Name"/>
    <s v="The name of the entity receiving the payment"/>
    <s v="STRING"/>
    <m/>
    <m/>
    <x v="4"/>
  </r>
  <r>
    <x v="10"/>
    <s v="Internet/Mobile Banking Transaction"/>
    <s v="Transactions executed via internet or mobile banking platforms, allowing customers to manage accounts, make payments, or transfer funds using web or mobile applications"/>
    <s v="Response Code"/>
    <s v="A code returned by the banking system after a transaction request is made"/>
    <s v="STRING"/>
    <m/>
    <m/>
    <x v="4"/>
  </r>
  <r>
    <x v="10"/>
    <s v="Internet/Mobile Banking Transaction"/>
    <s v="Transactions executed via internet or mobile banking platforms, allowing customers to manage accounts, make payments, or transfer funds using web or mobile applications"/>
    <s v="Response Type"/>
    <s v="It refers to the type of response that is returned after a transaction request is made"/>
    <s v="STRING"/>
    <m/>
    <m/>
    <x v="4"/>
  </r>
  <r>
    <x v="10"/>
    <s v="Internet/Mobile Banking Transaction"/>
    <s v="Transactions executed via internet or mobile banking platforms, allowing customers to manage accounts, make payments, or transfer funds using web or mobile applications"/>
    <s v="User Agent"/>
    <s v="It is the third party application used by the customer to interact with banking platform"/>
    <s v="STRING"/>
    <m/>
    <m/>
    <x v="4"/>
  </r>
  <r>
    <x v="10"/>
    <s v="Internet/Mobile Banking Transaction"/>
    <s v="Transactions executed via internet or mobile banking platforms, allowing customers to manage accounts, make payments, or transfer funds using web or mobile applications"/>
    <s v="Transaction Country"/>
    <s v="Refers to the country where transaction is initiated or customer is located_x000d__x000a_when performing the transaction"/>
    <s v="STRING"/>
    <m/>
    <m/>
    <x v="4"/>
  </r>
  <r>
    <x v="10"/>
    <s v="Internet/Mobile Banking Transaction"/>
    <s v="Transactions executed via internet or mobile banking platforms, allowing customers to manage accounts, make payments, or transfer funds using web or mobile applications"/>
    <s v="Merchant Name"/>
    <s v="Name of the service provider receiving the payment for transaction"/>
    <s v="STRING"/>
    <m/>
    <m/>
    <x v="4"/>
  </r>
  <r>
    <x v="10"/>
    <s v="Internet/Mobile Banking Transaction"/>
    <s v="Transactions executed via internet or mobile banking platforms, allowing customers to manage accounts, make payments, or transfer funds using web or mobile applications"/>
    <s v="Customer Flag"/>
    <s v="An indicator used to denote transaction as online or mobile banking "/>
    <s v="STRING"/>
    <m/>
    <m/>
    <x v="4"/>
  </r>
  <r>
    <x v="10"/>
    <s v="Internet/Mobile Banking Transaction"/>
    <s v="Transactions executed via internet or mobile banking platforms, allowing customers to manage accounts, make payments, or transfer funds using web or mobile applications"/>
    <s v="Payee Name Login Method"/>
    <s v="The name of the recipient added by the user for online or mobile banking"/>
    <s v="STRING"/>
    <m/>
    <m/>
    <x v="4"/>
  </r>
  <r>
    <x v="10"/>
    <s v="Internet/Mobile Banking Transaction"/>
    <s v="Transactions executed via internet or mobile banking platforms, allowing customers to manage accounts, make payments, or transfer funds using web or mobile applications"/>
    <s v="Channel Type"/>
    <s v="It refers to the channel through which customer accesses online or mobile banking services"/>
    <s v="STRING"/>
    <m/>
    <m/>
    <x v="4"/>
  </r>
  <r>
    <x v="10"/>
    <s v="Internet/Mobile Banking Transaction"/>
    <s v="Transactions executed via internet or mobile banking platforms, allowing customers to manage accounts, make payments, or transfer funds using web or mobile applications"/>
    <s v="Transaction Process Type"/>
    <s v="Refers to a classification of financial transaction  initiated via online or mobile_x000d__x000a_banking platform"/>
    <s v="STRING"/>
    <m/>
    <m/>
    <x v="4"/>
  </r>
  <r>
    <x v="10"/>
    <s v="Internet/Mobile Banking Transaction"/>
    <s v="Transactions executed via internet or mobile banking platforms, allowing customers to manage accounts, make payments, or transfer funds using web or mobile applications"/>
    <s v="Financial Indicator"/>
    <s v="It represents whether the transaction involves a standard payment, a loan repayment, a deposit, a withdrawal, a transfer, or another specific type of financial activity."/>
    <s v="STRING"/>
    <m/>
    <m/>
    <x v="4"/>
  </r>
  <r>
    <x v="10"/>
    <s v="Internet/Mobile Banking Transaction"/>
    <s v="Transactions executed via internet or mobile banking platforms, allowing customers to manage accounts, make payments, or transfer funds using web or mobile applications"/>
    <s v="Transaction Status"/>
    <s v="It indicates the current status or outcome of the transaction"/>
    <s v="STRING"/>
    <m/>
    <m/>
    <x v="4"/>
  </r>
  <r>
    <x v="10"/>
    <s v="Internet/Mobile Banking Transaction"/>
    <s v="Transactions executed via internet or mobile banking platforms, allowing customers to manage accounts, make payments, or transfer funds using web or mobile applications"/>
    <s v="Segment Name"/>
    <s v="It refers to the category of user segment involved in the online/mobile transaction"/>
    <s v="STRING"/>
    <m/>
    <m/>
    <x v="4"/>
  </r>
  <r>
    <x v="10"/>
    <s v="Internet/Mobile Banking Transaction"/>
    <s v="Transactions executed via internet or mobile banking platforms, allowing customers to manage accounts, make payments, or transfer funds using web or mobile applications"/>
    <s v="Segment Description"/>
    <s v="It helps to describe the segment of customer in the online/mobile transaction"/>
    <s v="STRING"/>
    <m/>
    <m/>
    <x v="4"/>
  </r>
  <r>
    <x v="10"/>
    <s v="Internet/Mobile Banking Transaction"/>
    <s v="Transactions executed via internet or mobile banking platforms, allowing customers to manage accounts, make payments, or transfer funds using web or mobile applications"/>
    <s v="Source System Code"/>
    <s v="Code of the specific environment in which is processed/initiated"/>
    <s v="STRING"/>
    <m/>
    <m/>
    <x v="4"/>
  </r>
  <r>
    <x v="10"/>
    <s v="Internet/Mobile Banking Transaction"/>
    <s v="Transactions executed via internet or mobile banking platforms, allowing customers to manage accounts, make payments, or transfer funds using web or mobile applications"/>
    <s v="Source System Id"/>
    <s v="An id that refers to the system or platform that originated"/>
    <s v="STRING"/>
    <m/>
    <m/>
    <x v="4"/>
  </r>
  <r>
    <x v="10"/>
    <s v="Internet/Mobile Banking Transaction"/>
    <s v="Transactions executed via internet or mobile banking platforms, allowing customers to manage accounts, make payments, or transfer funds using web or mobile applications"/>
    <s v="IsLogicallyDeleted"/>
    <m/>
    <s v="STRING"/>
    <m/>
    <m/>
    <x v="4"/>
  </r>
  <r>
    <x v="10"/>
    <s v="Internet/Mobile Banking Transaction"/>
    <s v="Transactions executed via internet or mobile banking platforms, allowing customers to manage accounts, make payments, or transfer funds using web or mobile applications"/>
    <s v="Create Date"/>
    <m/>
    <s v="STRING"/>
    <m/>
    <m/>
    <x v="4"/>
  </r>
  <r>
    <x v="10"/>
    <s v="Internet/Mobile Banking Transaction"/>
    <s v="Transactions executed via internet or mobile banking platforms, allowing customers to manage accounts, make payments, or transfer funds using web or mobile applications"/>
    <s v="Update Date"/>
    <m/>
    <s v="STRING"/>
    <m/>
    <m/>
    <x v="4"/>
  </r>
  <r>
    <x v="10"/>
    <s v="Internet/Mobile Banking Transaction"/>
    <s v="Transactions executed via internet or mobile banking platforms, allowing customers to manage accounts, make payments, or transfer funds using web or mobile applications"/>
    <s v="Deleted Date"/>
    <m/>
    <s v="STRING"/>
    <m/>
    <m/>
    <x v="4"/>
  </r>
  <r>
    <x v="10"/>
    <s v="Internet/Mobile Banking Transaction"/>
    <s v="Transactions executed via internet or mobile banking platforms, allowing customers to manage accounts, make payments, or transfer funds using web or mobile applications"/>
    <s v="Merchant id (MID)"/>
    <s v="A Unique identifier for each merchant (and not merchant bank)"/>
    <s v="STRING"/>
    <m/>
    <m/>
    <x v="4"/>
  </r>
  <r>
    <x v="10"/>
    <s v="Internet/Mobile Banking Transaction"/>
    <s v="Transactions executed via internet or mobile banking platforms, allowing customers to manage accounts, make payments, or transfer funds using web or mobile applications"/>
    <s v="Business Start Date"/>
    <m/>
    <s v="CHAR(18)"/>
    <m/>
    <m/>
    <x v="4"/>
  </r>
  <r>
    <x v="10"/>
    <s v="Internet/Mobile Banking Transaction"/>
    <s v="Transactions executed via internet or mobile banking platforms, allowing customers to manage accounts, make payments, or transfer funds using web or mobile applications"/>
    <s v="Business End Date"/>
    <m/>
    <s v="CHAR(18)"/>
    <m/>
    <m/>
    <x v="4"/>
  </r>
  <r>
    <x v="10"/>
    <s v="Internet/Mobile Banking Transaction"/>
    <s v="Transactions executed via internet or mobile banking platforms, allowing customers to manage accounts, make payments, or transfer funds using web or mobile applications"/>
    <s v="Is Active Flag"/>
    <m/>
    <s v="CHAR(18)"/>
    <m/>
    <m/>
    <x v="4"/>
  </r>
  <r>
    <x v="10"/>
    <s v="Payment Platform Transaction"/>
    <s v="Transactions processed through online payment platforms or gateways that facilitate electronic payments between customers and registered merchant list for bill payment or within financial institutions"/>
    <s v="Transaction Id"/>
    <s v="A unique ID assigned to a transaction processed through payment platform"/>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type"/>
    <s v="High level category of the transaction i.e. Credit or Debit"/>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code"/>
    <s v="It is used in banking systems to classify and identify different types of financial transactions."/>
    <s v="STRING"/>
    <m/>
    <m/>
    <x v="4"/>
  </r>
  <r>
    <x v="10"/>
    <s v="Payment Platform Transaction"/>
    <s v="Transactions processed through online payment platforms or gateways that facilitate electronic payments between customers and registered merchant list for bill payment or within financial institutions"/>
    <s v="Debtor Casa Statement Transaction Id"/>
    <s v="A unique ID assigned to  a specific transaction that involves a debtor"/>
    <s v="STRING"/>
    <m/>
    <m/>
    <x v="4"/>
  </r>
  <r>
    <x v="10"/>
    <s v="Payment Platform Transaction"/>
    <s v="Transactions processed through online payment platforms or gateways that facilitate electronic payments between customers and registered merchant list for bill payment or within financial institutions"/>
    <s v="Creditor Casa Statement Transaction Id"/>
    <s v="A unique ID assigned to  a specific transaction that has been processed through _x000d__x000a_creditor system"/>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Purpose Code"/>
    <s v="A code that specifies the intended purpose of the transaction processed"/>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Indicator"/>
    <s v="A code that indicates whether the transaction is financial or non financial"/>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Date"/>
    <s v="It indicates the date of the transaction in the payment platform"/>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Time"/>
    <s v="It indicates the time of the transaction in the payment  platform transaction "/>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Message Type"/>
    <s v="It specifies the type of message or communication associated with a payment transaction. It defines the format, content, and purpose of the message used to process or authorize the payment"/>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Category"/>
    <s v="It helps to categorize the activity in the payment platform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Status"/>
    <s v="It represents current status of specific transaction as it progress through various  state in the payment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Financial Transaction Type"/>
    <s v="It categorizes transaction based on the operation performed"/>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Amount"/>
    <s v="The total value of funds exchanged through payment platform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Currency"/>
    <s v="Refers to the currency in which particular financial transaction is conducted"/>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Channel"/>
    <s v="Refers to specific medium through which transaction is intiated in the payment platform"/>
    <s v="STRING"/>
    <m/>
    <m/>
    <x v="4"/>
  </r>
  <r>
    <x v="10"/>
    <s v="Payment Platform Transaction"/>
    <s v="Transactions processed through online payment platforms or gateways that facilitate electronic payments between customers and registered merchant list for bill payment or within financial institutions"/>
    <s v="Alternate Transaction Channel"/>
    <s v="Refers to the alternative method through which payment transaction can be initiated or processed"/>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Source Type Code"/>
    <s v="It refers to the classification that indicates the source of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Fee Amount"/>
    <s v="The charge applied by the payment processor for handling the payment"/>
    <s v="STRING"/>
    <m/>
    <m/>
    <x v="4"/>
  </r>
  <r>
    <x v="10"/>
    <s v="Payment Platform Transaction"/>
    <s v="Transactions processed through online payment platforms or gateways that facilitate electronic payments between customers and registered merchant list for bill payment or within financial institutions"/>
    <s v="Transaction Reference"/>
    <s v="A unique ID assigned to each individual payment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Platform Transaction Category"/>
    <s v="Refers to the classification of transaction occurred within the payment system"/>
    <s v="STRING"/>
    <m/>
    <m/>
    <x v="4"/>
  </r>
  <r>
    <x v="10"/>
    <s v="Payment Platform Transaction"/>
    <s v="Transactions processed through online payment platforms or gateways that facilitate electronic payments between customers and registered merchant list for bill payment or within financial institutions"/>
    <s v="Platform Transaction Subcategory"/>
    <s v="Refers to granular level of transaction providing detailed insight on type of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Creditor Customer Number"/>
    <s v="It is a number used to identify customer receiving payment through payment platform"/>
    <s v="STRING"/>
    <m/>
    <m/>
    <x v="4"/>
  </r>
  <r>
    <x v="10"/>
    <s v="Payment Platform Transaction"/>
    <s v="Transactions processed through online payment platforms or gateways that facilitate electronic payments between customers and registered merchant list for bill payment or within financial institutions"/>
    <s v="Creditor Segment Code"/>
    <s v="A code used to categorize creditor in the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Creditor Customer Name"/>
    <s v="The name of individual receiving payment in the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Creditor Account Number"/>
    <s v="It refers to the account number of the receipent "/>
    <s v="STRING"/>
    <m/>
    <m/>
    <x v="4"/>
  </r>
  <r>
    <x v="10"/>
    <s v="Payment Platform Transaction"/>
    <s v="Transactions processed through online payment platforms or gateways that facilitate electronic payments between customers and registered merchant list for bill payment or within financial institutions"/>
    <s v="Creditor Account Type"/>
    <s v="The type of account that receives the payment "/>
    <s v="STRING"/>
    <m/>
    <m/>
    <x v="4"/>
  </r>
  <r>
    <x v="10"/>
    <s v="Payment Platform Transaction"/>
    <s v="Transactions processed through online payment platforms or gateways that facilitate electronic payments between customers and registered merchant list for bill payment or within financial institutions"/>
    <s v="Creditor Account Currency"/>
    <s v="Refers to the currency in which the creditor will receive the payment"/>
    <s v="STRING"/>
    <m/>
    <m/>
    <x v="4"/>
  </r>
  <r>
    <x v="10"/>
    <s v="Payment Platform Transaction"/>
    <s v="Transactions processed through online payment platforms or gateways that facilitate electronic payments between customers and registered merchant list for bill payment or within financial institutions"/>
    <s v="Creditor Bank Code"/>
    <s v="Refers to the ID that specifies the bank receiving the funds in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Creditor Branch Code"/>
    <s v="Refers to the code used to identify the branch receiving the funds in the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Debtor Customer Number"/>
    <s v="It is a number used to identify customer receiving payment through payment platform"/>
    <s v="STRING"/>
    <m/>
    <m/>
    <x v="4"/>
  </r>
  <r>
    <x v="10"/>
    <s v="Payment Platform Transaction"/>
    <s v="Transactions processed through online payment platforms or gateways that facilitate electronic payments between customers and registered merchant list for bill payment or within financial institutions"/>
    <s v="Debtor Segment Code"/>
    <s v="It identifies the segment or category to which the debtor (payer) belongs"/>
    <s v="STRING"/>
    <m/>
    <m/>
    <x v="4"/>
  </r>
  <r>
    <x v="10"/>
    <s v="Payment Platform Transaction"/>
    <s v="Transactions processed through online payment platforms or gateways that facilitate electronic payments between customers and registered merchant list for bill payment or within financial institutions"/>
    <s v="Debtor Customer Name"/>
    <s v="The name of individual sending payment through payment platform"/>
    <s v="STRING"/>
    <m/>
    <m/>
    <x v="4"/>
  </r>
  <r>
    <x v="10"/>
    <s v="Payment Platform Transaction"/>
    <s v="Transactions processed through online payment platforms or gateways that facilitate electronic payments between customers and registered merchant list for bill payment or within financial institutions"/>
    <s v="Debtor Account Number"/>
    <s v="It refers to the account number of the sender"/>
    <s v="STRING"/>
    <m/>
    <m/>
    <x v="4"/>
  </r>
  <r>
    <x v="10"/>
    <s v="Payment Platform Transaction"/>
    <s v="Transactions processed through online payment platforms or gateways that facilitate electronic payments between customers and registered merchant list for bill payment or within financial institutions"/>
    <s v="Debtor Account Type"/>
    <s v="The type of account that sender who initiates the payment "/>
    <s v="STRING"/>
    <m/>
    <m/>
    <x v="4"/>
  </r>
  <r>
    <x v="10"/>
    <s v="Payment Platform Transaction"/>
    <s v="Transactions processed through online payment platforms or gateways that facilitate electronic payments between customers and registered merchant list for bill payment or within financial institutions"/>
    <s v="Debtor Account Currency"/>
    <s v="Refers to the currency in which the sender will send the payment"/>
    <s v="STRING"/>
    <m/>
    <m/>
    <x v="4"/>
  </r>
  <r>
    <x v="10"/>
    <s v="Payment Platform Transaction"/>
    <s v="Transactions processed through online payment platforms or gateways that facilitate electronic payments between customers and registered merchant list for bill payment or within financial institutions"/>
    <s v="Debtor Bank Code"/>
    <s v="Refers to the ID that specifies the bank sending the funds in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Debtor Branch Code"/>
    <s v="Refers to the code used to identify the branch sending the funds in the transaction"/>
    <s v="STRING"/>
    <m/>
    <m/>
    <x v="4"/>
  </r>
  <r>
    <x v="10"/>
    <s v="Payment Platform Transaction"/>
    <s v="Transactions processed through online payment platforms or gateways that facilitate electronic payments between customers and registered merchant list for bill payment or within financial institutions"/>
    <s v="Source System Code"/>
    <s v="A code that identifies the origin of the payment system"/>
    <s v="STRING"/>
    <m/>
    <m/>
    <x v="4"/>
  </r>
  <r>
    <x v="10"/>
    <s v="Payment Platform Transaction"/>
    <s v="Transactions processed through online payment platforms or gateways that facilitate electronic payments between customers and registered merchant list for bill payment or within financial institutions"/>
    <s v="Source System Id"/>
    <s v="An ID designated to the source of payment platform"/>
    <s v="STRING"/>
    <m/>
    <m/>
    <x v="4"/>
  </r>
  <r>
    <x v="10"/>
    <s v="Payment Platform Transaction"/>
    <s v="Transactions processed through online payment platforms or gateways that facilitate electronic payments between customers and registered merchant list for bill payment or within financial institutions"/>
    <s v="IsLogicallyDeleted"/>
    <m/>
    <s v="STRING"/>
    <m/>
    <m/>
    <x v="4"/>
  </r>
  <r>
    <x v="10"/>
    <s v="Payment Platform Transaction"/>
    <s v="Transactions processed through online payment platforms or gateways that facilitate electronic payments between customers and registered merchant list for bill payment or within financial institutions"/>
    <s v="Create Date"/>
    <m/>
    <s v="STRING"/>
    <m/>
    <m/>
    <x v="4"/>
  </r>
  <r>
    <x v="10"/>
    <s v="Payment Platform Transaction"/>
    <s v="Transactions processed through online payment platforms or gateways that facilitate electronic payments between customers and registered merchant list for bill payment or within financial institutions"/>
    <s v="Update Date"/>
    <m/>
    <s v="STRING"/>
    <m/>
    <m/>
    <x v="4"/>
  </r>
  <r>
    <x v="10"/>
    <s v="Payment Platform Transaction"/>
    <s v="Transactions processed through online payment platforms or gateways that facilitate electronic payments between customers and registered merchant list for bill payment or within financial institutions"/>
    <s v="Deleted Date"/>
    <m/>
    <s v="STRING"/>
    <m/>
    <m/>
    <x v="4"/>
  </r>
  <r>
    <x v="10"/>
    <s v="Payment Platform Transaction"/>
    <s v="Transactions processed through online payment platforms or gateways that facilitate electronic payments between customers and registered merchant list for bill payment or within financial institutions"/>
    <s v="Business Start Date"/>
    <m/>
    <s v="CHAR(18)"/>
    <m/>
    <m/>
    <x v="4"/>
  </r>
  <r>
    <x v="10"/>
    <s v="Payment Platform Transaction"/>
    <s v="Transactions processed through online payment platforms or gateways that facilitate electronic payments between customers and registered merchant list for bill payment or within financial institutions"/>
    <s v="Business End Date"/>
    <m/>
    <s v="CHAR(18)"/>
    <m/>
    <m/>
    <x v="4"/>
  </r>
  <r>
    <x v="10"/>
    <s v="Payment Platform Transaction"/>
    <s v="Transactions processed through online payment platforms or gateways that facilitate electronic payments between customers and registered merchant list for bill payment or within financial institutions"/>
    <s v="Is Active Flag"/>
    <m/>
    <s v="CHAR(18)"/>
    <m/>
    <m/>
    <x v="4"/>
  </r>
  <r>
    <x v="10"/>
    <s v="Reference_Channel_Transaction_Code"/>
    <s v="A unique identifier for a specific transaction conducted through a banking channel"/>
    <s v="Channel Transaction Id"/>
    <s v="A unique identifier assigned to a specific transaction processed through a banking channel (eg, online, mobile)"/>
    <s v="STRING"/>
    <m/>
    <m/>
    <x v="4"/>
  </r>
  <r>
    <x v="10"/>
    <s v="Reference_Channel_Transaction_Code"/>
    <s v="A unique identifier for a specific transaction conducted through a banking channel"/>
    <s v="Channel Transaction Description"/>
    <s v="A brief explanation or narrative that outlines the nature of the transaction processed through the banking channel"/>
    <s v="STRING"/>
    <m/>
    <m/>
    <x v="4"/>
  </r>
  <r>
    <x v="10"/>
    <s v="Reference_Channel_Transaction_Code"/>
    <s v="A unique identifier for a specific transaction conducted through a banking channel"/>
    <s v="Channel Transaction Status"/>
    <s v="The current state of the transaction, such as &quot;Pending,&quot; &quot;Completed,&quot; &quot;Failed,&quot; or &quot;Cancelled&quot;"/>
    <s v="STRING"/>
    <m/>
    <m/>
    <x v="4"/>
  </r>
  <r>
    <x v="10"/>
    <s v="Reference_Channel_Transaction_Code"/>
    <s v="A unique identifier for a specific transaction conducted through a banking channel"/>
    <s v="Channel Transaction Dttm"/>
    <s v="The date and time when the transaction was initiated or processed through the banking channel"/>
    <s v="STRING"/>
    <m/>
    <m/>
    <x v="4"/>
  </r>
  <r>
    <x v="10"/>
    <s v="Reference_Channel_Transaction_Code"/>
    <s v="A unique identifier for a specific transaction conducted through a banking channel"/>
    <s v="Source System Code"/>
    <s v="Code of the specific environment in which is processed/initiated"/>
    <s v="STRING"/>
    <m/>
    <m/>
    <x v="4"/>
  </r>
  <r>
    <x v="10"/>
    <s v="Reference_Channel_Transaction_Code"/>
    <s v="A unique identifier for a specific transaction conducted through a banking channel"/>
    <s v="Source System Id"/>
    <s v="An id that refers to the system or platform that originated"/>
    <s v="STRING"/>
    <m/>
    <m/>
    <x v="4"/>
  </r>
  <r>
    <x v="10"/>
    <s v="Reference_Channel_Transaction_Code"/>
    <s v="A unique identifier for a specific transaction conducted through a banking channel"/>
    <s v="IsLogicallyDeleted"/>
    <m/>
    <s v="STRING"/>
    <m/>
    <m/>
    <x v="4"/>
  </r>
  <r>
    <x v="10"/>
    <s v="Reference_Channel_Transaction_Code"/>
    <s v="A unique identifier for a specific transaction conducted through a banking channel"/>
    <s v="Create Date"/>
    <m/>
    <s v="STRING"/>
    <m/>
    <m/>
    <x v="4"/>
  </r>
  <r>
    <x v="10"/>
    <s v="Reference_Channel_Transaction_Code"/>
    <s v="A unique identifier for a specific transaction conducted through a banking channel"/>
    <s v="Update Date"/>
    <m/>
    <s v="STRING"/>
    <m/>
    <m/>
    <x v="4"/>
  </r>
  <r>
    <x v="10"/>
    <s v="Reference_Channel_Transaction_Code"/>
    <s v="A unique identifier for a specific transaction conducted through a banking channel"/>
    <s v="Deleted Date"/>
    <m/>
    <s v="STRING"/>
    <m/>
    <m/>
    <x v="4"/>
  </r>
  <r>
    <x v="10"/>
    <s v="Reference_Channel_Action_Code"/>
    <s v="A code representing a specific action taken in a banking channel (eg, deposit, withdrawal)"/>
    <s v="Channel  Action Id"/>
    <s v="A unique identifier for a specific action taken within the banking channel (eg, user login, fund transfer)"/>
    <s v="STRING"/>
    <m/>
    <m/>
    <x v="4"/>
  </r>
  <r>
    <x v="10"/>
    <s v="Reference_Channel_Action_Code"/>
    <s v="A code representing a specific action taken in a banking channel (eg, deposit, withdrawal)"/>
    <s v="Channel  Action Description"/>
    <s v="A brief summary of the action performed within the banking channel"/>
    <s v="STRING"/>
    <m/>
    <m/>
    <x v="4"/>
  </r>
  <r>
    <x v="10"/>
    <s v="Reference_Channel_Action_Code"/>
    <s v="A code representing a specific action taken in a banking channel (eg, deposit, withdrawal)"/>
    <s v="Channel  Action Dttm"/>
    <s v="The date and time when the action was executed in the banking channel"/>
    <s v="STRING"/>
    <m/>
    <m/>
    <x v="4"/>
  </r>
  <r>
    <x v="10"/>
    <s v="Reference_Channel_Action_Code"/>
    <s v="A code representing a specific action taken in a banking channel (eg, deposit, withdrawal)"/>
    <s v="Source System Code"/>
    <s v="Code of the specific environment in which is processed/initiated"/>
    <s v="STRING"/>
    <m/>
    <m/>
    <x v="4"/>
  </r>
  <r>
    <x v="10"/>
    <s v="Reference_Channel_Action_Code"/>
    <s v="A code representing a specific action taken in a banking channel (eg, deposit, withdrawal)"/>
    <s v="Source System Id"/>
    <s v="An id that refers to the system or platform that originated"/>
    <s v="STRING"/>
    <m/>
    <m/>
    <x v="4"/>
  </r>
  <r>
    <x v="10"/>
    <s v="Reference_Channel_Action_Code"/>
    <s v="A code representing a specific action taken in a banking channel (eg, deposit, withdrawal)"/>
    <s v="IsLogicallyDeleted"/>
    <m/>
    <s v="STRING"/>
    <m/>
    <m/>
    <x v="4"/>
  </r>
  <r>
    <x v="10"/>
    <s v="Reference_Channel_Action_Code"/>
    <s v="A code representing a specific action taken in a banking channel (eg, deposit, withdrawal)"/>
    <s v="Create Date"/>
    <m/>
    <s v="STRING"/>
    <m/>
    <m/>
    <x v="4"/>
  </r>
  <r>
    <x v="10"/>
    <s v="Reference_Channel_Action_Code"/>
    <s v="A code representing a specific action taken in a banking channel (eg, deposit, withdrawal)"/>
    <s v="Update Date"/>
    <m/>
    <s v="STRING"/>
    <m/>
    <m/>
    <x v="4"/>
  </r>
  <r>
    <x v="10"/>
    <s v="Reference_Channel_Action_Code"/>
    <s v="A code representing a specific action taken in a banking channel (eg, deposit, withdrawal)"/>
    <s v="Deleted Date"/>
    <m/>
    <s v="STRING"/>
    <m/>
    <m/>
    <x v="4"/>
  </r>
  <r>
    <x v="10"/>
    <s v="Reference_Channel_Response_Result_Code"/>
    <s v="A code indicating the result of a transaction request processed through a channel (success, failure)"/>
    <s v="Channel Response Result Id"/>
    <s v="A unique identifier for the result returned after processing a channel transaction"/>
    <s v="STRING"/>
    <m/>
    <m/>
    <x v="4"/>
  </r>
  <r>
    <x v="10"/>
    <s v="Reference_Channel_Response_Result_Code"/>
    <s v="A code indicating the result of a transaction request processed through a channel (success, failure)"/>
    <s v="Channel Response Result Description"/>
    <s v="A narrative explaining the result of the transaction (eg, &quot;Transaction Successful,&quot; &quot;Insufficient Funds&quot;)"/>
    <s v="STRING"/>
    <m/>
    <m/>
    <x v="4"/>
  </r>
  <r>
    <x v="10"/>
    <s v="Reference_Channel_Response_Result_Code"/>
    <s v="A code indicating the result of a transaction request processed through a channel (success, failure)"/>
    <s v="Channel Response Result Status"/>
    <s v="The current status of the response result, indicating whether it was successful, failed, or requires further action"/>
    <s v="STRING"/>
    <m/>
    <m/>
    <x v="4"/>
  </r>
  <r>
    <x v="10"/>
    <s v="Reference_Channel_Response_Result_Code"/>
    <s v="A code indicating the result of a transaction request processed through a channel (success, failure)"/>
    <s v="Channel Response Dttm"/>
    <s v="The date and time when the response to a transaction was generated"/>
    <s v="STRING"/>
    <m/>
    <m/>
    <x v="4"/>
  </r>
  <r>
    <x v="10"/>
    <s v="Reference_Channel_Response_Result_Code"/>
    <s v="A code indicating the result of a transaction request processed through a channel (success, failure)"/>
    <s v="Source System Code"/>
    <s v="Code of the specific environment in which is processed/initiated"/>
    <s v="STRING"/>
    <m/>
    <m/>
    <x v="4"/>
  </r>
  <r>
    <x v="10"/>
    <s v="Reference_Channel_Response_Result_Code"/>
    <s v="A code indicating the result of a transaction request processed through a channel (success, failure)"/>
    <s v="Source System Id"/>
    <s v="An id that refers to the system or platform that originated"/>
    <s v="STRING"/>
    <m/>
    <m/>
    <x v="4"/>
  </r>
  <r>
    <x v="10"/>
    <s v="Reference_Channel_Response_Result_Code"/>
    <s v="A code indicating the result of a transaction request processed through a channel (success, failure)"/>
    <s v="IsLogicallyDeleted"/>
    <m/>
    <s v="STRING"/>
    <m/>
    <m/>
    <x v="4"/>
  </r>
  <r>
    <x v="10"/>
    <s v="Reference_Channel_Response_Result_Code"/>
    <s v="A code indicating the result of a transaction request processed through a channel (success, failure)"/>
    <s v="Create Date"/>
    <m/>
    <s v="STRING"/>
    <m/>
    <m/>
    <x v="4"/>
  </r>
  <r>
    <x v="10"/>
    <s v="Reference_Channel_Response_Result_Code"/>
    <s v="A code indicating the result of a transaction request processed through a channel (success, failure)"/>
    <s v="Update Date"/>
    <m/>
    <s v="STRING"/>
    <m/>
    <m/>
    <x v="4"/>
  </r>
  <r>
    <x v="10"/>
    <s v="Reference_Channel_Response_Result_Code"/>
    <s v="A code indicating the result of a transaction request processed through a channel (success, failure)"/>
    <s v="Deleted Date"/>
    <m/>
    <s v="STRING"/>
    <m/>
    <m/>
    <x v="4"/>
  </r>
  <r>
    <x v="10"/>
    <s v="Reference_Channel_Response_Code"/>
    <s v="A code that explicitly specifies the outcome of the transaction request received from the channel"/>
    <s v="Channel Response Code Id"/>
    <s v="A unique identifier associated with the response code related to the channel transaction"/>
    <s v="STRING"/>
    <m/>
    <m/>
    <x v="4"/>
  </r>
  <r>
    <x v="10"/>
    <s v="Reference_Channel_Response_Code"/>
    <s v="A code that explicitly specifies the outcome of the transaction request received from the channel"/>
    <s v="Channel Response Description"/>
    <s v="A description that elaborates on the meaning of the response code provided after the transaction"/>
    <s v="STRING"/>
    <m/>
    <m/>
    <x v="4"/>
  </r>
  <r>
    <x v="10"/>
    <s v="Reference_Channel_Response_Code"/>
    <s v="A code that explicitly specifies the outcome of the transaction request received from the channel"/>
    <s v="Channel Response Created Dttm"/>
    <s v="The date and time when the response was first created after processing the transaction"/>
    <s v="STRING"/>
    <m/>
    <m/>
    <x v="4"/>
  </r>
  <r>
    <x v="10"/>
    <s v="Reference_Channel_Response_Code"/>
    <s v="A code that explicitly specifies the outcome of the transaction request received from the channel"/>
    <s v="Channel Response Updated Dttm"/>
    <s v="The date and time when the response was last updated"/>
    <s v="STRING"/>
    <m/>
    <m/>
    <x v="4"/>
  </r>
  <r>
    <x v="10"/>
    <s v="Reference_Channel_Response_Code"/>
    <s v="A code that explicitly specifies the outcome of the transaction request received from the channel"/>
    <s v="Source System Code"/>
    <s v="Code of the specific environment in which is processed/initiated"/>
    <s v="STRING"/>
    <m/>
    <m/>
    <x v="4"/>
  </r>
  <r>
    <x v="10"/>
    <s v="Reference_Channel_Response_Code"/>
    <s v="A code that explicitly specifies the outcome of the transaction request received from the channel"/>
    <s v="Source System Id"/>
    <s v="An id that refers to the system or platform that originated"/>
    <s v="STRING"/>
    <m/>
    <m/>
    <x v="4"/>
  </r>
  <r>
    <x v="10"/>
    <s v="Reference_Channel_Response_Code"/>
    <s v="A code that explicitly specifies the outcome of the transaction request received from the channel"/>
    <s v="IsLogicallyDeleted"/>
    <m/>
    <s v="STRING"/>
    <m/>
    <m/>
    <x v="4"/>
  </r>
  <r>
    <x v="10"/>
    <s v="Reference_Channel_Response_Code"/>
    <s v="A code that explicitly specifies the outcome of the transaction request received from the channel"/>
    <s v="Create Date"/>
    <m/>
    <s v="STRING"/>
    <m/>
    <m/>
    <x v="4"/>
  </r>
  <r>
    <x v="10"/>
    <s v="Reference_Channel_Response_Code"/>
    <s v="A code that explicitly specifies the outcome of the transaction request received from the channel"/>
    <s v="Update Date"/>
    <m/>
    <s v="STRING"/>
    <m/>
    <m/>
    <x v="4"/>
  </r>
  <r>
    <x v="10"/>
    <s v="Reference_Channel_Response_Code"/>
    <s v="A code that explicitly specifies the outcome of the transaction request received from the channel"/>
    <s v="Deleted Date"/>
    <m/>
    <s v="STRING"/>
    <m/>
    <m/>
    <x v="4"/>
  </r>
  <r>
    <x v="10"/>
    <s v="Reference_Channel_Response_Extend_Code"/>
    <s v="An additional code providing further information or classification of the Channel Response Result"/>
    <s v="Channel Response Extend Code Id"/>
    <s v="A unique identifier for additional response information that extends the original transaction response"/>
    <s v="STRING"/>
    <m/>
    <m/>
    <x v="4"/>
  </r>
  <r>
    <x v="10"/>
    <s v="Reference_Channel_Response_Extend_Code"/>
    <s v="An additional code providing further information or classification of the Channel Response Result"/>
    <s v="Channel Response Extend Description"/>
    <s v="A description providing further details about the extended response code, explaining its significance and implications"/>
    <s v="STRING"/>
    <m/>
    <m/>
    <x v="4"/>
  </r>
  <r>
    <x v="10"/>
    <s v="Reference_Channel_Response_Extend_Code"/>
    <s v="An additional code providing further information or classification of the Channel Response Result"/>
    <s v="Extend Code Id"/>
    <s v="A unique identifier for an extended code that adds relevant information beyond the basic response"/>
    <s v="STRING"/>
    <m/>
    <m/>
    <x v="4"/>
  </r>
  <r>
    <x v="10"/>
    <s v="Reference_Channel_Response_Extend_Code"/>
    <s v="An additional code providing further information or classification of the Channel Response Result"/>
    <s v="Extend Code Description"/>
    <s v="A narrative that describes the significance and context of the extended code"/>
    <s v="STRING"/>
    <m/>
    <m/>
    <x v="4"/>
  </r>
  <r>
    <x v="10"/>
    <s v="Reference_Channel_Response_Extend_Code"/>
    <s v="An additional code providing further information or classification of the Channel Response Result"/>
    <s v="Channel Response Extend Created Dttm"/>
    <s v="The date and time when the extended response was created"/>
    <s v="STRING"/>
    <m/>
    <m/>
    <x v="4"/>
  </r>
  <r>
    <x v="10"/>
    <s v="Reference_Channel_Response_Extend_Code"/>
    <s v="An additional code providing further information or classification of the Channel Response Result"/>
    <s v="Channel Response Extend Updated Dttm"/>
    <s v="The date and time when the extended response was last updated"/>
    <s v="STRING"/>
    <m/>
    <m/>
    <x v="4"/>
  </r>
  <r>
    <x v="10"/>
    <s v="Reference_Channel_Response_Extend_Code"/>
    <s v="An additional code providing further information or classification of the Channel Response Result"/>
    <s v="Source System Code"/>
    <s v="Code of the specific environment in which is processed/initiated"/>
    <s v="STRING"/>
    <m/>
    <m/>
    <x v="4"/>
  </r>
  <r>
    <x v="10"/>
    <s v="Reference_Channel_Response_Extend_Code"/>
    <s v="An additional code providing further information or classification of the Channel Response Result"/>
    <s v="Source System Id"/>
    <s v="An id that refers to the system or platform that originated"/>
    <s v="STRING"/>
    <m/>
    <m/>
    <x v="4"/>
  </r>
  <r>
    <x v="10"/>
    <s v="Reference_Channel_Response_Extend_Code"/>
    <s v="An additional code providing further information or classification of the Channel Response Result"/>
    <s v="IsLogicallyDeleted"/>
    <m/>
    <s v="STRING"/>
    <m/>
    <m/>
    <x v="4"/>
  </r>
  <r>
    <x v="10"/>
    <s v="Reference_Channel_Response_Extend_Code"/>
    <s v="An additional code providing further information or classification of the Channel Response Result"/>
    <s v="Create Date"/>
    <m/>
    <s v="STRING"/>
    <m/>
    <m/>
    <x v="4"/>
  </r>
  <r>
    <x v="10"/>
    <s v="Reference_Channel_Response_Extend_Code"/>
    <s v="An additional code providing further information or classification of the Channel Response Result"/>
    <s v="Update Date"/>
    <m/>
    <s v="STRING"/>
    <m/>
    <m/>
    <x v="4"/>
  </r>
  <r>
    <x v="10"/>
    <s v="Reference_Channel_Response_Extend_Code"/>
    <s v="An additional code providing further information or classification of the Channel Response Result"/>
    <s v="Deleted Date"/>
    <m/>
    <s v="STRING"/>
    <m/>
    <m/>
    <x v="4"/>
  </r>
  <r>
    <x v="10"/>
    <s v="Reference_Channel_Currency_Code"/>
    <s v="A code representing the currency used in the transaction within a specific banking channel"/>
    <s v="Channel Currency Id"/>
    <s v="Unique identifier assigned to a specific currency within a system, database, or financial application"/>
    <s v="STRING"/>
    <m/>
    <m/>
    <x v="4"/>
  </r>
  <r>
    <x v="10"/>
    <s v="Reference_Channel_Currency_Code"/>
    <s v="A code representing the currency used in the transaction within a specific banking channel"/>
    <s v="Channel Numeric Id"/>
    <s v="Identification number that is used to distinguish one item, entity, or record from another within a database or system"/>
    <s v="STRING"/>
    <m/>
    <m/>
    <x v="4"/>
  </r>
  <r>
    <x v="10"/>
    <s v="Reference_Channel_Currency_Code"/>
    <s v="A code representing the currency used in the transaction within a specific banking channel"/>
    <s v="Channel Currency description"/>
    <s v="It provides information about a specific currency"/>
    <s v="STRING"/>
    <m/>
    <m/>
    <x v="4"/>
  </r>
  <r>
    <x v="10"/>
    <s v="Reference_Channel_Currency_Code"/>
    <s v="A code representing the currency used in the transaction within a specific banking channel"/>
    <s v="Channel Country"/>
    <s v="Country to which the currency belongs to"/>
    <s v="STRING"/>
    <m/>
    <m/>
    <x v="4"/>
  </r>
  <r>
    <x v="10"/>
    <s v="Reference_Channel_Currency_Code"/>
    <s v="A code representing the currency used in the transaction within a specific banking channel"/>
    <s v="Source System Code"/>
    <s v="Code of the specific environment in which is processed/initiated"/>
    <s v="STRING"/>
    <m/>
    <m/>
    <x v="4"/>
  </r>
  <r>
    <x v="10"/>
    <s v="Reference_Channel_Currency_Code"/>
    <s v="A code representing the currency used in the transaction within a specific banking channel"/>
    <s v="Source System Id"/>
    <s v="An id that refers to the system or platform that originated"/>
    <s v="STRING"/>
    <m/>
    <m/>
    <x v="4"/>
  </r>
  <r>
    <x v="10"/>
    <s v="Reference_Channel_Currency_Code"/>
    <s v="A code representing the currency used in the transaction within a specific banking channel"/>
    <s v="IsLogicallyDeleted"/>
    <m/>
    <s v="STRING"/>
    <m/>
    <m/>
    <x v="4"/>
  </r>
  <r>
    <x v="10"/>
    <s v="Reference_Channel_Currency_Code"/>
    <s v="A code representing the currency used in the transaction within a specific banking channel"/>
    <s v="Create Date"/>
    <m/>
    <s v="STRING"/>
    <m/>
    <m/>
    <x v="4"/>
  </r>
  <r>
    <x v="10"/>
    <s v="Reference_Channel_Currency_Code"/>
    <s v="A code representing the currency used in the transaction within a specific banking channel"/>
    <s v="Update Date"/>
    <m/>
    <s v="STRING"/>
    <m/>
    <m/>
    <x v="4"/>
  </r>
  <r>
    <x v="10"/>
    <s v="Reference_Channel_Currency_Code"/>
    <s v="A code representing the currency used in the transaction within a specific banking channel"/>
    <s v="Deleted Date"/>
    <m/>
    <s v="STRING"/>
    <m/>
    <m/>
    <x v="4"/>
  </r>
  <r>
    <x v="10"/>
    <s v="Reference_Channel_Currency_Converter_Code"/>
    <s v="A code used for currency conversion in transactions conducted via the banking channel"/>
    <s v="Channel Currency Converter Id"/>
    <s v="A unique identifier for the currency conversion service used within a specific banking channel"/>
    <s v="STRING"/>
    <m/>
    <m/>
    <x v="4"/>
  </r>
  <r>
    <x v="10"/>
    <s v="Reference_Channel_Currency_Converter_Code"/>
    <s v="A code used for currency conversion in transactions conducted via the banking channel"/>
    <s v="Channel Code"/>
    <s v="A code representing a specific banking channel (eg, online banking, mobile app, ATM) used for transactions"/>
    <s v="STRING"/>
    <m/>
    <m/>
    <x v="4"/>
  </r>
  <r>
    <x v="10"/>
    <s v="Reference_Channel_Currency_Converter_Code"/>
    <s v="A code used for currency conversion in transactions conducted via the banking channel"/>
    <s v="Channel Currency Type"/>
    <s v="The type of currency used in the banking channel, indicating whether it’s a fiat currency or virtual currency"/>
    <s v="STRING"/>
    <m/>
    <m/>
    <x v="4"/>
  </r>
  <r>
    <x v="10"/>
    <s v="Reference_Channel_Currency_Converter_Code"/>
    <s v="A code used for currency conversion in transactions conducted via the banking channel"/>
    <s v="Channel Currency Conversion Rate"/>
    <s v="The rate at which one currency can be exchanged for another within the channel at a specific time"/>
    <s v="STRING"/>
    <m/>
    <m/>
    <x v="4"/>
  </r>
  <r>
    <x v="10"/>
    <s v="Reference_Channel_Currency_Converter_Code"/>
    <s v="A code used for currency conversion in transactions conducted via the banking channel"/>
    <s v="Last Updated Dttm"/>
    <s v="The date and time when the channel currency conversion rate was last updated"/>
    <s v="STRING"/>
    <m/>
    <m/>
    <x v="4"/>
  </r>
  <r>
    <x v="10"/>
    <s v="Reference_Channel_Currency_Converter_Code"/>
    <s v="A code used for currency conversion in transactions conducted via the banking channel"/>
    <s v="Source System Code"/>
    <s v="Code of the specific environment in which is processed/initiated"/>
    <s v="STRING"/>
    <m/>
    <m/>
    <x v="4"/>
  </r>
  <r>
    <x v="10"/>
    <s v="Reference_Channel_Currency_Converter_Code"/>
    <s v="A code used for currency conversion in transactions conducted via the banking channel"/>
    <s v="Source System Id"/>
    <s v="An id that refers to the system or platform that originated"/>
    <s v="STRING"/>
    <m/>
    <m/>
    <x v="4"/>
  </r>
  <r>
    <x v="10"/>
    <s v="Reference_Channel_Currency_Converter_Code"/>
    <s v="A code used for currency conversion in transactions conducted via the banking channel"/>
    <s v="IsLogicallyDeleted"/>
    <m/>
    <s v="STRING"/>
    <m/>
    <m/>
    <x v="4"/>
  </r>
  <r>
    <x v="10"/>
    <s v="Reference_Channel_Currency_Converter_Code"/>
    <s v="A code used for currency conversion in transactions conducted via the banking channel"/>
    <s v="Create Date"/>
    <m/>
    <s v="STRING"/>
    <m/>
    <m/>
    <x v="4"/>
  </r>
  <r>
    <x v="10"/>
    <s v="Reference_Channel_Currency_Converter_Code"/>
    <s v="A code used for currency conversion in transactions conducted via the banking channel"/>
    <s v="Update Date"/>
    <m/>
    <s v="STRING"/>
    <m/>
    <m/>
    <x v="4"/>
  </r>
  <r>
    <x v="10"/>
    <s v="Reference_Channel_Currency_Converter_Code"/>
    <s v="A code used for currency conversion in transactions conducted via the banking channel"/>
    <s v="Deleted Date"/>
    <m/>
    <s v="STRING"/>
    <m/>
    <m/>
    <x v="4"/>
  </r>
  <r>
    <x v="10"/>
    <s v="Reference_Source_System_Code"/>
    <s v="An identifier for the system from which the transaction originates (eg, core banking system)"/>
    <s v="Source System Id"/>
    <s v="A unique identifier for the system from which the transaction originated, helping to track and manage multiple systems involved in banking operations"/>
    <s v="STRING"/>
    <m/>
    <m/>
    <x v="4"/>
  </r>
  <r>
    <x v="10"/>
    <s v="Reference_Source_System_Code"/>
    <s v="An identifier for the system from which the transaction originates (eg, core banking system)"/>
    <s v="Source System Description"/>
    <s v="A brief overview of the source system, detailing its purpose, functionality, and role in the transaction processing framework"/>
    <s v="STRING"/>
    <m/>
    <m/>
    <x v="4"/>
  </r>
  <r>
    <x v="10"/>
    <s v="Reference_Source_System_Code"/>
    <s v="An identifier for the system from which the transaction originates (eg, core banking system)"/>
    <s v="Created Dttm"/>
    <s v="The date and time when the transaction or entry was created in the system"/>
    <s v="STRING"/>
    <m/>
    <m/>
    <x v="4"/>
  </r>
  <r>
    <x v="10"/>
    <s v="Reference_Source_System_Code"/>
    <s v="An identifier for the system from which the transaction originates (eg, core banking system)"/>
    <s v="Source System Code"/>
    <s v="Code of the specific environment in which is processed/initiated"/>
    <s v="STRING"/>
    <m/>
    <m/>
    <x v="4"/>
  </r>
  <r>
    <x v="10"/>
    <s v="Reference_Source_System_Code"/>
    <s v="An identifier for the system from which the transaction originates (eg, core banking system)"/>
    <s v="IsLogicallyDeleted"/>
    <m/>
    <s v="STRING"/>
    <m/>
    <m/>
    <x v="4"/>
  </r>
  <r>
    <x v="10"/>
    <s v="Reference_Source_System_Code"/>
    <s v="An identifier for the system from which the transaction originates (eg, core banking system)"/>
    <s v="Create Date"/>
    <m/>
    <s v="STRING"/>
    <m/>
    <m/>
    <x v="4"/>
  </r>
  <r>
    <x v="10"/>
    <s v="Reference_Source_System_Code"/>
    <s v="An identifier for the system from which the transaction originates (eg, core banking system)"/>
    <s v="Update Date"/>
    <m/>
    <s v="STRING"/>
    <m/>
    <m/>
    <x v="4"/>
  </r>
  <r>
    <x v="10"/>
    <s v="Reference_Source_System_Code"/>
    <s v="An identifier for the system from which the transaction originates (eg, core banking system)"/>
    <s v="Deleted Date"/>
    <m/>
    <s v="STRING"/>
    <m/>
    <m/>
    <x v="4"/>
  </r>
  <r>
    <x v="10"/>
    <s v="Reference_Transaction_Time_Transaction_Code"/>
    <s v="A code indicating the timestamp or time when a particular transaction occurred"/>
    <s v="Transaction Code Id"/>
    <s v="A unique identifier for the specific transaction, allowing for tracking and reporting"/>
    <s v="STRING"/>
    <m/>
    <m/>
    <x v="4"/>
  </r>
  <r>
    <x v="10"/>
    <s v="Reference_Transaction_Time_Transaction_Code"/>
    <s v="A code indicating the timestamp or time when a particular transaction occurred"/>
    <s v="Source System Code"/>
    <s v="Code of the specific environment in which is processed/initiated"/>
    <s v="STRING"/>
    <m/>
    <m/>
    <x v="4"/>
  </r>
  <r>
    <x v="10"/>
    <s v="Reference_Transaction_Time_Transaction_Code"/>
    <s v="A code indicating the timestamp or time when a particular transaction occurred"/>
    <s v="Transaction Amount"/>
    <s v="The monetary amount involved in the transaction, which can be in various currencies"/>
    <s v="STRING"/>
    <m/>
    <m/>
    <x v="4"/>
  </r>
  <r>
    <x v="10"/>
    <s v="Reference_Transaction_Time_Transaction_Code"/>
    <s v="A code indicating the timestamp or time when a particular transaction occurred"/>
    <s v="Transaction Currency Code"/>
    <s v="The code indicating the currency type of the transaction (eg, USD for US Dollars, EUR for Euros)"/>
    <s v="STRING"/>
    <m/>
    <m/>
    <x v="4"/>
  </r>
  <r>
    <x v="10"/>
    <s v="Reference_Transaction_Time_Transaction_Code"/>
    <s v="A code indicating the timestamp or time when a particular transaction occurred"/>
    <s v="Transaction Channel Code"/>
    <s v="A code that specifies the channel through which the transaction was conducted"/>
    <s v="STRING"/>
    <m/>
    <m/>
    <x v="4"/>
  </r>
  <r>
    <x v="10"/>
    <s v="Reference_Transaction_Time_Transaction_Code"/>
    <s v="A code indicating the timestamp or time when a particular transaction occurred"/>
    <s v="Transaction Dttm"/>
    <s v="The date and time when the transaction actually took place"/>
    <s v="STRING"/>
    <m/>
    <m/>
    <x v="4"/>
  </r>
  <r>
    <x v="10"/>
    <s v="Reference_Transaction_Time_Transaction_Code"/>
    <s v="A code indicating the timestamp or time when a particular transaction occurred"/>
    <s v="Transaction Status"/>
    <s v="The current state of the transaction (eg, pending, completed, failed) indicating whether it was successful or not"/>
    <s v="STRING"/>
    <m/>
    <m/>
    <x v="4"/>
  </r>
  <r>
    <x v="10"/>
    <s v="Reference_Transaction_Time_Transaction_Code"/>
    <s v="A code indicating the timestamp or time when a particular transaction occurred"/>
    <s v="Source System Id"/>
    <s v="An id that refers to the system or platform that originated"/>
    <s v="STRING"/>
    <m/>
    <m/>
    <x v="4"/>
  </r>
  <r>
    <x v="10"/>
    <s v="Reference_Transaction_Time_Transaction_Code"/>
    <s v="A code indicating the timestamp or time when a particular transaction occurred"/>
    <s v="IsLogicallyDeleted"/>
    <m/>
    <s v="STRING"/>
    <m/>
    <m/>
    <x v="4"/>
  </r>
  <r>
    <x v="10"/>
    <s v="Reference_Transaction_Time_Transaction_Code"/>
    <s v="A code indicating the timestamp or time when a particular transaction occurred"/>
    <s v="Create Date"/>
    <m/>
    <s v="STRING"/>
    <m/>
    <m/>
    <x v="4"/>
  </r>
  <r>
    <x v="10"/>
    <s v="Reference_Transaction_Time_Transaction_Code"/>
    <s v="A code indicating the timestamp or time when a particular transaction occurred"/>
    <s v="Update Date"/>
    <m/>
    <s v="STRING"/>
    <m/>
    <m/>
    <x v="4"/>
  </r>
  <r>
    <x v="10"/>
    <s v="Reference_Transaction_Time_Transaction_Code"/>
    <s v="A code indicating the timestamp or time when a particular transaction occurred"/>
    <s v="Deleted Date"/>
    <m/>
    <s v="STRING"/>
    <m/>
    <m/>
    <x v="4"/>
  </r>
  <r>
    <x v="10"/>
    <s v="Reference_Response_Code"/>
    <s v="A general code that indicates the outcome of a request in a banking system, which may include errors"/>
    <s v="Response Code Id"/>
    <s v="A unique identifier assigned to a specific response code used in banking transactions to classify the result of a transaction request"/>
    <s v="STRING"/>
    <m/>
    <m/>
    <x v="4"/>
  </r>
  <r>
    <x v="10"/>
    <s v="Reference_Response_Code"/>
    <s v="A general code that indicates the outcome of a request in a banking system, which may include errors"/>
    <s v="Response Code Description"/>
    <s v="A textual explanation that describes the meaning of the response code, such as success, error, or specific status related to a transaction"/>
    <s v="STRING"/>
    <m/>
    <m/>
    <x v="4"/>
  </r>
  <r>
    <x v="10"/>
    <s v="Reference_Response_Code"/>
    <s v="A general code that indicates the outcome of a request in a banking system, which may include errors"/>
    <s v="Source System Code"/>
    <s v="Code of the specific environment in which is processed/initiated"/>
    <s v="STRING"/>
    <m/>
    <m/>
    <x v="4"/>
  </r>
  <r>
    <x v="10"/>
    <s v="Reference_Response_Code"/>
    <s v="A general code that indicates the outcome of a request in a banking system, which may include errors"/>
    <s v="Source System Id"/>
    <s v="An id that refers to the system or platform that originated"/>
    <s v="STRING"/>
    <m/>
    <m/>
    <x v="4"/>
  </r>
  <r>
    <x v="10"/>
    <s v="Reference_Response_Code"/>
    <s v="A general code that indicates the outcome of a request in a banking system, which may include errors"/>
    <s v="IsLogicallyDeleted"/>
    <m/>
    <s v="STRING"/>
    <m/>
    <m/>
    <x v="4"/>
  </r>
  <r>
    <x v="10"/>
    <s v="Reference_Response_Code"/>
    <s v="A general code that indicates the outcome of a request in a banking system, which may include errors"/>
    <s v="Create Date"/>
    <m/>
    <s v="STRING"/>
    <m/>
    <m/>
    <x v="4"/>
  </r>
  <r>
    <x v="10"/>
    <s v="Reference_Response_Code"/>
    <s v="A general code that indicates the outcome of a request in a banking system, which may include errors"/>
    <s v="Update Date"/>
    <m/>
    <s v="STRING"/>
    <m/>
    <m/>
    <x v="4"/>
  </r>
  <r>
    <x v="10"/>
    <s v="Reference_Response_Code"/>
    <s v="A general code that indicates the outcome of a request in a banking system, which may include errors"/>
    <s v="Deleted Date"/>
    <m/>
    <s v="STRING"/>
    <m/>
    <m/>
    <x v="4"/>
  </r>
  <r>
    <x v="10"/>
    <s v="Reference_Transaction_Purpose_Code"/>
    <s v="A code that specifies the purpose of a transaction, such as payment, loan, or service fee"/>
    <s v="Transaction Purpose Id"/>
    <s v="A unique identifier that categorizes the purpose of the transaction, such as payment, refund, or service charge, aiding in reporting and analytics"/>
    <s v="STRING"/>
    <m/>
    <m/>
    <x v="4"/>
  </r>
  <r>
    <x v="10"/>
    <s v="Reference_Transaction_Purpose_Code"/>
    <s v="A code that specifies the purpose of a transaction, such as payment, loan, or service fee"/>
    <s v="Transaction Purpose Description"/>
    <s v="A description of the reason for the transaction, which provides insight into its context and helps with auditing and compliance processes"/>
    <s v="STRING"/>
    <m/>
    <m/>
    <x v="4"/>
  </r>
  <r>
    <x v="10"/>
    <s v="Reference_Transaction_Purpose_Code"/>
    <s v="A code that specifies the purpose of a transaction, such as payment, loan, or service fee"/>
    <s v="Source System Code"/>
    <s v="Code of the specific environment in which is processed/initiated"/>
    <s v="STRING"/>
    <m/>
    <m/>
    <x v="4"/>
  </r>
  <r>
    <x v="10"/>
    <s v="Reference_Transaction_Purpose_Code"/>
    <s v="A code that specifies the purpose of a transaction, such as payment, loan, or service fee"/>
    <s v="Source System Id"/>
    <s v="An id that refers to the system or platform that originated"/>
    <s v="STRING"/>
    <m/>
    <m/>
    <x v="4"/>
  </r>
  <r>
    <x v="10"/>
    <s v="Reference_Transaction_Purpose_Code"/>
    <s v="A code that specifies the purpose of a transaction, such as payment, loan, or service fee"/>
    <s v="IsLogicallyDeleted"/>
    <m/>
    <s v="STRING"/>
    <m/>
    <m/>
    <x v="4"/>
  </r>
  <r>
    <x v="10"/>
    <s v="Reference_Transaction_Purpose_Code"/>
    <s v="A code that specifies the purpose of a transaction, such as payment, loan, or service fee"/>
    <s v="Create Date"/>
    <m/>
    <s v="STRING"/>
    <m/>
    <m/>
    <x v="4"/>
  </r>
  <r>
    <x v="10"/>
    <s v="Reference_Transaction_Purpose_Code"/>
    <s v="A code that specifies the purpose of a transaction, such as payment, loan, or service fee"/>
    <s v="Update Date"/>
    <m/>
    <s v="STRING"/>
    <m/>
    <m/>
    <x v="4"/>
  </r>
  <r>
    <x v="10"/>
    <s v="Reference_Transaction_Purpose_Code"/>
    <s v="A code that specifies the purpose of a transaction, such as payment, loan, or service fee"/>
    <s v="Deleted Date"/>
    <m/>
    <s v="STRING"/>
    <m/>
    <m/>
    <x v="4"/>
  </r>
  <r>
    <x v="10"/>
    <s v="Reference_Transaction_Source_Type_Code"/>
    <s v="A code indicating the source or method used for initiating the transaction (eg, online, mobile)"/>
    <s v="Transaction Source Type Id"/>
    <s v="A unique identifier for the type of source from which the transaction originated, such as online banking, mobile app, or in-branch services"/>
    <s v="STRING"/>
    <m/>
    <m/>
    <x v="4"/>
  </r>
  <r>
    <x v="10"/>
    <s v="Reference_Transaction_Source_Type_Code"/>
    <s v="A code indicating the source or method used for initiating the transaction (eg, online, mobile)"/>
    <s v="Transaction Source Type Description"/>
    <s v="A brief summary of the source type, explaining how a transaction was initiated and its relevance to the customer experience"/>
    <s v="STRING"/>
    <m/>
    <m/>
    <x v="4"/>
  </r>
  <r>
    <x v="10"/>
    <s v="Reference_Transaction_Source_Type_Code"/>
    <s v="A code indicating the source or method used for initiating the transaction (eg, online, mobile)"/>
    <s v="Source System Code"/>
    <s v="Code of the specific environment in which is processed/initiated"/>
    <s v="STRING"/>
    <m/>
    <m/>
    <x v="4"/>
  </r>
  <r>
    <x v="10"/>
    <s v="Reference_Transaction_Source_Type_Code"/>
    <s v="A code indicating the source or method used for initiating the transaction (eg, online, mobile)"/>
    <s v="Source System Id"/>
    <s v="An id that refers to the system or platform that originated"/>
    <s v="STRING"/>
    <m/>
    <m/>
    <x v="4"/>
  </r>
  <r>
    <x v="10"/>
    <s v="Reference_Transaction_Source_Type_Code"/>
    <s v="A code indicating the source or method used for initiating the transaction (eg, online, mobile)"/>
    <s v="IsLogicallyDeleted"/>
    <m/>
    <s v="STRING"/>
    <m/>
    <m/>
    <x v="4"/>
  </r>
  <r>
    <x v="10"/>
    <s v="Reference_Transaction_Source_Type_Code"/>
    <s v="A code indicating the source or method used for initiating the transaction (eg, online, mobile)"/>
    <s v="Create Date"/>
    <m/>
    <s v="STRING"/>
    <m/>
    <m/>
    <x v="4"/>
  </r>
  <r>
    <x v="10"/>
    <s v="Reference_Transaction_Source_Type_Code"/>
    <s v="A code indicating the source or method used for initiating the transaction (eg, online, mobile)"/>
    <s v="Update Date"/>
    <m/>
    <s v="STRING"/>
    <m/>
    <m/>
    <x v="4"/>
  </r>
  <r>
    <x v="10"/>
    <s v="Reference_Transaction_Source_Type_Code"/>
    <s v="A code indicating the source or method used for initiating the transaction (eg, online, mobile)"/>
    <s v="Deleted Date"/>
    <m/>
    <s v="STRING"/>
    <m/>
    <m/>
    <x v="4"/>
  </r>
  <r>
    <x v="10"/>
    <s v="Reference_Creditor_Segment_Code"/>
    <s v="A code identifying the segment or category of the creditor in a transaction (eg, individual, business)"/>
    <s v="Creditor Segment Id"/>
    <s v="A unique identifier for a specific segment of creditors, allowing for the classification of different categories of creditors, such as business vs individual"/>
    <s v="STRING"/>
    <m/>
    <m/>
    <x v="4"/>
  </r>
  <r>
    <x v="10"/>
    <s v="Reference_Creditor_Segment_Code"/>
    <s v="A code identifying the segment or category of the creditor in a transaction (eg, individual, business)"/>
    <s v="Creditor Segment Description"/>
    <s v="An overview of the creditor segment, detailing its characteristics, such as risk profiles or types of financial interactions"/>
    <s v="STRING"/>
    <m/>
    <m/>
    <x v="4"/>
  </r>
  <r>
    <x v="10"/>
    <s v="Reference_Creditor_Segment_Code"/>
    <s v="A code identifying the segment or category of the creditor in a transaction (eg, individual, business)"/>
    <s v="Source System Code"/>
    <s v="Code of the specific environment in which is processed/initiated"/>
    <s v="STRING"/>
    <m/>
    <m/>
    <x v="4"/>
  </r>
  <r>
    <x v="10"/>
    <s v="Reference_Creditor_Segment_Code"/>
    <s v="A code identifying the segment or category of the creditor in a transaction (eg, individual, business)"/>
    <s v="Source System Id"/>
    <s v="An id that refers to the system or platform that originated"/>
    <s v="STRING"/>
    <m/>
    <m/>
    <x v="4"/>
  </r>
  <r>
    <x v="10"/>
    <s v="Reference_Creditor_Segment_Code"/>
    <s v="A code identifying the segment or category of the creditor in a transaction (eg, individual, business)"/>
    <s v="IsLogicallyDeleted"/>
    <m/>
    <s v="STRING"/>
    <m/>
    <m/>
    <x v="4"/>
  </r>
  <r>
    <x v="10"/>
    <s v="Reference_Creditor_Segment_Code"/>
    <s v="A code identifying the segment or category of the creditor in a transaction (eg, individual, business)"/>
    <s v="Create Date"/>
    <m/>
    <s v="STRING"/>
    <m/>
    <m/>
    <x v="4"/>
  </r>
  <r>
    <x v="10"/>
    <s v="Reference_Creditor_Segment_Code"/>
    <s v="A code identifying the segment or category of the creditor in a transaction (eg, individual, business)"/>
    <s v="Update Date"/>
    <m/>
    <s v="STRING"/>
    <m/>
    <m/>
    <x v="4"/>
  </r>
  <r>
    <x v="10"/>
    <s v="Reference_Creditor_Segment_Code"/>
    <s v="A code identifying the segment or category of the creditor in a transaction (eg, individual, business)"/>
    <s v="Deleted Date"/>
    <m/>
    <s v="STRING"/>
    <m/>
    <m/>
    <x v="4"/>
  </r>
  <r>
    <x v="10"/>
    <s v="Reference_Creditor_Bank_Code"/>
    <s v="The identifier for the bank receiving funds in a transaction"/>
    <s v="Creditor Bank Id"/>
    <s v="A unique identifier for the bank that serves the creditor, which aids in transaction routing and relationship management"/>
    <s v="STRING"/>
    <m/>
    <m/>
    <x v="4"/>
  </r>
  <r>
    <x v="10"/>
    <s v="Reference_Creditor_Bank_Code"/>
    <s v="The identifier for the bank receiving funds in a transaction"/>
    <s v="Creditor Bank Code"/>
    <s v="A standardized code (eg, SWIFT/BIC) that uniquely identifies the creditor's bank in international transactions"/>
    <s v="STRING"/>
    <m/>
    <m/>
    <x v="4"/>
  </r>
  <r>
    <x v="10"/>
    <s v="Reference_Creditor_Bank_Code"/>
    <s v="The identifier for the bank receiving funds in a transaction"/>
    <s v="Creditor Bank Description"/>
    <s v="An explanation of the creditor's bank, including its services, market presence, and any relevant affiliations"/>
    <s v="STRING"/>
    <m/>
    <m/>
    <x v="4"/>
  </r>
  <r>
    <x v="10"/>
    <s v="Reference_Creditor_Bank_Code"/>
    <s v="The identifier for the bank receiving funds in a transaction"/>
    <s v="Source System Code"/>
    <s v="Code of the specific environment in which is processed/initiated"/>
    <s v="STRING"/>
    <m/>
    <m/>
    <x v="4"/>
  </r>
  <r>
    <x v="10"/>
    <s v="Reference_Creditor_Bank_Code"/>
    <s v="The identifier for the bank receiving funds in a transaction"/>
    <s v="Source System Id"/>
    <s v="An id that refers to the system or platform that originated"/>
    <s v="STRING"/>
    <m/>
    <m/>
    <x v="4"/>
  </r>
  <r>
    <x v="10"/>
    <s v="Reference_Creditor_Bank_Code"/>
    <s v="The identifier for the bank receiving funds in a transaction"/>
    <s v="IsLogicallyDeleted"/>
    <m/>
    <s v="STRING"/>
    <m/>
    <m/>
    <x v="4"/>
  </r>
  <r>
    <x v="10"/>
    <s v="Reference_Creditor_Bank_Code"/>
    <s v="The identifier for the bank receiving funds in a transaction"/>
    <s v="Create Date"/>
    <m/>
    <s v="STRING"/>
    <m/>
    <m/>
    <x v="4"/>
  </r>
  <r>
    <x v="10"/>
    <s v="Reference_Creditor_Bank_Code"/>
    <s v="The identifier for the bank receiving funds in a transaction"/>
    <s v="Update Date"/>
    <m/>
    <s v="STRING"/>
    <m/>
    <m/>
    <x v="4"/>
  </r>
  <r>
    <x v="10"/>
    <s v="Reference_Creditor_Bank_Code"/>
    <s v="The identifier for the bank receiving funds in a transaction"/>
    <s v="Deleted Date"/>
    <m/>
    <s v="STRING"/>
    <m/>
    <m/>
    <x v="4"/>
  </r>
  <r>
    <x v="10"/>
    <s v="Reference_Creditor_Branch_Code"/>
    <s v="A code identifying the specific branch of the creditor bank involved in the transaction"/>
    <s v="Creditor Bank Id"/>
    <s v="A unique identifier for a specific branch of the creditor's bank, helpful for localizing services and transactions"/>
    <s v="STRING"/>
    <m/>
    <m/>
    <x v="4"/>
  </r>
  <r>
    <x v="10"/>
    <s v="Reference_Creditor_Branch_Code"/>
    <s v="A code identifying the specific branch of the creditor bank involved in the transaction"/>
    <s v="Creditor Branch Id"/>
    <s v="A code assigned to the creditor's branch that facilitates identification in transactions and record-keeping"/>
    <s v="STRING"/>
    <m/>
    <m/>
    <x v="4"/>
  </r>
  <r>
    <x v="10"/>
    <s v="Reference_Creditor_Branch_Code"/>
    <s v="A code identifying the specific branch of the creditor bank involved in the transaction"/>
    <s v="Creditor Branch Code"/>
    <s v="A description of the specific branch of the creditor's bank, highlighting its location, services, and operational hours"/>
    <s v="STRING"/>
    <m/>
    <m/>
    <x v="4"/>
  </r>
  <r>
    <x v="10"/>
    <s v="Reference_Creditor_Branch_Code"/>
    <s v="A code identifying the specific branch of the creditor bank involved in the transaction"/>
    <s v="Creditor Branch Description"/>
    <s v="An explanation of the creditor's bank, including its services, market presence, and any relevant affiliations"/>
    <s v="STRING"/>
    <m/>
    <m/>
    <x v="4"/>
  </r>
  <r>
    <x v="10"/>
    <s v="Reference_Creditor_Branch_Code"/>
    <s v="A code identifying the specific branch of the creditor bank involved in the transaction"/>
    <s v="Source System Code"/>
    <s v="Code of the specific environment in which is processed/initiated"/>
    <s v="STRING"/>
    <m/>
    <m/>
    <x v="4"/>
  </r>
  <r>
    <x v="10"/>
    <s v="Reference_Creditor_Branch_Code"/>
    <s v="A code identifying the specific branch of the creditor bank involved in the transaction"/>
    <s v="Source System Id"/>
    <s v="An id that refers to the system or platform that originated"/>
    <s v="STRING"/>
    <m/>
    <m/>
    <x v="4"/>
  </r>
  <r>
    <x v="10"/>
    <s v="Reference_Creditor_Branch_Code"/>
    <s v="A code identifying the specific branch of the creditor bank involved in the transaction"/>
    <s v="IsLogicallyDeleted"/>
    <m/>
    <s v="STRING"/>
    <m/>
    <m/>
    <x v="4"/>
  </r>
  <r>
    <x v="10"/>
    <s v="Reference_Creditor_Branch_Code"/>
    <s v="A code identifying the specific branch of the creditor bank involved in the transaction"/>
    <s v="Create Date"/>
    <m/>
    <s v="STRING"/>
    <m/>
    <m/>
    <x v="4"/>
  </r>
  <r>
    <x v="10"/>
    <s v="Reference_Creditor_Branch_Code"/>
    <s v="A code identifying the specific branch of the creditor bank involved in the transaction"/>
    <s v="Update Date"/>
    <m/>
    <s v="STRING"/>
    <m/>
    <m/>
    <x v="4"/>
  </r>
  <r>
    <x v="10"/>
    <s v="Reference_Creditor_Branch_Code"/>
    <s v="A code identifying the specific branch of the creditor bank involved in the transaction"/>
    <s v="Deleted Date"/>
    <m/>
    <s v="STRING"/>
    <m/>
    <m/>
    <x v="4"/>
  </r>
  <r>
    <x v="10"/>
    <s v="Reference_Debtor_Segment_Code"/>
    <s v="A code identifying the segment or category of the debtor in a transaction (eg, individual, business)"/>
    <s v="Debtor Segment Id"/>
    <s v="A unique identifier for the segment of debtors, categorizing them based on characteristics such as creditworthiness or loan types"/>
    <s v="STRING"/>
    <m/>
    <m/>
    <x v="4"/>
  </r>
  <r>
    <x v="10"/>
    <s v="Reference_Debtor_Segment_Code"/>
    <s v="A code identifying the segment or category of the debtor in a transaction (eg, individual, business)"/>
    <s v="Debtor Segment Description"/>
    <s v="An overview of the debtor segment, describing its characteristics and the implications for risk assessment and lending"/>
    <s v="STRING"/>
    <m/>
    <m/>
    <x v="4"/>
  </r>
  <r>
    <x v="10"/>
    <s v="Reference_Debtor_Segment_Code"/>
    <s v="A code identifying the segment or category of the debtor in a transaction (eg, individual, business)"/>
    <s v="Source System Code"/>
    <s v="Code of the specific environment in which is processed/initiated"/>
    <s v="STRING"/>
    <m/>
    <m/>
    <x v="4"/>
  </r>
  <r>
    <x v="10"/>
    <s v="Reference_Debtor_Segment_Code"/>
    <s v="A code identifying the segment or category of the debtor in a transaction (eg, individual, business)"/>
    <s v="Source System Id"/>
    <s v="An id that refers to the system or platform that originated"/>
    <s v="STRING"/>
    <m/>
    <m/>
    <x v="4"/>
  </r>
  <r>
    <x v="10"/>
    <s v="Reference_Debtor_Segment_Code"/>
    <s v="A code identifying the segment or category of the debtor in a transaction (eg, individual, business)"/>
    <s v="IsLogicallyDeleted"/>
    <m/>
    <s v="STRING"/>
    <m/>
    <m/>
    <x v="4"/>
  </r>
  <r>
    <x v="10"/>
    <s v="Reference_Debtor_Segment_Code"/>
    <s v="A code identifying the segment or category of the debtor in a transaction (eg, individual, business)"/>
    <s v="Create Date"/>
    <m/>
    <s v="STRING"/>
    <m/>
    <m/>
    <x v="4"/>
  </r>
  <r>
    <x v="10"/>
    <s v="Reference_Debtor_Segment_Code"/>
    <s v="A code identifying the segment or category of the debtor in a transaction (eg, individual, business)"/>
    <s v="Update Date"/>
    <m/>
    <s v="STRING"/>
    <m/>
    <m/>
    <x v="4"/>
  </r>
  <r>
    <x v="10"/>
    <s v="Reference_Debtor_Segment_Code"/>
    <s v="A code identifying the segment or category of the debtor in a transaction (eg, individual, business)"/>
    <s v="Deleted Date"/>
    <m/>
    <s v="STRING"/>
    <m/>
    <m/>
    <x v="4"/>
  </r>
  <r>
    <x v="10"/>
    <s v="Reference_Debtor_Bank_Code"/>
    <s v="The identifier for the bank from which funds are drawn in a transaction"/>
    <s v="Debtor Bank Id"/>
    <s v="A unique identifier for the bank that services the debtor, which is important for tracking transactions and managing banking relationships"/>
    <s v="STRING"/>
    <m/>
    <m/>
    <x v="4"/>
  </r>
  <r>
    <x v="10"/>
    <s v="Reference_Debtor_Bank_Code"/>
    <s v="The identifier for the bank from which funds are drawn in a transaction"/>
    <s v="Debtor Bank Code"/>
    <s v="A standardized identifier such as a SWIFT/BIC code that uniquely represents the debtor's bank in various banking systems"/>
    <s v="STRING"/>
    <m/>
    <m/>
    <x v="4"/>
  </r>
  <r>
    <x v="10"/>
    <s v="Reference_Debtor_Bank_Code"/>
    <s v="The identifier for the bank from which funds are drawn in a transaction"/>
    <s v="Debtor Bank Description"/>
    <s v="A detailed explanation of the debtor's bank, including its range of services, customer base, and operational characteristics"/>
    <s v="STRING"/>
    <m/>
    <m/>
    <x v="4"/>
  </r>
  <r>
    <x v="10"/>
    <s v="Reference_Debtor_Bank_Code"/>
    <s v="The identifier for the bank from which funds are drawn in a transaction"/>
    <s v="Source System Code"/>
    <s v="Code of the specific environment in which is processed/initiated"/>
    <s v="STRING"/>
    <m/>
    <m/>
    <x v="4"/>
  </r>
  <r>
    <x v="10"/>
    <s v="Reference_Debtor_Bank_Code"/>
    <s v="The identifier for the bank from which funds are drawn in a transaction"/>
    <s v="Source System Id"/>
    <s v="An id that refers to the system or platform that originated"/>
    <s v="STRING"/>
    <m/>
    <m/>
    <x v="4"/>
  </r>
  <r>
    <x v="10"/>
    <s v="Reference_Debtor_Bank_Code"/>
    <s v="The identifier for the bank from which funds are drawn in a transaction"/>
    <s v="IsLogicallyDeleted"/>
    <m/>
    <s v="STRING"/>
    <m/>
    <m/>
    <x v="4"/>
  </r>
  <r>
    <x v="10"/>
    <s v="Reference_Debtor_Bank_Code"/>
    <s v="The identifier for the bank from which funds are drawn in a transaction"/>
    <s v="Create Date"/>
    <m/>
    <s v="STRING"/>
    <m/>
    <m/>
    <x v="4"/>
  </r>
  <r>
    <x v="10"/>
    <s v="Reference_Debtor_Bank_Code"/>
    <s v="The identifier for the bank from which funds are drawn in a transaction"/>
    <s v="Update Date"/>
    <m/>
    <s v="STRING"/>
    <m/>
    <m/>
    <x v="4"/>
  </r>
  <r>
    <x v="10"/>
    <s v="Reference_Debtor_Bank_Code"/>
    <s v="The identifier for the bank from which funds are drawn in a transaction"/>
    <s v="Deleted Date"/>
    <m/>
    <s v="STRING"/>
    <m/>
    <m/>
    <x v="4"/>
  </r>
  <r>
    <x v="10"/>
    <s v="Reference_Debtor_Branch_Code"/>
    <s v="A code identifying the specific branch of the debtor bank involved in the transaction"/>
    <s v="Debtor Bank Id"/>
    <s v="A unique identifier for the bank that services the debtor, which is important for tracking transactions and managing banking relationships"/>
    <s v="STRING"/>
    <m/>
    <m/>
    <x v="4"/>
  </r>
  <r>
    <x v="10"/>
    <s v="Reference_Debtor_Branch_Code"/>
    <s v="A code identifying the specific branch of the debtor bank involved in the transaction"/>
    <s v="Debtor Branch Id"/>
    <s v="A unique identifier for a specific branch of the debtor's bank that helps in narrowing down transactions to local branches"/>
    <s v="STRING"/>
    <m/>
    <m/>
    <x v="4"/>
  </r>
  <r>
    <x v="10"/>
    <s v="Reference_Debtor_Branch_Code"/>
    <s v="A code identifying the specific branch of the debtor bank involved in the transaction"/>
    <s v="Debtor Branch Code"/>
    <s v="A code assigned to the debtor's branch for identification purposes within banking operations and transactions"/>
    <s v="STRING"/>
    <m/>
    <m/>
    <x v="4"/>
  </r>
  <r>
    <x v="10"/>
    <s v="Reference_Debtor_Branch_Code"/>
    <s v="A code identifying the specific branch of the debtor bank involved in the transaction"/>
    <s v="Debtor Branch Description"/>
    <s v="A description of the specific branch of the debtor's bank, including its services, location, and significance to customers"/>
    <s v="STRING"/>
    <m/>
    <m/>
    <x v="4"/>
  </r>
  <r>
    <x v="10"/>
    <s v="Reference_Debtor_Branch_Code"/>
    <s v="A code identifying the specific branch of the debtor bank involved in the transaction"/>
    <s v="Source System Code"/>
    <s v="Code of the specific environment in which is processed/initiated"/>
    <s v="STRING"/>
    <m/>
    <m/>
    <x v="4"/>
  </r>
  <r>
    <x v="10"/>
    <s v="Reference_Debtor_Branch_Code"/>
    <s v="A code identifying the specific branch of the debtor bank involved in the transaction"/>
    <s v="Source System Id"/>
    <s v="An id that refers to the system or platform that originated"/>
    <s v="STRING"/>
    <m/>
    <m/>
    <x v="4"/>
  </r>
  <r>
    <x v="10"/>
    <s v="Reference_Debtor_Branch_Code"/>
    <s v="A code identifying the specific branch of the debtor bank involved in the transaction"/>
    <s v="IsLogicallyDeleted"/>
    <m/>
    <s v="STRING"/>
    <m/>
    <m/>
    <x v="4"/>
  </r>
  <r>
    <x v="10"/>
    <s v="Reference_Debtor_Branch_Code"/>
    <s v="A code identifying the specific branch of the debtor bank involved in the transaction"/>
    <s v="Create Date"/>
    <m/>
    <s v="STRING"/>
    <m/>
    <m/>
    <x v="4"/>
  </r>
  <r>
    <x v="10"/>
    <s v="Reference_Debtor_Branch_Code"/>
    <s v="A code identifying the specific branch of the debtor bank involved in the transaction"/>
    <s v="Update Date"/>
    <m/>
    <s v="STRING"/>
    <m/>
    <m/>
    <x v="4"/>
  </r>
  <r>
    <x v="10"/>
    <s v="Reference_Debtor_Branch_Code"/>
    <s v="A code identifying the specific branch of the debtor bank involved in the transaction"/>
    <s v="Deleted Date"/>
    <m/>
    <s v="STRING"/>
    <m/>
    <m/>
    <x v="4"/>
  </r>
  <r>
    <x v="10"/>
    <s v="Event"/>
    <s v="A significant occurrence or change in the context of banking, which may trigger actions, updates, or notifications within banking systems"/>
    <s v="Event Id"/>
    <s v="A unique identifier assigned to each event for tracking and reference purposes within the banking system"/>
    <s v="STRING"/>
    <m/>
    <m/>
    <x v="4"/>
  </r>
  <r>
    <x v="10"/>
    <s v="Event"/>
    <s v="A significant occurrence or change in the context of banking, which may trigger actions, updates, or notifications within banking systems"/>
    <s v="Event Activity Type Code"/>
    <s v="A code representing the specific type of activity involved in the event, such as withdrawal, deposit, or transfer"/>
    <s v="STRING"/>
    <m/>
    <m/>
    <x v="4"/>
  </r>
  <r>
    <x v="10"/>
    <s v="Event"/>
    <s v="A significant occurrence or change in the context of banking, which may trigger actions, updates, or notifications within banking systems"/>
    <s v="Event reason Code"/>
    <s v="A code that specifies the rationale behind the event's occurrence, detailing why the event took place (eg, error correction, fraud detection)"/>
    <s v="STRING"/>
    <m/>
    <m/>
    <x v="4"/>
  </r>
  <r>
    <x v="10"/>
    <s v="Event"/>
    <s v="A significant occurrence or change in the context of banking, which may trigger actions, updates, or notifications within banking systems"/>
    <s v="Transaction Id"/>
    <s v="A unique identifier for tracking a specific financial transaction across the banking system"/>
    <s v="STRING"/>
    <m/>
    <m/>
    <x v="4"/>
  </r>
  <r>
    <x v="10"/>
    <s v="Event"/>
    <s v="A significant occurrence or change in the context of banking, which may trigger actions, updates, or notifications within banking systems"/>
    <s v="Event Start Date"/>
    <s v="The date when the event initiates, marking its beginning in the system"/>
    <s v="STRING"/>
    <m/>
    <m/>
    <x v="4"/>
  </r>
  <r>
    <x v="10"/>
    <s v="Event"/>
    <s v="A significant occurrence or change in the context of banking, which may trigger actions, updates, or notifications within banking systems"/>
    <s v="Event Start Time"/>
    <s v="The exact time at which the event starts, typically in a standard format (eg, HH:MM:SS)"/>
    <s v="STRING"/>
    <m/>
    <m/>
    <x v="4"/>
  </r>
  <r>
    <x v="10"/>
    <s v="Event"/>
    <s v="A significant occurrence or change in the context of banking, which may trigger actions, updates, or notifications within banking systems"/>
    <s v="Event End Date"/>
    <s v="The date when the event concludes, signaling the end of its activity"/>
    <s v="STRING"/>
    <m/>
    <m/>
    <x v="4"/>
  </r>
  <r>
    <x v="10"/>
    <s v="Event"/>
    <s v="A significant occurrence or change in the context of banking, which may trigger actions, updates, or notifications within banking systems"/>
    <s v="Event End Time"/>
    <s v="The specific time that the event concludes, providing a complete timeline for the event's occurrence"/>
    <s v="STRING"/>
    <m/>
    <m/>
    <x v="4"/>
  </r>
  <r>
    <x v="10"/>
    <s v="Event"/>
    <s v="A significant occurrence or change in the context of banking, which may trigger actions, updates, or notifications within banking systems"/>
    <s v="Event GMT Start Date"/>
    <s v="The start date of the event represented in GMT (Greenwich Mean Time) to standardize time across different regions"/>
    <s v="STRING"/>
    <m/>
    <m/>
    <x v="4"/>
  </r>
  <r>
    <x v="10"/>
    <s v="Event"/>
    <s v="A significant occurrence or change in the context of banking, which may trigger actions, updates, or notifications within banking systems"/>
    <s v="Event GMT Start Time"/>
    <s v="The start time of the event in GMT, allowing for consistent scheduling of events across time zones"/>
    <s v="STRING"/>
    <m/>
    <m/>
    <x v="4"/>
  </r>
  <r>
    <x v="10"/>
    <s v="Event"/>
    <s v="A significant occurrence or change in the context of banking, which may trigger actions, updates, or notifications within banking systems"/>
    <s v="Account Ind"/>
    <s v="An indicator that specifies whether an event is directly associated with a particular bank account"/>
    <s v="STRING"/>
    <m/>
    <m/>
    <x v="4"/>
  </r>
  <r>
    <x v="10"/>
    <s v="Event"/>
    <s v="A significant occurrence or change in the context of banking, which may trigger actions, updates, or notifications within banking systems"/>
    <s v="Financial Ind"/>
    <s v="A flag that indicates if the event relates to financial matters, helping to categorize the event’s nature"/>
    <s v="STRING"/>
    <m/>
    <m/>
    <x v="4"/>
  </r>
  <r>
    <x v="10"/>
    <s v="Event"/>
    <s v="A significant occurrence or change in the context of banking, which may trigger actions, updates, or notifications within banking systems"/>
    <s v="Contact Ind"/>
    <s v="An indicator signaling involvement of customer communication or interaction as part of the event context"/>
    <s v="STRING"/>
    <m/>
    <m/>
    <x v="4"/>
  </r>
  <r>
    <x v="10"/>
    <s v="Event"/>
    <s v="A significant occurrence or change in the context of banking, which may trigger actions, updates, or notifications within banking systems"/>
    <s v="Incident Ind"/>
    <s v="A flag that denotes whether the event is associated with an unexpected incident, such as a fraud case or service failure"/>
    <s v="STRING"/>
    <m/>
    <m/>
    <x v="4"/>
  </r>
  <r>
    <x v="10"/>
    <s v="Event"/>
    <s v="A significant occurrence or change in the context of banking, which may trigger actions, updates, or notifications within banking systems"/>
    <s v="Account Group Ind"/>
    <s v="An indicator to show if the event is part of transactions or activities involving a group of accounts rather than a single account"/>
    <s v="STRING"/>
    <m/>
    <m/>
    <x v="4"/>
  </r>
  <r>
    <x v="10"/>
    <s v="Event"/>
    <s v="A significant occurrence or change in the context of banking, which may trigger actions, updates, or notifications within banking systems"/>
    <s v="Consent Ind"/>
    <s v="An indicator that signifies whether the necessary customer consent was obtained for the event to be processed"/>
    <s v="STRING"/>
    <m/>
    <m/>
    <x v="4"/>
  </r>
  <r>
    <x v="10"/>
    <s v="Event"/>
    <s v="A significant occurrence or change in the context of banking, which may trigger actions, updates, or notifications within banking systems"/>
    <s v="Financial Account Event Ind"/>
    <s v="A flag indicating if the event pertains to specific financial account activities, such as balance updates or fees"/>
    <s v="STRING"/>
    <m/>
    <m/>
    <x v="4"/>
  </r>
  <r>
    <x v="10"/>
    <s v="Event"/>
    <s v="A significant occurrence or change in the context of banking, which may trigger actions, updates, or notifications within banking systems"/>
    <s v="Internal Investment Event Ind"/>
    <s v="An indicator that marks if the event is related to investments made within the institution itself"/>
    <s v="STRING"/>
    <m/>
    <m/>
    <x v="4"/>
  </r>
  <r>
    <x v="10"/>
    <s v="Event"/>
    <s v="A significant occurrence or change in the context of banking, which may trigger actions, updates, or notifications within banking systems"/>
    <s v="External Investment Event Ind"/>
    <s v="An indicator indicative of events related to investments made outside the institution, such as stock purchases from external brokers"/>
    <s v="STRING"/>
    <m/>
    <m/>
    <x v="4"/>
  </r>
  <r>
    <x v="10"/>
    <s v="Event"/>
    <s v="A significant occurrence or change in the context of banking, which may trigger actions, updates, or notifications within banking systems"/>
    <s v="Customer Portfolio Ind"/>
    <s v="A flag indicating whether the event affects or is relevant to the customer’s investment portfolio"/>
    <s v="STRING"/>
    <m/>
    <m/>
    <x v="4"/>
  </r>
  <r>
    <x v="10"/>
    <s v="Event"/>
    <s v="A significant occurrence or change in the context of banking, which may trigger actions, updates, or notifications within banking systems"/>
    <s v="Statement Event Ind"/>
    <s v="An event tied to the generation or processing of customer account statements, such as periodic updates or end-of-month reports"/>
    <s v="STRING"/>
    <m/>
    <m/>
    <x v="4"/>
  </r>
  <r>
    <x v="10"/>
    <s v="Event"/>
    <s v="A significant occurrence or change in the context of banking, which may trigger actions, updates, or notifications within banking systems"/>
    <s v="Access Device Event Ind"/>
    <s v="An indicator for events that occur through automated access devices, like ATMs or mobile banking applications"/>
    <s v="STRING"/>
    <m/>
    <m/>
    <x v="4"/>
  </r>
  <r>
    <x v="10"/>
    <s v="Event"/>
    <s v="A significant occurrence or change in the context of banking, which may trigger actions, updates, or notifications within banking systems"/>
    <s v="Swap Leg Event ind"/>
    <s v="A flag indicating that the event relates to specific financial swap legs, representing parts of complex financial transactions"/>
    <s v="STRING"/>
    <m/>
    <m/>
    <x v="4"/>
  </r>
  <r>
    <x v="10"/>
    <s v="Event"/>
    <s v="A significant occurrence or change in the context of banking, which may trigger actions, updates, or notifications within banking systems"/>
    <s v="Opportunity Ind"/>
    <s v="An indicator signalling the occurrence of a sales or business opportunity event, potentially highlighting leads or promotions"/>
    <s v="STRING"/>
    <m/>
    <m/>
    <x v="4"/>
  </r>
  <r>
    <x v="10"/>
    <s v="Event"/>
    <s v="A significant occurrence or change in the context of banking, which may trigger actions, updates, or notifications within banking systems"/>
    <s v="Travel Event Ind"/>
    <s v="A marker indicating that the event pertains to customer travel-related transactions, such as travel payments or itineraries"/>
    <s v="STRING"/>
    <m/>
    <m/>
    <x v="4"/>
  </r>
  <r>
    <x v="10"/>
    <s v="Event"/>
    <s v="A significant occurrence or change in the context of banking, which may trigger actions, updates, or notifications within banking systems"/>
    <s v="Event Alert Ind"/>
    <s v="An indicator for situations where an alert or notification is generated as a result of this event, which may require action"/>
    <s v="STRING"/>
    <m/>
    <m/>
    <x v="4"/>
  </r>
  <r>
    <x v="10"/>
    <s v="Event"/>
    <s v="A significant occurrence or change in the context of banking, which may trigger actions, updates, or notifications within banking systems"/>
    <s v="Cascual Event Ind"/>
    <s v="Indicates that the event is classified as non-critical or casual, which may not require immediate attention or action"/>
    <s v="STRING"/>
    <m/>
    <m/>
    <x v="4"/>
  </r>
  <r>
    <x v="10"/>
    <s v="Event"/>
    <s v="A significant occurrence or change in the context of banking, which may trigger actions, updates, or notifications within banking systems"/>
    <s v="Reward Event Ind"/>
    <s v="A flag indicating that the event is associated with a customer rewards program, possibly affecting loyalty points or benefits"/>
    <s v="STRING"/>
    <m/>
    <m/>
    <x v="4"/>
  </r>
  <r>
    <x v="10"/>
    <s v="Event"/>
    <s v="A significant occurrence or change in the context of banking, which may trigger actions, updates, or notifications within banking systems"/>
    <s v="Source System Code"/>
    <s v="Code of the specific environment in which is processed/initiated"/>
    <s v="STRING"/>
    <m/>
    <m/>
    <x v="4"/>
  </r>
  <r>
    <x v="10"/>
    <s v="Event"/>
    <s v="A significant occurrence or change in the context of banking, which may trigger actions, updates, or notifications within banking systems"/>
    <s v="Source System Id"/>
    <s v="An id that refers to the system or platform that originated"/>
    <s v="STRING"/>
    <m/>
    <m/>
    <x v="4"/>
  </r>
  <r>
    <x v="10"/>
    <s v="Event"/>
    <s v="A significant occurrence or change in the context of banking, which may trigger actions, updates, or notifications within banking systems"/>
    <s v="IsLogicallyDeleted"/>
    <m/>
    <s v="STRING"/>
    <m/>
    <m/>
    <x v="4"/>
  </r>
  <r>
    <x v="10"/>
    <s v="Event"/>
    <s v="A significant occurrence or change in the context of banking, which may trigger actions, updates, or notifications within banking systems"/>
    <s v="Create Date"/>
    <m/>
    <s v="STRING"/>
    <m/>
    <m/>
    <x v="4"/>
  </r>
  <r>
    <x v="10"/>
    <s v="Event"/>
    <s v="A significant occurrence or change in the context of banking, which may trigger actions, updates, or notifications within banking systems"/>
    <s v="Update Date"/>
    <m/>
    <s v="STRING"/>
    <m/>
    <m/>
    <x v="4"/>
  </r>
  <r>
    <x v="10"/>
    <s v="Event"/>
    <s v="A significant occurrence or change in the context of banking, which may trigger actions, updates, or notifications within banking systems"/>
    <s v="Deleted Date"/>
    <m/>
    <s v="STRING"/>
    <m/>
    <m/>
    <x v="4"/>
  </r>
  <r>
    <x v="10"/>
    <s v="Event_Relationship"/>
    <s v="The connection or association between different banking events that may influence or affect one another, enabling tracking and response strategies"/>
    <s v="Event Id"/>
    <s v="A unique identifier assigned to each event for tracking and reference purposes within the banking system"/>
    <s v="STRING"/>
    <m/>
    <m/>
    <x v="4"/>
  </r>
  <r>
    <x v="10"/>
    <s v="Event_Relationship"/>
    <s v="The connection or association between different banking events that may influence or affect one another, enabling tracking and response strategies"/>
    <s v="Related Event Id"/>
    <s v="A unique identifier for another event that has a relationship with this event, providing context for interdependent activities"/>
    <s v="STRING"/>
    <m/>
    <m/>
    <x v="4"/>
  </r>
  <r>
    <x v="10"/>
    <s v="Event_Relationship"/>
    <s v="The connection or association between different banking events that may influence or affect one another, enabling tracking and response strategies"/>
    <s v="Event Relationship Type Code"/>
    <s v="A code defining the nature of the relationship between events, such as parent-child or sibling events for tracking purposes"/>
    <s v="STRING"/>
    <m/>
    <m/>
    <x v="4"/>
  </r>
  <r>
    <x v="10"/>
    <s v="Event_Relationship"/>
    <s v="The connection or association between different banking events that may influence or affect one another, enabling tracking and response strategies"/>
    <s v="Source System Code"/>
    <s v="Code of the specific environment in which is processed/initiated"/>
    <s v="STRING"/>
    <m/>
    <m/>
    <x v="4"/>
  </r>
  <r>
    <x v="10"/>
    <s v="Event_Relationship"/>
    <s v="The connection or association between different banking events that may influence or affect one another, enabling tracking and response strategies"/>
    <s v="Source System Id"/>
    <s v="An id that refers to the system or platform that originated"/>
    <s v="STRING"/>
    <m/>
    <m/>
    <x v="4"/>
  </r>
  <r>
    <x v="10"/>
    <s v="Event_Relationship"/>
    <s v="The connection or association between different banking events that may influence or affect one another, enabling tracking and response strategies"/>
    <s v="IsLogicallyDeleted"/>
    <m/>
    <s v="STRING"/>
    <m/>
    <m/>
    <x v="4"/>
  </r>
  <r>
    <x v="10"/>
    <s v="Event_Relationship"/>
    <s v="The connection or association between different banking events that may influence or affect one another, enabling tracking and response strategies"/>
    <s v="Create Date"/>
    <m/>
    <s v="STRING"/>
    <m/>
    <m/>
    <x v="4"/>
  </r>
  <r>
    <x v="10"/>
    <s v="Event_Relationship"/>
    <s v="The connection or association between different banking events that may influence or affect one another, enabling tracking and response strategies"/>
    <s v="Update Date"/>
    <m/>
    <s v="STRING"/>
    <m/>
    <m/>
    <x v="4"/>
  </r>
  <r>
    <x v="10"/>
    <s v="Event_Relationship"/>
    <s v="The connection or association between different banking events that may influence or affect one another, enabling tracking and response strategies"/>
    <s v="Deleted Date"/>
    <m/>
    <s v="STRING"/>
    <m/>
    <m/>
    <x v="4"/>
  </r>
  <r>
    <x v="10"/>
    <s v="Event_To_Locator"/>
    <s v="A reference mechanism linking specific events to relevant accounts or locations, aiding in transaction tracing and event management"/>
    <s v="Event Id"/>
    <s v="A unique identifier assigned to each event for tracking and reference purposes within the banking system"/>
    <s v="STRING"/>
    <m/>
    <m/>
    <x v="4"/>
  </r>
  <r>
    <x v="10"/>
    <s v="Event_To_Locator"/>
    <s v="A reference mechanism linking specific events to relevant accounts or locations, aiding in transaction tracing and event management"/>
    <s v="Locator Id"/>
    <s v="An ID used to identify or locate specific resources, events, or references within the system for efficient data management"/>
    <s v="STRING"/>
    <m/>
    <m/>
    <x v="4"/>
  </r>
  <r>
    <x v="10"/>
    <s v="Event_To_Locator"/>
    <s v="A reference mechanism linking specific events to relevant accounts or locations, aiding in transaction tracing and event management"/>
    <s v="Event Locator Relationship Code"/>
    <s v="A code defining the relationship established between an event and its locator, clarifying how they are interconnected"/>
    <s v="STRING"/>
    <m/>
    <m/>
    <x v="4"/>
  </r>
  <r>
    <x v="10"/>
    <s v="Event_To_Locator"/>
    <s v="A reference mechanism linking specific events to relevant accounts or locations, aiding in transaction tracing and event management"/>
    <s v="Source System Code"/>
    <s v="Code of the specific environment in which is processed/initiated"/>
    <s v="STRING"/>
    <m/>
    <m/>
    <x v="4"/>
  </r>
  <r>
    <x v="10"/>
    <s v="Event_To_Locator"/>
    <s v="A reference mechanism linking specific events to relevant accounts or locations, aiding in transaction tracing and event management"/>
    <s v="Source System Id"/>
    <s v="An id that refers to the system or platform that originated"/>
    <s v="STRING"/>
    <m/>
    <m/>
    <x v="4"/>
  </r>
  <r>
    <x v="10"/>
    <s v="Event_To_Locator"/>
    <s v="A reference mechanism linking specific events to relevant accounts or locations, aiding in transaction tracing and event management"/>
    <s v="IsLogicallyDeleted"/>
    <m/>
    <s v="STRING"/>
    <m/>
    <m/>
    <x v="4"/>
  </r>
  <r>
    <x v="10"/>
    <s v="Event_To_Locator"/>
    <s v="A reference mechanism linking specific events to relevant accounts or locations, aiding in transaction tracing and event management"/>
    <s v="Create Date"/>
    <m/>
    <s v="STRING"/>
    <m/>
    <m/>
    <x v="4"/>
  </r>
  <r>
    <x v="10"/>
    <s v="Event_To_Locator"/>
    <s v="A reference mechanism linking specific events to relevant accounts or locations, aiding in transaction tracing and event management"/>
    <s v="Update Date"/>
    <m/>
    <s v="STRING"/>
    <m/>
    <m/>
    <x v="4"/>
  </r>
  <r>
    <x v="10"/>
    <s v="Event_To_Locator"/>
    <s v="A reference mechanism linking specific events to relevant accounts or locations, aiding in transaction tracing and event management"/>
    <s v="Deleted Date"/>
    <m/>
    <s v="STRING"/>
    <m/>
    <m/>
    <x v="4"/>
  </r>
  <r>
    <x v="10"/>
    <s v="Financial_Event"/>
    <s v="Any transaction or occurrence that impacts the financial status of an account or entity, including deposits, withdrawals, transfers, and payments"/>
    <s v="Event Id"/>
    <s v="A unique identifier assigned to each event for tracking and reference purposes for financial event"/>
    <s v="STRING"/>
    <m/>
    <m/>
    <x v="4"/>
  </r>
  <r>
    <x v="10"/>
    <s v="Financial_Event"/>
    <s v="Any transaction or occurrence that impacts the financial status of an account or entity, including deposits, withdrawals, transfers, and payments"/>
    <s v="Event Currency Code"/>
    <s v="The code representing the currency in which the event's value is denominated (eg, USD for US dollars)"/>
    <s v="STRING"/>
    <m/>
    <m/>
    <x v="4"/>
  </r>
  <r>
    <x v="10"/>
    <s v="Financial_Event"/>
    <s v="Any transaction or occurrence that impacts the financial status of an account or entity, including deposits, withdrawals, transfers, and payments"/>
    <s v="Event Amount"/>
    <s v="The monetary value associated with the event, representing the amount impacted by or involved in the activity"/>
    <s v="STRING"/>
    <m/>
    <m/>
    <x v="4"/>
  </r>
  <r>
    <x v="10"/>
    <s v="Financial_Event"/>
    <s v="Any transaction or occurrence that impacts the financial status of an account or entity, including deposits, withdrawals, transfers, and payments"/>
    <s v="Event Local Amount"/>
    <s v="The amount related to the event presented in local currency, reflecting the transaction's value based on geographical context"/>
    <s v="STRING"/>
    <m/>
    <m/>
    <x v="4"/>
  </r>
  <r>
    <x v="10"/>
    <s v="Financial_Event"/>
    <s v="Any transaction or occurrence that impacts the financial status of an account or entity, including deposits, withdrawals, transfers, and payments"/>
    <s v="Event Global Amount"/>
    <s v="The value of the event expressed in a global base currency, often used for standard reporting and analysis"/>
    <s v="STRING"/>
    <m/>
    <m/>
    <x v="4"/>
  </r>
  <r>
    <x v="10"/>
    <s v="Financial_Event"/>
    <s v="Any transaction or occurrence that impacts the financial status of an account or entity, including deposits, withdrawals, transfers, and payments"/>
    <s v="Financial Event Period Start Date"/>
    <s v="The starting date of the financial period that the event covers, crucial for accounting and reporting"/>
    <s v="STRING"/>
    <m/>
    <m/>
    <x v="4"/>
  </r>
  <r>
    <x v="10"/>
    <s v="Financial_Event"/>
    <s v="Any transaction or occurrence that impacts the financial status of an account or entity, including deposits, withdrawals, transfers, and payments"/>
    <s v="Financial Event Period End Date"/>
    <s v="The concluding date of the financial period that the event encompasses, defining the reporting interval"/>
    <s v="STRING"/>
    <m/>
    <m/>
    <x v="4"/>
  </r>
  <r>
    <x v="10"/>
    <s v="Financial_Event"/>
    <s v="Any transaction or occurrence that impacts the financial status of an account or entity, including deposits, withdrawals, transfers, and payments"/>
    <s v="Financial Event Period Covered Validity"/>
    <s v="Represents the time frame during which the financial event is deemed valid or applicable, often important for compliance"/>
    <s v="STRING"/>
    <m/>
    <m/>
    <x v="4"/>
  </r>
  <r>
    <x v="10"/>
    <s v="Financial_Event"/>
    <s v="Any transaction or occurrence that impacts the financial status of an account or entity, including deposits, withdrawals, transfers, and payments"/>
    <s v="Financial Event COA Id"/>
    <s v="The unique identifier for the Chart of Accounts categorizing the event, ensuring proper accounting classification"/>
    <s v="STRING"/>
    <m/>
    <m/>
    <x v="4"/>
  </r>
  <r>
    <x v="10"/>
    <s v="Financial_Event"/>
    <s v="Any transaction or occurrence that impacts the financial status of an account or entity, including deposits, withdrawals, transfers, and payments"/>
    <s v="Ledger Batch Id"/>
    <s v="An identifier associated with a batch of transactions logged in the ledger, used for organizing and reconciling financial records"/>
    <s v="STRING"/>
    <m/>
    <m/>
    <x v="4"/>
  </r>
  <r>
    <x v="10"/>
    <s v="Financial_Event"/>
    <s v="Any transaction or occurrence that impacts the financial status of an account or entity, including deposits, withdrawals, transfers, and payments"/>
    <s v="Fund Transfer Event Id"/>
    <s v="A unique identifier assigned to a specific fund transfer event for tracking and reference within banking systems"/>
    <s v="STRING"/>
    <m/>
    <m/>
    <x v="4"/>
  </r>
  <r>
    <x v="10"/>
    <s v="Financial_Event"/>
    <s v="Any transaction or occurrence that impacts the financial status of an account or entity, including deposits, withdrawals, transfers, and payments"/>
    <s v="Financial Event Type Code"/>
    <s v="A code categorizing the nature of the financial event, such as a transfer, payment, or service charge, aiding in reporting"/>
    <s v="STRING"/>
    <m/>
    <m/>
    <x v="4"/>
  </r>
  <r>
    <x v="10"/>
    <s v="Financial_Event"/>
    <s v="Any transaction or occurrence that impacts the financial status of an account or entity, including deposits, withdrawals, transfers, and payments"/>
    <s v="Source System Code"/>
    <s v="Code of the specific environment in which is processed/initiated"/>
    <s v="STRING"/>
    <m/>
    <m/>
    <x v="4"/>
  </r>
  <r>
    <x v="10"/>
    <s v="Financial_Event"/>
    <s v="Any transaction or occurrence that impacts the financial status of an account or entity, including deposits, withdrawals, transfers, and payments"/>
    <s v="Source System Id"/>
    <s v="An id that refers to the system or platform that originated"/>
    <s v="STRING"/>
    <m/>
    <m/>
    <x v="4"/>
  </r>
  <r>
    <x v="10"/>
    <s v="Financial_Event"/>
    <s v="Any transaction or occurrence that impacts the financial status of an account or entity, including deposits, withdrawals, transfers, and payments"/>
    <s v="IsLogicallyDeleted"/>
    <m/>
    <s v="STRING"/>
    <m/>
    <m/>
    <x v="4"/>
  </r>
  <r>
    <x v="10"/>
    <s v="Financial_Event"/>
    <s v="Any transaction or occurrence that impacts the financial status of an account or entity, including deposits, withdrawals, transfers, and payments"/>
    <s v="Create Date"/>
    <m/>
    <s v="STRING"/>
    <m/>
    <m/>
    <x v="4"/>
  </r>
  <r>
    <x v="10"/>
    <s v="Financial_Event"/>
    <s v="Any transaction or occurrence that impacts the financial status of an account or entity, including deposits, withdrawals, transfers, and payments"/>
    <s v="Update Date"/>
    <m/>
    <s v="STRING"/>
    <m/>
    <m/>
    <x v="4"/>
  </r>
  <r>
    <x v="10"/>
    <s v="Financial_Event"/>
    <s v="Any transaction or occurrence that impacts the financial status of an account or entity, including deposits, withdrawals, transfers, and payments"/>
    <s v="Deleted Date"/>
    <m/>
    <s v="STRING"/>
    <m/>
    <m/>
    <x v="4"/>
  </r>
  <r>
    <x v="10"/>
    <s v="Financial_Account_Event"/>
    <s v="A financial event specifically related to changes in a financial account, such as deposits made, money withdrawn, or transfers out"/>
    <s v="Event Id"/>
    <s v="A unique identifier assigned to each event for tracking and reference purposes for financial account"/>
    <s v="STRING"/>
    <m/>
    <m/>
    <x v="4"/>
  </r>
  <r>
    <x v="10"/>
    <s v="Financial_Account_Event"/>
    <s v="A financial event specifically related to changes in a financial account, such as deposits made, money withdrawn, or transfers out"/>
    <s v="Event Posted Dttm"/>
    <s v="The date and time when the event was officially recorded in the system, essential for record-keeping and auditing"/>
    <s v="STRING"/>
    <m/>
    <m/>
    <x v="4"/>
  </r>
  <r>
    <x v="10"/>
    <s v="Financial_Account_Event"/>
    <s v="A financial event specifically related to changes in a financial account, such as deposits made, money withdrawn, or transfers out"/>
    <s v="Account Currency Posted Amount"/>
    <s v="The amount posted to an account in the specified currency as a result of the event"/>
    <s v="STRING"/>
    <m/>
    <m/>
    <x v="4"/>
  </r>
  <r>
    <x v="10"/>
    <s v="Financial_Account_Event"/>
    <s v="A financial event specifically related to changes in a financial account, such as deposits made, money withdrawn, or transfers out"/>
    <s v="Event Value Dttm"/>
    <s v="The date and time when the value of the event was assessed or recorded, indicating the timing for value accounting purposes"/>
    <s v="STRING"/>
    <m/>
    <m/>
    <x v="4"/>
  </r>
  <r>
    <x v="10"/>
    <s v="Financial_Account_Event"/>
    <s v="A financial event specifically related to changes in a financial account, such as deposits made, money withdrawn, or transfers out"/>
    <s v="Bank Office Event Ind"/>
    <s v="An indicator determining if the event occurred specifically within a physical bank office, influencing the nature of its handling"/>
    <s v="STRING"/>
    <m/>
    <m/>
    <x v="4"/>
  </r>
  <r>
    <x v="10"/>
    <s v="Financial_Account_Event"/>
    <s v="A financial event specifically related to changes in a financial account, such as deposits made, money withdrawn, or transfers out"/>
    <s v="Debit Card Code"/>
    <s v="A unique code representing a specific debit card, often used for identification in transactions"/>
    <s v="STRING"/>
    <m/>
    <m/>
    <x v="4"/>
  </r>
  <r>
    <x v="10"/>
    <s v="Financial_Account_Event"/>
    <s v="A financial event specifically related to changes in a financial account, such as deposits made, money withdrawn, or transfers out"/>
    <s v="Source System Code"/>
    <s v="Code of the specific environment in which is processed/initiated"/>
    <s v="STRING"/>
    <m/>
    <m/>
    <x v="4"/>
  </r>
  <r>
    <x v="10"/>
    <s v="Financial_Account_Event"/>
    <s v="A financial event specifically related to changes in a financial account, such as deposits made, money withdrawn, or transfers out"/>
    <s v="Source System Id"/>
    <s v="An id that refers to the system or platform that originated"/>
    <s v="STRING"/>
    <m/>
    <m/>
    <x v="4"/>
  </r>
  <r>
    <x v="10"/>
    <s v="Financial_Account_Event"/>
    <s v="A financial event specifically related to changes in a financial account, such as deposits made, money withdrawn, or transfers out"/>
    <s v="IsLogicallyDeleted"/>
    <m/>
    <s v="STRING"/>
    <m/>
    <m/>
    <x v="4"/>
  </r>
  <r>
    <x v="10"/>
    <s v="Financial_Account_Event"/>
    <s v="A financial event specifically related to changes in a financial account, such as deposits made, money withdrawn, or transfers out"/>
    <s v="Create Date"/>
    <m/>
    <s v="STRING"/>
    <m/>
    <m/>
    <x v="4"/>
  </r>
  <r>
    <x v="10"/>
    <s v="Financial_Account_Event"/>
    <s v="A financial event specifically related to changes in a financial account, such as deposits made, money withdrawn, or transfers out"/>
    <s v="Update Date"/>
    <m/>
    <s v="STRING"/>
    <m/>
    <m/>
    <x v="4"/>
  </r>
  <r>
    <x v="10"/>
    <s v="Financial_Account_Event"/>
    <s v="A financial event specifically related to changes in a financial account, such as deposits made, money withdrawn, or transfers out"/>
    <s v="Deleted Date"/>
    <m/>
    <s v="STRING"/>
    <m/>
    <m/>
    <x v="4"/>
  </r>
  <r>
    <x v="10"/>
    <s v="Account_Group_Event"/>
    <s v="Events that pertain to a group of accounts rather than individual accounts, often used in corporate or institutional banking for summarizing account activities"/>
    <s v="Event Id"/>
    <s v="A unique identifier assigned to each event for tracking and reference purposes within the banking system"/>
    <s v="STRING"/>
    <m/>
    <m/>
    <x v="4"/>
  </r>
  <r>
    <x v="10"/>
    <s v="Account_Group_Event"/>
    <s v="Events that pertain to a group of accounts rather than individual accounts, often used in corporate or institutional banking for summarizing account activities"/>
    <s v="Account Group Id"/>
    <s v="A unique identifier for a specific grouping of accounts, allowing for aggregated management and reporting"/>
    <s v="STRING"/>
    <m/>
    <m/>
    <x v="4"/>
  </r>
  <r>
    <x v="10"/>
    <s v="Account_Group_Event"/>
    <s v="Events that pertain to a group of accounts rather than individual accounts, often used in corporate or institutional banking for summarizing account activities"/>
    <s v="Source System Code"/>
    <s v="Code of the specific environment in which is processed/initiated"/>
    <s v="STRING"/>
    <m/>
    <m/>
    <x v="4"/>
  </r>
  <r>
    <x v="10"/>
    <s v="Account_Group_Event"/>
    <s v="Events that pertain to a group of accounts rather than individual accounts, often used in corporate or institutional banking for summarizing account activities"/>
    <s v="Source System Id"/>
    <s v="An id that refers to the system or platform that originated"/>
    <s v="STRING"/>
    <m/>
    <m/>
    <x v="4"/>
  </r>
  <r>
    <x v="10"/>
    <s v="Account_Group_Event"/>
    <s v="Events that pertain to a group of accounts rather than individual accounts, often used in corporate or institutional banking for summarizing account activities"/>
    <s v="IsLogicallyDeleted"/>
    <m/>
    <s v="STRING"/>
    <m/>
    <m/>
    <x v="4"/>
  </r>
  <r>
    <x v="10"/>
    <s v="Account_Group_Event"/>
    <s v="Events that pertain to a group of accounts rather than individual accounts, often used in corporate or institutional banking for summarizing account activities"/>
    <s v="Create Date"/>
    <m/>
    <s v="STRING"/>
    <m/>
    <m/>
    <x v="4"/>
  </r>
  <r>
    <x v="10"/>
    <s v="Account_Group_Event"/>
    <s v="Events that pertain to a group of accounts rather than individual accounts, often used in corporate or institutional banking for summarizing account activities"/>
    <s v="Update Date"/>
    <m/>
    <s v="STRING"/>
    <m/>
    <m/>
    <x v="4"/>
  </r>
  <r>
    <x v="10"/>
    <s v="Account_Group_Event"/>
    <s v="Events that pertain to a group of accounts rather than individual accounts, often used in corporate or institutional banking for summarizing account activities"/>
    <s v="Deleted Date"/>
    <m/>
    <s v="STRING"/>
    <m/>
    <m/>
    <x v="4"/>
  </r>
  <r>
    <x v="10"/>
    <s v="Account_Event1"/>
    <s v="General events that occur within an account, including transactions, balances updates, and other significant changes in account status"/>
    <s v="Event Id"/>
    <s v="A unique identifier assigned to each event for tracking and reference purposes within the banking system"/>
    <s v="STRING"/>
    <m/>
    <m/>
    <x v="4"/>
  </r>
  <r>
    <x v="10"/>
    <s v="Account_Event1"/>
    <s v="General events that occur within an account, including transactions, balances updates, and other significant changes in account status"/>
    <s v="Account Number"/>
    <s v="The unique number assigned to a bank account, used for identification and processing of transactions"/>
    <s v="STRING"/>
    <m/>
    <m/>
    <x v="4"/>
  </r>
  <r>
    <x v="10"/>
    <s v="Account_Event1"/>
    <s v="General events that occur within an account, including transactions, balances updates, and other significant changes in account status"/>
    <s v="Account Modifier Number"/>
    <s v="A number used to modify or refine an existing account number, often for security or categorization purposes"/>
    <s v="STRING"/>
    <m/>
    <m/>
    <x v="4"/>
  </r>
  <r>
    <x v="10"/>
    <s v="Account_Event1"/>
    <s v="General events that occur within an account, including transactions, balances updates, and other significant changes in account status"/>
    <s v="Account Event Type Code"/>
    <s v="A coded designation that classifies the type of event associated with an account, facilitating better tracking and analytics"/>
    <s v="STRING"/>
    <m/>
    <m/>
    <x v="4"/>
  </r>
  <r>
    <x v="10"/>
    <s v="Account_Event1"/>
    <s v="General events that occur within an account, including transactions, balances updates, and other significant changes in account status"/>
    <s v="Source System Code"/>
    <s v="Code of the specific environment in which is processed/initiated"/>
    <s v="STRING"/>
    <m/>
    <m/>
    <x v="4"/>
  </r>
  <r>
    <x v="10"/>
    <s v="Account_Event1"/>
    <s v="General events that occur within an account, including transactions, balances updates, and other significant changes in account status"/>
    <s v="Source System Id"/>
    <s v="An id that refers to the system or platform that originated"/>
    <s v="STRING"/>
    <m/>
    <m/>
    <x v="4"/>
  </r>
  <r>
    <x v="10"/>
    <s v="Account_Event1"/>
    <s v="General events that occur within an account, including transactions, balances updates, and other significant changes in account status"/>
    <s v="IsLogicallyDeleted"/>
    <m/>
    <s v="STRING"/>
    <m/>
    <m/>
    <x v="4"/>
  </r>
  <r>
    <x v="10"/>
    <s v="Account_Event1"/>
    <s v="General events that occur within an account, including transactions, balances updates, and other significant changes in account status"/>
    <s v="Create Date"/>
    <m/>
    <s v="STRING"/>
    <m/>
    <m/>
    <x v="4"/>
  </r>
  <r>
    <x v="10"/>
    <s v="Account_Event1"/>
    <s v="General events that occur within an account, including transactions, balances updates, and other significant changes in account status"/>
    <s v="Update Date"/>
    <m/>
    <s v="STRING"/>
    <m/>
    <m/>
    <x v="4"/>
  </r>
  <r>
    <x v="10"/>
    <s v="Account_Event1"/>
    <s v="General events that occur within an account, including transactions, balances updates, and other significant changes in account status"/>
    <s v="Deleted Date"/>
    <m/>
    <s v="STRING"/>
    <m/>
    <m/>
    <x v="4"/>
  </r>
  <r>
    <x v="10"/>
    <s v="Fund_Transfer_Event"/>
    <s v="A specific type of financial event that involves the movement of funds from one account to another, either within the same bank or to another institution"/>
    <s v="Event Id"/>
    <s v="A unique identifier assigned to each event for tracking and reference purposes for fund transfer event"/>
    <s v="STRING"/>
    <m/>
    <m/>
    <x v="4"/>
  </r>
  <r>
    <x v="10"/>
    <s v="Fund_Transfer_Event"/>
    <s v="A specific type of financial event that involves the movement of funds from one account to another, either within the same bank or to another institution"/>
    <s v="Fund Transfer Host Number"/>
    <s v="The number identifying a host for executing fund transfer events, often related to payment processors or financial networks"/>
    <s v="STRING"/>
    <m/>
    <m/>
    <x v="4"/>
  </r>
  <r>
    <x v="10"/>
    <s v="Fund_Transfer_Event"/>
    <s v="A specific type of financial event that involves the movement of funds from one account to another, either within the same bank or to another institution"/>
    <s v="Fund Transfer Effective Date"/>
    <s v="The date on which the fund transfer is recognized or becomes effective, impacting the timing of fund availability"/>
    <s v="STRING"/>
    <m/>
    <m/>
    <x v="4"/>
  </r>
  <r>
    <x v="10"/>
    <s v="Fund_Transfer_Event"/>
    <s v="A specific type of financial event that involves the movement of funds from one account to another, either within the same bank or to another institution"/>
    <s v="Fund Transfer Reference Number"/>
    <s v="A unique reference assigned to a fund transfer for tracking and verification of the transaction"/>
    <s v="STRING"/>
    <m/>
    <m/>
    <x v="4"/>
  </r>
  <r>
    <x v="10"/>
    <s v="Fund_Transfer_Event"/>
    <s v="A specific type of financial event that involves the movement of funds from one account to another, either within the same bank or to another institution"/>
    <s v="Fund Transfer Method Type Code"/>
    <s v="A code that specifies the method through which funds are transferred (eg, ACH, SWIFT, wire transfer)"/>
    <s v="STRING"/>
    <m/>
    <m/>
    <x v="4"/>
  </r>
  <r>
    <x v="10"/>
    <s v="Fund_Transfer_Event"/>
    <s v="A specific type of financial event that involves the movement of funds from one account to another, either within the same bank or to another institution"/>
    <s v="Fund Transfer Type Code"/>
    <s v="A code that denotes the category of the fund transfer (eg, domestic, international, or urgent)"/>
    <s v="STRING"/>
    <m/>
    <m/>
    <x v="4"/>
  </r>
  <r>
    <x v="10"/>
    <s v="Fund_Transfer_Event"/>
    <s v="A specific type of financial event that involves the movement of funds from one account to another, either within the same bank or to another institution"/>
    <s v="Bank Transfer Event Type Code"/>
    <s v="A code identifying the specific category of bank transfer event, used for operational processing and record classification"/>
    <s v="STRING"/>
    <m/>
    <m/>
    <x v="4"/>
  </r>
  <r>
    <x v="10"/>
    <s v="Fund_Transfer_Event"/>
    <s v="A specific type of financial event that involves the movement of funds from one account to another, either within the same bank or to another institution"/>
    <s v="Source System Code"/>
    <s v="Code of the specific environment in which is processed/initiated"/>
    <s v="STRING"/>
    <m/>
    <m/>
    <x v="4"/>
  </r>
  <r>
    <x v="10"/>
    <s v="Fund_Transfer_Event"/>
    <s v="A specific type of financial event that involves the movement of funds from one account to another, either within the same bank or to another institution"/>
    <s v="Source System Id"/>
    <s v="An id that refers to the system or platform that originated"/>
    <s v="STRING"/>
    <m/>
    <m/>
    <x v="4"/>
  </r>
  <r>
    <x v="10"/>
    <s v="Fund_Transfer_Event"/>
    <s v="A specific type of financial event that involves the movement of funds from one account to another, either within the same bank or to another institution"/>
    <s v="IsLogicallyDeleted"/>
    <m/>
    <s v="STRING"/>
    <m/>
    <m/>
    <x v="4"/>
  </r>
  <r>
    <x v="10"/>
    <s v="Fund_Transfer_Event"/>
    <s v="A specific type of financial event that involves the movement of funds from one account to another, either within the same bank or to another institution"/>
    <s v="Create Date"/>
    <m/>
    <s v="STRING"/>
    <m/>
    <m/>
    <x v="4"/>
  </r>
  <r>
    <x v="10"/>
    <s v="Fund_Transfer_Event"/>
    <s v="A specific type of financial event that involves the movement of funds from one account to another, either within the same bank or to another institution"/>
    <s v="Update Date"/>
    <m/>
    <s v="STRING"/>
    <m/>
    <m/>
    <x v="4"/>
  </r>
  <r>
    <x v="10"/>
    <s v="Fund_Transfer_Event"/>
    <s v="A specific type of financial event that involves the movement of funds from one account to another, either within the same bank or to another institution"/>
    <s v="Deleted Date"/>
    <m/>
    <s v="STRING"/>
    <m/>
    <m/>
    <x v="4"/>
  </r>
  <r>
    <x v="10"/>
    <s v="Reference_Bank_Transfer_Event_Type_Code"/>
    <s v="Refers to specific events or actions that occur during the fund transfer process may include transaction initiation, transaction completion, transaction failure, etc"/>
    <s v="Interbank Event"/>
    <s v="An event that involves transactions or interactions occurring between different banks, relevant for interbank operations"/>
    <s v="STRING"/>
    <m/>
    <m/>
    <x v="4"/>
  </r>
  <r>
    <x v="10"/>
    <s v="Reference_Bank_Transfer_Event_Type_Code"/>
    <s v="Refers to specific events or actions that occur during the fund transfer process may include transaction initiation, transaction completion, transaction failure, etc"/>
    <s v="Bank Event"/>
    <s v="A general term for any event occurring within a banking context, including various transactions and customer interactions"/>
    <s v="STRING"/>
    <m/>
    <m/>
    <x v="4"/>
  </r>
  <r>
    <x v="10"/>
    <s v="Reference_Bank_Transfer_Event_Type_Code"/>
    <s v="Refers to specific events or actions that occur during the fund transfer process may include transaction initiation, transaction completion, transaction failure, etc"/>
    <s v="Intrabank Event"/>
    <s v="An event related to financial transactions that take place within the same financial institution, often for internal processing"/>
    <s v="STRING"/>
    <m/>
    <m/>
    <x v="4"/>
  </r>
  <r>
    <x v="10"/>
    <s v="Reference_Bank_Transfer_Event_Type_Code"/>
    <s v="Refers to specific events or actions that occur during the fund transfer process may include transaction initiation, transaction completion, transaction failure, etc"/>
    <s v="Source System Code"/>
    <s v="Code of the specific environment in which is processed/initiated"/>
    <s v="STRING"/>
    <m/>
    <m/>
    <x v="4"/>
  </r>
  <r>
    <x v="10"/>
    <s v="Reference_Bank_Transfer_Event_Type_Code"/>
    <s v="Refers to specific events or actions that occur during the fund transfer process may include transaction initiation, transaction completion, transaction failure, etc"/>
    <s v="Source System Id"/>
    <s v="An id that refers to the system or platform that originated"/>
    <s v="STRING"/>
    <m/>
    <m/>
    <x v="4"/>
  </r>
  <r>
    <x v="10"/>
    <s v="Reference_Bank_Transfer_Event_Type_Code"/>
    <s v="Refers to specific events or actions that occur during the fund transfer process may include transaction initiation, transaction completion, transaction failure, etc"/>
    <s v="IsLogicallyDeleted"/>
    <m/>
    <s v="STRING"/>
    <m/>
    <m/>
    <x v="4"/>
  </r>
  <r>
    <x v="10"/>
    <s v="Reference_Bank_Transfer_Event_Type_Code"/>
    <s v="Refers to specific events or actions that occur during the fund transfer process may include transaction initiation, transaction completion, transaction failure, etc"/>
    <s v="Create Date"/>
    <m/>
    <s v="STRING"/>
    <m/>
    <m/>
    <x v="4"/>
  </r>
  <r>
    <x v="10"/>
    <s v="Reference_Bank_Transfer_Event_Type_Code"/>
    <s v="Refers to specific events or actions that occur during the fund transfer process may include transaction initiation, transaction completion, transaction failure, etc"/>
    <s v="Update Date"/>
    <m/>
    <s v="STRING"/>
    <m/>
    <m/>
    <x v="4"/>
  </r>
  <r>
    <x v="10"/>
    <s v="Reference_Bank_Transfer_Event_Type_Code"/>
    <s v="Refers to specific events or actions that occur during the fund transfer process may include transaction initiation, transaction completion, transaction failure, etc"/>
    <s v="Deleted Date"/>
    <m/>
    <s v="STRING"/>
    <m/>
    <m/>
    <x v="4"/>
  </r>
  <r>
    <x v="10"/>
    <s v="Reference_Bank_Transfer_Event_Type_Code"/>
    <s v="Refers to specific events or actions that occur during the fund transfer process may include transaction initiation, transaction completion, transaction failure, etc"/>
    <s v="Bank Transfer Event Type Code Id"/>
    <s v="A unique identifier for different types of events occurring during a bank transfer (e.g., initiation, completion)."/>
    <s v="STRING"/>
    <m/>
    <m/>
    <x v="4"/>
  </r>
  <r>
    <x v="10"/>
    <s v="Reference_Bank_Transfer_Event_Type_Code"/>
    <s v="Refers to specific events or actions that occur during the fund transfer process may include transaction initiation, transaction completion, transaction failure, etc"/>
    <s v="Bank Transfer Event Type Code Description"/>
    <s v="A description explaining the meaning of the Bank Transfer Event Type Code Id, detailing the nature of events in the transfer process."/>
    <s v="STRING"/>
    <m/>
    <m/>
    <x v="4"/>
  </r>
  <r>
    <x v="10"/>
    <s v="Reference_Bank_Transfer_Event_Type_Code"/>
    <s v="Refers to specific events or actions that occur during the fund transfer process may include transaction initiation, transaction completion, transaction failure, etc"/>
    <s v="Fund Transfer Type Code Id"/>
    <s v="A unique identifier for specific types of fund transfer activities (e.g., intra-bank, inter-bank)."/>
    <s v="STRING"/>
    <m/>
    <m/>
    <x v="4"/>
  </r>
  <r>
    <x v="10"/>
    <s v="Interbank_Event"/>
    <s v="Events that involve transactions or interactions between different banks, including transfers and communication related to bank-to-bank activities"/>
    <s v="Event Id"/>
    <s v="A unique identifier assigned to each event for tracking and reference purposes for interbank event"/>
    <s v="STRING"/>
    <m/>
    <m/>
    <x v="4"/>
  </r>
  <r>
    <x v="10"/>
    <s v="Interbank_Event"/>
    <s v="Events that involve transactions or interactions between different banks, including transfers and communication related to bank-to-bank activities"/>
    <s v="Interbank Account Number"/>
    <s v="The account number used in transactions that involve multiple banks, critical for ensuring accurate fund movement"/>
    <s v="STRING"/>
    <m/>
    <m/>
    <x v="4"/>
  </r>
  <r>
    <x v="10"/>
    <s v="Interbank_Event"/>
    <s v="Events that involve transactions or interactions between different banks, including transfers and communication related to bank-to-bank activities"/>
    <s v="Interbank Account Modifier Number"/>
    <s v="A modifier number that enhances or specifies an interbank account's identification, useful for filtering or sorting transactions"/>
    <s v="STRING"/>
    <m/>
    <m/>
    <x v="4"/>
  </r>
  <r>
    <x v="10"/>
    <s v="Interbank_Event"/>
    <s v="Events that involve transactions or interactions between different banks, including transfers and communication related to bank-to-bank activities"/>
    <s v="Interbank Counter Account Number"/>
    <s v="The account number for another financial institution involved in interbank transactions, essential for cross-bank processing"/>
    <s v="STRING"/>
    <m/>
    <m/>
    <x v="4"/>
  </r>
  <r>
    <x v="10"/>
    <s v="Interbank_Event"/>
    <s v="Events that involve transactions or interactions between different banks, including transfers and communication related to bank-to-bank activities"/>
    <s v="Source System Code"/>
    <s v="Code of the specific environment in which is processed/initiated"/>
    <s v="STRING"/>
    <m/>
    <m/>
    <x v="4"/>
  </r>
  <r>
    <x v="10"/>
    <s v="Interbank_Event"/>
    <s v="Events that involve transactions or interactions between different banks, including transfers and communication related to bank-to-bank activities"/>
    <s v="Source System Id"/>
    <s v="An id that refers to the system or platform that originated"/>
    <s v="STRING"/>
    <m/>
    <m/>
    <x v="4"/>
  </r>
  <r>
    <x v="10"/>
    <s v="Interbank_Event"/>
    <s v="Events that involve transactions or interactions between different banks, including transfers and communication related to bank-to-bank activities"/>
    <s v="IsLogicallyDeleted"/>
    <m/>
    <s v="STRING"/>
    <m/>
    <m/>
    <x v="4"/>
  </r>
  <r>
    <x v="10"/>
    <s v="Interbank_Event"/>
    <s v="Events that involve transactions or interactions between different banks, including transfers and communication related to bank-to-bank activities"/>
    <s v="Create Date"/>
    <m/>
    <s v="STRING"/>
    <m/>
    <m/>
    <x v="4"/>
  </r>
  <r>
    <x v="10"/>
    <s v="Interbank_Event"/>
    <s v="Events that involve transactions or interactions between different banks, including transfers and communication related to bank-to-bank activities"/>
    <s v="Update Date"/>
    <m/>
    <s v="STRING"/>
    <m/>
    <m/>
    <x v="4"/>
  </r>
  <r>
    <x v="10"/>
    <s v="Interbank_Event"/>
    <s v="Events that involve transactions or interactions between different banks, including transfers and communication related to bank-to-bank activities"/>
    <s v="Deleted Date"/>
    <m/>
    <s v="STRING"/>
    <m/>
    <m/>
    <x v="4"/>
  </r>
  <r>
    <x v="10"/>
    <s v="Intrabank_Event"/>
    <s v="Events that occur within a single bank, typically related to individual account activities, policy changes, or internal operational updates"/>
    <s v="Event Id"/>
    <s v="A unique identifier assigned to each event for tracking and reference purposes for intrabank event"/>
    <s v="STRING"/>
    <m/>
    <m/>
    <x v="4"/>
  </r>
  <r>
    <x v="10"/>
    <s v="Intrabank_Event"/>
    <s v="Events that occur within a single bank, typically related to individual account activities, policy changes, or internal operational updates"/>
    <s v="Intrabank Account Number"/>
    <s v="The account number used for transactions taking place within the same bank's operational infrastructure"/>
    <s v="STRING"/>
    <m/>
    <m/>
    <x v="4"/>
  </r>
  <r>
    <x v="10"/>
    <s v="Intrabank_Event"/>
    <s v="Events that occur within a single bank, typically related to individual account activities, policy changes, or internal operational updates"/>
    <s v="Intrabank Account Modifier Number"/>
    <s v="A modifier used to detail or refine an intrabank account's identification, useful in managing complex accounts"/>
    <s v="STRING"/>
    <m/>
    <m/>
    <x v="4"/>
  </r>
  <r>
    <x v="10"/>
    <s v="Intrabank_Event"/>
    <s v="Events that occur within a single bank, typically related to individual account activities, policy changes, or internal operational updates"/>
    <s v="Intrabank Counter Account Number"/>
    <s v="The counter account number for other accounts within the same bank, significant for clearing and settlement purposes"/>
    <s v="STRING"/>
    <m/>
    <m/>
    <x v="4"/>
  </r>
  <r>
    <x v="10"/>
    <s v="Intrabank_Event"/>
    <s v="Events that occur within a single bank, typically related to individual account activities, policy changes, or internal operational updates"/>
    <s v="Intrabank Counter Account Modifier Number"/>
    <s v="A modifier associated with the intrabank counter account, ensuring clarity and proper tracking within internal transactions"/>
    <s v="STRING"/>
    <m/>
    <m/>
    <x v="4"/>
  </r>
  <r>
    <x v="10"/>
    <s v="Intrabank_Event"/>
    <s v="Events that occur within a single bank, typically related to individual account activities, policy changes, or internal operational updates"/>
    <s v="Source System Code"/>
    <s v="Code of the specific environment in which is processed/initiated"/>
    <s v="STRING"/>
    <m/>
    <m/>
    <x v="4"/>
  </r>
  <r>
    <x v="10"/>
    <s v="Intrabank_Event"/>
    <s v="Events that occur within a single bank, typically related to individual account activities, policy changes, or internal operational updates"/>
    <s v="Source System Id"/>
    <s v="An id that refers to the system or platform that originated"/>
    <s v="STRING"/>
    <m/>
    <m/>
    <x v="4"/>
  </r>
  <r>
    <x v="10"/>
    <s v="Intrabank_Event"/>
    <s v="Events that occur within a single bank, typically related to individual account activities, policy changes, or internal operational updates"/>
    <s v="IsLogicallyDeleted"/>
    <m/>
    <s v="STRING"/>
    <m/>
    <m/>
    <x v="4"/>
  </r>
  <r>
    <x v="10"/>
    <s v="Intrabank_Event"/>
    <s v="Events that occur within a single bank, typically related to individual account activities, policy changes, or internal operational updates"/>
    <s v="Create Date"/>
    <m/>
    <s v="STRING"/>
    <m/>
    <m/>
    <x v="4"/>
  </r>
  <r>
    <x v="10"/>
    <s v="Intrabank_Event"/>
    <s v="Events that occur within a single bank, typically related to individual account activities, policy changes, or internal operational updates"/>
    <s v="Update Date"/>
    <m/>
    <s v="STRING"/>
    <m/>
    <m/>
    <x v="4"/>
  </r>
  <r>
    <x v="10"/>
    <s v="Intrabank_Event"/>
    <s v="Events that occur within a single bank, typically related to individual account activities, policy changes, or internal operational updates"/>
    <s v="Deleted Date"/>
    <m/>
    <s v="STRING"/>
    <m/>
    <m/>
    <x v="4"/>
  </r>
  <r>
    <x v="10"/>
    <s v="Reference_Fund Transfer Method Type Code"/>
    <s v="A code designating the specific method of fund transfer utilized for a transaction, such as ACH, wire transfer, or another payment mechanism"/>
    <s v="Check Event"/>
    <s v="An event related to the processing or management of checks, which may include issuance, clearance, or disputes"/>
    <s v="STRING"/>
    <m/>
    <m/>
    <x v="4"/>
  </r>
  <r>
    <x v="10"/>
    <s v="Reference_Fund Transfer Method Type Code"/>
    <s v="A code designating the specific method of fund transfer utilized for a transaction, such as ACH, wire transfer, or another payment mechanism"/>
    <s v="Source System Code"/>
    <s v="Code of the specific environment in which is processed/initiated"/>
    <s v="STRING"/>
    <m/>
    <m/>
    <x v="4"/>
  </r>
  <r>
    <x v="10"/>
    <s v="Reference_Fund Transfer Method Type Code"/>
    <s v="A code designating the specific method of fund transfer utilized for a transaction, such as ACH, wire transfer, or another payment mechanism"/>
    <s v="Source System Id"/>
    <s v="An id that refers to the system or platform that originated"/>
    <s v="STRING"/>
    <m/>
    <m/>
    <x v="4"/>
  </r>
  <r>
    <x v="10"/>
    <s v="Reference_Fund Transfer Method Type Code"/>
    <s v="A code designating the specific method of fund transfer utilized for a transaction, such as ACH, wire transfer, or another payment mechanism"/>
    <s v="IsLogicallyDeleted"/>
    <m/>
    <s v="STRING"/>
    <m/>
    <m/>
    <x v="4"/>
  </r>
  <r>
    <x v="10"/>
    <s v="Reference_Fund Transfer Method Type Code"/>
    <s v="A code designating the specific method of fund transfer utilized for a transaction, such as ACH, wire transfer, or another payment mechanism"/>
    <s v="Create Date"/>
    <m/>
    <s v="STRING"/>
    <m/>
    <m/>
    <x v="4"/>
  </r>
  <r>
    <x v="10"/>
    <s v="Reference_Fund Transfer Method Type Code"/>
    <s v="A code designating the specific method of fund transfer utilized for a transaction, such as ACH, wire transfer, or another payment mechanism"/>
    <s v="Update Date"/>
    <m/>
    <s v="STRING"/>
    <m/>
    <m/>
    <x v="4"/>
  </r>
  <r>
    <x v="10"/>
    <s v="Reference_Fund Transfer Method Type Code"/>
    <s v="A code designating the specific method of fund transfer utilized for a transaction, such as ACH, wire transfer, or another payment mechanism"/>
    <s v="Deleted Date"/>
    <m/>
    <s v="STRING"/>
    <m/>
    <m/>
    <x v="4"/>
  </r>
  <r>
    <x v="10"/>
    <s v="Check_Event"/>
    <s v="A financial event that involves a check being written, cleared, or processed, indicating the movement of funds from one account to another via traditional check processing"/>
    <s v="Event Id"/>
    <s v="A unique identifier assigned to each event for tracking and reference purposes within the banking system"/>
    <s v="STRING"/>
    <m/>
    <m/>
    <x v="4"/>
  </r>
  <r>
    <x v="10"/>
    <s v="Check_Event"/>
    <s v="A financial event that involves a check being written, cleared, or processed, indicating the movement of funds from one account to another via traditional check processing"/>
    <s v="Account Modifier Number"/>
    <s v="A number used to modify or refine an existing account number, often for security or categorization purposes"/>
    <s v="STRING"/>
    <m/>
    <m/>
    <x v="4"/>
  </r>
  <r>
    <x v="10"/>
    <s v="Check_Event"/>
    <s v="A financial event that involves a check being written, cleared, or processed, indicating the movement of funds from one account to another via traditional check processing"/>
    <s v="Account Number"/>
    <s v="The unique number assigned to a bank account, used for identification and processing of transactions"/>
    <s v="STRING"/>
    <m/>
    <m/>
    <x v="4"/>
  </r>
  <r>
    <x v="10"/>
    <s v="Check_Event"/>
    <s v="A financial event that involves a check being written, cleared, or processed, indicating the movement of funds from one account to another via traditional check processing"/>
    <s v="Check Event Type Code"/>
    <s v="A code that classifies the specific type of check event (eg, personal check, business check, certified check)"/>
    <s v="STRING"/>
    <m/>
    <m/>
    <x v="4"/>
  </r>
  <r>
    <x v="10"/>
    <s v="Check_Event"/>
    <s v="A financial event that involves a check being written, cleared, or processed, indicating the movement of funds from one account to another via traditional check processing"/>
    <s v="Draft Type Code"/>
    <s v="A code that categorizes the type of draft issued (eg, sight draft, time draft), critical for understanding payment terms and conditions"/>
    <s v="STRING"/>
    <m/>
    <m/>
    <x v="4"/>
  </r>
  <r>
    <x v="10"/>
    <s v="Check_Event"/>
    <s v="A financial event that involves a check being written, cleared, or processed, indicating the movement of funds from one account to another via traditional check processing"/>
    <s v="Source System Code"/>
    <s v="Code of the specific environment in which is processed/initiated"/>
    <s v="STRING"/>
    <m/>
    <m/>
    <x v="4"/>
  </r>
  <r>
    <x v="10"/>
    <s v="Check_Event"/>
    <s v="A financial event that involves a check being written, cleared, or processed, indicating the movement of funds from one account to another via traditional check processing"/>
    <s v="Source System Id"/>
    <s v="An id that refers to the system or platform that originated"/>
    <s v="STRING"/>
    <m/>
    <m/>
    <x v="4"/>
  </r>
  <r>
    <x v="10"/>
    <s v="Check_Event"/>
    <s v="A financial event that involves a check being written, cleared, or processed, indicating the movement of funds from one account to another via traditional check processing"/>
    <s v="IsLogicallyDeleted"/>
    <m/>
    <s v="STRING"/>
    <m/>
    <m/>
    <x v="4"/>
  </r>
  <r>
    <x v="10"/>
    <s v="Check_Event"/>
    <s v="A financial event that involves a check being written, cleared, or processed, indicating the movement of funds from one account to another via traditional check processing"/>
    <s v="Create Date"/>
    <m/>
    <s v="STRING"/>
    <m/>
    <m/>
    <x v="4"/>
  </r>
  <r>
    <x v="10"/>
    <s v="Check_Event"/>
    <s v="A financial event that involves a check being written, cleared, or processed, indicating the movement of funds from one account to another via traditional check processing"/>
    <s v="Update Date"/>
    <m/>
    <s v="STRING"/>
    <m/>
    <m/>
    <x v="4"/>
  </r>
  <r>
    <x v="10"/>
    <s v="Check_Event"/>
    <s v="A financial event that involves a check being written, cleared, or processed, indicating the movement of funds from one account to another via traditional check processing"/>
    <s v="Deleted Date"/>
    <m/>
    <s v="STRING"/>
    <m/>
    <m/>
    <x v="4"/>
  </r>
  <r>
    <x v="10"/>
    <s v="Reference_Channel"/>
    <s v="Refers to the various methods or platforms through which customers access and manage their financial accounts, such as Current and Savings Accounts (e.g., Digital, Branch, Telephonic, Self-Service) "/>
    <s v="Channel Id"/>
    <s v="A unique identifier assigned to each channel that differentiates it from other channels within the system, enabling easy tracking and management."/>
    <s v="STRING"/>
    <m/>
    <m/>
    <x v="4"/>
  </r>
  <r>
    <x v="10"/>
    <s v="Reference_Channel"/>
    <s v="Refers to the various methods or platforms through which customers access and manage their financial accounts, such as Current and Savings Accounts (e.g., Digital, Branch, Telephonic, Self-Service) "/>
    <s v="Channel Status Code"/>
    <s v="A code representing the current operational status of the channel (e.g., active, inactive, maintenance) to inform users of its availability for transactions or interactions."/>
    <s v="STRING"/>
    <m/>
    <m/>
    <x v="4"/>
  </r>
  <r>
    <x v="10"/>
    <s v="Reference_Channel"/>
    <s v="Refers to the various methods or platforms through which customers access and manage their financial accounts, such as Current and Savings Accounts (e.g., Digital, Branch, Telephonic, Self-Service) "/>
    <s v="Channel Type Code"/>
    <s v="A code that categorizes the type of channel (e.g., online, mobile, in-person) used for transactions or communications within a system."/>
    <s v="STRING"/>
    <m/>
    <m/>
    <x v="4"/>
  </r>
  <r>
    <x v="10"/>
    <s v="Reference_Channel"/>
    <s v="Refers to the various methods or platforms through which customers access and manage their financial accounts, such as Current and Savings Accounts (e.g., Digital, Branch, Telephonic, Self-Service) "/>
    <s v="Convenience Factor Code"/>
    <s v="A code indicating the level of convenience associated with using this channel, potentially measuring usability, access, and efficiency compared to other channels."/>
    <s v="STRING"/>
    <m/>
    <m/>
    <x v="4"/>
  </r>
  <r>
    <x v="10"/>
    <s v="Reference_Channel"/>
    <s v="Refers to the various methods or platforms through which customers access and manage their financial accounts, such as Current and Savings Accounts (e.g., Digital, Branch, Telephonic, Self-Service) "/>
    <s v="Channel Name"/>
    <s v="The descriptive name of the channel, which provides a user-friendly reference for identification (e.g., &quot;Online Banking&quot;, &quot;ATM Services&quot;)."/>
    <s v="STRING"/>
    <m/>
    <m/>
    <x v="4"/>
  </r>
  <r>
    <x v="10"/>
    <s v="Reference_Channel"/>
    <s v="Refers to the various methods or platforms through which customers access and manage their financial accounts, such as Current and Savings Accounts (e.g., Digital, Branch, Telephonic, Self-Service) "/>
    <s v="Channel Start Date"/>
    <s v="The specific date when the channel was launched or became operational, marking the beginning of its availability for users."/>
    <s v="STRING"/>
    <m/>
    <m/>
    <x v="4"/>
  </r>
  <r>
    <x v="10"/>
    <s v="Reference_Channel"/>
    <s v="Refers to the various methods or platforms through which customers access and manage their financial accounts, such as Current and Savings Accounts (e.g., Digital, Branch, Telephonic, Self-Service) "/>
    <s v="Channel End Date"/>
    <s v="The date when the channel is scheduled to cease operations or become inactive, indicating that it will no longer be accessible after this date."/>
    <s v="STRING"/>
    <m/>
    <m/>
    <x v="4"/>
  </r>
  <r>
    <x v="10"/>
    <s v="Reference_Channel"/>
    <s v="Refers to the various methods or platforms through which customers access and manage their financial accounts, such as Current and Savings Accounts (e.g., Digital, Branch, Telephonic, Self-Service) "/>
    <s v="Channel Category Type Code"/>
    <s v="A code used to classify the channel into broader categories (e.g., retail, service, support), helping users understand its primary function or target audience."/>
    <s v="STRING"/>
    <m/>
    <m/>
    <x v="4"/>
  </r>
  <r>
    <x v="10"/>
    <s v="Reference_Channel"/>
    <s v="Refers to the various methods or platforms through which customers access and manage their financial accounts, such as Current and Savings Accounts (e.g., Digital, Branch, Telephonic, Self-Service) "/>
    <s v="Source System Code"/>
    <s v="Code of the specific environment in which is processed/initiated"/>
    <s v="STRING"/>
    <m/>
    <m/>
    <x v="4"/>
  </r>
  <r>
    <x v="10"/>
    <s v="Reference_Channel"/>
    <s v="Refers to the various methods or platforms through which customers access and manage their financial accounts, such as Current and Savings Accounts (e.g., Digital, Branch, Telephonic, Self-Service) "/>
    <s v="Source System Id"/>
    <s v="An id that refers to the system or platform that originated"/>
    <s v="STRING"/>
    <m/>
    <m/>
    <x v="4"/>
  </r>
  <r>
    <x v="10"/>
    <s v="Reference_Channel"/>
    <s v="Refers to the various methods or platforms through which customers access and manage their financial accounts, such as Current and Savings Accounts (e.g., Digital, Branch, Telephonic, Self-Service) "/>
    <s v="IsLogicallyDeleted"/>
    <m/>
    <s v="STRING"/>
    <m/>
    <m/>
    <x v="4"/>
  </r>
  <r>
    <x v="10"/>
    <s v="Reference_Channel"/>
    <s v="Refers to the various methods or platforms through which customers access and manage their financial accounts, such as Current and Savings Accounts (e.g., Digital, Branch, Telephonic, Self-Service) "/>
    <s v="Create Date"/>
    <m/>
    <s v="STRING"/>
    <m/>
    <m/>
    <x v="4"/>
  </r>
  <r>
    <x v="10"/>
    <s v="Reference_Channel"/>
    <s v="Refers to the various methods or platforms through which customers access and manage their financial accounts, such as Current and Savings Accounts (e.g., Digital, Branch, Telephonic, Self-Service) "/>
    <s v="Update Date"/>
    <m/>
    <s v="STRING"/>
    <m/>
    <m/>
    <x v="4"/>
  </r>
  <r>
    <x v="10"/>
    <s v="Reference_Channel"/>
    <s v="Refers to the various methods or platforms through which customers access and manage their financial accounts, such as Current and Savings Accounts (e.g., Digital, Branch, Telephonic, Self-Service) "/>
    <s v="Deleted Date"/>
    <m/>
    <s v="STRING"/>
    <m/>
    <m/>
    <x v="4"/>
  </r>
  <r>
    <x v="10"/>
    <s v="Reference_Channel_Type"/>
    <s v="It indicates the mode through which a transaction or interaction is conducted such as online banking, mobile banking, ATM transactions, etc "/>
    <s v="Channel Type Code"/>
    <s v="A unique identifier for a specific banking channel (e.g., online, ATM) through which services are provided."/>
    <s v="STRING"/>
    <m/>
    <m/>
    <x v="4"/>
  </r>
  <r>
    <x v="10"/>
    <s v="Reference_Channel_Type"/>
    <s v="It indicates the mode through which a transaction or interaction is conducted such as online banking, mobile banking, ATM transactions, etc "/>
    <s v="Channel Type Description"/>
    <s v="A description of the banking channel related to the Channel Type Id, indicating how customers can access services."/>
    <s v="STRING"/>
    <m/>
    <m/>
    <x v="4"/>
  </r>
  <r>
    <x v="10"/>
    <s v="Reference_Channel_Type"/>
    <s v="It indicates the mode through which a transaction or interaction is conducted such as online banking, mobile banking, ATM transactions, etc "/>
    <s v="Channel Branch Id"/>
    <s v="A unique identifier for a specific bank branch that interacts with customers regarding accounts."/>
    <s v="STRING"/>
    <m/>
    <m/>
    <x v="4"/>
  </r>
  <r>
    <x v="10"/>
    <s v="Reference_Channel_Type"/>
    <s v="It indicates the mode through which a transaction or interaction is conducted such as online banking, mobile banking, ATM transactions, etc "/>
    <s v="Channel Branch Description"/>
    <s v="A description of the bank branch related to the Channel Branch Id, including location and services offered."/>
    <s v="STRING"/>
    <m/>
    <m/>
    <x v="4"/>
  </r>
  <r>
    <x v="10"/>
    <s v="Reference_Channel_Type"/>
    <s v="It indicates the mode through which a transaction or interaction is conducted such as online banking, mobile banking, ATM transactions, etc "/>
    <s v="Source System Code"/>
    <s v="Code of the specific environment in which is processed/initiated"/>
    <s v="STRING"/>
    <m/>
    <m/>
    <x v="4"/>
  </r>
  <r>
    <x v="10"/>
    <s v="Reference_Channel_Type"/>
    <s v="It indicates the mode through which a transaction or interaction is conducted such as online banking, mobile banking, ATM transactions, etc "/>
    <s v="Source System Id"/>
    <s v="An id that refers to the system or platform that originated"/>
    <s v="STRING"/>
    <m/>
    <m/>
    <x v="4"/>
  </r>
  <r>
    <x v="10"/>
    <s v="Reference_Channel_Type"/>
    <s v="It indicates the mode through which a transaction or interaction is conducted such as online banking, mobile banking, ATM transactions, etc "/>
    <s v="IsLogicallyDeleted"/>
    <m/>
    <s v="STRING"/>
    <m/>
    <m/>
    <x v="4"/>
  </r>
  <r>
    <x v="10"/>
    <s v="Reference_Channel_Type"/>
    <s v="It indicates the mode through which a transaction or interaction is conducted such as online banking, mobile banking, ATM transactions, etc "/>
    <s v="Create Date"/>
    <m/>
    <s v="STRING"/>
    <m/>
    <m/>
    <x v="4"/>
  </r>
  <r>
    <x v="10"/>
    <s v="Reference_Channel_Type"/>
    <s v="It indicates the mode through which a transaction or interaction is conducted such as online banking, mobile banking, ATM transactions, etc "/>
    <s v="Update Date"/>
    <m/>
    <s v="STRING"/>
    <m/>
    <m/>
    <x v="4"/>
  </r>
  <r>
    <x v="10"/>
    <s v="Reference_Channel_Type"/>
    <s v="It indicates the mode through which a transaction or interaction is conducted such as online banking, mobile banking, ATM transactions, etc "/>
    <s v="Deleted Date"/>
    <m/>
    <s v="STRING"/>
    <m/>
    <m/>
    <x v="4"/>
  </r>
  <r>
    <x v="10"/>
    <s v="Reference_Channel_Status"/>
    <s v="It refers to the current status of a transaction or interaction such as transaction is pending, completed, failed, or canceled"/>
    <s v="Channel Status Code"/>
    <s v="A unique identifier reflecting the operational status of a banking channel (e.g., active, inactive)."/>
    <s v="STRING"/>
    <m/>
    <m/>
    <x v="4"/>
  </r>
  <r>
    <x v="10"/>
    <s v="Reference_Channel_Status"/>
    <s v="It refers to the current status of a transaction or interaction such as transaction is pending, completed, failed, or canceled"/>
    <s v="Channel Status Code Description"/>
    <s v="A description explaining the meaning of the Channel Status Code Id, detailing customer access implications."/>
    <s v="STRING"/>
    <m/>
    <m/>
    <x v="4"/>
  </r>
  <r>
    <x v="10"/>
    <s v="Reference_Channel_Status"/>
    <s v="It refers to the current status of a transaction or interaction such as transaction is pending, completed, failed, or canceled"/>
    <s v="Source System Code"/>
    <s v="Code of the specific environment in which is processed/initiated"/>
    <s v="STRING"/>
    <m/>
    <m/>
    <x v="4"/>
  </r>
  <r>
    <x v="10"/>
    <s v="Reference_Channel_Status"/>
    <s v="It refers to the current status of a transaction or interaction such as transaction is pending, completed, failed, or canceled"/>
    <s v="Source System Id"/>
    <s v="An id that refers to the system or platform that originated"/>
    <s v="STRING"/>
    <m/>
    <m/>
    <x v="4"/>
  </r>
  <r>
    <x v="10"/>
    <s v="Reference_Channel_Status"/>
    <s v="It refers to the current status of a transaction or interaction such as transaction is pending, completed, failed, or canceled"/>
    <s v="IsLogicallyDeleted"/>
    <m/>
    <s v="STRING"/>
    <m/>
    <m/>
    <x v="4"/>
  </r>
  <r>
    <x v="10"/>
    <s v="Reference_Channel_Status"/>
    <s v="It refers to the current status of a transaction or interaction such as transaction is pending, completed, failed, or canceled"/>
    <s v="Create Date"/>
    <m/>
    <s v="STRING"/>
    <m/>
    <m/>
    <x v="4"/>
  </r>
  <r>
    <x v="10"/>
    <s v="Reference_Channel_Status"/>
    <s v="It refers to the current status of a transaction or interaction such as transaction is pending, completed, failed, or canceled"/>
    <s v="Update Date"/>
    <m/>
    <s v="STRING"/>
    <m/>
    <m/>
    <x v="4"/>
  </r>
  <r>
    <x v="10"/>
    <s v="Reference_Channel_Status"/>
    <s v="It refers to the current status of a transaction or interaction such as transaction is pending, completed, failed, or canceled"/>
    <s v="Deleted Date"/>
    <m/>
    <s v="STRING"/>
    <m/>
    <m/>
    <x v="4"/>
  </r>
  <r>
    <x v="10"/>
    <s v="Reference_Channel_Category_Type"/>
    <s v="The Channel Category Type Code refers to a classification system used by financial institutions to identify the various channels through which transactions can be conducted."/>
    <s v="Channel Category Type Code"/>
    <s v="A unique identifier classifying the channel type into broader categories based on functional characteristics."/>
    <s v="STRING"/>
    <m/>
    <m/>
    <x v="4"/>
  </r>
  <r>
    <x v="10"/>
    <s v="Reference_Channel_Category_Type"/>
    <s v="The Channel Category Type Code refers to a classification system used by financial institutions to identify the various channels through which transactions can be conducted."/>
    <s v="Channel Category Type Code Description"/>
    <s v="A description of the channel category type associated with the Code Id, providing insights into the classification of banking channels."/>
    <s v="STRING"/>
    <m/>
    <m/>
    <x v="4"/>
  </r>
  <r>
    <x v="10"/>
    <s v="Reference_Channel_Category_Type"/>
    <s v="The Channel Category Type Code refers to a classification system used by financial institutions to identify the various channels through which transactions can be conducted."/>
    <s v="Channel Status Code Id"/>
    <s v="A unique identifier reflecting the operational status of a banking channel (e.g., active, inactive)."/>
    <s v="STRING"/>
    <m/>
    <m/>
    <x v="4"/>
  </r>
  <r>
    <x v="10"/>
    <s v="Reference_Channel_Category_Type"/>
    <s v="The Channel Category Type Code refers to a classification system used by financial institutions to identify the various channels through which transactions can be conducted."/>
    <s v="Source System Code"/>
    <s v="Code of the specific environment in which is processed/initiated"/>
    <s v="STRING"/>
    <m/>
    <m/>
    <x v="4"/>
  </r>
  <r>
    <x v="10"/>
    <s v="Reference_Channel_Category_Type"/>
    <s v="The Channel Category Type Code refers to a classification system used by financial institutions to identify the various channels through which transactions can be conducted."/>
    <s v="Source System Id"/>
    <s v="An id that refers to the system or platform that originated"/>
    <s v="STRING"/>
    <m/>
    <m/>
    <x v="4"/>
  </r>
  <r>
    <x v="10"/>
    <s v="Reference_Channel_Category_Type"/>
    <s v="The Channel Category Type Code refers to a classification system used by financial institutions to identify the various channels through which transactions can be conducted."/>
    <s v="IsLogicallyDeleted"/>
    <m/>
    <s v="STRING"/>
    <m/>
    <m/>
    <x v="4"/>
  </r>
  <r>
    <x v="10"/>
    <s v="Reference_Channel_Category_Type"/>
    <s v="The Channel Category Type Code refers to a classification system used by financial institutions to identify the various channels through which transactions can be conducted."/>
    <s v="Create Date"/>
    <m/>
    <s v="STRING"/>
    <m/>
    <m/>
    <x v="4"/>
  </r>
  <r>
    <x v="10"/>
    <s v="Reference_Channel_Category_Type"/>
    <s v="The Channel Category Type Code refers to a classification system used by financial institutions to identify the various channels through which transactions can be conducted."/>
    <s v="Update Date"/>
    <m/>
    <s v="STRING"/>
    <m/>
    <m/>
    <x v="4"/>
  </r>
  <r>
    <x v="10"/>
    <s v="Reference_Channel_Category_Type"/>
    <s v="The Channel Category Type Code refers to a classification system used by financial institutions to identify the various channels through which transactions can be conducted."/>
    <s v="Deleted Date"/>
    <m/>
    <s v="STRING"/>
    <m/>
    <m/>
    <x v="4"/>
  </r>
  <r>
    <x v="11"/>
    <s v="Reference_Segment"/>
    <s v="It refers to the classification or grouping of all the credit card account"/>
    <s v="Segment Code"/>
    <s v="It refers to grouping of a credit card account into a specific segment such as Retail Cutomer,Corporate customer, High Net Worth Individual."/>
    <s v="STRING"/>
    <m/>
    <m/>
    <x v="4"/>
  </r>
  <r>
    <x v="11"/>
    <s v="Reference_Segment"/>
    <s v="It refers to the classification or grouping of all the credit card account"/>
    <s v="Segment Code Description"/>
    <s v="It refers to detail of a credit card account into a specific segment such as Retail Cutomer,Corporate customer, High Net Worth Individual."/>
    <s v="STRING"/>
    <m/>
    <m/>
    <x v="4"/>
  </r>
  <r>
    <x v="11"/>
    <s v="Reference_Segment"/>
    <s v="It refers to the classification or grouping of all the credit card account"/>
    <s v="Source System Code"/>
    <s v="Source system from which this information was captured"/>
    <s v="STRING"/>
    <m/>
    <m/>
    <x v="4"/>
  </r>
  <r>
    <x v="11"/>
    <s v="Reference_Segment"/>
    <s v="It refers to the classification or grouping of all the credit card account"/>
    <s v="Source System Id"/>
    <s v="Source system unique id from which this information was captured"/>
    <s v="STRING"/>
    <m/>
    <m/>
    <x v="4"/>
  </r>
  <r>
    <x v="11"/>
    <s v="Reference_Segment"/>
    <s v="It refers to the classification or grouping of all the credit card account"/>
    <s v="IsLogicallyDeleted"/>
    <s v="Is this row been removed from the source or no longer valid"/>
    <s v="STRING"/>
    <m/>
    <m/>
    <x v="4"/>
  </r>
  <r>
    <x v="11"/>
    <s v="Reference_Segment"/>
    <s v="It refers to the classification or grouping of all the credit card account"/>
    <s v="Create Date"/>
    <s v="When was this row first inserted"/>
    <s v="STRING"/>
    <m/>
    <m/>
    <x v="4"/>
  </r>
  <r>
    <x v="11"/>
    <s v="Reference_Segment"/>
    <s v="It refers to the classification or grouping of all the credit card account"/>
    <s v="Update Date"/>
    <s v="When was this row last updated"/>
    <s v="STRING"/>
    <m/>
    <m/>
    <x v="4"/>
  </r>
  <r>
    <x v="11"/>
    <s v="Reference_Segment"/>
    <s v="It refers to the classification or grouping of all the credit card account"/>
    <s v="Deleted Date"/>
    <s v="When was this row removed logically from downstream consumption"/>
    <s v="STRING"/>
    <m/>
    <m/>
    <x v="4"/>
  </r>
  <r>
    <x v="11"/>
    <s v="Reference_Segment"/>
    <s v="It refers to the classification or grouping of all the credit card account"/>
    <s v="Segment Code For"/>
    <s v="Applicable at which level for example, Customer, Account, RM, Balance and more"/>
    <s v="STRING"/>
    <m/>
    <m/>
    <x v="4"/>
  </r>
  <r>
    <x v="11"/>
    <s v="Reference_Account_X"/>
    <s v="It refers to the classification of credit card based on its purpose"/>
    <s v="Account Type Id"/>
    <s v="Id that defines the type of account (for eg; savings, current, Joint account, etc)"/>
    <s v="STRING"/>
    <m/>
    <m/>
    <x v="4"/>
  </r>
  <r>
    <x v="11"/>
    <s v="Reference_Account_X"/>
    <s v="It refers to the classification of credit card based on its purpose"/>
    <s v="Account Type Description"/>
    <s v="Description that defines the type of account (for eg; savings, current, Joint account, etc)"/>
    <s v="STRING"/>
    <m/>
    <m/>
    <x v="4"/>
  </r>
  <r>
    <x v="11"/>
    <s v="Reference_Account_X"/>
    <s v="It refers to the classification of credit card based on its purpose"/>
    <s v="CIF Number (Customer Number: Source Value)"/>
    <s v="A unique ID number used to track and manage all customer information."/>
    <s v="STRING"/>
    <m/>
    <m/>
    <x v="4"/>
  </r>
  <r>
    <x v="11"/>
    <s v="Reference_Account_X"/>
    <s v="It refers to the classification of credit card based on its purpose"/>
    <s v="Account type description"/>
    <s v="It gives details of the account type and its features."/>
    <s v="STRING"/>
    <m/>
    <m/>
    <x v="4"/>
  </r>
  <r>
    <x v="11"/>
    <s v="Reference_Account_X"/>
    <s v="It refers to the classification of credit card based on its purpose"/>
    <s v="Account type Code"/>
    <s v="It indicates the type of account "/>
    <s v="STRING"/>
    <m/>
    <m/>
    <x v="4"/>
  </r>
  <r>
    <x v="11"/>
    <s v="Reference_Account_X"/>
    <s v="It refers to the classification of credit card based on its purpose"/>
    <s v="Interest Rate"/>
    <s v="Interest rate applicable to the specific account type."/>
    <s v="STRING"/>
    <m/>
    <m/>
    <x v="4"/>
  </r>
  <r>
    <x v="11"/>
    <s v="Reference_Account_X"/>
    <s v="It refers to the classification of credit card based on its purpose"/>
    <s v="Branch Id"/>
    <s v="It is used to associate an account with a specific bank branch."/>
    <s v="STRING"/>
    <m/>
    <m/>
    <x v="4"/>
  </r>
  <r>
    <x v="11"/>
    <s v="Reference_Account_X"/>
    <s v="It refers to the classification of credit card based on its purpose"/>
    <s v="Currency Code"/>
    <s v="It refers to the currency in which the account operates."/>
    <s v="STRING"/>
    <m/>
    <m/>
    <x v="4"/>
  </r>
  <r>
    <x v="11"/>
    <s v="Reference_Account_X"/>
    <s v="It refers to the classification of credit card based on its purpose"/>
    <s v="Account Status"/>
    <s v="Indicates if this account type is currently active"/>
    <s v="STRING"/>
    <m/>
    <m/>
    <x v="4"/>
  </r>
  <r>
    <x v="11"/>
    <s v="Reference_Account_X"/>
    <s v="It refers to the classification of credit card based on its purpose"/>
    <s v="Account Created Date"/>
    <s v="Timestamp when the account  was created."/>
    <s v="STRING"/>
    <m/>
    <m/>
    <x v="4"/>
  </r>
  <r>
    <x v="11"/>
    <s v="Reference_Account_X"/>
    <s v="It refers to the classification of credit card based on its purpose"/>
    <s v="Account Updated Date"/>
    <s v="Timestamp of the last update."/>
    <s v="STRING"/>
    <m/>
    <m/>
    <x v="4"/>
  </r>
  <r>
    <x v="11"/>
    <s v="Reference_Account_X"/>
    <s v="It refers to the classification of credit card based on its purpose"/>
    <s v="Transaction Fee"/>
    <s v="Fee charged per transaction."/>
    <s v="STRING"/>
    <m/>
    <m/>
    <x v="4"/>
  </r>
  <r>
    <x v="11"/>
    <s v="Reference_Account_X"/>
    <s v="It refers to the classification of credit card based on its purpose"/>
    <s v="Withrawal Limit"/>
    <s v="Maximum allowed withdrawals per month (if applicable)"/>
    <s v="STRING"/>
    <m/>
    <m/>
    <x v="4"/>
  </r>
  <r>
    <x v="11"/>
    <s v="Reference_Account_X"/>
    <s v="It refers to the classification of credit card based on its purpose"/>
    <s v="Source System Code"/>
    <s v="Code of the specific environment in which is processed/initiated"/>
    <s v="STRING"/>
    <m/>
    <m/>
    <x v="4"/>
  </r>
  <r>
    <x v="11"/>
    <s v="Reference_Account_X"/>
    <s v="It refers to the classification of credit card based on its purpose"/>
    <s v="Source System Id"/>
    <s v="An id that refers to the system or platform that originated"/>
    <s v="STRING"/>
    <m/>
    <m/>
    <x v="4"/>
  </r>
  <r>
    <x v="11"/>
    <s v="Reference_Account_X"/>
    <s v="It refers to the classification of credit card based on its purpose"/>
    <s v="IsLogicallyDeleted"/>
    <m/>
    <s v="STRING"/>
    <m/>
    <m/>
    <x v="4"/>
  </r>
  <r>
    <x v="11"/>
    <s v="Reference_Account_X"/>
    <s v="It refers to the classification of credit card based on its purpose"/>
    <s v="Create Date"/>
    <m/>
    <s v="STRING"/>
    <m/>
    <m/>
    <x v="4"/>
  </r>
  <r>
    <x v="11"/>
    <s v="Reference_Account_X"/>
    <s v="It refers to the classification of credit card based on its purpose"/>
    <s v="Update Date"/>
    <m/>
    <s v="STRING"/>
    <m/>
    <m/>
    <x v="4"/>
  </r>
  <r>
    <x v="11"/>
    <s v="Reference_Account_X"/>
    <s v="It refers to the classification of credit card based on its purpose"/>
    <s v="Deleted Date"/>
    <m/>
    <s v="STRING"/>
    <m/>
    <m/>
    <x v="4"/>
  </r>
  <r>
    <x v="11"/>
    <s v="Reference_Exchange_Rate"/>
    <s v="The rate used to convert the deposit currency to another currency."/>
    <s v="Source Currency Code"/>
    <s v="Code that represents the currency from which an amount is being converted"/>
    <s v="STRING"/>
    <m/>
    <m/>
    <x v="4"/>
  </r>
  <r>
    <x v="11"/>
    <s v="Reference_Exchange_Rate"/>
    <s v="The rate used to convert the deposit currency to another currency."/>
    <s v="Target Currency Code"/>
    <s v="Code that represents the currency into which an amount is being converted"/>
    <s v="STRING"/>
    <m/>
    <m/>
    <x v="4"/>
  </r>
  <r>
    <x v="11"/>
    <s v="Reference_Exchange_Rate"/>
    <s v="The rate used to convert the deposit currency to another currency."/>
    <s v="Exchange Rate Date"/>
    <s v="The date for which the exchange rate is applicable"/>
    <s v="STRING"/>
    <m/>
    <m/>
    <x v="4"/>
  </r>
  <r>
    <x v="11"/>
    <s v="Reference_Exchange_Rate"/>
    <s v="The rate used to convert the deposit currency to another currency."/>
    <s v="Source to Target Currency Rate"/>
    <s v="It indicates how much of the target currency can be obtained with one unit of the source currency"/>
    <s v="STRING"/>
    <m/>
    <m/>
    <x v="4"/>
  </r>
  <r>
    <x v="11"/>
    <s v="Reference_Exchange_Rate"/>
    <s v="The rate used to convert the deposit currency to another currency."/>
    <s v="Target to Source Currency Rate"/>
    <s v="It indicates how much of the source currency is needed to obtain one unit of the target currency"/>
    <s v="STRING"/>
    <m/>
    <m/>
    <x v="4"/>
  </r>
  <r>
    <x v="11"/>
    <s v="Reference_Exchange_Rate"/>
    <s v="The rate used to convert the deposit currency to another currency."/>
    <s v="Source system code"/>
    <m/>
    <s v="STRING"/>
    <m/>
    <m/>
    <x v="4"/>
  </r>
  <r>
    <x v="11"/>
    <s v="Reference_Exchange_Rate"/>
    <s v="The rate used to convert the deposit currency to another currency."/>
    <s v="Source system id"/>
    <m/>
    <s v="STRING"/>
    <m/>
    <m/>
    <x v="4"/>
  </r>
  <r>
    <x v="11"/>
    <s v="Reference_Exchange_Rate"/>
    <s v="The rate used to convert the deposit currency to another currency."/>
    <s v="IsLogicallyDeleted"/>
    <m/>
    <s v="STRING"/>
    <m/>
    <m/>
    <x v="4"/>
  </r>
  <r>
    <x v="11"/>
    <s v="Reference_Exchange_Rate"/>
    <s v="The rate used to convert the deposit currency to another currency."/>
    <s v="Create date"/>
    <m/>
    <s v="STRING"/>
    <m/>
    <m/>
    <x v="4"/>
  </r>
  <r>
    <x v="11"/>
    <s v="Reference_Exchange_Rate"/>
    <s v="The rate used to convert the deposit currency to another currency."/>
    <s v="Update date"/>
    <m/>
    <s v="STRING"/>
    <m/>
    <m/>
    <x v="4"/>
  </r>
  <r>
    <x v="11"/>
    <s v="Reference_Exchange_Rate"/>
    <s v="The rate used to convert the deposit currency to another currency."/>
    <s v="Deleted date"/>
    <m/>
    <s v="STRING"/>
    <m/>
    <m/>
    <x v="4"/>
  </r>
  <r>
    <x v="11"/>
    <s v="Reference_Exchange_Rate"/>
    <s v="The rate used to convert the deposit currency to another currency."/>
    <s v="Source to Target Currency Rate__3466"/>
    <s v="It indicates how much of the target currency can be obtained with one unit of the source currency"/>
    <s v="STRING"/>
    <m/>
    <m/>
    <x v="4"/>
  </r>
  <r>
    <x v="11"/>
    <s v="Reference_Exchange_Rate"/>
    <s v="The rate used to convert the deposit currency to another currency."/>
    <s v="Target to Source Currency Rate__3467"/>
    <s v="It indicates how much of the source currency is needed to obtain one unit of the target currency"/>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Account type code"/>
    <s v="Unique code for the account type. Savings, Current, Loan"/>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Account type description"/>
    <s v="Description of the account type (e.g., Savings)."/>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Source system code"/>
    <m/>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Source system id"/>
    <m/>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IsLogicallyDeleted"/>
    <m/>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Create date"/>
    <m/>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Update date"/>
    <m/>
    <s v="STRING"/>
    <m/>
    <m/>
    <x v="4"/>
  </r>
  <r>
    <x v="1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Deleted date"/>
    <m/>
    <s v="STRING"/>
    <m/>
    <m/>
    <x v="4"/>
  </r>
  <r>
    <x v="11"/>
    <s v="Reference_Currency"/>
    <s v="The three-letter code representing the account currency (e.g., USD for US Dollar)."/>
    <s v="Currency code"/>
    <m/>
    <s v="STRING"/>
    <m/>
    <m/>
    <x v="4"/>
  </r>
  <r>
    <x v="11"/>
    <s v="Reference_Currency"/>
    <s v="The three-letter code representing the account currency (e.g., USD for US Dollar)."/>
    <s v="Numeric Id"/>
    <s v="Identification number that is used to distinguish one item, entity, or record from another within a database or system"/>
    <s v="STRING"/>
    <m/>
    <m/>
    <x v="4"/>
  </r>
  <r>
    <x v="11"/>
    <s v="Reference_Currency"/>
    <s v="The three-letter code representing the account currency (e.g., USD for US Dollar)."/>
    <s v="Currency description"/>
    <s v="It provides information about a specific currency"/>
    <s v="STRING"/>
    <m/>
    <m/>
    <x v="4"/>
  </r>
  <r>
    <x v="11"/>
    <s v="Reference_Currency"/>
    <s v="The three-letter code representing the account currency (e.g., USD for US Dollar)."/>
    <s v="Country"/>
    <s v="Country to which the currency belongs to"/>
    <s v="STRING"/>
    <m/>
    <m/>
    <x v="4"/>
  </r>
  <r>
    <x v="11"/>
    <s v="Reference_Currency"/>
    <s v="The three-letter code representing the account currency (e.g., USD for US Dollar)."/>
    <s v="Minor Unit"/>
    <m/>
    <s v="STRING"/>
    <m/>
    <m/>
    <x v="4"/>
  </r>
  <r>
    <x v="11"/>
    <s v="Reference_Currency"/>
    <s v="The three-letter code representing the account currency (e.g., USD for US Dollar)."/>
    <s v="Source System Code"/>
    <m/>
    <s v="STRING"/>
    <m/>
    <m/>
    <x v="4"/>
  </r>
  <r>
    <x v="11"/>
    <s v="Reference_Currency"/>
    <s v="The three-letter code representing the account currency (e.g., USD for US Dollar)."/>
    <s v="Source System Id"/>
    <m/>
    <s v="STRING"/>
    <m/>
    <m/>
    <x v="4"/>
  </r>
  <r>
    <x v="11"/>
    <s v="Reference_Currency"/>
    <s v="The three-letter code representing the account currency (e.g., USD for US Dollar)."/>
    <s v="IsLogicallyDeleted"/>
    <m/>
    <s v="STRING"/>
    <m/>
    <m/>
    <x v="4"/>
  </r>
  <r>
    <x v="11"/>
    <s v="Reference_Currency"/>
    <s v="The three-letter code representing the account currency (e.g., USD for US Dollar)."/>
    <s v="Create Date"/>
    <m/>
    <s v="STRING"/>
    <m/>
    <m/>
    <x v="4"/>
  </r>
  <r>
    <x v="11"/>
    <s v="Reference_Currency"/>
    <s v="The three-letter code representing the account currency (e.g., USD for US Dollar)."/>
    <s v="Update Date"/>
    <m/>
    <s v="STRING"/>
    <m/>
    <m/>
    <x v="4"/>
  </r>
  <r>
    <x v="11"/>
    <s v="Reference_Currency"/>
    <s v="The three-letter code representing the account currency (e.g., USD for US Dollar)."/>
    <s v="Deleted Date"/>
    <m/>
    <s v="STRING"/>
    <m/>
    <m/>
    <x v="4"/>
  </r>
  <r>
    <x v="11"/>
    <s v="Reference_Bank_Branch"/>
    <s v="The code identifying the branch of the financial institution handling the loan."/>
    <s v="Bank Code"/>
    <m/>
    <s v="STRING"/>
    <m/>
    <m/>
    <x v="4"/>
  </r>
  <r>
    <x v="11"/>
    <s v="Reference_Bank_Branch"/>
    <s v="The code identifying the branch of the financial institution handling the loan."/>
    <s v="Branch Code"/>
    <s v="Code that defines the branch"/>
    <s v="STRING"/>
    <m/>
    <m/>
    <x v="4"/>
  </r>
  <r>
    <x v="11"/>
    <s v="Reference_Bank_Branch"/>
    <s v="The code identifying the branch of the financial institution handling the loan."/>
    <s v="Branch Description"/>
    <s v="Description for the branch code"/>
    <s v="STRING"/>
    <m/>
    <m/>
    <x v="4"/>
  </r>
  <r>
    <x v="11"/>
    <s v="Reference_Bank_Branch"/>
    <s v="The code identifying the branch of the financial institution handling the loan."/>
    <s v="Bank Name"/>
    <m/>
    <s v="STRING"/>
    <m/>
    <m/>
    <x v="4"/>
  </r>
  <r>
    <x v="11"/>
    <s v="Reference_Bank_Branch"/>
    <s v="The code identifying the branch of the financial institution handling the loan."/>
    <s v="Branch Name"/>
    <m/>
    <s v="STRING"/>
    <m/>
    <m/>
    <x v="4"/>
  </r>
  <r>
    <x v="11"/>
    <s v="Reference_Bank_Branch"/>
    <s v="The code identifying the branch of the financial institution handling the loan."/>
    <s v="Branch IFSC Code"/>
    <m/>
    <s v="STRING"/>
    <m/>
    <m/>
    <x v="4"/>
  </r>
  <r>
    <x v="11"/>
    <s v="Reference_Bank_Branch"/>
    <s v="The code identifying the branch of the financial institution handling the loan."/>
    <s v="Branch Routing Number"/>
    <m/>
    <s v="STRING"/>
    <m/>
    <m/>
    <x v="4"/>
  </r>
  <r>
    <x v="11"/>
    <s v="Reference_Bank_Branch"/>
    <s v="The code identifying the branch of the financial institution handling the loan."/>
    <s v="Branch Account Number Digit"/>
    <m/>
    <s v="STRING"/>
    <m/>
    <m/>
    <x v="4"/>
  </r>
  <r>
    <x v="11"/>
    <s v="Reference_Bank_Branch"/>
    <s v="The code identifying the branch of the financial institution handling the loan."/>
    <s v="Branch Open Date"/>
    <m/>
    <s v="STRING"/>
    <m/>
    <m/>
    <x v="4"/>
  </r>
  <r>
    <x v="11"/>
    <s v="Reference_Bank_Branch"/>
    <s v="The code identifying the branch of the financial institution handling the loan."/>
    <s v="Branch Close Date"/>
    <m/>
    <s v="STRING"/>
    <m/>
    <m/>
    <x v="4"/>
  </r>
  <r>
    <x v="11"/>
    <s v="Reference_Bank_Branch"/>
    <s v="The code identifying the branch of the financial institution handling the loan."/>
    <s v="Branch Merge Date"/>
    <m/>
    <s v="STRING"/>
    <m/>
    <m/>
    <x v="4"/>
  </r>
  <r>
    <x v="11"/>
    <s v="Reference_Bank_Branch"/>
    <s v="The code identifying the branch of the financial institution handling the loan."/>
    <s v="Branch Merged With"/>
    <m/>
    <s v="STRING"/>
    <m/>
    <m/>
    <x v="4"/>
  </r>
  <r>
    <x v="11"/>
    <s v="Reference_Bank_Branch"/>
    <s v="The code identifying the branch of the financial institution handling the loan."/>
    <s v="Source System Code"/>
    <m/>
    <s v="STRING"/>
    <m/>
    <m/>
    <x v="4"/>
  </r>
  <r>
    <x v="11"/>
    <s v="Reference_Bank_Branch"/>
    <s v="The code identifying the branch of the financial institution handling the loan."/>
    <s v="Source System Id"/>
    <m/>
    <s v="STRING"/>
    <m/>
    <m/>
    <x v="4"/>
  </r>
  <r>
    <x v="11"/>
    <s v="Reference_Bank_Branch"/>
    <s v="The code identifying the branch of the financial institution handling the loan."/>
    <s v="IsLogicallyDeleted"/>
    <m/>
    <s v="STRING"/>
    <m/>
    <m/>
    <x v="4"/>
  </r>
  <r>
    <x v="11"/>
    <s v="Reference_Bank_Branch"/>
    <s v="The code identifying the branch of the financial institution handling the loan."/>
    <s v="Create Date"/>
    <m/>
    <s v="STRING"/>
    <m/>
    <m/>
    <x v="4"/>
  </r>
  <r>
    <x v="11"/>
    <s v="Reference_Bank_Branch"/>
    <s v="The code identifying the branch of the financial institution handling the loan."/>
    <s v="Update Date"/>
    <m/>
    <s v="STRING"/>
    <m/>
    <m/>
    <x v="4"/>
  </r>
  <r>
    <x v="11"/>
    <s v="Reference_Bank_Branch"/>
    <s v="The code identifying the branch of the financial institution handling the loan."/>
    <s v="Deleted Date"/>
    <m/>
    <s v="STRING"/>
    <m/>
    <m/>
    <x v="4"/>
  </r>
  <r>
    <x v="11"/>
    <s v="Fund_Transfer_Event"/>
    <s v="A specific type of financial event that involves the movement of funds from one account to another, either within the same bank or to another institution"/>
    <s v="Event Id"/>
    <s v="A unique identifier assigned to each event for tracking and reference purposes for fund transfer event"/>
    <s v="STRING"/>
    <m/>
    <m/>
    <x v="4"/>
  </r>
  <r>
    <x v="11"/>
    <s v="Fund_Transfer_Event"/>
    <s v="A specific type of financial event that involves the movement of funds from one account to another, either within the same bank or to another institution"/>
    <s v="Fund Transfer Host Number"/>
    <s v="The number identifying a host for executing fund transfer events, often related to payment processors or financial networks"/>
    <s v="STRING"/>
    <m/>
    <m/>
    <x v="4"/>
  </r>
  <r>
    <x v="11"/>
    <s v="Fund_Transfer_Event"/>
    <s v="A specific type of financial event that involves the movement of funds from one account to another, either within the same bank or to another institution"/>
    <s v="Fund Transfer Effective Date"/>
    <s v="The date on which the fund transfer is recognized or becomes effective, impacting the timing of fund availability"/>
    <s v="STRING"/>
    <m/>
    <m/>
    <x v="4"/>
  </r>
  <r>
    <x v="11"/>
    <s v="Fund_Transfer_Event"/>
    <s v="A specific type of financial event that involves the movement of funds from one account to another, either within the same bank or to another institution"/>
    <s v="Fund Transfer Reference Number"/>
    <s v="A unique reference assigned to a fund transfer for tracking and verification of the transaction"/>
    <s v="STRING"/>
    <m/>
    <m/>
    <x v="4"/>
  </r>
  <r>
    <x v="11"/>
    <s v="Fund_Transfer_Event"/>
    <s v="A specific type of financial event that involves the movement of funds from one account to another, either within the same bank or to another institution"/>
    <s v="Fund Transfer Method Type Code"/>
    <s v="A code that specifies the method through which funds are transferred (eg, ACH, SWIFT, wire transfer)"/>
    <s v="STRING"/>
    <m/>
    <m/>
    <x v="4"/>
  </r>
  <r>
    <x v="11"/>
    <s v="Fund_Transfer_Event"/>
    <s v="A specific type of financial event that involves the movement of funds from one account to another, either within the same bank or to another institution"/>
    <s v="Fund Transfer Type Code"/>
    <s v="A code that denotes the category of the fund transfer (eg, domestic, international, or urgent)"/>
    <s v="STRING"/>
    <m/>
    <m/>
    <x v="4"/>
  </r>
  <r>
    <x v="11"/>
    <s v="Fund_Transfer_Event"/>
    <s v="A specific type of financial event that involves the movement of funds from one account to another, either within the same bank or to another institution"/>
    <s v="Bank Transfer Event Type Code"/>
    <s v="A code identifying the specific category of bank transfer event, used for operational processing and record classification"/>
    <s v="STRING"/>
    <m/>
    <m/>
    <x v="4"/>
  </r>
  <r>
    <x v="11"/>
    <s v="Fund_Transfer_Event"/>
    <s v="A specific type of financial event that involves the movement of funds from one account to another, either within the same bank or to another institution"/>
    <s v="Source System Code"/>
    <s v="Code of the specific environment in which is processed/initiated"/>
    <s v="STRING"/>
    <m/>
    <m/>
    <x v="4"/>
  </r>
  <r>
    <x v="11"/>
    <s v="Fund_Transfer_Event"/>
    <s v="A specific type of financial event that involves the movement of funds from one account to another, either within the same bank or to another institution"/>
    <s v="Source System Id"/>
    <s v="An id that refers to the system or platform that originated"/>
    <s v="STRING"/>
    <m/>
    <m/>
    <x v="4"/>
  </r>
  <r>
    <x v="11"/>
    <s v="Fund_Transfer_Event"/>
    <s v="A specific type of financial event that involves the movement of funds from one account to another, either within the same bank or to another institution"/>
    <s v="IsLogicallyDeleted"/>
    <m/>
    <s v="STRING"/>
    <m/>
    <m/>
    <x v="4"/>
  </r>
  <r>
    <x v="11"/>
    <s v="Fund_Transfer_Event"/>
    <s v="A specific type of financial event that involves the movement of funds from one account to another, either within the same bank or to another institution"/>
    <s v="Create Date"/>
    <m/>
    <s v="STRING"/>
    <m/>
    <m/>
    <x v="4"/>
  </r>
  <r>
    <x v="11"/>
    <s v="Fund_Transfer_Event"/>
    <s v="A specific type of financial event that involves the movement of funds from one account to another, either within the same bank or to another institution"/>
    <s v="Update Date"/>
    <m/>
    <s v="STRING"/>
    <m/>
    <m/>
    <x v="4"/>
  </r>
  <r>
    <x v="11"/>
    <s v="Fund_Transfer_Event"/>
    <s v="A specific type of financial event that involves the movement of funds from one account to another, either within the same bank or to another institution"/>
    <s v="Deleted Date"/>
    <m/>
    <s v="STRING"/>
    <m/>
    <m/>
    <x v="4"/>
  </r>
  <r>
    <x v="11"/>
    <s v="Reference_Bank_Transfer_Event_Type_Code"/>
    <s v="Refers to specific events or actions that occur during the fund transfer process may include transaction initiation, transaction completion, transaction failure, etc"/>
    <s v="Interbank Event"/>
    <s v="An event that involves transactions or interactions occurring between different banks, relevant for interbank operations"/>
    <s v="STRING"/>
    <m/>
    <m/>
    <x v="4"/>
  </r>
  <r>
    <x v="11"/>
    <s v="Reference_Bank_Transfer_Event_Type_Code"/>
    <s v="Refers to specific events or actions that occur during the fund transfer process may include transaction initiation, transaction completion, transaction failure, etc"/>
    <s v="Bank Event"/>
    <s v="A general term for any event occurring within a banking context, including various transactions and customer interactions"/>
    <s v="STRING"/>
    <m/>
    <m/>
    <x v="4"/>
  </r>
  <r>
    <x v="11"/>
    <s v="Reference_Bank_Transfer_Event_Type_Code"/>
    <s v="Refers to specific events or actions that occur during the fund transfer process may include transaction initiation, transaction completion, transaction failure, etc"/>
    <s v="Intrabank Event"/>
    <s v="An event related to financial transactions that take place within the same financial institution, often for internal processing"/>
    <s v="STRING"/>
    <m/>
    <m/>
    <x v="4"/>
  </r>
  <r>
    <x v="11"/>
    <s v="Reference_Bank_Transfer_Event_Type_Code"/>
    <s v="Refers to specific events or actions that occur during the fund transfer process may include transaction initiation, transaction completion, transaction failure, etc"/>
    <s v="Source System Code"/>
    <s v="Code of the specific environment in which is processed/initiated"/>
    <s v="STRING"/>
    <m/>
    <m/>
    <x v="4"/>
  </r>
  <r>
    <x v="11"/>
    <s v="Reference_Bank_Transfer_Event_Type_Code"/>
    <s v="Refers to specific events or actions that occur during the fund transfer process may include transaction initiation, transaction completion, transaction failure, etc"/>
    <s v="Source System Id"/>
    <s v="An id that refers to the system or platform that originated"/>
    <s v="STRING"/>
    <m/>
    <m/>
    <x v="4"/>
  </r>
  <r>
    <x v="11"/>
    <s v="Reference_Bank_Transfer_Event_Type_Code"/>
    <s v="Refers to specific events or actions that occur during the fund transfer process may include transaction initiation, transaction completion, transaction failure, etc"/>
    <s v="IsLogicallyDeleted"/>
    <m/>
    <s v="STRING"/>
    <m/>
    <m/>
    <x v="4"/>
  </r>
  <r>
    <x v="11"/>
    <s v="Reference_Bank_Transfer_Event_Type_Code"/>
    <s v="Refers to specific events or actions that occur during the fund transfer process may include transaction initiation, transaction completion, transaction failure, etc"/>
    <s v="Create Date"/>
    <m/>
    <s v="STRING"/>
    <m/>
    <m/>
    <x v="4"/>
  </r>
  <r>
    <x v="11"/>
    <s v="Reference_Bank_Transfer_Event_Type_Code"/>
    <s v="Refers to specific events or actions that occur during the fund transfer process may include transaction initiation, transaction completion, transaction failure, etc"/>
    <s v="Update Date"/>
    <m/>
    <s v="STRING"/>
    <m/>
    <m/>
    <x v="4"/>
  </r>
  <r>
    <x v="11"/>
    <s v="Reference_Bank_Transfer_Event_Type_Code"/>
    <s v="Refers to specific events or actions that occur during the fund transfer process may include transaction initiation, transaction completion, transaction failure, etc"/>
    <s v="Deleted Date"/>
    <m/>
    <s v="STRING"/>
    <m/>
    <m/>
    <x v="4"/>
  </r>
  <r>
    <x v="11"/>
    <s v="Reference_Bank_Transfer_Event_Type_Code"/>
    <s v="Refers to specific events or actions that occur during the fund transfer process may include transaction initiation, transaction completion, transaction failure, etc"/>
    <s v="Bank Transfer Event Type Code Id"/>
    <s v="A unique identifier for different types of events occurring during a bank transfer (e.g., initiation, completion)."/>
    <s v="STRING"/>
    <m/>
    <m/>
    <x v="4"/>
  </r>
  <r>
    <x v="11"/>
    <s v="Reference_Bank_Transfer_Event_Type_Code"/>
    <s v="Refers to specific events or actions that occur during the fund transfer process may include transaction initiation, transaction completion, transaction failure, etc"/>
    <s v="Bank Transfer Event Type Code Description"/>
    <s v="A description explaining the meaning of the Bank Transfer Event Type Code Id, detailing the nature of events in the transfer process."/>
    <s v="STRING"/>
    <m/>
    <m/>
    <x v="4"/>
  </r>
  <r>
    <x v="11"/>
    <s v="Reference_Bank_Transfer_Event_Type_Code"/>
    <s v="Refers to specific events or actions that occur during the fund transfer process may include transaction initiation, transaction completion, transaction failure, etc"/>
    <s v="Fund Transfer Type Code Id"/>
    <s v="A unique identifier for specific types of fund transfer activities (e.g., intra-bank, inter-bank)."/>
    <s v="STRING"/>
    <m/>
    <m/>
    <x v="4"/>
  </r>
  <r>
    <x v="11"/>
    <s v="Interbank_Event"/>
    <s v="Events that involve transactions or interactions between different banks, including transfers and communication related to bank-to-bank activities"/>
    <s v="Event Id"/>
    <s v="A unique identifier assigned to each event for tracking and reference purposes for interbank event"/>
    <s v="STRING"/>
    <m/>
    <m/>
    <x v="4"/>
  </r>
  <r>
    <x v="11"/>
    <s v="Interbank_Event"/>
    <s v="Events that involve transactions or interactions between different banks, including transfers and communication related to bank-to-bank activities"/>
    <s v="Interbank Account Number"/>
    <s v="The account number used in transactions that involve multiple banks, critical for ensuring accurate fund movement"/>
    <s v="STRING"/>
    <m/>
    <m/>
    <x v="4"/>
  </r>
  <r>
    <x v="11"/>
    <s v="Interbank_Event"/>
    <s v="Events that involve transactions or interactions between different banks, including transfers and communication related to bank-to-bank activities"/>
    <s v="Interbank Account Modifier Number"/>
    <s v="A modifier number that enhances or specifies an interbank account's identification, useful for filtering or sorting transactions"/>
    <s v="STRING"/>
    <m/>
    <m/>
    <x v="4"/>
  </r>
  <r>
    <x v="11"/>
    <s v="Interbank_Event"/>
    <s v="Events that involve transactions or interactions between different banks, including transfers and communication related to bank-to-bank activities"/>
    <s v="Interbank Counter Account Number"/>
    <s v="The account number for another financial institution involved in interbank transactions, essential for cross-bank processing"/>
    <s v="STRING"/>
    <m/>
    <m/>
    <x v="4"/>
  </r>
  <r>
    <x v="11"/>
    <s v="Interbank_Event"/>
    <s v="Events that involve transactions or interactions between different banks, including transfers and communication related to bank-to-bank activities"/>
    <s v="Source System Code"/>
    <s v="Code of the specific environment in which is processed/initiated"/>
    <s v="STRING"/>
    <m/>
    <m/>
    <x v="4"/>
  </r>
  <r>
    <x v="11"/>
    <s v="Interbank_Event"/>
    <s v="Events that involve transactions or interactions between different banks, including transfers and communication related to bank-to-bank activities"/>
    <s v="Source System Id"/>
    <s v="An id that refers to the system or platform that originated"/>
    <s v="STRING"/>
    <m/>
    <m/>
    <x v="4"/>
  </r>
  <r>
    <x v="11"/>
    <s v="Interbank_Event"/>
    <s v="Events that involve transactions or interactions between different banks, including transfers and communication related to bank-to-bank activities"/>
    <s v="IsLogicallyDeleted"/>
    <m/>
    <s v="STRING"/>
    <m/>
    <m/>
    <x v="4"/>
  </r>
  <r>
    <x v="11"/>
    <s v="Interbank_Event"/>
    <s v="Events that involve transactions or interactions between different banks, including transfers and communication related to bank-to-bank activities"/>
    <s v="Create Date"/>
    <m/>
    <s v="STRING"/>
    <m/>
    <m/>
    <x v="4"/>
  </r>
  <r>
    <x v="11"/>
    <s v="Interbank_Event"/>
    <s v="Events that involve transactions or interactions between different banks, including transfers and communication related to bank-to-bank activities"/>
    <s v="Update Date"/>
    <m/>
    <s v="STRING"/>
    <m/>
    <m/>
    <x v="4"/>
  </r>
  <r>
    <x v="11"/>
    <s v="Interbank_Event"/>
    <s v="Events that involve transactions or interactions between different banks, including transfers and communication related to bank-to-bank activities"/>
    <s v="Deleted Date"/>
    <m/>
    <s v="STRING"/>
    <m/>
    <m/>
    <x v="4"/>
  </r>
  <r>
    <x v="11"/>
    <s v="Check_Event"/>
    <s v="A financial event that involves a check being written, cleared, or processed, indicating the movement of funds from one account to another via traditional check processing"/>
    <s v="Event Id"/>
    <s v="A unique identifier assigned to each event for tracking and reference purposes within the banking system"/>
    <s v="STRING"/>
    <m/>
    <m/>
    <x v="4"/>
  </r>
  <r>
    <x v="11"/>
    <s v="Check_Event"/>
    <s v="A financial event that involves a check being written, cleared, or processed, indicating the movement of funds from one account to another via traditional check processing"/>
    <s v="Account Modifier Number"/>
    <s v="A number used to modify or refine an existing account number, often for security or categorization purposes"/>
    <s v="STRING"/>
    <m/>
    <m/>
    <x v="4"/>
  </r>
  <r>
    <x v="11"/>
    <s v="Check_Event"/>
    <s v="A financial event that involves a check being written, cleared, or processed, indicating the movement of funds from one account to another via traditional check processing"/>
    <s v="Account Number"/>
    <s v="The unique number assigned to a bank account, used for identification and processing of transactions"/>
    <s v="STRING"/>
    <m/>
    <m/>
    <x v="4"/>
  </r>
  <r>
    <x v="11"/>
    <s v="Check_Event"/>
    <s v="A financial event that involves a check being written, cleared, or processed, indicating the movement of funds from one account to another via traditional check processing"/>
    <s v="Check Event Type Code"/>
    <s v="A code that classifies the specific type of check event (eg, personal check, business check, certified check)"/>
    <s v="STRING"/>
    <m/>
    <m/>
    <x v="4"/>
  </r>
  <r>
    <x v="11"/>
    <s v="Check_Event"/>
    <s v="A financial event that involves a check being written, cleared, or processed, indicating the movement of funds from one account to another via traditional check processing"/>
    <s v="Draft Type Code"/>
    <s v="A code that categorizes the type of draft issued (eg, sight draft, time draft), critical for understanding payment terms and conditions"/>
    <s v="STRING"/>
    <m/>
    <m/>
    <x v="4"/>
  </r>
  <r>
    <x v="11"/>
    <s v="Check_Event"/>
    <s v="A financial event that involves a check being written, cleared, or processed, indicating the movement of funds from one account to another via traditional check processing"/>
    <s v="Source System Code"/>
    <s v="Code of the specific environment in which is processed/initiated"/>
    <s v="STRING"/>
    <m/>
    <m/>
    <x v="4"/>
  </r>
  <r>
    <x v="11"/>
    <s v="Check_Event"/>
    <s v="A financial event that involves a check being written, cleared, or processed, indicating the movement of funds from one account to another via traditional check processing"/>
    <s v="Source System Id"/>
    <s v="An id that refers to the system or platform that originated"/>
    <s v="STRING"/>
    <m/>
    <m/>
    <x v="4"/>
  </r>
  <r>
    <x v="11"/>
    <s v="Check_Event"/>
    <s v="A financial event that involves a check being written, cleared, or processed, indicating the movement of funds from one account to another via traditional check processing"/>
    <s v="IsLogicallyDeleted"/>
    <m/>
    <s v="STRING"/>
    <m/>
    <m/>
    <x v="4"/>
  </r>
  <r>
    <x v="11"/>
    <s v="Check_Event"/>
    <s v="A financial event that involves a check being written, cleared, or processed, indicating the movement of funds from one account to another via traditional check processing"/>
    <s v="Create Date"/>
    <m/>
    <s v="STRING"/>
    <m/>
    <m/>
    <x v="4"/>
  </r>
  <r>
    <x v="11"/>
    <s v="Check_Event"/>
    <s v="A financial event that involves a check being written, cleared, or processed, indicating the movement of funds from one account to another via traditional check processing"/>
    <s v="Update Date"/>
    <m/>
    <s v="STRING"/>
    <m/>
    <m/>
    <x v="4"/>
  </r>
  <r>
    <x v="11"/>
    <s v="Check_Event"/>
    <s v="A financial event that involves a check being written, cleared, or processed, indicating the movement of funds from one account to another via traditional check processing"/>
    <s v="Deleted Date"/>
    <m/>
    <s v="STRING"/>
    <m/>
    <m/>
    <x v="4"/>
  </r>
  <r>
    <x v="11"/>
    <s v="CASA Transaction (Statement Data)"/>
    <s v="To store Current Account and Savings Account statement data"/>
    <s v="Account Number"/>
    <s v="Refers to the specific current account or savings account number linked to transaction in the statement"/>
    <s v="STRING"/>
    <m/>
    <m/>
    <x v="4"/>
  </r>
  <r>
    <x v="11"/>
    <s v="CASA Transaction (Statement Data)"/>
    <s v="To store Current Account and Savings Account statement data"/>
    <s v="Transaction Date"/>
    <s v="It refers to the date in which the transaction is recorded/processed _x000d__x000a_for the Current Account/Savings account"/>
    <s v="STRING"/>
    <m/>
    <m/>
    <x v="4"/>
  </r>
  <r>
    <x v="11"/>
    <s v="CASA Transaction (Statement Data)"/>
    <s v="To store Current Account and Savings Account statement data"/>
    <s v="Transaction Time"/>
    <s v="It refers to the time in which the transaction is recorded/processed _x000d__x000a_for the Current Account/Savings account"/>
    <s v="STRING"/>
    <m/>
    <m/>
    <x v="4"/>
  </r>
  <r>
    <x v="11"/>
    <s v="CASA Transaction (Statement Data)"/>
    <s v="To store Current Account and Savings Account statement data"/>
    <s v="Transaction Id"/>
    <s v="A unique alphanumeric or numeric identifier assigned to every transaction processed in CASA _x000d__x000a_account"/>
    <s v="STRING"/>
    <m/>
    <m/>
    <x v="4"/>
  </r>
  <r>
    <x v="11"/>
    <s v="CASA Transaction (Statement Data)"/>
    <s v="To store Current Account and Savings Account statement data"/>
    <s v="Currency Code"/>
    <s v="It refers to the currency in which account is denominated or transaction is recorded"/>
    <s v="STRING"/>
    <m/>
    <m/>
    <x v="4"/>
  </r>
  <r>
    <x v="11"/>
    <s v="CASA Transaction (Statement Data)"/>
    <s v="To store Current Account and Savings Account statement data"/>
    <s v="Account type code"/>
    <s v="Unique code for the account type. Savings, Current, Loan"/>
    <s v="STRING"/>
    <m/>
    <m/>
    <x v="4"/>
  </r>
  <r>
    <x v="11"/>
    <s v="CASA Transaction (Statement Data)"/>
    <s v="To store Current Account and Savings Account statement data"/>
    <s v="Credit Debit Indicator"/>
    <s v="An indicator added to the account which specify's whether the transaction_x000d__x000a_adds funds or debits fund from the account"/>
    <s v="STRING"/>
    <m/>
    <m/>
    <x v="4"/>
  </r>
  <r>
    <x v="11"/>
    <s v="CASA Transaction (Statement Data)"/>
    <s v="To store Current Account and Savings Account statement data"/>
    <s v="Event Activity Type In Warehouse"/>
    <s v="It refers to classification of transactional or account-related events recorded in a data warehouse"/>
    <s v="STRING"/>
    <m/>
    <m/>
    <x v="4"/>
  </r>
  <r>
    <x v="11"/>
    <s v="CASA Transaction (Statement Data)"/>
    <s v="To store Current Account and Savings Account statement data"/>
    <s v="Transaction Amount"/>
    <s v="Refers to the monetary value involved with specific transaction in CASA"/>
    <s v="STRING"/>
    <m/>
    <m/>
    <x v="4"/>
  </r>
  <r>
    <x v="11"/>
    <s v="CASA Transaction (Statement Data)"/>
    <s v="To store Current Account and Savings Account statement data"/>
    <s v="Conversion Rate For The Specific Date"/>
    <s v="The exchange rate used to convert one currency into another on a specific date"/>
    <s v="STRING"/>
    <m/>
    <m/>
    <x v="4"/>
  </r>
  <r>
    <x v="11"/>
    <s v="CASA Transaction (Statement Data)"/>
    <s v="To store Current Account and Savings Account statement data"/>
    <s v="Base Amount Converted To AED"/>
    <s v="It refers to the amount of a transaction converted to AED_x000d__x000a_from other currency"/>
    <s v="STRING"/>
    <m/>
    <m/>
    <x v="4"/>
  </r>
  <r>
    <x v="11"/>
    <s v="CASA Transaction (Statement Data)"/>
    <s v="To store Current Account and Savings Account statement data"/>
    <s v="Transaction Currency"/>
    <s v="It refers to the currency in which particular transaction was conducted"/>
    <s v="STRING"/>
    <m/>
    <m/>
    <x v="4"/>
  </r>
  <r>
    <x v="11"/>
    <s v="CASA Transaction (Statement Data)"/>
    <s v="To store Current Account and Savings Account statement data"/>
    <s v="Input Source"/>
    <s v="It refers to the originating or method through which the transaction was initiated or credited to the account"/>
    <s v="STRING"/>
    <m/>
    <m/>
    <x v="4"/>
  </r>
  <r>
    <x v="11"/>
    <s v="CASA Transaction (Statement Data)"/>
    <s v="To store Current Account and Savings Account statement data"/>
    <s v="Transaction Sequence Id"/>
    <s v="A unique sequence ID assigned to each transaction within the account"/>
    <s v="STRING"/>
    <m/>
    <m/>
    <x v="4"/>
  </r>
  <r>
    <x v="11"/>
    <s v="CASA Transaction (Statement Data)"/>
    <s v="To store Current Account and Savings Account statement data"/>
    <s v="Transaction Sub Sequence Id"/>
    <s v="It is an additional id added to the sequence id to differentiate multiple sub-transactions like tax deductions etc linked to main transaction."/>
    <s v="STRING"/>
    <m/>
    <m/>
    <x v="4"/>
  </r>
  <r>
    <x v="11"/>
    <s v="CASA Transaction (Statement Data)"/>
    <s v="To store Current Account and Savings Account statement data"/>
    <s v="Cheque Number"/>
    <s v="It refers to a unique identifier assigned to a cheque used for transaction _x000d__x000a_by the account holder"/>
    <s v="STRING"/>
    <m/>
    <m/>
    <x v="4"/>
  </r>
  <r>
    <x v="11"/>
    <s v="CASA Transaction (Statement Data)"/>
    <s v="To store Current Account and Savings Account statement data"/>
    <s v="Counterparty Account Number"/>
    <s v="It refers to the unique account identifier of the other party involved in a financial transaction. This account number belongs to the individual, business, or entity receiving or sending funds to the CASA account in question"/>
    <s v="STRING"/>
    <m/>
    <m/>
    <x v="4"/>
  </r>
  <r>
    <x v="11"/>
    <s v="CASA Transaction (Statement Data)"/>
    <s v="To store Current Account and Savings Account statement data"/>
    <s v="Counterparty Account Type"/>
    <s v="Refers to the recipients account type (savings, current,fixed) in the transaction"/>
    <s v="STRING"/>
    <m/>
    <m/>
    <x v="4"/>
  </r>
  <r>
    <x v="11"/>
    <s v="CASA Transaction (Statement Data)"/>
    <s v="To store Current Account and Savings Account statement data"/>
    <s v="Counterparty Account Currency"/>
    <s v="Refers to the currency in which counter account is denominated"/>
    <s v="STRING"/>
    <m/>
    <m/>
    <x v="4"/>
  </r>
  <r>
    <x v="11"/>
    <s v="CASA Transaction (Statement Data)"/>
    <s v="To store Current Account and Savings Account statement data"/>
    <s v="Transaction Type Code"/>
    <s v="A code used to specify the nature of transactions within banks _x000d__x000a_Current Account/Saving's account."/>
    <s v="STRING"/>
    <m/>
    <m/>
    <x v="4"/>
  </r>
  <r>
    <x v="11"/>
    <s v="CASA Transaction (Statement Data)"/>
    <s v="To store Current Account and Savings Account statement data"/>
    <s v="Your Reference"/>
    <s v="A unique id assigned to classify the nature of the transaction in a customer statement"/>
    <s v="STRING"/>
    <m/>
    <m/>
    <x v="4"/>
  </r>
  <r>
    <x v="11"/>
    <s v="CASA Transaction (Statement Data)"/>
    <s v="To store Current Account and Savings Account statement data"/>
    <s v="Our Reference"/>
    <s v="A reference to a specify transaction, request, or process initiated by the bank system to link transactions across multiple systems the account holder."/>
    <s v="STRING"/>
    <m/>
    <m/>
    <x v="4"/>
  </r>
  <r>
    <x v="11"/>
    <s v="CASA Transaction (Statement Data)"/>
    <s v="To store Current Account and Savings Account statement data"/>
    <s v="Transaction Text"/>
    <s v="A descriptive note associated with the bank transaction"/>
    <s v="STRING"/>
    <m/>
    <m/>
    <x v="4"/>
  </r>
  <r>
    <x v="11"/>
    <s v="CASA Transaction (Statement Data)"/>
    <s v="To store Current Account and Savings Account statement data"/>
    <s v="Transaction Channel User Id"/>
    <s v="It refers to the unique id assigned to the individual who initiated the transaction through specific channel"/>
    <s v="STRING"/>
    <m/>
    <m/>
    <x v="4"/>
  </r>
  <r>
    <x v="11"/>
    <s v="CASA Transaction (Statement Data)"/>
    <s v="To store Current Account and Savings Account statement data"/>
    <s v="Beneficiary Name From Ibas"/>
    <s v="It refers to the name of the person entitled to receive  the funds through transaction"/>
    <s v="STRING"/>
    <m/>
    <m/>
    <x v="4"/>
  </r>
  <r>
    <x v="11"/>
    <s v="CASA Transaction (Statement Data)"/>
    <s v="To store Current Account and Savings Account statement data"/>
    <s v="Transaction Date To Identify The Last Executed Date"/>
    <s v="It is the specific date on which transaction is recorded as executed."/>
    <s v="STRING"/>
    <m/>
    <m/>
    <x v="4"/>
  </r>
  <r>
    <x v="11"/>
    <s v="CASA Transaction (Statement Data)"/>
    <s v="To store Current Account and Savings Account statement data"/>
    <s v="Customer Number"/>
    <s v="A unique ID assigned by the bank to the customer holding CASA account"/>
    <s v="STRING"/>
    <m/>
    <m/>
    <x v="4"/>
  </r>
  <r>
    <x v="11"/>
    <s v="CASA Transaction (Statement Data)"/>
    <s v="To store Current Account and Savings Account statement data"/>
    <s v="Segment Code"/>
    <s v="It refers to the segment the customer holding CASA account belongs. It refers to the descriptive label or classification associated with a specific segment or category in the bank's internal system. The segment code can represent various classifications such as the type of customer (e.g., retail, corporate), the type of product (e.g., checking, savings), or the specific service or business unit handling the transaction."/>
    <s v="STRING"/>
    <m/>
    <m/>
    <x v="4"/>
  </r>
  <r>
    <x v="11"/>
    <s v="CASA Transaction (Statement Data)"/>
    <s v="To store Current Account and Savings Account statement data"/>
    <s v="Counterparty Customer Number"/>
    <s v="Unique id assigned by the bank to the customer on the receiving side of transaction"/>
    <s v="STRING"/>
    <m/>
    <m/>
    <x v="4"/>
  </r>
  <r>
    <x v="11"/>
    <s v="CASA Transaction (Statement Data)"/>
    <s v="To store Current Account and Savings Account statement data"/>
    <s v="Counterparty Number"/>
    <s v="Refers to a unique number assigned to the party involved with transaction with _x000d__x000a_account holder."/>
    <s v="STRING"/>
    <m/>
    <m/>
    <x v="4"/>
  </r>
  <r>
    <x v="11"/>
    <s v="CASA Transaction (Statement Data)"/>
    <s v="To store Current Account and Savings Account statement data"/>
    <s v="Event Activity Code Description"/>
    <s v="Refers to the specific description linked to identify and categorize type of transaction"/>
    <s v="STRING"/>
    <m/>
    <m/>
    <x v="4"/>
  </r>
  <r>
    <x v="11"/>
    <s v="CASA Transaction (Statement Data)"/>
    <s v="To store Current Account and Savings Account statement data"/>
    <s v="Workstation Id"/>
    <s v="A unique ID assigned to a workstation or computer terminal where transaction_x000d__x000a_was processed or initiated"/>
    <s v="STRING"/>
    <m/>
    <m/>
    <x v="4"/>
  </r>
  <r>
    <x v="11"/>
    <s v="CASA Transaction (Statement Data)"/>
    <s v="To store Current Account and Savings Account statement data"/>
    <s v="Transaction Account Branch"/>
    <s v="It refers to the branch of Bank where the transaction was processed"/>
    <s v="STRING"/>
    <m/>
    <m/>
    <x v="4"/>
  </r>
  <r>
    <x v="11"/>
    <s v="CASA Transaction (Statement Data)"/>
    <s v="To store Current Account and Savings Account statement data"/>
    <s v="Transaction Source Branch"/>
    <s v="It refers to the branch of Bank where the transaction was originated or initiated."/>
    <s v="STRING"/>
    <m/>
    <m/>
    <x v="4"/>
  </r>
  <r>
    <x v="11"/>
    <s v="CASA Transaction (Statement Data)"/>
    <s v="To store Current Account and Savings Account statement data"/>
    <s v="Source System Code"/>
    <s v="Code of the specific environment in which is processed/initiated"/>
    <s v="STRING"/>
    <m/>
    <m/>
    <x v="4"/>
  </r>
  <r>
    <x v="11"/>
    <s v="CASA Transaction (Statement Data)"/>
    <s v="To store Current Account and Savings Account statement data"/>
    <s v="Source System Id"/>
    <s v="An id that refers to the system or platform that originated"/>
    <s v="STRING"/>
    <m/>
    <m/>
    <x v="4"/>
  </r>
  <r>
    <x v="11"/>
    <s v="CASA Transaction (Statement Data)"/>
    <s v="To store Current Account and Savings Account statement data"/>
    <s v="IsLogicallyDeleted"/>
    <m/>
    <s v="STRING"/>
    <m/>
    <m/>
    <x v="4"/>
  </r>
  <r>
    <x v="11"/>
    <s v="CASA Transaction (Statement Data)"/>
    <s v="To store Current Account and Savings Account statement data"/>
    <s v="Create Date"/>
    <m/>
    <s v="STRING"/>
    <m/>
    <m/>
    <x v="4"/>
  </r>
  <r>
    <x v="11"/>
    <s v="CASA Transaction (Statement Data)"/>
    <s v="To store Current Account and Savings Account statement data"/>
    <s v="Update Date"/>
    <m/>
    <s v="STRING"/>
    <m/>
    <m/>
    <x v="4"/>
  </r>
  <r>
    <x v="11"/>
    <s v="CASA Transaction (Statement Data)"/>
    <s v="To store Current Account and Savings Account statement data"/>
    <s v="Deleted Date"/>
    <m/>
    <s v="STRING"/>
    <m/>
    <m/>
    <x v="4"/>
  </r>
  <r>
    <x v="11"/>
    <s v="CASA Transaction (Statement Data)"/>
    <s v="To store Current Account and Savings Account statement data"/>
    <s v="Channel Id"/>
    <s v="A unique identifier assigned to each channel that differentiates it from other channels within the system, enabling easy tracking and management. It refers to the medium or platform used to initiate or execute a transaction in a CASA (Current Account Savings Account) account"/>
    <s v="STRING"/>
    <m/>
    <m/>
    <x v="4"/>
  </r>
  <r>
    <x v="11"/>
    <s v="CASA Transaction (Statement Data)"/>
    <s v="To store Current Account and Savings Account statement data"/>
    <s v="Business Start Date"/>
    <m/>
    <s v="CHAR(18)"/>
    <m/>
    <m/>
    <x v="4"/>
  </r>
  <r>
    <x v="11"/>
    <s v="CASA Transaction (Statement Data)"/>
    <s v="To store Current Account and Savings Account statement data"/>
    <s v="Business End Date"/>
    <m/>
    <s v="CHAR(18)"/>
    <m/>
    <m/>
    <x v="4"/>
  </r>
  <r>
    <x v="11"/>
    <s v="CASA Transaction (Statement Data)"/>
    <s v="To store Current Account and Savings Account statement data"/>
    <s v="Is Active Flag"/>
    <m/>
    <s v="CHAR(18)"/>
    <m/>
    <m/>
    <x v="4"/>
  </r>
  <r>
    <x v="11"/>
    <s v="Reference_Account_Currency"/>
    <s v="The currency in which the account transactions are conducted (e.g., USD, EUR)."/>
    <s v="Account Id"/>
    <s v="The unique identifier for each account"/>
    <s v="STRING"/>
    <m/>
    <m/>
    <x v="4"/>
  </r>
  <r>
    <x v="11"/>
    <s v="Reference_Account_Currency"/>
    <s v="The currency in which the account transactions are conducted (e.g., USD, EUR)."/>
    <s v="Currency Code "/>
    <s v="The code representing the currency (e.g., USD, EUR, JPY)"/>
    <s v="STRING"/>
    <m/>
    <m/>
    <x v="4"/>
  </r>
  <r>
    <x v="11"/>
    <s v="Reference_Account_Currency"/>
    <s v="The currency in which the account transactions are conducted (e.g., USD, EUR)."/>
    <s v="Currency Name "/>
    <s v="The full name of the currency (e.g., US Dollar, Euro, Japanese Yen)"/>
    <s v="STRING"/>
    <m/>
    <m/>
    <x v="4"/>
  </r>
  <r>
    <x v="11"/>
    <s v="Reference_Account_Currency"/>
    <s v="The currency in which the account transactions are conducted (e.g., USD, EUR)."/>
    <s v="Exchange Rate "/>
    <s v="The exchange rate against a base currency"/>
    <s v="STRING"/>
    <m/>
    <m/>
    <x v="4"/>
  </r>
  <r>
    <x v="11"/>
    <s v="Reference_Account_Currency"/>
    <s v="The currency in which the account transactions are conducted (e.g., USD, EUR)."/>
    <s v="Source System Code"/>
    <s v="Code of the specific environment in which is processed/initiated"/>
    <s v="STRING"/>
    <m/>
    <m/>
    <x v="4"/>
  </r>
  <r>
    <x v="11"/>
    <s v="Reference_Account_Currency"/>
    <s v="The currency in which the account transactions are conducted (e.g., USD, EUR)."/>
    <s v="Source System Id"/>
    <s v="An id that refers to the system or platform that originated"/>
    <s v="STRING"/>
    <m/>
    <m/>
    <x v="4"/>
  </r>
  <r>
    <x v="11"/>
    <s v="Reference_Account_Currency"/>
    <s v="The currency in which the account transactions are conducted (e.g., USD, EUR)."/>
    <s v="IsLogicallyDeleted"/>
    <m/>
    <s v="STRING"/>
    <m/>
    <m/>
    <x v="4"/>
  </r>
  <r>
    <x v="11"/>
    <s v="Reference_Account_Currency"/>
    <s v="The currency in which the account transactions are conducted (e.g., USD, EUR)."/>
    <s v="Create Date"/>
    <m/>
    <s v="STRING"/>
    <m/>
    <m/>
    <x v="4"/>
  </r>
  <r>
    <x v="11"/>
    <s v="Reference_Account_Currency"/>
    <s v="The currency in which the account transactions are conducted (e.g., USD, EUR)."/>
    <s v="Update Date"/>
    <m/>
    <s v="STRING"/>
    <m/>
    <m/>
    <x v="4"/>
  </r>
  <r>
    <x v="11"/>
    <s v="Reference_Account_Currency"/>
    <s v="The currency in which the account transactions are conducted (e.g., USD, EUR)."/>
    <s v="Deleted Date"/>
    <m/>
    <s v="STRING"/>
    <m/>
    <m/>
    <x v="4"/>
  </r>
  <r>
    <x v="11"/>
    <s v="Reference_Channel"/>
    <s v="Refers to the various methods or platforms through which customers access and manage their financial accounts, such as Current and Savings Accounts (e.g., Digital, Branch, Telephonic, Self-Service) "/>
    <s v="Channel Id"/>
    <s v="A unique identifier assigned to each channel that differentiates it from other channels within the system, enabling easy tracking and management."/>
    <s v="STRING"/>
    <m/>
    <m/>
    <x v="4"/>
  </r>
  <r>
    <x v="11"/>
    <s v="Reference_Channel"/>
    <s v="Refers to the various methods or platforms through which customers access and manage their financial accounts, such as Current and Savings Accounts (e.g., Digital, Branch, Telephonic, Self-Service) "/>
    <s v="Channel Status Code"/>
    <s v="A code representing the current operational status of the channel (e.g., active, inactive, maintenance) to inform users of its availability for transactions or interactions."/>
    <s v="STRING"/>
    <m/>
    <m/>
    <x v="4"/>
  </r>
  <r>
    <x v="11"/>
    <s v="Reference_Channel"/>
    <s v="Refers to the various methods or platforms through which customers access and manage their financial accounts, such as Current and Savings Accounts (e.g., Digital, Branch, Telephonic, Self-Service) "/>
    <s v="Channel Type Code"/>
    <s v="A code that categorizes the type of channel (e.g., online, mobile, in-person) used for transactions or communications within a system."/>
    <s v="STRING"/>
    <m/>
    <m/>
    <x v="4"/>
  </r>
  <r>
    <x v="11"/>
    <s v="Reference_Channel"/>
    <s v="Refers to the various methods or platforms through which customers access and manage their financial accounts, such as Current and Savings Accounts (e.g., Digital, Branch, Telephonic, Self-Service) "/>
    <s v="Convenience Factor Code"/>
    <s v="A code indicating the level of convenience associated with using this channel, potentially measuring usability, access, and efficiency compared to other channels."/>
    <s v="STRING"/>
    <m/>
    <m/>
    <x v="4"/>
  </r>
  <r>
    <x v="11"/>
    <s v="Reference_Channel"/>
    <s v="Refers to the various methods or platforms through which customers access and manage their financial accounts, such as Current and Savings Accounts (e.g., Digital, Branch, Telephonic, Self-Service) "/>
    <s v="Channel Name"/>
    <s v="The descriptive name of the channel, which provides a user-friendly reference for identification (e.g., &quot;Online Banking&quot;, &quot;ATM Services&quot;)."/>
    <s v="STRING"/>
    <m/>
    <m/>
    <x v="4"/>
  </r>
  <r>
    <x v="11"/>
    <s v="Reference_Channel"/>
    <s v="Refers to the various methods or platforms through which customers access and manage their financial accounts, such as Current and Savings Accounts (e.g., Digital, Branch, Telephonic, Self-Service) "/>
    <s v="Channel Start Date"/>
    <s v="The specific date when the channel was launched or became operational, marking the beginning of its availability for users."/>
    <s v="STRING"/>
    <m/>
    <m/>
    <x v="4"/>
  </r>
  <r>
    <x v="11"/>
    <s v="Reference_Channel"/>
    <s v="Refers to the various methods or platforms through which customers access and manage their financial accounts, such as Current and Savings Accounts (e.g., Digital, Branch, Telephonic, Self-Service) "/>
    <s v="Channel End Date"/>
    <s v="The date when the channel is scheduled to cease operations or become inactive, indicating that it will no longer be accessible after this date."/>
    <s v="STRING"/>
    <m/>
    <m/>
    <x v="4"/>
  </r>
  <r>
    <x v="11"/>
    <s v="Reference_Channel"/>
    <s v="Refers to the various methods or platforms through which customers access and manage their financial accounts, such as Current and Savings Accounts (e.g., Digital, Branch, Telephonic, Self-Service) "/>
    <s v="Channel Category Type Code"/>
    <s v="A code used to classify the channel into broader categories (e.g., retail, service, support), helping users understand its primary function or target audience."/>
    <s v="STRING"/>
    <m/>
    <m/>
    <x v="4"/>
  </r>
  <r>
    <x v="11"/>
    <s v="Reference_Channel"/>
    <s v="Refers to the various methods or platforms through which customers access and manage their financial accounts, such as Current and Savings Accounts (e.g., Digital, Branch, Telephonic, Self-Service) "/>
    <s v="Source System Code"/>
    <s v="Code of the specific environment in which is processed/initiated"/>
    <s v="STRING"/>
    <m/>
    <m/>
    <x v="4"/>
  </r>
  <r>
    <x v="11"/>
    <s v="Reference_Channel"/>
    <s v="Refers to the various methods or platforms through which customers access and manage their financial accounts, such as Current and Savings Accounts (e.g., Digital, Branch, Telephonic, Self-Service) "/>
    <s v="Source System Id"/>
    <s v="An id that refers to the system or platform that originated"/>
    <s v="STRING"/>
    <m/>
    <m/>
    <x v="4"/>
  </r>
  <r>
    <x v="11"/>
    <s v="Reference_Channel"/>
    <s v="Refers to the various methods or platforms through which customers access and manage their financial accounts, such as Current and Savings Accounts (e.g., Digital, Branch, Telephonic, Self-Service) "/>
    <s v="IsLogicallyDeleted"/>
    <m/>
    <s v="STRING"/>
    <m/>
    <m/>
    <x v="4"/>
  </r>
  <r>
    <x v="11"/>
    <s v="Reference_Channel"/>
    <s v="Refers to the various methods or platforms through which customers access and manage their financial accounts, such as Current and Savings Accounts (e.g., Digital, Branch, Telephonic, Self-Service) "/>
    <s v="Create Date"/>
    <m/>
    <s v="STRING"/>
    <m/>
    <m/>
    <x v="4"/>
  </r>
  <r>
    <x v="11"/>
    <s v="Reference_Channel"/>
    <s v="Refers to the various methods or platforms through which customers access and manage their financial accounts, such as Current and Savings Accounts (e.g., Digital, Branch, Telephonic, Self-Service) "/>
    <s v="Update Date"/>
    <m/>
    <s v="STRING"/>
    <m/>
    <m/>
    <x v="4"/>
  </r>
  <r>
    <x v="11"/>
    <s v="Reference_Channel"/>
    <s v="Refers to the various methods or platforms through which customers access and manage their financial accounts, such as Current and Savings Accounts (e.g., Digital, Branch, Telephonic, Self-Service) "/>
    <s v="Deleted Date"/>
    <m/>
    <s v="STRING"/>
    <m/>
    <m/>
    <x v="4"/>
  </r>
  <r>
    <x v="11"/>
    <s v="BOFD_Check_Event"/>
    <s v="Specific to checks drawn on Bank on First Demand (BOFD), focusing on the processing of these checks as they are presented for payment."/>
    <s v="Event Id"/>
    <s v="A unique identifier assigned to a specific event related to transactions or interactions within the system, used for tracking and reporting purposes."/>
    <s v="STRING"/>
    <m/>
    <m/>
    <x v="4"/>
  </r>
  <r>
    <x v="11"/>
    <s v="BOFD_Check_Event"/>
    <s v="Specific to checks drawn on Bank on First Demand (BOFD), focusing on the processing of these checks as they are presented for payment."/>
    <s v="Channel Id"/>
    <s v="A unique identifier assigned to each channel that differentiates it from other channels within the system, enabling easy tracking and management."/>
    <s v="STRING"/>
    <m/>
    <m/>
    <x v="4"/>
  </r>
  <r>
    <x v="11"/>
    <s v="BOFD_Check_Event"/>
    <s v="Specific to checks drawn on Bank on First Demand (BOFD), focusing on the processing of these checks as they are presented for payment."/>
    <s v="Channel Type Code"/>
    <s v="A code that categorizes the type of channel (e.g., online, mobile, in-person) used for transactions or communications within a system."/>
    <s v="STRING"/>
    <m/>
    <m/>
    <x v="4"/>
  </r>
  <r>
    <x v="11"/>
    <s v="BOFD_Check_Event"/>
    <s v="Specific to checks drawn on Bank on First Demand (BOFD), focusing on the processing of these checks as they are presented for payment."/>
    <s v="Source System Code"/>
    <s v="Code of the specific environment in which is processed/initiated"/>
    <s v="STRING"/>
    <m/>
    <m/>
    <x v="4"/>
  </r>
  <r>
    <x v="11"/>
    <s v="BOFD_Check_Event"/>
    <s v="Specific to checks drawn on Bank on First Demand (BOFD), focusing on the processing of these checks as they are presented for payment."/>
    <s v="Source System Id"/>
    <s v="An id that refers to the system or platform that originated"/>
    <s v="STRING"/>
    <m/>
    <m/>
    <x v="4"/>
  </r>
  <r>
    <x v="11"/>
    <s v="BOFD_Check_Event"/>
    <s v="Specific to checks drawn on Bank on First Demand (BOFD), focusing on the processing of these checks as they are presented for payment."/>
    <s v="IsLogicallyDeleted"/>
    <m/>
    <s v="STRING"/>
    <m/>
    <m/>
    <x v="4"/>
  </r>
  <r>
    <x v="11"/>
    <s v="BOFD_Check_Event"/>
    <s v="Specific to checks drawn on Bank on First Demand (BOFD), focusing on the processing of these checks as they are presented for payment."/>
    <s v="Create Date"/>
    <m/>
    <s v="STRING"/>
    <m/>
    <m/>
    <x v="4"/>
  </r>
  <r>
    <x v="11"/>
    <s v="BOFD_Check_Event"/>
    <s v="Specific to checks drawn on Bank on First Demand (BOFD), focusing on the processing of these checks as they are presented for payment."/>
    <s v="Update Date"/>
    <m/>
    <s v="STRING"/>
    <m/>
    <m/>
    <x v="4"/>
  </r>
  <r>
    <x v="11"/>
    <s v="BOFD_Check_Event"/>
    <s v="Specific to checks drawn on Bank on First Demand (BOFD), focusing on the processing of these checks as they are presented for payment."/>
    <s v="Deleted Date"/>
    <m/>
    <s v="STRING"/>
    <m/>
    <m/>
    <x v="4"/>
  </r>
  <r>
    <x v="11"/>
    <s v="Home_Bank_Check_Event"/>
    <s v="Relates to checks that are drawn on a customer's home bank account, emphasizing the checks written or deposited at their primary banking institution."/>
    <s v="Event Id"/>
    <s v="A unique identifier assigned to a specific event related to transactions or interactions within the system, used for tracking and reporting purposes."/>
    <s v="STRING"/>
    <m/>
    <m/>
    <x v="4"/>
  </r>
  <r>
    <x v="11"/>
    <s v="Home_Bank_Check_Event"/>
    <s v="Relates to checks that are drawn on a customer's home bank account, emphasizing the checks written or deposited at their primary banking institution."/>
    <s v="Source System Code"/>
    <s v="Code of the specific environment in which is processed/initiated"/>
    <s v="STRING"/>
    <m/>
    <m/>
    <x v="4"/>
  </r>
  <r>
    <x v="11"/>
    <s v="Home_Bank_Check_Event"/>
    <s v="Relates to checks that are drawn on a customer's home bank account, emphasizing the checks written or deposited at their primary banking institution."/>
    <s v="Source System Id"/>
    <s v="An id that refers to the system or platform that originated"/>
    <s v="STRING"/>
    <m/>
    <m/>
    <x v="4"/>
  </r>
  <r>
    <x v="11"/>
    <s v="Home_Bank_Check_Event"/>
    <s v="Relates to checks that are drawn on a customer's home bank account, emphasizing the checks written or deposited at their primary banking institution."/>
    <s v="IsLogicallyDeleted"/>
    <m/>
    <s v="STRING"/>
    <m/>
    <m/>
    <x v="4"/>
  </r>
  <r>
    <x v="11"/>
    <s v="Home_Bank_Check_Event"/>
    <s v="Relates to checks that are drawn on a customer's home bank account, emphasizing the checks written or deposited at their primary banking institution."/>
    <s v="Create Date"/>
    <m/>
    <s v="STRING"/>
    <m/>
    <m/>
    <x v="4"/>
  </r>
  <r>
    <x v="11"/>
    <s v="Home_Bank_Check_Event"/>
    <s v="Relates to checks that are drawn on a customer's home bank account, emphasizing the checks written or deposited at their primary banking institution."/>
    <s v="Update Date"/>
    <m/>
    <s v="STRING"/>
    <m/>
    <m/>
    <x v="4"/>
  </r>
  <r>
    <x v="11"/>
    <s v="Home_Bank_Check_Event"/>
    <s v="Relates to checks that are drawn on a customer's home bank account, emphasizing the checks written or deposited at their primary banking institution."/>
    <s v="Deleted Date"/>
    <m/>
    <s v="STRING"/>
    <m/>
    <m/>
    <x v="4"/>
  </r>
  <r>
    <x v="11"/>
    <s v="Reference_Segment_Code"/>
    <s v="Segment_Code identifies the specific category or type of customer segment within a bank that holds either a Current or Savings Account"/>
    <s v="Segment Id"/>
    <s v="A unique identifier for a specific segment of a financial product, referring to features or offerings within current or savings accounts."/>
    <s v="STRING"/>
    <m/>
    <m/>
    <x v="4"/>
  </r>
  <r>
    <x v="11"/>
    <s v="Reference_Segment_Code"/>
    <s v="Segment_Code identifies the specific category or type of customer segment within a bank that holds either a Current or Savings Account"/>
    <s v="Segment Descrpition"/>
    <s v="A description of the segment identified by the Segment Id, detailing associated benefits or conditions."/>
    <s v="STRING"/>
    <m/>
    <m/>
    <x v="4"/>
  </r>
  <r>
    <x v="11"/>
    <s v="Reference_Segment_Code"/>
    <s v="Segment_Code identifies the specific category or type of customer segment within a bank that holds either a Current or Savings Account"/>
    <s v="Account Number"/>
    <s v="A unique identifier assigned to a current or savings account, distinguishing it from other accounts."/>
    <s v="STRING"/>
    <m/>
    <m/>
    <x v="4"/>
  </r>
  <r>
    <x v="11"/>
    <s v="Reference_Segment_Code"/>
    <s v="Segment_Code identifies the specific category or type of customer segment within a bank that holds either a Current or Savings Account"/>
    <s v="Segment Start Date"/>
    <s v="The date a specific segment or promotional feature of an account begins, defining the eligibility period for benefits."/>
    <s v="STRING"/>
    <m/>
    <m/>
    <x v="4"/>
  </r>
  <r>
    <x v="11"/>
    <s v="Reference_Segment_Code"/>
    <s v="Segment_Code identifies the specific category or type of customer segment within a bank that holds either a Current or Savings Account"/>
    <s v="Segment End Date"/>
    <s v="The date a specific segment or promotional feature of an account ends, after which standard terms apply."/>
    <s v="STRING"/>
    <m/>
    <m/>
    <x v="4"/>
  </r>
  <r>
    <x v="11"/>
    <s v="Reference_Segment_Code"/>
    <s v="Segment_Code identifies the specific category or type of customer segment within a bank that holds either a Current or Savings Account"/>
    <s v="Source System Code"/>
    <s v="Code of the specific environment in which is processed/initiated"/>
    <s v="STRING"/>
    <m/>
    <m/>
    <x v="4"/>
  </r>
  <r>
    <x v="11"/>
    <s v="Reference_Segment_Code"/>
    <s v="Segment_Code identifies the specific category or type of customer segment within a bank that holds either a Current or Savings Account"/>
    <s v="Source System Id"/>
    <s v="An id that refers to the system or platform that originated"/>
    <s v="STRING"/>
    <m/>
    <m/>
    <x v="4"/>
  </r>
  <r>
    <x v="11"/>
    <s v="Reference_Segment_Code"/>
    <s v="Segment_Code identifies the specific category or type of customer segment within a bank that holds either a Current or Savings Account"/>
    <s v="IsLogicallyDeleted"/>
    <m/>
    <s v="STRING"/>
    <m/>
    <m/>
    <x v="4"/>
  </r>
  <r>
    <x v="11"/>
    <s v="Reference_Segment_Code"/>
    <s v="Segment_Code identifies the specific category or type of customer segment within a bank that holds either a Current or Savings Account"/>
    <s v="Create Date"/>
    <m/>
    <s v="STRING"/>
    <m/>
    <m/>
    <x v="4"/>
  </r>
  <r>
    <x v="11"/>
    <s v="Reference_Segment_Code"/>
    <s v="Segment_Code identifies the specific category or type of customer segment within a bank that holds either a Current or Savings Account"/>
    <s v="Update Date"/>
    <m/>
    <s v="STRING"/>
    <m/>
    <m/>
    <x v="4"/>
  </r>
  <r>
    <x v="11"/>
    <s v="Reference_Segment_Code"/>
    <s v="Segment_Code identifies the specific category or type of customer segment within a bank that holds either a Current or Savings Account"/>
    <s v="Deleted Date"/>
    <m/>
    <s v="STRING"/>
    <m/>
    <m/>
    <x v="4"/>
  </r>
  <r>
    <x v="11"/>
    <s v="Reference_Channel_Type"/>
    <s v="It indicates the mode through which a transaction or interaction is conducted such as online banking, mobile banking, ATM transactions, etc "/>
    <s v="Channel Type Code"/>
    <s v="A unique identifier for a specific banking channel (e.g., online, ATM) through which services are provided."/>
    <s v="STRING"/>
    <m/>
    <m/>
    <x v="4"/>
  </r>
  <r>
    <x v="11"/>
    <s v="Reference_Channel_Type"/>
    <s v="It indicates the mode through which a transaction or interaction is conducted such as online banking, mobile banking, ATM transactions, etc "/>
    <s v="Channel Type Description"/>
    <s v="A description of the banking channel related to the Channel Type Id, indicating how customers can access services."/>
    <s v="STRING"/>
    <m/>
    <m/>
    <x v="4"/>
  </r>
  <r>
    <x v="11"/>
    <s v="Reference_Channel_Type"/>
    <s v="It indicates the mode through which a transaction or interaction is conducted such as online banking, mobile banking, ATM transactions, etc "/>
    <s v="Channel Branch Id"/>
    <s v="A unique identifier for a specific bank branch that interacts with customers regarding accounts."/>
    <s v="STRING"/>
    <m/>
    <m/>
    <x v="4"/>
  </r>
  <r>
    <x v="11"/>
    <s v="Reference_Channel_Type"/>
    <s v="It indicates the mode through which a transaction or interaction is conducted such as online banking, mobile banking, ATM transactions, etc "/>
    <s v="Channel Branch Description"/>
    <s v="A description of the bank branch related to the Channel Branch Id, including location and services offered."/>
    <s v="STRING"/>
    <m/>
    <m/>
    <x v="4"/>
  </r>
  <r>
    <x v="11"/>
    <s v="Reference_Channel_Type"/>
    <s v="It indicates the mode through which a transaction or interaction is conducted such as online banking, mobile banking, ATM transactions, etc "/>
    <s v="Source System Code"/>
    <s v="Code of the specific environment in which is processed/initiated"/>
    <s v="STRING"/>
    <m/>
    <m/>
    <x v="4"/>
  </r>
  <r>
    <x v="11"/>
    <s v="Reference_Channel_Type"/>
    <s v="It indicates the mode through which a transaction or interaction is conducted such as online banking, mobile banking, ATM transactions, etc "/>
    <s v="Source System Id"/>
    <s v="An id that refers to the system or platform that originated"/>
    <s v="STRING"/>
    <m/>
    <m/>
    <x v="4"/>
  </r>
  <r>
    <x v="11"/>
    <s v="Reference_Channel_Type"/>
    <s v="It indicates the mode through which a transaction or interaction is conducted such as online banking, mobile banking, ATM transactions, etc "/>
    <s v="IsLogicallyDeleted"/>
    <m/>
    <s v="STRING"/>
    <m/>
    <m/>
    <x v="4"/>
  </r>
  <r>
    <x v="11"/>
    <s v="Reference_Channel_Type"/>
    <s v="It indicates the mode through which a transaction or interaction is conducted such as online banking, mobile banking, ATM transactions, etc "/>
    <s v="Create Date"/>
    <m/>
    <s v="STRING"/>
    <m/>
    <m/>
    <x v="4"/>
  </r>
  <r>
    <x v="11"/>
    <s v="Reference_Channel_Type"/>
    <s v="It indicates the mode through which a transaction or interaction is conducted such as online banking, mobile banking, ATM transactions, etc "/>
    <s v="Update Date"/>
    <m/>
    <s v="STRING"/>
    <m/>
    <m/>
    <x v="4"/>
  </r>
  <r>
    <x v="11"/>
    <s v="Reference_Channel_Type"/>
    <s v="It indicates the mode through which a transaction or interaction is conducted such as online banking, mobile banking, ATM transactions, etc "/>
    <s v="Deleted Date"/>
    <m/>
    <s v="STRING"/>
    <m/>
    <m/>
    <x v="4"/>
  </r>
  <r>
    <x v="11"/>
    <s v="Reference_Channel_Status"/>
    <s v="It refers to the current status of a transaction or interaction such as transaction is pending, completed, failed, or canceled"/>
    <s v="Channel Status Code"/>
    <s v="A unique identifier reflecting the operational status of a banking channel (e.g., active, inactive)."/>
    <s v="STRING"/>
    <m/>
    <m/>
    <x v="4"/>
  </r>
  <r>
    <x v="11"/>
    <s v="Reference_Channel_Status"/>
    <s v="It refers to the current status of a transaction or interaction such as transaction is pending, completed, failed, or canceled"/>
    <s v="Channel Status Code Description"/>
    <s v="A description explaining the meaning of the Channel Status Code Id, detailing customer access implications."/>
    <s v="STRING"/>
    <m/>
    <m/>
    <x v="4"/>
  </r>
  <r>
    <x v="11"/>
    <s v="Reference_Channel_Status"/>
    <s v="It refers to the current status of a transaction or interaction such as transaction is pending, completed, failed, or canceled"/>
    <s v="Source System Code"/>
    <s v="Code of the specific environment in which is processed/initiated"/>
    <s v="STRING"/>
    <m/>
    <m/>
    <x v="4"/>
  </r>
  <r>
    <x v="11"/>
    <s v="Reference_Channel_Status"/>
    <s v="It refers to the current status of a transaction or interaction such as transaction is pending, completed, failed, or canceled"/>
    <s v="Source System Id"/>
    <s v="An id that refers to the system or platform that originated"/>
    <s v="STRING"/>
    <m/>
    <m/>
    <x v="4"/>
  </r>
  <r>
    <x v="11"/>
    <s v="Reference_Channel_Status"/>
    <s v="It refers to the current status of a transaction or interaction such as transaction is pending, completed, failed, or canceled"/>
    <s v="IsLogicallyDeleted"/>
    <m/>
    <s v="STRING"/>
    <m/>
    <m/>
    <x v="4"/>
  </r>
  <r>
    <x v="11"/>
    <s v="Reference_Channel_Status"/>
    <s v="It refers to the current status of a transaction or interaction such as transaction is pending, completed, failed, or canceled"/>
    <s v="Create Date"/>
    <m/>
    <s v="STRING"/>
    <m/>
    <m/>
    <x v="4"/>
  </r>
  <r>
    <x v="11"/>
    <s v="Reference_Channel_Status"/>
    <s v="It refers to the current status of a transaction or interaction such as transaction is pending, completed, failed, or canceled"/>
    <s v="Update Date"/>
    <m/>
    <s v="STRING"/>
    <m/>
    <m/>
    <x v="4"/>
  </r>
  <r>
    <x v="11"/>
    <s v="Reference_Channel_Status"/>
    <s v="It refers to the current status of a transaction or interaction such as transaction is pending, completed, failed, or canceled"/>
    <s v="Deleted Date"/>
    <m/>
    <s v="STRING"/>
    <m/>
    <m/>
    <x v="4"/>
  </r>
  <r>
    <x v="11"/>
    <s v="Reference_Channel_Category_Type"/>
    <s v="The Channel Category Type Code refers to a classification system used by financial institutions to identify the various channels through which transactions can be conducted."/>
    <s v="Channel Category Type Code"/>
    <s v="A unique identifier classifying the channel type into broader categories based on functional characteristics."/>
    <s v="STRING"/>
    <m/>
    <m/>
    <x v="4"/>
  </r>
  <r>
    <x v="11"/>
    <s v="Reference_Channel_Category_Type"/>
    <s v="The Channel Category Type Code refers to a classification system used by financial institutions to identify the various channels through which transactions can be conducted."/>
    <s v="Channel Category Type Code Description"/>
    <s v="A description of the channel category type associated with the Code Id, providing insights into the classification of banking channels."/>
    <s v="STRING"/>
    <m/>
    <m/>
    <x v="4"/>
  </r>
  <r>
    <x v="11"/>
    <s v="Reference_Channel_Category_Type"/>
    <s v="The Channel Category Type Code refers to a classification system used by financial institutions to identify the various channels through which transactions can be conducted."/>
    <s v="Channel Status Code Id"/>
    <s v="A unique identifier reflecting the operational status of a banking channel (e.g., active, inactive)."/>
    <s v="STRING"/>
    <m/>
    <m/>
    <x v="4"/>
  </r>
  <r>
    <x v="11"/>
    <s v="Reference_Channel_Category_Type"/>
    <s v="The Channel Category Type Code refers to a classification system used by financial institutions to identify the various channels through which transactions can be conducted."/>
    <s v="Source System Code"/>
    <s v="Code of the specific environment in which is processed/initiated"/>
    <s v="STRING"/>
    <m/>
    <m/>
    <x v="4"/>
  </r>
  <r>
    <x v="11"/>
    <s v="Reference_Channel_Category_Type"/>
    <s v="The Channel Category Type Code refers to a classification system used by financial institutions to identify the various channels through which transactions can be conducted."/>
    <s v="Source System Id"/>
    <s v="An id that refers to the system or platform that originated"/>
    <s v="STRING"/>
    <m/>
    <m/>
    <x v="4"/>
  </r>
  <r>
    <x v="11"/>
    <s v="Reference_Channel_Category_Type"/>
    <s v="The Channel Category Type Code refers to a classification system used by financial institutions to identify the various channels through which transactions can be conducted."/>
    <s v="IsLogicallyDeleted"/>
    <m/>
    <s v="STRING"/>
    <m/>
    <m/>
    <x v="4"/>
  </r>
  <r>
    <x v="11"/>
    <s v="Reference_Channel_Category_Type"/>
    <s v="The Channel Category Type Code refers to a classification system used by financial institutions to identify the various channels through which transactions can be conducted."/>
    <s v="Create Date"/>
    <m/>
    <s v="STRING"/>
    <m/>
    <m/>
    <x v="4"/>
  </r>
  <r>
    <x v="11"/>
    <s v="Reference_Channel_Category_Type"/>
    <s v="The Channel Category Type Code refers to a classification system used by financial institutions to identify the various channels through which transactions can be conducted."/>
    <s v="Update Date"/>
    <m/>
    <s v="STRING"/>
    <m/>
    <m/>
    <x v="4"/>
  </r>
  <r>
    <x v="11"/>
    <s v="Reference_Channel_Category_Type"/>
    <s v="The Channel Category Type Code refers to a classification system used by financial institutions to identify the various channels through which transactions can be conducted."/>
    <s v="Deleted Date"/>
    <m/>
    <s v="STRING"/>
    <m/>
    <m/>
    <x v="4"/>
  </r>
  <r>
    <x v="11"/>
    <s v="Reference_Fund_Transfer_Method_Type_Code"/>
    <s v="The Fund Transfer Method Type Code is a designation used to categorize the various methods available for transferring funds between accounts"/>
    <s v="Fund Transfer Method Type Code Id"/>
    <s v="A unique identifier for various fund transfer methods (e.g., wire, ACH) related to transactions between accounts."/>
    <s v="STRING"/>
    <m/>
    <m/>
    <x v="4"/>
  </r>
  <r>
    <x v="11"/>
    <s v="Reference_Fund_Transfer_Method_Type_Code"/>
    <s v="The Fund Transfer Method Type Code is a designation used to categorize the various methods available for transferring funds between accounts"/>
    <s v="Fund Transfer Method Type Code Descrpition"/>
    <s v="A description that outlines the specific fund transfer method, summarizing its features and typical uses."/>
    <s v="STRING"/>
    <m/>
    <m/>
    <x v="4"/>
  </r>
  <r>
    <x v="11"/>
    <s v="Reference_Fund_Transfer_Method_Type_Code"/>
    <s v="The Fund Transfer Method Type Code is a designation used to categorize the various methods available for transferring funds between accounts"/>
    <s v="Channel Category Type Code Id"/>
    <s v="A unique identifier classifying the channel type into broader categories based on functional characteristics."/>
    <s v="STRING"/>
    <m/>
    <m/>
    <x v="4"/>
  </r>
  <r>
    <x v="11"/>
    <s v="Reference_Fund_Transfer_Method_Type_Code"/>
    <s v="The Fund Transfer Method Type Code is a designation used to categorize the various methods available for transferring funds between accounts"/>
    <s v="Source System Code"/>
    <s v="Code of the specific environment in which is processed/initiated"/>
    <s v="STRING"/>
    <m/>
    <m/>
    <x v="4"/>
  </r>
  <r>
    <x v="11"/>
    <s v="Reference_Fund_Transfer_Method_Type_Code"/>
    <s v="The Fund Transfer Method Type Code is a designation used to categorize the various methods available for transferring funds between accounts"/>
    <s v="Source System Id"/>
    <s v="An id that refers to the system or platform that originated"/>
    <s v="STRING"/>
    <m/>
    <m/>
    <x v="4"/>
  </r>
  <r>
    <x v="11"/>
    <s v="Reference_Fund_Transfer_Method_Type_Code"/>
    <s v="The Fund Transfer Method Type Code is a designation used to categorize the various methods available for transferring funds between accounts"/>
    <s v="IsLogicallyDeleted"/>
    <m/>
    <s v="STRING"/>
    <m/>
    <m/>
    <x v="4"/>
  </r>
  <r>
    <x v="11"/>
    <s v="Reference_Fund_Transfer_Method_Type_Code"/>
    <s v="The Fund Transfer Method Type Code is a designation used to categorize the various methods available for transferring funds between accounts"/>
    <s v="Create Date"/>
    <m/>
    <s v="STRING"/>
    <m/>
    <m/>
    <x v="4"/>
  </r>
  <r>
    <x v="11"/>
    <s v="Reference_Fund_Transfer_Method_Type_Code"/>
    <s v="The Fund Transfer Method Type Code is a designation used to categorize the various methods available for transferring funds between accounts"/>
    <s v="Update Date"/>
    <m/>
    <s v="STRING"/>
    <m/>
    <m/>
    <x v="4"/>
  </r>
  <r>
    <x v="11"/>
    <s v="Reference_Fund_Transfer_Method_Type_Code"/>
    <s v="The Fund Transfer Method Type Code is a designation used to categorize the various methods available for transferring funds between accounts"/>
    <s v="Deleted Date"/>
    <m/>
    <s v="STRING"/>
    <m/>
    <m/>
    <x v="4"/>
  </r>
  <r>
    <x v="11"/>
    <s v="Reference_Fund_Transfer_Type_Code"/>
    <s v="Code specifies the nature of the fund transfer such as internal transfers (within the same bank), external transfers (to accounts at different banks), interbank transfers, scheduled deposits, etc"/>
    <s v="Fund Transfer Type Code Id"/>
    <s v="A unique identifier for specific types of fund transfer activities (e.g., intra-bank, inter-bank)."/>
    <s v="STRING"/>
    <m/>
    <m/>
    <x v="4"/>
  </r>
  <r>
    <x v="11"/>
    <s v="Reference_Fund_Transfer_Type_Code"/>
    <s v="Code specifies the nature of the fund transfer such as internal transfers (within the same bank), external transfers (to accounts at different banks), interbank transfers, scheduled deposits, etc"/>
    <s v="Fund Transfer Type Code Description"/>
    <s v="A description of the fund transfer type associated with the Type Code Id, detailing transaction characteristics and scenarios."/>
    <s v="STRING"/>
    <m/>
    <m/>
    <x v="4"/>
  </r>
  <r>
    <x v="11"/>
    <s v="Reference_Fund_Transfer_Type_Code"/>
    <s v="Code specifies the nature of the fund transfer such as internal transfers (within the same bank), external transfers (to accounts at different banks), interbank transfers, scheduled deposits, etc"/>
    <s v="Fund Transfer Method Type Code Id"/>
    <s v="A unique identifier for various fund transfer methods (e.g., wire, ACH) related to transactions between accounts."/>
    <s v="STRING"/>
    <m/>
    <m/>
    <x v="4"/>
  </r>
  <r>
    <x v="11"/>
    <s v="Reference_Fund_Transfer_Type_Code"/>
    <s v="Code specifies the nature of the fund transfer such as internal transfers (within the same bank), external transfers (to accounts at different banks), interbank transfers, scheduled deposits, etc"/>
    <s v="Source System Code"/>
    <s v="Code of the specific environment in which is processed/initiated"/>
    <s v="STRING"/>
    <m/>
    <m/>
    <x v="4"/>
  </r>
  <r>
    <x v="11"/>
    <s v="Reference_Fund_Transfer_Type_Code"/>
    <s v="Code specifies the nature of the fund transfer such as internal transfers (within the same bank), external transfers (to accounts at different banks), interbank transfers, scheduled deposits, etc"/>
    <s v="Source System Id"/>
    <s v="An id that refers to the system or platform that originated"/>
    <s v="STRING"/>
    <m/>
    <m/>
    <x v="4"/>
  </r>
  <r>
    <x v="11"/>
    <s v="Reference_Fund_Transfer_Type_Code"/>
    <s v="Code specifies the nature of the fund transfer such as internal transfers (within the same bank), external transfers (to accounts at different banks), interbank transfers, scheduled deposits, etc"/>
    <s v="IsLogicallyDeleted"/>
    <m/>
    <s v="STRING"/>
    <m/>
    <m/>
    <x v="4"/>
  </r>
  <r>
    <x v="11"/>
    <s v="Reference_Fund_Transfer_Type_Code"/>
    <s v="Code specifies the nature of the fund transfer such as internal transfers (within the same bank), external transfers (to accounts at different banks), interbank transfers, scheduled deposits, etc"/>
    <s v="Create Date"/>
    <m/>
    <s v="STRING"/>
    <m/>
    <m/>
    <x v="4"/>
  </r>
  <r>
    <x v="11"/>
    <s v="Reference_Fund_Transfer_Type_Code"/>
    <s v="Code specifies the nature of the fund transfer such as internal transfers (within the same bank), external transfers (to accounts at different banks), interbank transfers, scheduled deposits, etc"/>
    <s v="Update Date"/>
    <m/>
    <s v="STRING"/>
    <m/>
    <m/>
    <x v="4"/>
  </r>
  <r>
    <x v="11"/>
    <s v="Reference_Fund_Transfer_Type_Code"/>
    <s v="Code specifies the nature of the fund transfer such as internal transfers (within the same bank), external transfers (to accounts at different banks), interbank transfers, scheduled deposits, etc"/>
    <s v="Deleted Date"/>
    <m/>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Account Number"/>
    <s v="A unique identifier assigned to a cash management account, allowing for efficient handling of cash transactions and distinguishing it from other accounts at the bank."/>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Account Modifier Number"/>
    <s v="An additional identifier that specifies features or sub-accounts associated with the main cash management account, allowing for granular tracking of funds and transactions."/>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Cash Management Category Code"/>
    <s v="A classification system that categorizes the cash management account based on its functions or purposes, aiding in financial reporting and analysis."/>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Source System Code"/>
    <s v="Code of the specific environment in which is processed/initiated"/>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Source System Id"/>
    <s v="An id that refers to the system or platform that originated"/>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IsLogicallyDeleted"/>
    <m/>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Create Date"/>
    <m/>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Update Date"/>
    <m/>
    <s v="STRING"/>
    <m/>
    <m/>
    <x v="4"/>
  </r>
  <r>
    <x v="1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Deleted Date"/>
    <m/>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Cash Handling"/>
    <s v="Cash handling refers to the processes and procedures involved in managing the receipt, storage, and disbursement of cash within a financial institution or business"/>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Deposit Account"/>
    <s v="A deposit account is a financial account held at a bank or financial institution that allows customers to deposit and withdraw money while earning interest on the deposited amount"/>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Document Payment Agreement"/>
    <s v="A Document Payment Agreement refers to a contractual arrangement between a financial institution and a customer regarding the terms of payment for services related to deposit accounts, including current and savings accounts."/>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Source System Code"/>
    <s v="Code of the specific environment in which is processed/initiated"/>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Source System Id"/>
    <s v="An id that refers to the system or platform that originated"/>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IsLogicallyDeleted"/>
    <m/>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Create Date"/>
    <m/>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Update Date"/>
    <m/>
    <s v="STRING"/>
    <m/>
    <m/>
    <x v="4"/>
  </r>
  <r>
    <x v="11"/>
    <s v="Reference_Cash_Management_Category_Code"/>
    <s v="A classification system used by banks to categorize cash management services or products. It helps identify specific features or benefits of account types (e.g., checking, savings) and streamlines account management."/>
    <s v="Deleted Date"/>
    <m/>
    <s v="STRING"/>
    <m/>
    <m/>
    <x v="4"/>
  </r>
  <r>
    <x v="11"/>
    <s v="Cash_Handling"/>
    <s v="The processes surrounding the receipt, storage, and disbursement of cash. In relation to current and savings accounts, it refers to managing cash deposits and withdrawals accurately and securely during transactions."/>
    <s v="Account Number"/>
    <s v="Unique identifier assigned to a current or savings account for transactions."/>
    <s v="STRING"/>
    <m/>
    <m/>
    <x v="4"/>
  </r>
  <r>
    <x v="11"/>
    <s v="Cash_Handling"/>
    <s v="The processes surrounding the receipt, storage, and disbursement of cash. In relation to current and savings accounts, it refers to managing cash deposits and withdrawals accurately and securely during transactions."/>
    <s v="Account Modifier Number"/>
    <s v="A sub-account number indicating specific features within the primary account."/>
    <s v="STRING"/>
    <m/>
    <m/>
    <x v="4"/>
  </r>
  <r>
    <x v="11"/>
    <s v="Cash_Handling"/>
    <s v="The processes surrounding the receipt, storage, and disbursement of cash. In relation to current and savings accounts, it refers to managing cash deposits and withdrawals accurately and securely during transactions."/>
    <s v="Source System Code"/>
    <s v="Code of the specific environment in which is processed/initiated"/>
    <s v="STRING"/>
    <m/>
    <m/>
    <x v="4"/>
  </r>
  <r>
    <x v="11"/>
    <s v="Cash_Handling"/>
    <s v="The processes surrounding the receipt, storage, and disbursement of cash. In relation to current and savings accounts, it refers to managing cash deposits and withdrawals accurately and securely during transactions."/>
    <s v="Source System Id"/>
    <s v="An id that refers to the system or platform that originated"/>
    <s v="STRING"/>
    <m/>
    <m/>
    <x v="4"/>
  </r>
  <r>
    <x v="11"/>
    <s v="Cash_Handling"/>
    <s v="The processes surrounding the receipt, storage, and disbursement of cash. In relation to current and savings accounts, it refers to managing cash deposits and withdrawals accurately and securely during transactions."/>
    <s v="IsLogicallyDeleted"/>
    <m/>
    <s v="STRING"/>
    <m/>
    <m/>
    <x v="4"/>
  </r>
  <r>
    <x v="11"/>
    <s v="Cash_Handling"/>
    <s v="The processes surrounding the receipt, storage, and disbursement of cash. In relation to current and savings accounts, it refers to managing cash deposits and withdrawals accurately and securely during transactions."/>
    <s v="Create Date"/>
    <m/>
    <s v="STRING"/>
    <m/>
    <m/>
    <x v="4"/>
  </r>
  <r>
    <x v="11"/>
    <s v="Cash_Handling"/>
    <s v="The processes surrounding the receipt, storage, and disbursement of cash. In relation to current and savings accounts, it refers to managing cash deposits and withdrawals accurately and securely during transactions."/>
    <s v="Update Date"/>
    <m/>
    <s v="STRING"/>
    <m/>
    <m/>
    <x v="4"/>
  </r>
  <r>
    <x v="11"/>
    <s v="Cash_Handling"/>
    <s v="The processes surrounding the receipt, storage, and disbursement of cash. In relation to current and savings accounts, it refers to managing cash deposits and withdrawals accurately and securely during transactions."/>
    <s v="Deleted Date"/>
    <m/>
    <s v="STRING"/>
    <m/>
    <m/>
    <x v="4"/>
  </r>
  <r>
    <x v="11"/>
    <s v="Deposit_Account"/>
    <s v="A financial account allowing deposits and withdrawals, typically earning interest. Current accounts are for daily transactions, and savings accounts for saving money over time, both classified as deposit accounts."/>
    <s v="Account Number"/>
    <s v="Unique identifier for a savings account."/>
    <s v="STRING"/>
    <m/>
    <m/>
    <x v="4"/>
  </r>
  <r>
    <x v="11"/>
    <s v="Deposit_Account"/>
    <s v="A financial account allowing deposits and withdrawals, typically earning interest. Current accounts are for daily transactions, and savings accounts for saving money over time, both classified as deposit accounts."/>
    <s v="Account Modifier Number"/>
    <s v="Secondary identifier for specific features within the savings account."/>
    <s v="STRING"/>
    <m/>
    <m/>
    <x v="4"/>
  </r>
  <r>
    <x v="11"/>
    <s v="Deposit_Account"/>
    <s v="A financial account allowing deposits and withdrawals, typically earning interest. Current accounts are for daily transactions, and savings accounts for saving money over time, both classified as deposit accounts."/>
    <s v="Maturity Code"/>
    <s v="Designation indicating term length of the deposit (relevant for time deposits or CDs)."/>
    <s v="STRING"/>
    <m/>
    <m/>
    <x v="4"/>
  </r>
  <r>
    <x v="11"/>
    <s v="Deposit_Account"/>
    <s v="A financial account allowing deposits and withdrawals, typically earning interest. Current accounts are for daily transactions, and savings accounts for saving money over time, both classified as deposit accounts."/>
    <s v="Interest Disbursement Type Code"/>
    <s v="Indicates how interest will be paid out (e.g., periodically or at maturity)."/>
    <s v="STRING"/>
    <m/>
    <m/>
    <x v="4"/>
  </r>
  <r>
    <x v="11"/>
    <s v="Deposit_Account"/>
    <s v="A financial account allowing deposits and withdrawals, typically earning interest. Current accounts are for daily transactions, and savings accounts for saving money over time, both classified as deposit accounts."/>
    <s v="Original Deposit Amount"/>
    <s v="The initial amount deposited into the savings account."/>
    <s v="STRING"/>
    <m/>
    <m/>
    <x v="4"/>
  </r>
  <r>
    <x v="11"/>
    <s v="Deposit_Account"/>
    <s v="A financial account allowing deposits and withdrawals, typically earning interest. Current accounts are for daily transactions, and savings accounts for saving money over time, both classified as deposit accounts."/>
    <s v="Account Currency Original Deposit Amount"/>
    <s v="Currency in which the original deposit amount is denominated."/>
    <s v="STRING"/>
    <m/>
    <m/>
    <x v="4"/>
  </r>
  <r>
    <x v="11"/>
    <s v="Deposit_Account"/>
    <s v="A financial account allowing deposits and withdrawals, typically earning interest. Current accounts are for daily transactions, and savings accounts for saving money over time, both classified as deposit accounts."/>
    <s v="Source System Code"/>
    <s v="Code of the specific environment in which is processed/initiated"/>
    <s v="STRING"/>
    <m/>
    <m/>
    <x v="4"/>
  </r>
  <r>
    <x v="11"/>
    <s v="Deposit_Account"/>
    <s v="A financial account allowing deposits and withdrawals, typically earning interest. Current accounts are for daily transactions, and savings accounts for saving money over time, both classified as deposit accounts."/>
    <s v="Source System Id"/>
    <s v="An id that refers to the system or platform that originated"/>
    <s v="STRING"/>
    <m/>
    <m/>
    <x v="4"/>
  </r>
  <r>
    <x v="11"/>
    <s v="Deposit_Account"/>
    <s v="A financial account allowing deposits and withdrawals, typically earning interest. Current accounts are for daily transactions, and savings accounts for saving money over time, both classified as deposit accounts."/>
    <s v="IsLogicallyDeleted"/>
    <m/>
    <s v="STRING"/>
    <m/>
    <m/>
    <x v="4"/>
  </r>
  <r>
    <x v="11"/>
    <s v="Deposit_Account"/>
    <s v="A financial account allowing deposits and withdrawals, typically earning interest. Current accounts are for daily transactions, and savings accounts for saving money over time, both classified as deposit accounts."/>
    <s v="Create Date"/>
    <m/>
    <s v="STRING"/>
    <m/>
    <m/>
    <x v="4"/>
  </r>
  <r>
    <x v="11"/>
    <s v="Deposit_Account"/>
    <s v="A financial account allowing deposits and withdrawals, typically earning interest. Current accounts are for daily transactions, and savings accounts for saving money over time, both classified as deposit accounts."/>
    <s v="Update Date"/>
    <m/>
    <s v="STRING"/>
    <m/>
    <m/>
    <x v="4"/>
  </r>
  <r>
    <x v="11"/>
    <s v="Deposit_Account"/>
    <s v="A financial account allowing deposits and withdrawals, typically earning interest. Current accounts are for daily transactions, and savings accounts for saving money over time, both classified as deposit accounts."/>
    <s v="Deleted Date"/>
    <m/>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Account Number"/>
    <s v="Unique account number linked to a payment agreement (typically a current account)."/>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Account Modifier Number"/>
    <s v="Additional identifier reflecting specific agreements regarding payments from associated accounts."/>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Source System Code"/>
    <s v="Code of the specific environment in which is processed/initiated"/>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Source System Id"/>
    <s v="An id that refers to the system or platform that originated"/>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IsLogicallyDeleted"/>
    <m/>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Create Date"/>
    <m/>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Update Date"/>
    <m/>
    <s v="STRING"/>
    <m/>
    <m/>
    <x v="4"/>
  </r>
  <r>
    <x v="11"/>
    <s v="Document_Payment_Agreement"/>
    <s v="A formal contract detailing terms for payments between parties, relevant for regular payments (e.g., bills). In current and savings accounts, it typically governs automatic transfers for payments or contributions to savings accounts."/>
    <s v="Deleted Date"/>
    <m/>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Account Number"/>
    <s v="Unique identifier for this transaction account (often a savings account)."/>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Account Modifier Number"/>
    <s v="Identifies subdivisions or specific features within the transaction account."/>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Source System Code"/>
    <s v="Code of the specific environment in which is processed/initiated"/>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Source System Id"/>
    <s v="An id that refers to the system or platform that originated"/>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IsLogicallyDeleted"/>
    <m/>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Create Date"/>
    <m/>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Update Date"/>
    <m/>
    <s v="STRING"/>
    <m/>
    <m/>
    <x v="4"/>
  </r>
  <r>
    <x v="1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Deleted Date"/>
    <m/>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Account Number"/>
    <s v="Unique identifier for the term deposit account."/>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Account Modifier Number"/>
    <s v="Secondary identifier for subdivisions within the term deposit account."/>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Next Term Maturity Date"/>
    <s v="Date when the current term will mature, indicating when funds can be withdrawn or renewed."/>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Grace Period End Date"/>
    <s v="Period following maturity allowing for penalty-free withdrawals."/>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Source System Code"/>
    <s v="Code of the specific environment in which is processed/initiated"/>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Source System Id"/>
    <s v="An id that refers to the system or platform that originated"/>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IsLogicallyDeleted"/>
    <m/>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Create Date"/>
    <m/>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Update Date"/>
    <m/>
    <s v="STRING"/>
    <m/>
    <m/>
    <x v="4"/>
  </r>
  <r>
    <x v="1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Deleted Date"/>
    <m/>
    <s v="STRING"/>
    <m/>
    <m/>
    <x v="4"/>
  </r>
  <r>
    <x v="11"/>
    <s v="Reference_Interest_Disbursement_Type_Code"/>
    <s v="Code can refer to a classification system used by financial institutions to categorize the types of interest disbursement related to various types of accounts"/>
    <s v="Interest Disbursement Type Id"/>
    <s v="A unique identifier (numeric or alphanumeric code) assigned to a specific method of interest disbursement for current or savings accounts."/>
    <s v="STRING"/>
    <m/>
    <m/>
    <x v="4"/>
  </r>
  <r>
    <x v="11"/>
    <s v="Reference_Interest_Disbursement_Type_Code"/>
    <s v="Code can refer to a classification system used by financial institutions to categorize the types of interest disbursement related to various types of accounts"/>
    <s v="Interest Disbursement Type Description"/>
    <s v="The manner in which interest is distributed to account holders, such as Credited to Account, Paid Out,Compounded."/>
    <s v="STRING"/>
    <m/>
    <m/>
    <x v="4"/>
  </r>
  <r>
    <x v="11"/>
    <s v="Reference_Interest_Disbursement_Type_Code"/>
    <s v="Code can refer to a classification system used by financial institutions to categorize the types of interest disbursement related to various types of accounts"/>
    <s v="Interest Disbursement Frequency"/>
    <s v="How often interest payments are made, such as daily, monthly, quaterly, annually"/>
    <s v="STRING"/>
    <m/>
    <m/>
    <x v="4"/>
  </r>
  <r>
    <x v="11"/>
    <s v="Reference_Interest_Disbursement_Type_Code"/>
    <s v="Code can refer to a classification system used by financial institutions to categorize the types of interest disbursement related to various types of accounts"/>
    <s v="Calculation Method"/>
    <s v="The formula or approach used to calculate interest"/>
    <s v="STRING"/>
    <m/>
    <m/>
    <x v="4"/>
  </r>
  <r>
    <x v="11"/>
    <s v="Reference_Interest_Disbursement_Type_Code"/>
    <s v="Code can refer to a classification system used by financial institutions to categorize the types of interest disbursement related to various types of accounts"/>
    <s v="Source System Code"/>
    <s v="Code of the specific environment in which is processed/initiated"/>
    <s v="STRING"/>
    <m/>
    <m/>
    <x v="4"/>
  </r>
  <r>
    <x v="11"/>
    <s v="Reference_Interest_Disbursement_Type_Code"/>
    <s v="Code can refer to a classification system used by financial institutions to categorize the types of interest disbursement related to various types of accounts"/>
    <s v="Source System Id"/>
    <s v="An id that refers to the system or platform that originated"/>
    <s v="STRING"/>
    <m/>
    <m/>
    <x v="4"/>
  </r>
  <r>
    <x v="11"/>
    <s v="Reference_Interest_Disbursement_Type_Code"/>
    <s v="Code can refer to a classification system used by financial institutions to categorize the types of interest disbursement related to various types of accounts"/>
    <s v="IsLogicallyDeleted"/>
    <m/>
    <s v="STRING"/>
    <m/>
    <m/>
    <x v="4"/>
  </r>
  <r>
    <x v="11"/>
    <s v="Reference_Interest_Disbursement_Type_Code"/>
    <s v="Code can refer to a classification system used by financial institutions to categorize the types of interest disbursement related to various types of accounts"/>
    <s v="Create Date"/>
    <m/>
    <s v="STRING"/>
    <m/>
    <m/>
    <x v="4"/>
  </r>
  <r>
    <x v="11"/>
    <s v="Reference_Interest_Disbursement_Type_Code"/>
    <s v="Code can refer to a classification system used by financial institutions to categorize the types of interest disbursement related to various types of accounts"/>
    <s v="Update Date"/>
    <m/>
    <s v="STRING"/>
    <m/>
    <m/>
    <x v="4"/>
  </r>
  <r>
    <x v="11"/>
    <s v="Reference_Interest_Disbursement_Type_Code"/>
    <s v="Code can refer to a classification system used by financial institutions to categorize the types of interest disbursement related to various types of accounts"/>
    <s v="Deleted Date"/>
    <m/>
    <s v="STRING"/>
    <m/>
    <m/>
    <x v="4"/>
  </r>
  <r>
    <x v="12"/>
    <s v="Customer_CollateralAsset"/>
    <s v="Tracks all collateral assets pledged by customers - both bank held and external"/>
    <s v="Collateral id"/>
    <s v="Unique id given to a collateral. for example, FD Account number given a collateral id with reference to FD account number or Property id etc"/>
    <s v="CHAR(18)"/>
    <m/>
    <m/>
    <x v="4"/>
  </r>
  <r>
    <x v="12"/>
    <s v="Customer_CollateralAsset"/>
    <s v="Tracks all collateral assets pledged by customers - both bank held and external"/>
    <s v="Customer number (CIF)"/>
    <s v="Linked to customer master and primary owner of the collateral"/>
    <s v="CHAR(18)"/>
    <m/>
    <m/>
    <x v="4"/>
  </r>
  <r>
    <x v="12"/>
    <s v="Customer_CollateralAsset"/>
    <s v="Tracks all collateral assets pledged by customers - both bank held and external"/>
    <s v="Collateral type"/>
    <s v="Fixed deposit, Residential Property, Commercial Property, Gold, Crypto, Bonds, Securities etc"/>
    <s v="CHAR(18)"/>
    <m/>
    <m/>
    <x v="4"/>
  </r>
  <r>
    <x v="12"/>
    <s v="Customer_CollateralAsset"/>
    <s v="Tracks all collateral assets pledged by customers - both bank held and external"/>
    <s v="Collateral source"/>
    <s v="Bank held like FD or External like 3rd party property "/>
    <s v="CHAR(18)"/>
    <m/>
    <m/>
    <x v="4"/>
  </r>
  <r>
    <x v="12"/>
    <s v="Customer_CollateralAsset"/>
    <s v="Tracks all collateral assets pledged by customers - both bank held and external"/>
    <s v="Owner group id"/>
    <s v="Cases where collateral is owned by multiple owners"/>
    <s v="CHAR(18)"/>
    <m/>
    <m/>
    <x v="4"/>
  </r>
  <r>
    <x v="12"/>
    <s v="Customer_CollateralAsset"/>
    <s v="Tracks all collateral assets pledged by customers - both bank held and external"/>
    <s v="Original value"/>
    <s v="Initial valuation"/>
    <s v="CHAR(18)"/>
    <m/>
    <m/>
    <x v="4"/>
  </r>
  <r>
    <x v="12"/>
    <s v="Customer_CollateralAsset"/>
    <s v="Tracks all collateral assets pledged by customers - both bank held and external"/>
    <s v="Current value"/>
    <s v="Last appraised value"/>
    <s v="CHAR(18)"/>
    <m/>
    <m/>
    <x v="4"/>
  </r>
  <r>
    <x v="12"/>
    <s v="Customer_CollateralAsset"/>
    <s v="Tracks all collateral assets pledged by customers - both bank held and external"/>
    <s v="Base haircut"/>
    <s v="Bank policy based. For example, 10% on FD, 25% on Property etc"/>
    <s v="CHAR(18)"/>
    <m/>
    <m/>
    <x v="4"/>
  </r>
  <r>
    <x v="12"/>
    <s v="Customer_CollateralAsset"/>
    <s v="Tracks all collateral assets pledged by customers - both bank held and external"/>
    <s v="Valuation date"/>
    <s v="Last appraisal date"/>
    <s v="CHAR(18)"/>
    <m/>
    <m/>
    <x v="4"/>
  </r>
  <r>
    <x v="12"/>
    <s v="Customer_CollateralAsset"/>
    <s v="Tracks all collateral assets pledged by customers - both bank held and external"/>
    <s v="IsPledged"/>
    <s v="Currently pledged to a loan"/>
    <s v="CHAR(18)"/>
    <m/>
    <m/>
    <x v="4"/>
  </r>
  <r>
    <x v="12"/>
    <s v="Customer_CollateralAsset"/>
    <s v="Tracks all collateral assets pledged by customers - both bank held and external"/>
    <s v="Lien priority"/>
    <s v="First charge, second charge etc"/>
    <s v="CHAR(18)"/>
    <m/>
    <m/>
    <x v="4"/>
  </r>
  <r>
    <x v="12"/>
    <s v="Customer_CollateralAsset"/>
    <s v="Tracks all collateral assets pledged by customers - both bank held and external"/>
    <s v="Source system code"/>
    <m/>
    <s v="CHAR(18)"/>
    <m/>
    <m/>
    <x v="4"/>
  </r>
  <r>
    <x v="12"/>
    <s v="Customer_CollateralAsset"/>
    <s v="Tracks all collateral assets pledged by customers - both bank held and external"/>
    <s v="Source system id"/>
    <m/>
    <s v="CHAR(18)"/>
    <m/>
    <m/>
    <x v="4"/>
  </r>
  <r>
    <x v="12"/>
    <s v="Customer_CollateralAsset"/>
    <s v="Tracks all collateral assets pledged by customers - both bank held and external"/>
    <s v="IsLogicallyDeleted"/>
    <m/>
    <s v="CHAR(18)"/>
    <m/>
    <m/>
    <x v="4"/>
  </r>
  <r>
    <x v="12"/>
    <s v="Customer_CollateralAsset"/>
    <s v="Tracks all collateral assets pledged by customers - both bank held and external"/>
    <s v="Create date"/>
    <m/>
    <s v="CHAR(18)"/>
    <m/>
    <m/>
    <x v="4"/>
  </r>
  <r>
    <x v="12"/>
    <s v="Customer_CollateralAsset"/>
    <s v="Tracks all collateral assets pledged by customers - both bank held and external"/>
    <s v="Update date"/>
    <m/>
    <s v="CHAR(18)"/>
    <m/>
    <m/>
    <x v="4"/>
  </r>
  <r>
    <x v="12"/>
    <s v="Customer_CollateralAsset"/>
    <s v="Tracks all collateral assets pledged by customers - both bank held and external"/>
    <s v="Deleted date"/>
    <m/>
    <s v="CHAR(18)"/>
    <m/>
    <m/>
    <x v="4"/>
  </r>
  <r>
    <x v="12"/>
    <s v="Customer_CollateralAsset"/>
    <s v="Tracks all collateral assets pledged by customers - both bank held and external"/>
    <s v="Effective haircut"/>
    <s v="Final adjusted haircut"/>
    <s v="CHAR(18)"/>
    <m/>
    <m/>
    <x v="4"/>
  </r>
  <r>
    <x v="12"/>
    <s v="Customer_CollateralAsset"/>
    <s v="Tracks all collateral assets pledged by customers - both bank held and external"/>
    <s v="IsActive"/>
    <s v="is still available to be pledged"/>
    <s v="CHAR(18)"/>
    <m/>
    <m/>
    <x v="4"/>
  </r>
  <r>
    <x v="12"/>
    <s v="Customer_CollateralAsset"/>
    <s v="Tracks all collateral assets pledged by customers - both bank held and external"/>
    <s v="Country code"/>
    <m/>
    <s v="CHAR(18)"/>
    <m/>
    <m/>
    <x v="4"/>
  </r>
  <r>
    <x v="12"/>
    <s v="Customer_CollateralAsset"/>
    <s v="Tracks all collateral assets pledged by customers - both bank held and external"/>
    <s v="Regulatory id"/>
    <s v="Regulatory id like legal registration id"/>
    <s v="CHAR(18)"/>
    <m/>
    <m/>
    <x v="4"/>
  </r>
  <r>
    <x v="12"/>
    <s v="Customer_CollateralAsset"/>
    <s v="Tracks all collateral assets pledged by customers - both bank held and external"/>
    <s v="IsSecured"/>
    <s v="Derived from the loan collateral pledges"/>
    <s v="CHAR(18)"/>
    <m/>
    <m/>
    <x v="4"/>
  </r>
  <r>
    <x v="12"/>
    <s v="Customer_CollateralAsset"/>
    <s v="Tracks all collateral assets pledged by customers - both bank held and external"/>
    <s v="Secured amount"/>
    <s v="Sum of pledged collateral values post haircut"/>
    <s v="CHAR(18)"/>
    <m/>
    <m/>
    <x v="4"/>
  </r>
  <r>
    <x v="12"/>
    <s v="Customer_CollateralAsset"/>
    <s v="Tracks all collateral assets pledged by customers - both bank held and external"/>
    <s v="Insurance status"/>
    <s v="Insured or Uninsured like fire, theft coverage etc"/>
    <s v="CHAR(18)"/>
    <m/>
    <m/>
    <x v="4"/>
  </r>
  <r>
    <x v="12"/>
    <s v="Customer_CollateralAsset"/>
    <s v="Tracks all collateral assets pledged by customers - both bank held and external"/>
    <s v="Liquidity score"/>
    <s v="1 is least and 100 most liquid for haircut calibration"/>
    <s v="CHAR(18)"/>
    <m/>
    <m/>
    <x v="4"/>
  </r>
  <r>
    <x v="12"/>
    <s v="Customer_CollateralAsset"/>
    <s v="Tracks all collateral assets pledged by customers - both bank held and external"/>
    <s v="Risk adjustment"/>
    <s v="Rule followed by the bank on the base hair cut to derive the effective haircut for every case"/>
    <s v="CHAR(18)"/>
    <m/>
    <m/>
    <x v="4"/>
  </r>
  <r>
    <x v="12"/>
    <s v="Customer_CollateralAsset"/>
    <s v="Tracks all collateral assets pledged by customers - both bank held and external"/>
    <s v="Business Start Date"/>
    <m/>
    <s v="CHAR(18)"/>
    <m/>
    <m/>
    <x v="4"/>
  </r>
  <r>
    <x v="12"/>
    <s v="Customer_CollateralAsset"/>
    <s v="Tracks all collateral assets pledged by customers - both bank held and external"/>
    <s v="Business End Date"/>
    <m/>
    <s v="CHAR(18)"/>
    <m/>
    <m/>
    <x v="4"/>
  </r>
  <r>
    <x v="12"/>
    <s v="Customer_CollateralAsset"/>
    <s v="Tracks all collateral assets pledged by customers - both bank held and external"/>
    <s v="Is Active Flag"/>
    <m/>
    <s v="CHAR(18)"/>
    <m/>
    <m/>
    <x v="4"/>
  </r>
  <r>
    <x v="12"/>
    <s v="Customer_Collateral_Fixed_Deposit"/>
    <m/>
    <s v="Collateral id"/>
    <s v="Unique id given to a collateral. for example, FD Account number given a collateral id with reference to FD account number or Property id etc"/>
    <s v="CHAR(18)"/>
    <m/>
    <m/>
    <x v="4"/>
  </r>
  <r>
    <x v="12"/>
    <s v="Customer_Collateral_Fixed_Deposit"/>
    <m/>
    <s v="Account number"/>
    <s v="Linked to deposit account number "/>
    <s v="CHAR(18)"/>
    <m/>
    <m/>
    <x v="4"/>
  </r>
  <r>
    <x v="12"/>
    <s v="Customer_Collateral_Fixed_Deposit"/>
    <m/>
    <s v="Bank code"/>
    <s v="Holding bank mainly for external FD"/>
    <s v="CHAR(18)"/>
    <m/>
    <m/>
    <x v="4"/>
  </r>
  <r>
    <x v="12"/>
    <s v="Customer_Collateral_Fixed_Deposit"/>
    <m/>
    <s v="Maturity date"/>
    <s v="FD lock-in end date"/>
    <s v="CHAR(18)"/>
    <m/>
    <m/>
    <x v="4"/>
  </r>
  <r>
    <x v="12"/>
    <s v="Customer_Collateral_Fixed_Deposit"/>
    <m/>
    <s v="Haircut"/>
    <s v="Applicable for the internal bank-held or external FD"/>
    <s v="CHAR(18)"/>
    <m/>
    <m/>
    <x v="4"/>
  </r>
  <r>
    <x v="12"/>
    <s v="Customer_Collateral_Fixed_Deposit"/>
    <m/>
    <s v="Business Start Date"/>
    <m/>
    <s v="CHAR(18)"/>
    <m/>
    <m/>
    <x v="4"/>
  </r>
  <r>
    <x v="12"/>
    <s v="Customer_Collateral_Fixed_Deposit"/>
    <m/>
    <s v="Business End Date"/>
    <m/>
    <s v="CHAR(18)"/>
    <m/>
    <m/>
    <x v="4"/>
  </r>
  <r>
    <x v="12"/>
    <s v="Customer_Collateral_Fixed_Deposit"/>
    <m/>
    <s v="Is Active Flag"/>
    <m/>
    <s v="CHAR(18)"/>
    <m/>
    <m/>
    <x v="4"/>
  </r>
  <r>
    <x v="12"/>
    <s v="Customer_Collateral_Real_Estate"/>
    <m/>
    <s v="Collateral id"/>
    <s v="Unique id given to a collateral. for example, FD Account number given a collateral id with reference to FD account number or Property id etc"/>
    <s v="CHAR(18)"/>
    <m/>
    <m/>
    <x v="4"/>
  </r>
  <r>
    <x v="12"/>
    <s v="Customer_Collateral_Real_Estate"/>
    <m/>
    <s v="Property id"/>
    <s v="Property unique id given by bank or national registration"/>
    <s v="CHAR(18)"/>
    <m/>
    <m/>
    <x v="4"/>
  </r>
  <r>
    <x v="12"/>
    <s v="Customer_Collateral_Real_Estate"/>
    <m/>
    <s v="Address"/>
    <s v="Full structured address"/>
    <s v="CHAR(18)"/>
    <m/>
    <m/>
    <x v="4"/>
  </r>
  <r>
    <x v="12"/>
    <s v="Customer_Collateral_Real_Estate"/>
    <m/>
    <s v="Location"/>
    <s v="Can be latitude and longitude"/>
    <s v="CHAR(18)"/>
    <m/>
    <m/>
    <x v="4"/>
  </r>
  <r>
    <x v="12"/>
    <s v="Customer_Collateral_Real_Estate"/>
    <m/>
    <s v="Square feet"/>
    <s v="Area"/>
    <s v="CHAR(18)"/>
    <m/>
    <m/>
    <x v="4"/>
  </r>
  <r>
    <x v="12"/>
    <s v="Customer_Collateral_Real_Estate"/>
    <m/>
    <s v="Lien holder"/>
    <s v="Bank or Mortgage company id and link to its master"/>
    <s v="CHAR(18)"/>
    <m/>
    <m/>
    <x v="4"/>
  </r>
  <r>
    <x v="12"/>
    <s v="Customer_Collateral_Real_Estate"/>
    <m/>
    <s v="Business Start Date"/>
    <m/>
    <s v="CHAR(18)"/>
    <m/>
    <m/>
    <x v="4"/>
  </r>
  <r>
    <x v="12"/>
    <s v="Customer_Collateral_Real_Estate"/>
    <m/>
    <s v="Business End Date"/>
    <m/>
    <s v="CHAR(18)"/>
    <m/>
    <m/>
    <x v="4"/>
  </r>
  <r>
    <x v="12"/>
    <s v="Customer_Collateral_Real_Estate"/>
    <m/>
    <s v="Is Active Flag"/>
    <m/>
    <s v="CHAR(18)"/>
    <m/>
    <m/>
    <x v="4"/>
  </r>
  <r>
    <x v="12"/>
    <s v="Customer_Collateral_Securities"/>
    <m/>
    <s v="Collateral id"/>
    <s v="Unique id given to a collateral. for example, FD Account number given a collateral id with reference to FD account number or similar concept for Property id etc"/>
    <s v="CHAR(18)"/>
    <m/>
    <m/>
    <x v="4"/>
  </r>
  <r>
    <x v="12"/>
    <s v="Customer_Collateral_Securities"/>
    <m/>
    <s v="Security id"/>
    <s v="Unique security id given by an authority"/>
    <s v="CHAR(18)"/>
    <m/>
    <m/>
    <x v="4"/>
  </r>
  <r>
    <x v="12"/>
    <s v="Customer_Collateral_Securities"/>
    <m/>
    <s v="Instrument type"/>
    <s v="Equity, Bond, ETF"/>
    <s v="CHAR(18)"/>
    <m/>
    <m/>
    <x v="4"/>
  </r>
  <r>
    <x v="12"/>
    <s v="Customer_Collateral_Securities"/>
    <m/>
    <s v="Ticker"/>
    <s v="Exchange symbol"/>
    <s v="CHAR(18)"/>
    <m/>
    <m/>
    <x v="4"/>
  </r>
  <r>
    <x v="12"/>
    <s v="Customer_Collateral_Securities"/>
    <m/>
    <s v="Haircut"/>
    <s v="Volatility based example 25% for equities"/>
    <s v="CHAR(18)"/>
    <m/>
    <m/>
    <x v="4"/>
  </r>
  <r>
    <x v="12"/>
    <s v="Customer_Collateral_Securities"/>
    <m/>
    <s v="Business Start Date"/>
    <m/>
    <s v="CHAR(18)"/>
    <m/>
    <m/>
    <x v="4"/>
  </r>
  <r>
    <x v="12"/>
    <s v="Customer_Collateral_Securities"/>
    <m/>
    <s v="Business End Date"/>
    <m/>
    <s v="CHAR(18)"/>
    <m/>
    <m/>
    <x v="4"/>
  </r>
  <r>
    <x v="12"/>
    <s v="Customer_Collateral_Securities"/>
    <m/>
    <s v="Is Active Flag"/>
    <m/>
    <s v="CHAR(18)"/>
    <m/>
    <m/>
    <x v="4"/>
  </r>
  <r>
    <x v="12"/>
    <s v="Customer_Collateral_Precious_Metal"/>
    <m/>
    <s v="Collateral id"/>
    <s v="Unique id given to a collateral. for example, FD Account number given a collateral id with reference to FD account number or Property id etc"/>
    <s v="CHAR(18)"/>
    <m/>
    <m/>
    <x v="4"/>
  </r>
  <r>
    <x v="12"/>
    <s v="Customer_Collateral_Precious_Metal"/>
    <m/>
    <s v="Metal id"/>
    <s v="Unique id given to this metal"/>
    <s v="CHAR(18)"/>
    <m/>
    <m/>
    <x v="4"/>
  </r>
  <r>
    <x v="12"/>
    <s v="Customer_Collateral_Precious_Metal"/>
    <m/>
    <s v="Karat"/>
    <s v="Purity like 24K"/>
    <s v="CHAR(18)"/>
    <m/>
    <m/>
    <x v="4"/>
  </r>
  <r>
    <x v="12"/>
    <s v="Customer_Collateral_Precious_Metal"/>
    <m/>
    <s v="Weight"/>
    <s v="Grams"/>
    <s v="CHAR(18)"/>
    <m/>
    <m/>
    <x v="4"/>
  </r>
  <r>
    <x v="12"/>
    <s v="Customer_Collateral_Precious_Metal"/>
    <m/>
    <s v="Appraiser id"/>
    <s v="Certified valuator and refer to its master table"/>
    <s v="CHAR(18)"/>
    <m/>
    <m/>
    <x v="4"/>
  </r>
  <r>
    <x v="12"/>
    <s v="Customer_Collateral_Precious_Metal"/>
    <m/>
    <s v="Business Start Date"/>
    <m/>
    <s v="CHAR(18)"/>
    <m/>
    <m/>
    <x v="4"/>
  </r>
  <r>
    <x v="12"/>
    <s v="Customer_Collateral_Precious_Metal"/>
    <m/>
    <s v="Business End Date"/>
    <m/>
    <s v="CHAR(18)"/>
    <m/>
    <m/>
    <x v="4"/>
  </r>
  <r>
    <x v="12"/>
    <s v="Customer_Collateral_Precious_Metal"/>
    <m/>
    <s v="Is Active Flag"/>
    <m/>
    <s v="CHAR(18)"/>
    <m/>
    <m/>
    <x v="4"/>
  </r>
  <r>
    <x v="12"/>
    <s v="Customer_Collateral_Vehicles"/>
    <m/>
    <s v="Collateral id"/>
    <s v="Unique id given to a collateral. for example, FD Account number given a collateral id with reference to FD account number or Property id etc"/>
    <s v="CHAR(18)"/>
    <m/>
    <m/>
    <x v="4"/>
  </r>
  <r>
    <x v="12"/>
    <s v="Customer_Collateral_Vehicles"/>
    <m/>
    <s v="Vehicle id"/>
    <s v="Unique id to this asset"/>
    <s v="CHAR(18)"/>
    <m/>
    <m/>
    <x v="4"/>
  </r>
  <r>
    <x v="12"/>
    <s v="Customer_Collateral_Vehicles"/>
    <m/>
    <s v="Make model"/>
    <s v="Toyota Camry etc, can create master"/>
    <s v="CHAR(18)"/>
    <m/>
    <m/>
    <x v="4"/>
  </r>
  <r>
    <x v="12"/>
    <s v="Customer_Collateral_Vehicles"/>
    <m/>
    <s v="Year"/>
    <s v="Manufacture year"/>
    <s v="CHAR(18)"/>
    <m/>
    <m/>
    <x v="4"/>
  </r>
  <r>
    <x v="12"/>
    <s v="Customer_Collateral_Vehicles"/>
    <m/>
    <s v="VIN"/>
    <s v="Vehicle ID number registered with authority"/>
    <s v="CHAR(18)"/>
    <m/>
    <m/>
    <x v="4"/>
  </r>
  <r>
    <x v="12"/>
    <s v="Customer_Collateral_Vehicles"/>
    <m/>
    <s v="Business Start Date"/>
    <m/>
    <s v="CHAR(18)"/>
    <m/>
    <m/>
    <x v="4"/>
  </r>
  <r>
    <x v="12"/>
    <s v="Customer_Collateral_Vehicles"/>
    <m/>
    <s v="Business End Date"/>
    <m/>
    <s v="CHAR(18)"/>
    <m/>
    <m/>
    <x v="4"/>
  </r>
  <r>
    <x v="12"/>
    <s v="Customer_Collateral_Vehicles"/>
    <m/>
    <s v="Is Active Flag"/>
    <m/>
    <s v="CHAR(18)"/>
    <m/>
    <m/>
    <x v="4"/>
  </r>
  <r>
    <x v="12"/>
    <s v="Customer_Collateral_Guarantees"/>
    <m/>
    <s v="Collateral id"/>
    <s v="Unique id given to a collateral. for example, FD Account number given a collateral id with reference to FD account number or Property id etc"/>
    <s v="CHAR(18)"/>
    <m/>
    <m/>
    <x v="4"/>
  </r>
  <r>
    <x v="12"/>
    <s v="Customer_Collateral_Guarantees"/>
    <m/>
    <s v="Guarantee id"/>
    <s v="Unique id given by the authority to this"/>
    <s v="CHAR(18)"/>
    <m/>
    <m/>
    <x v="4"/>
  </r>
  <r>
    <x v="12"/>
    <s v="Customer_Collateral_Guarantees"/>
    <m/>
    <s v="Gurarantor name"/>
    <s v="Guarantor legal name"/>
    <s v="CHAR(18)"/>
    <m/>
    <m/>
    <x v="4"/>
  </r>
  <r>
    <x v="12"/>
    <s v="Customer_Collateral_Guarantees"/>
    <m/>
    <s v="Max Liability"/>
    <s v="Guarantee cap"/>
    <s v="CHAR(18)"/>
    <m/>
    <m/>
    <x v="4"/>
  </r>
  <r>
    <x v="12"/>
    <s v="Customer_Collateral_Guarantees"/>
    <m/>
    <s v="Expiry date"/>
    <s v="Guarantee validity"/>
    <s v="CHAR(18)"/>
    <m/>
    <m/>
    <x v="4"/>
  </r>
  <r>
    <x v="12"/>
    <s v="Customer_Collateral_Guarantees"/>
    <m/>
    <s v="Business Start Date"/>
    <m/>
    <s v="CHAR(18)"/>
    <m/>
    <m/>
    <x v="4"/>
  </r>
  <r>
    <x v="12"/>
    <s v="Customer_Collateral_Guarantees"/>
    <m/>
    <s v="Business End Date"/>
    <m/>
    <s v="CHAR(18)"/>
    <m/>
    <m/>
    <x v="4"/>
  </r>
  <r>
    <x v="12"/>
    <s v="Customer_Collateral_Guarantees"/>
    <m/>
    <s v="Is Active Flag"/>
    <m/>
    <s v="CHAR(18)"/>
    <m/>
    <m/>
    <x v="4"/>
  </r>
  <r>
    <x v="12"/>
    <s v="Customer_Loan_Collateral_Pledges"/>
    <m/>
    <s v="Pledge id"/>
    <s v="Unique pledge id"/>
    <s v="CHAR(18)"/>
    <m/>
    <m/>
    <x v="4"/>
  </r>
  <r>
    <x v="12"/>
    <s v="Customer_Loan_Collateral_Pledges"/>
    <m/>
    <s v="Loan account number"/>
    <s v="Secured loan facility"/>
    <s v="CHAR(18)"/>
    <m/>
    <m/>
    <x v="4"/>
  </r>
  <r>
    <x v="12"/>
    <s v="Customer_Loan_Collateral_Pledges"/>
    <m/>
    <s v="Collateral id"/>
    <s v="Pledged collateral and mapping to Customer Collateral Asset"/>
    <s v="CHAR(18)"/>
    <m/>
    <m/>
    <x v="4"/>
  </r>
  <r>
    <x v="12"/>
    <s v="Customer_Loan_Collateral_Pledges"/>
    <m/>
    <s v="Pledge ratio"/>
    <s v="percentage of collateral value assigned to loan. For example, 80% for partial pledges"/>
    <s v="CHAR(18)"/>
    <m/>
    <m/>
    <x v="4"/>
  </r>
  <r>
    <x v="12"/>
    <s v="Customer_Loan_Collateral_Pledges"/>
    <m/>
    <s v="Effective date"/>
    <s v="Pledge start date"/>
    <s v="CHAR(18)"/>
    <m/>
    <m/>
    <x v="4"/>
  </r>
  <r>
    <x v="12"/>
    <s v="Customer_Loan_Collateral_Pledges"/>
    <m/>
    <s v="Release date"/>
    <s v="Pledge end date"/>
    <s v="CHAR(18)"/>
    <m/>
    <m/>
    <x v="4"/>
  </r>
  <r>
    <x v="12"/>
    <s v="Customer_Loan_Collateral_Pledges"/>
    <m/>
    <s v="Net secured value"/>
    <s v="current value multiply by (1 - haircut)"/>
    <s v="CHAR(18)"/>
    <m/>
    <m/>
    <x v="4"/>
  </r>
  <r>
    <x v="12"/>
    <s v="Customer_Loan_Collateral_Pledges"/>
    <m/>
    <s v="Business Start Date"/>
    <m/>
    <s v="CHAR(18)"/>
    <m/>
    <m/>
    <x v="4"/>
  </r>
  <r>
    <x v="12"/>
    <s v="Customer_Loan_Collateral_Pledges"/>
    <m/>
    <s v="Business End Date"/>
    <m/>
    <s v="CHAR(18)"/>
    <m/>
    <m/>
    <x v="4"/>
  </r>
  <r>
    <x v="12"/>
    <s v="Customer_Loan_Collateral_Pledges"/>
    <m/>
    <s v="Is Active Flag"/>
    <m/>
    <s v="CHAR(18)"/>
    <m/>
    <m/>
    <x v="4"/>
  </r>
  <r>
    <x v="12"/>
    <s v="Customer_Collateral_Receivables"/>
    <m/>
    <s v="Collateral id"/>
    <s v="Unique id given to a collateral. for example, FD Account number given a collateral id with reference to FD account number or Property id etc"/>
    <s v="CHAR(18)"/>
    <m/>
    <m/>
    <x v="4"/>
  </r>
  <r>
    <x v="12"/>
    <s v="Customer_Collateral_Receivables"/>
    <m/>
    <s v="Receivable id"/>
    <s v="Unique id given in its respective system"/>
    <s v="CHAR(18)"/>
    <m/>
    <m/>
    <x v="4"/>
  </r>
  <r>
    <x v="12"/>
    <s v="Customer_Collateral_Receivables"/>
    <m/>
    <s v="Debtor id"/>
    <s v="Owning entity"/>
    <s v="CHAR(18)"/>
    <m/>
    <m/>
    <x v="4"/>
  </r>
  <r>
    <x v="12"/>
    <s v="Customer_Collateral_Receivables"/>
    <m/>
    <s v="Debtor name"/>
    <s v="Owning entity name"/>
    <s v="CHAR(18)"/>
    <m/>
    <m/>
    <x v="4"/>
  </r>
  <r>
    <x v="12"/>
    <s v="Customer_Collateral_Receivables"/>
    <m/>
    <s v="Invoice amount"/>
    <s v="Face value"/>
    <s v="CHAR(18)"/>
    <m/>
    <m/>
    <x v="4"/>
  </r>
  <r>
    <x v="12"/>
    <s v="Customer_Collateral_Receivables"/>
    <m/>
    <s v="Due date"/>
    <s v="Expected payment date."/>
    <s v="CHAR(18)"/>
    <m/>
    <m/>
    <x v="4"/>
  </r>
  <r>
    <x v="12"/>
    <s v="Customer_Collateral_Receivables"/>
    <m/>
    <s v="Concentration limit"/>
    <s v="Max percentage of total collateral from single debtor"/>
    <s v="CHAR(18)"/>
    <m/>
    <m/>
    <x v="4"/>
  </r>
  <r>
    <x v="12"/>
    <s v="Customer_Collateral_Receivables"/>
    <m/>
    <s v="Business Start Date"/>
    <m/>
    <s v="CHAR(18)"/>
    <m/>
    <m/>
    <x v="4"/>
  </r>
  <r>
    <x v="12"/>
    <s v="Customer_Collateral_Receivables"/>
    <m/>
    <s v="Business End Date"/>
    <m/>
    <s v="CHAR(18)"/>
    <m/>
    <m/>
    <x v="4"/>
  </r>
  <r>
    <x v="12"/>
    <s v="Customer_Collateral_Receivables"/>
    <m/>
    <s v="Is Active Flag"/>
    <m/>
    <s v="CHAR(18)"/>
    <m/>
    <m/>
    <x v="4"/>
  </r>
  <r>
    <x v="12"/>
    <s v="Customer_Collateral_IP"/>
    <m/>
    <s v="Collateral id"/>
    <s v="Unique id given to a collateral. for example, FD Account number given a collateral id with reference to FD account number or Property id etc"/>
    <s v="CHAR(18)"/>
    <m/>
    <m/>
    <x v="4"/>
  </r>
  <r>
    <x v="12"/>
    <s v="Customer_Collateral_IP"/>
    <m/>
    <s v="Ip id"/>
    <s v="Patent or Trademark id"/>
    <s v="CHAR(18)"/>
    <m/>
    <m/>
    <x v="4"/>
  </r>
  <r>
    <x v="12"/>
    <s v="Customer_Collateral_IP"/>
    <m/>
    <s v="Id type"/>
    <s v="Patent, Trademark, Copyright"/>
    <s v="CHAR(18)"/>
    <m/>
    <m/>
    <x v="4"/>
  </r>
  <r>
    <x v="12"/>
    <s v="Customer_Collateral_IP"/>
    <m/>
    <s v="Registration number"/>
    <s v="Legal registration id"/>
    <s v="CHAR(18)"/>
    <m/>
    <m/>
    <x v="4"/>
  </r>
  <r>
    <x v="12"/>
    <s v="Customer_Collateral_IP"/>
    <m/>
    <s v="Royalty income 12months"/>
    <s v="Annual licensing revenue for income approach"/>
    <s v="CHAR(18)"/>
    <m/>
    <m/>
    <x v="4"/>
  </r>
  <r>
    <x v="12"/>
    <s v="Customer_Collateral_IP"/>
    <m/>
    <s v="Business Start Date"/>
    <m/>
    <s v="CHAR(18)"/>
    <m/>
    <m/>
    <x v="4"/>
  </r>
  <r>
    <x v="12"/>
    <s v="Customer_Collateral_IP"/>
    <m/>
    <s v="Business End Date"/>
    <m/>
    <s v="CHAR(18)"/>
    <m/>
    <m/>
    <x v="4"/>
  </r>
  <r>
    <x v="12"/>
    <s v="Customer_Collateral_IP"/>
    <m/>
    <s v="Is Active Flag"/>
    <m/>
    <s v="CHAR(18)"/>
    <m/>
    <m/>
    <x v="4"/>
  </r>
  <r>
    <x v="12"/>
    <s v="Customer_Collateral_Inventory"/>
    <m/>
    <s v="Collateral id"/>
    <s v="Unique id given to a collateral. for example, FD Account number given a collateral id with reference to FD account number or Property id etc"/>
    <s v="CHAR(18)"/>
    <m/>
    <m/>
    <x v="4"/>
  </r>
  <r>
    <x v="12"/>
    <s v="Customer_Collateral_Inventory"/>
    <m/>
    <s v="Inventory id"/>
    <s v="Unique id for inventory in the system"/>
    <s v="CHAR(18)"/>
    <m/>
    <m/>
    <x v="4"/>
  </r>
  <r>
    <x v="12"/>
    <s v="Customer_Collateral_Inventory"/>
    <m/>
    <s v="Inventory type"/>
    <s v="Raw Material, Finished Goods"/>
    <s v="CHAR(18)"/>
    <m/>
    <m/>
    <x v="4"/>
  </r>
  <r>
    <x v="12"/>
    <s v="Customer_Collateral_Inventory"/>
    <m/>
    <s v="Turnover ratio"/>
    <s v="Annual sales/inventory. Higher ratio lower haircut"/>
    <s v="CHAR(18)"/>
    <m/>
    <m/>
    <x v="4"/>
  </r>
  <r>
    <x v="12"/>
    <s v="Customer_Collateral_Inventory"/>
    <m/>
    <s v="Obsolescence risk"/>
    <s v="Low, Medium, High or manual override"/>
    <s v="CHAR(18)"/>
    <m/>
    <m/>
    <x v="4"/>
  </r>
  <r>
    <x v="12"/>
    <s v="Customer_Collateral_Inventory"/>
    <m/>
    <s v="Business Start Date"/>
    <m/>
    <s v="CHAR(18)"/>
    <m/>
    <m/>
    <x v="4"/>
  </r>
  <r>
    <x v="12"/>
    <s v="Customer_Collateral_Inventory"/>
    <m/>
    <s v="Business End Date"/>
    <m/>
    <s v="CHAR(18)"/>
    <m/>
    <m/>
    <x v="4"/>
  </r>
  <r>
    <x v="12"/>
    <s v="Customer_Collateral_Inventory"/>
    <m/>
    <s v="Is Active Flag"/>
    <m/>
    <s v="CHAR(18)"/>
    <m/>
    <m/>
    <x v="4"/>
  </r>
  <r>
    <x v="12"/>
    <s v="Customer_Collateral_Crypto"/>
    <m/>
    <s v="Collateral id"/>
    <s v="Unique id given to a collateral. for example, FD Account number given a collateral id with reference to FD account number or Property id etc"/>
    <s v="CHAR(18)"/>
    <m/>
    <m/>
    <x v="4"/>
  </r>
  <r>
    <x v="12"/>
    <s v="Customer_Collateral_Crypto"/>
    <m/>
    <s v="Wallet id"/>
    <s v="Blockchain address"/>
    <s v="CHAR(18)"/>
    <m/>
    <m/>
    <x v="4"/>
  </r>
  <r>
    <x v="12"/>
    <s v="Customer_Collateral_Crypto"/>
    <m/>
    <s v="Coin type"/>
    <s v="BTC, ETH, Stablecoin"/>
    <s v="CHAR(18)"/>
    <m/>
    <m/>
    <x v="4"/>
  </r>
  <r>
    <x v="12"/>
    <s v="Customer_Collateral_Crypto"/>
    <m/>
    <s v="Volatility index"/>
    <s v="Example, 30 days price volatility for auto haircut adjustment"/>
    <s v="CHAR(18)"/>
    <m/>
    <m/>
    <x v="4"/>
  </r>
  <r>
    <x v="12"/>
    <s v="Customer_Collateral_Crypto"/>
    <m/>
    <s v="Custodian id"/>
    <s v="Holding entity mainly for non-bank"/>
    <s v="CHAR(18)"/>
    <m/>
    <m/>
    <x v="4"/>
  </r>
  <r>
    <x v="12"/>
    <s v="Customer_Collateral_Crypto"/>
    <m/>
    <s v="Business Start Date"/>
    <m/>
    <s v="CHAR(18)"/>
    <m/>
    <m/>
    <x v="4"/>
  </r>
  <r>
    <x v="12"/>
    <s v="Customer_Collateral_Crypto"/>
    <m/>
    <s v="Business End Date"/>
    <m/>
    <s v="CHAR(18)"/>
    <m/>
    <m/>
    <x v="4"/>
  </r>
  <r>
    <x v="12"/>
    <s v="Customer_Collateral_Crypto"/>
    <m/>
    <s v="Is Active Flag"/>
    <m/>
    <s v="CHAR(18)"/>
    <m/>
    <m/>
    <x v="4"/>
  </r>
  <r>
    <x v="13"/>
    <s v="BANK_ASSETS"/>
    <s v="Master Bank Assets "/>
    <s v="asset_id"/>
    <s v="Unique asset identifier, Unique tracking, AST-USD-2023-001"/>
    <s v="STRING"/>
    <m/>
    <m/>
    <x v="4"/>
  </r>
  <r>
    <x v="13"/>
    <s v="BANK_ASSETS"/>
    <s v="Master Bank Assets "/>
    <s v="asset_type"/>
    <s v="LOAN, SECURITY, DERIVATIVE, CASH. Used in Risk weight calculation"/>
    <s v="STRING"/>
    <m/>
    <m/>
    <x v="4"/>
  </r>
  <r>
    <x v="13"/>
    <s v="BANK_ASSETS"/>
    <s v="Master Bank Assets "/>
    <s v="asset_subtype"/>
    <s v="SOVEREIGN_BOND, CORP_LOAN, FX_SWAP. Used in Basel III categorization"/>
    <s v="STRING"/>
    <m/>
    <m/>
    <x v="4"/>
  </r>
  <r>
    <x v="13"/>
    <s v="BANK_ASSETS"/>
    <s v="Master Bank Assets "/>
    <s v="counterparty_id"/>
    <s v="Issuer/borrower, Credit risk exposure, CPTY-UAE-GOV"/>
    <s v="STRING"/>
    <m/>
    <m/>
    <x v="4"/>
  </r>
  <r>
    <x v="13"/>
    <s v="BANK_ASSETS"/>
    <s v="Master Bank Assets "/>
    <s v="book_value"/>
    <s v="Accounting value, Balance sheet reporting, 5,000,000.00"/>
    <s v="STRING"/>
    <m/>
    <m/>
    <x v="4"/>
  </r>
  <r>
    <x v="13"/>
    <s v="BANK_ASSETS"/>
    <s v="Master Bank Assets "/>
    <s v="fair_value"/>
    <s v="Market value, Market risk reporting, 5,050,000.00_x0009_"/>
    <s v="STRING"/>
    <m/>
    <m/>
    <x v="4"/>
  </r>
  <r>
    <x v="13"/>
    <s v="BANK_ASSETS"/>
    <s v="Master Bank Assets "/>
    <s v="currency code"/>
    <s v="ISO currency code, FX risk exposure, USD"/>
    <s v="STRING"/>
    <m/>
    <m/>
    <x v="4"/>
  </r>
  <r>
    <x v="13"/>
    <s v="BANK_ASSETS"/>
    <s v="Master Bank Assets "/>
    <s v="maturity_date"/>
    <s v="Contractual maturity, Liquidity coverage ratio (LCR), 2030-12-31"/>
    <s v="STRING"/>
    <m/>
    <m/>
    <x v="4"/>
  </r>
  <r>
    <x v="13"/>
    <s v="BANK_ASSETS"/>
    <s v="Master Bank Assets "/>
    <s v="risk_weight"/>
    <s v="Basel risk weight (%), RWA calculation, 0.00 (sovereign)"/>
    <s v="STRING"/>
    <m/>
    <m/>
    <x v="4"/>
  </r>
  <r>
    <x v="13"/>
    <s v="BANK_ASSETS"/>
    <s v="Master Bank Assets "/>
    <s v="collateral_id"/>
    <s v="Linked collateral (if any), Credit risk mitigation, COL-RE-001"/>
    <s v="STRING"/>
    <m/>
    <m/>
    <x v="4"/>
  </r>
  <r>
    <x v="13"/>
    <s v="BANK_ASSETS"/>
    <s v="Master Bank Assets "/>
    <s v="uaecb_asset_code"/>
    <s v="UAECB asset classification code, Circular 12/2020, CBK-101 (Sovereign bonds)"/>
    <s v="STRING"/>
    <m/>
    <m/>
    <x v="4"/>
  </r>
  <r>
    <x v="13"/>
    <s v="BANK_ASSETS"/>
    <s v="Master Bank Assets "/>
    <s v="uaecb_liquidity_bucket"/>
    <s v="Liquidity bucket for LCR reporting, UAECB Basel III Implementation, L1 (High-quality liquid)"/>
    <s v="STRING"/>
    <m/>
    <m/>
    <x v="4"/>
  </r>
  <r>
    <x v="13"/>
    <s v="BANK_ASSETS"/>
    <s v="Master Bank Assets "/>
    <s v="uaecb_encumbrance_flag"/>
    <s v="Whether asset is pledged to UAECB, Regulation 23/2019, FALSE"/>
    <s v="STRING"/>
    <m/>
    <m/>
    <x v="4"/>
  </r>
  <r>
    <x v="13"/>
    <s v="BANK_ASSETS"/>
    <s v="Master Bank Assets "/>
    <s v="uaecb_foreign_limit"/>
    <s v="Max % allowed for foreign currency exposure, FX Risk Management Guidelines, 30.00"/>
    <s v="STRING"/>
    <m/>
    <m/>
    <x v="4"/>
  </r>
  <r>
    <x v="13"/>
    <s v="BANK_ASSETS"/>
    <s v="Master Bank Assets "/>
    <s v="uaecb_islamic_flag"/>
    <s v="Compliant with Sharia, Islamic Banking Standards, TRUE or FALSE"/>
    <s v="STRING"/>
    <m/>
    <m/>
    <x v="4"/>
  </r>
  <r>
    <x v="13"/>
    <s v="BANK_ASSETS"/>
    <s v="Master Bank Assets "/>
    <s v="data_source"/>
    <s v="System of record, Audit trail, FINACLE, BLOOMBERG"/>
    <s v="STRING"/>
    <m/>
    <m/>
    <x v="4"/>
  </r>
  <r>
    <x v="13"/>
    <s v="BANK_ASSETS"/>
    <s v="Master Bank Assets "/>
    <s v="Source System Code"/>
    <s v="Code of the specific environment in which is processed/initiated"/>
    <s v="STRING"/>
    <m/>
    <m/>
    <x v="4"/>
  </r>
  <r>
    <x v="13"/>
    <s v="BANK_ASSETS"/>
    <s v="Master Bank Assets "/>
    <s v="Source System Id"/>
    <s v="An id that refers to the system or platform that originated"/>
    <s v="STRING"/>
    <m/>
    <m/>
    <x v="4"/>
  </r>
  <r>
    <x v="13"/>
    <s v="BANK_ASSETS"/>
    <s v="Master Bank Assets "/>
    <s v="IsLogicallyDeleted"/>
    <m/>
    <s v="STRING"/>
    <m/>
    <m/>
    <x v="4"/>
  </r>
  <r>
    <x v="13"/>
    <s v="BANK_ASSETS"/>
    <s v="Master Bank Assets "/>
    <s v="Create Date"/>
    <m/>
    <s v="STRING"/>
    <m/>
    <m/>
    <x v="4"/>
  </r>
  <r>
    <x v="13"/>
    <s v="BANK_ASSETS"/>
    <s v="Master Bank Assets "/>
    <s v="Update Date"/>
    <m/>
    <s v="STRING"/>
    <m/>
    <m/>
    <x v="4"/>
  </r>
  <r>
    <x v="13"/>
    <s v="BANK_ASSETS"/>
    <s v="Master Bank Assets "/>
    <s v="Deleted Date"/>
    <m/>
    <s v="STRING"/>
    <m/>
    <m/>
    <x v="4"/>
  </r>
  <r>
    <x v="13"/>
    <s v="BANK_ASSETS"/>
    <s v="Master Bank Assets "/>
    <s v="Business Start Date"/>
    <m/>
    <s v="CHAR(18)"/>
    <m/>
    <m/>
    <x v="4"/>
  </r>
  <r>
    <x v="13"/>
    <s v="BANK_ASSETS"/>
    <s v="Master Bank Assets "/>
    <s v="Business End Date"/>
    <m/>
    <s v="CHAR(18)"/>
    <m/>
    <m/>
    <x v="4"/>
  </r>
  <r>
    <x v="13"/>
    <s v="BANK_ASSETS"/>
    <s v="Master Bank Assets "/>
    <s v="Is Active Flag"/>
    <m/>
    <s v="CHAR(18)"/>
    <m/>
    <m/>
    <x v="4"/>
  </r>
  <r>
    <x v="13"/>
    <s v="BANK_ASSET_RISK"/>
    <s v="Asset Risk Attributes"/>
    <s v="asset_id"/>
    <s v="FK to SLV_BANK_ASSETS, AST-USD-2023-001"/>
    <s v="STRING"/>
    <m/>
    <m/>
    <x v="4"/>
  </r>
  <r>
    <x v="13"/>
    <s v="BANK_ASSET_RISK"/>
    <s v="Asset Risk Attributes"/>
    <s v="pd_1y"/>
    <s v="1-year probability of default (%), 0.50"/>
    <s v="STRING"/>
    <m/>
    <m/>
    <x v="4"/>
  </r>
  <r>
    <x v="13"/>
    <s v="BANK_ASSET_RISK"/>
    <s v="Asset Risk Attributes"/>
    <s v="lgd"/>
    <s v="Loss given default (%), 45.00"/>
    <s v="STRING"/>
    <m/>
    <m/>
    <x v="4"/>
  </r>
  <r>
    <x v="13"/>
    <s v="BANK_ASSET_RISK"/>
    <s v="Asset Risk Attributes"/>
    <s v="credit_rating"/>
    <s v="External rating (S&amp;P/Moody’s), AA-"/>
    <s v="STRING"/>
    <m/>
    <m/>
    <x v="4"/>
  </r>
  <r>
    <x v="13"/>
    <s v="BANK_ASSET_RISK"/>
    <s v="Asset Risk Attributes"/>
    <s v="liquidity_category"/>
    <s v="HIGH, MEDIUM, LOW"/>
    <s v="STRING"/>
    <m/>
    <m/>
    <x v="4"/>
  </r>
  <r>
    <x v="13"/>
    <s v="BANK_ASSET_RISK"/>
    <s v="Asset Risk Attributes"/>
    <s v="uaecb_risk_category"/>
    <s v="LOW, MEDIUM, HIGH risk per UAECB"/>
    <s v="STRING"/>
    <m/>
    <m/>
    <x v="4"/>
  </r>
  <r>
    <x v="13"/>
    <s v="BANK_ASSET_RISK"/>
    <s v="Asset Risk Attributes"/>
    <s v="uaecb_eligible_collateral"/>
    <s v="Accepted by UAECB for liquidity buffers. TRUE or FALSE"/>
    <s v="STRING"/>
    <m/>
    <m/>
    <x v="4"/>
  </r>
  <r>
    <x v="13"/>
    <s v="BANK_ASSET_RISK"/>
    <s v="Asset Risk Attributes"/>
    <s v="Source System Code"/>
    <s v="Code of the specific environment in which is processed/initiated"/>
    <s v="STRING"/>
    <m/>
    <m/>
    <x v="4"/>
  </r>
  <r>
    <x v="13"/>
    <s v="BANK_ASSET_RISK"/>
    <s v="Asset Risk Attributes"/>
    <s v="Source System Id"/>
    <s v="An id that refers to the system or platform that originated"/>
    <s v="STRING"/>
    <m/>
    <m/>
    <x v="4"/>
  </r>
  <r>
    <x v="13"/>
    <s v="BANK_ASSET_RISK"/>
    <s v="Asset Risk Attributes"/>
    <s v="IsLogicallyDeleted"/>
    <m/>
    <s v="STRING"/>
    <m/>
    <m/>
    <x v="4"/>
  </r>
  <r>
    <x v="13"/>
    <s v="BANK_ASSET_RISK"/>
    <s v="Asset Risk Attributes"/>
    <s v="Create Date"/>
    <m/>
    <s v="STRING"/>
    <m/>
    <m/>
    <x v="4"/>
  </r>
  <r>
    <x v="13"/>
    <s v="BANK_ASSET_RISK"/>
    <s v="Asset Risk Attributes"/>
    <s v="Update Date"/>
    <m/>
    <s v="STRING"/>
    <m/>
    <m/>
    <x v="4"/>
  </r>
  <r>
    <x v="13"/>
    <s v="BANK_ASSET_RISK"/>
    <s v="Asset Risk Attributes"/>
    <s v="Deleted Date"/>
    <m/>
    <s v="STRING"/>
    <m/>
    <m/>
    <x v="4"/>
  </r>
  <r>
    <x v="13"/>
    <s v="BANK_ASSET_RISK"/>
    <s v="Asset Risk Attributes"/>
    <s v="Business Start Date"/>
    <m/>
    <s v="CHAR(18)"/>
    <m/>
    <m/>
    <x v="4"/>
  </r>
  <r>
    <x v="13"/>
    <s v="BANK_ASSET_RISK"/>
    <s v="Asset Risk Attributes"/>
    <s v="Business End Date"/>
    <m/>
    <s v="CHAR(18)"/>
    <m/>
    <m/>
    <x v="4"/>
  </r>
  <r>
    <x v="13"/>
    <s v="BANK_ASSET_RISK"/>
    <s v="Asset Risk Attributes"/>
    <s v="Is Active Flag"/>
    <m/>
    <s v="CHAR(18)"/>
    <m/>
    <m/>
    <x v="4"/>
  </r>
  <r>
    <x v="13"/>
    <s v="BANK_ASSET_COLLATERAL"/>
    <s v="Collateral Linkage"/>
    <s v="link_id"/>
    <s v="Unique link ID, LINK-2023-001"/>
    <s v="STRING"/>
    <m/>
    <m/>
    <x v="4"/>
  </r>
  <r>
    <x v="13"/>
    <s v="BANK_ASSET_COLLATERAL"/>
    <s v="Collateral Linkage"/>
    <s v="asset_id"/>
    <s v="FK to SLV_BANK_ASSETS, AST-USD-2023-001"/>
    <s v="STRING"/>
    <m/>
    <m/>
    <x v="4"/>
  </r>
  <r>
    <x v="13"/>
    <s v="BANK_ASSET_COLLATERAL"/>
    <s v="Collateral Linkage"/>
    <s v="collateral_id"/>
    <s v="FK to collateral master, COL-RE-001"/>
    <s v="STRING"/>
    <m/>
    <m/>
    <x v="4"/>
  </r>
  <r>
    <x v="13"/>
    <s v="BANK_ASSET_COLLATERAL"/>
    <s v="Collateral Linkage"/>
    <s v="haircut"/>
    <s v="Risk adjustment (%), 25.00"/>
    <s v="STRING"/>
    <m/>
    <m/>
    <x v="4"/>
  </r>
  <r>
    <x v="13"/>
    <s v="BANK_ASSET_COLLATERAL"/>
    <s v="Collateral Linkage"/>
    <s v="coverage_ratio"/>
    <s v="Collateral value / Asset exposure (%), 120.00"/>
    <s v="STRING"/>
    <m/>
    <m/>
    <x v="4"/>
  </r>
  <r>
    <x v="13"/>
    <s v="BANK_ASSET_COLLATERAL"/>
    <s v="Collateral Linkage"/>
    <s v="Source System Code"/>
    <s v="Code of the specific environment in which is processed/initiated"/>
    <s v="STRING"/>
    <m/>
    <m/>
    <x v="4"/>
  </r>
  <r>
    <x v="13"/>
    <s v="BANK_ASSET_COLLATERAL"/>
    <s v="Collateral Linkage"/>
    <s v="Source System Id"/>
    <s v="An id that refers to the system or platform that originated"/>
    <s v="STRING"/>
    <m/>
    <m/>
    <x v="4"/>
  </r>
  <r>
    <x v="13"/>
    <s v="BANK_ASSET_COLLATERAL"/>
    <s v="Collateral Linkage"/>
    <s v="IsLogicallyDeleted"/>
    <m/>
    <s v="STRING"/>
    <m/>
    <m/>
    <x v="4"/>
  </r>
  <r>
    <x v="13"/>
    <s v="BANK_ASSET_COLLATERAL"/>
    <s v="Collateral Linkage"/>
    <s v="Create Date"/>
    <m/>
    <s v="STRING"/>
    <m/>
    <m/>
    <x v="4"/>
  </r>
  <r>
    <x v="13"/>
    <s v="BANK_ASSET_COLLATERAL"/>
    <s v="Collateral Linkage"/>
    <s v="Update Date"/>
    <m/>
    <s v="STRING"/>
    <m/>
    <m/>
    <x v="4"/>
  </r>
  <r>
    <x v="13"/>
    <s v="BANK_ASSET_COLLATERAL"/>
    <s v="Collateral Linkage"/>
    <s v="Deleted Date"/>
    <m/>
    <s v="STRING"/>
    <m/>
    <m/>
    <x v="4"/>
  </r>
  <r>
    <x v="13"/>
    <s v="BANK_ASSET_COLLATERAL"/>
    <s v="Collateral Linkage"/>
    <s v="Business Start Date"/>
    <m/>
    <s v="CHAR(18)"/>
    <m/>
    <m/>
    <x v="4"/>
  </r>
  <r>
    <x v="13"/>
    <s v="BANK_ASSET_COLLATERAL"/>
    <s v="Collateral Linkage"/>
    <s v="Business End Date"/>
    <m/>
    <s v="CHAR(18)"/>
    <m/>
    <m/>
    <x v="4"/>
  </r>
  <r>
    <x v="13"/>
    <s v="BANK_ASSET_COLLATERAL"/>
    <s v="Collateral Linkage"/>
    <s v="Is Active Flag"/>
    <m/>
    <s v="CHAR(18)"/>
    <m/>
    <m/>
    <x v="4"/>
  </r>
  <r>
    <x v="13"/>
    <s v="UAECB_ASSET_CODES"/>
    <s v="Asset Codes"/>
    <s v="uaecb_asset_code"/>
    <s v="Example, CBK-101, CBK-205, CBK-310"/>
    <s v="STRING"/>
    <m/>
    <m/>
    <x v="4"/>
  </r>
  <r>
    <x v="13"/>
    <s v="UAECB_ASSET_CODES"/>
    <s v="Asset Codes"/>
    <s v="Description"/>
    <s v="Example, UAE Federal Government Bonds, UAE Corporate Loans, GCC Sukuk"/>
    <s v="STRING"/>
    <m/>
    <m/>
    <x v="4"/>
  </r>
  <r>
    <x v="13"/>
    <s v="UAECB_ASSET_CODES"/>
    <s v="Asset Codes"/>
    <s v="Basel III Equivalent"/>
    <s v="Example, Sovereign, Corporate, Islamic Corporate"/>
    <s v="STRING"/>
    <m/>
    <m/>
    <x v="4"/>
  </r>
  <r>
    <x v="13"/>
    <s v="UAECB_ASSET_CODES"/>
    <s v="Asset Codes"/>
    <s v="Risk Weight"/>
    <s v="Example, 0%, 50-150%, 70%"/>
    <s v="STRING"/>
    <m/>
    <m/>
    <x v="4"/>
  </r>
  <r>
    <x v="13"/>
    <s v="UAECB_ASSET_CODES"/>
    <s v="Asset Codes"/>
    <s v="Source System Code"/>
    <s v="Code of the specific environment in which is processed/initiated"/>
    <s v="STRING"/>
    <m/>
    <m/>
    <x v="4"/>
  </r>
  <r>
    <x v="13"/>
    <s v="UAECB_ASSET_CODES"/>
    <s v="Asset Codes"/>
    <s v="Source System Id"/>
    <s v="An id that refers to the system or platform that originated"/>
    <s v="STRING"/>
    <m/>
    <m/>
    <x v="4"/>
  </r>
  <r>
    <x v="13"/>
    <s v="UAECB_ASSET_CODES"/>
    <s v="Asset Codes"/>
    <s v="IsLogicallyDeleted"/>
    <m/>
    <s v="STRING"/>
    <m/>
    <m/>
    <x v="4"/>
  </r>
  <r>
    <x v="13"/>
    <s v="UAECB_ASSET_CODES"/>
    <s v="Asset Codes"/>
    <s v="Create Date"/>
    <m/>
    <s v="STRING"/>
    <m/>
    <m/>
    <x v="4"/>
  </r>
  <r>
    <x v="13"/>
    <s v="UAECB_ASSET_CODES"/>
    <s v="Asset Codes"/>
    <s v="Update Date"/>
    <m/>
    <s v="STRING"/>
    <m/>
    <m/>
    <x v="4"/>
  </r>
  <r>
    <x v="13"/>
    <s v="UAECB_ASSET_CODES"/>
    <s v="Asset Codes"/>
    <s v="Deleted Date"/>
    <m/>
    <s v="STRING"/>
    <m/>
    <m/>
    <x v="4"/>
  </r>
  <r>
    <x v="13"/>
    <s v="UAECB_ASSET_CODES"/>
    <s v="Asset Codes"/>
    <s v="Business Start Date"/>
    <m/>
    <s v="CHAR(18)"/>
    <m/>
    <m/>
    <x v="4"/>
  </r>
  <r>
    <x v="13"/>
    <s v="UAECB_ASSET_CODES"/>
    <s v="Asset Codes"/>
    <s v="Business End Date"/>
    <m/>
    <s v="CHAR(18)"/>
    <m/>
    <m/>
    <x v="4"/>
  </r>
  <r>
    <x v="13"/>
    <s v="UAECB_ASSET_CODES"/>
    <s v="Asset Codes"/>
    <s v="Is Active Flag"/>
    <m/>
    <s v="CHAR(18)"/>
    <m/>
    <m/>
    <x v="4"/>
  </r>
  <r>
    <x v="13"/>
    <s v="UAECB_LIQUIDITY"/>
    <s v="Liquidity Buckets"/>
    <s v="uaecb_liquidity_bucket"/>
    <s v="Example, L1, L2A, L2B"/>
    <s v="STRING"/>
    <m/>
    <m/>
    <x v="4"/>
  </r>
  <r>
    <x v="13"/>
    <s v="UAECB_LIQUIDITY"/>
    <s v="Liquidity Buckets"/>
    <s v="Description"/>
    <s v="Example, Cash &amp; UAE Central Bank deposits, UAE Gov. bonds (&lt;5Y), GCC Corporate Sukuk"/>
    <s v="STRING"/>
    <m/>
    <m/>
    <x v="4"/>
  </r>
  <r>
    <x v="13"/>
    <s v="UAECB_LIQUIDITY"/>
    <s v="Liquidity Buckets"/>
    <s v="LCR Factor"/>
    <s v="Example, 100%, 85%, 50%"/>
    <s v="STRING"/>
    <m/>
    <m/>
    <x v="4"/>
  </r>
  <r>
    <x v="13"/>
    <s v="UAECB_LIQUIDITY"/>
    <s v="Liquidity Buckets"/>
    <s v="Source System Code"/>
    <s v="Code of the specific environment in which is processed/initiated"/>
    <s v="STRING"/>
    <m/>
    <m/>
    <x v="4"/>
  </r>
  <r>
    <x v="13"/>
    <s v="UAECB_LIQUIDITY"/>
    <s v="Liquidity Buckets"/>
    <s v="Source System Id"/>
    <s v="An id that refers to the system or platform that originated"/>
    <s v="STRING"/>
    <m/>
    <m/>
    <x v="4"/>
  </r>
  <r>
    <x v="13"/>
    <s v="UAECB_LIQUIDITY"/>
    <s v="Liquidity Buckets"/>
    <s v="IsLogicallyDeleted"/>
    <m/>
    <s v="STRING"/>
    <m/>
    <m/>
    <x v="4"/>
  </r>
  <r>
    <x v="13"/>
    <s v="UAECB_LIQUIDITY"/>
    <s v="Liquidity Buckets"/>
    <s v="Create Date"/>
    <m/>
    <s v="STRING"/>
    <m/>
    <m/>
    <x v="4"/>
  </r>
  <r>
    <x v="13"/>
    <s v="UAECB_LIQUIDITY"/>
    <s v="Liquidity Buckets"/>
    <s v="Update Date"/>
    <m/>
    <s v="STRING"/>
    <m/>
    <m/>
    <x v="4"/>
  </r>
  <r>
    <x v="13"/>
    <s v="UAECB_LIQUIDITY"/>
    <s v="Liquidity Buckets"/>
    <s v="Deleted Date"/>
    <m/>
    <s v="STRING"/>
    <m/>
    <m/>
    <x v="4"/>
  </r>
  <r>
    <x v="13"/>
    <s v="UAECB_LIQUIDITY"/>
    <s v="Liquidity Buckets"/>
    <s v="Business Start Date"/>
    <m/>
    <s v="CHAR(18)"/>
    <m/>
    <m/>
    <x v="4"/>
  </r>
  <r>
    <x v="13"/>
    <s v="UAECB_LIQUIDITY"/>
    <s v="Liquidity Buckets"/>
    <s v="Business End Date"/>
    <m/>
    <s v="CHAR(18)"/>
    <m/>
    <m/>
    <x v="4"/>
  </r>
  <r>
    <x v="13"/>
    <s v="UAECB_LIQUIDITY"/>
    <s v="Liquidity Buckets"/>
    <s v="Is Active Flag"/>
    <m/>
    <s v="CHAR(18)"/>
    <m/>
    <m/>
    <x v="4"/>
  </r>
  <r>
    <x v="14"/>
    <s v="GL_MASTER"/>
    <s v="General Ledger Chart of Accounts"/>
    <s v="gl_account_id"/>
    <s v="Unique GL account code (e.g., 100101) ERP (e.g., SAP FI)"/>
    <s v="STRING"/>
    <m/>
    <m/>
    <x v="4"/>
  </r>
  <r>
    <x v="14"/>
    <s v="GL_MASTER"/>
    <s v="General Ledger Chart of Accounts"/>
    <s v="gl_account_name"/>
    <s v="Account name (e.g., &quot;Customer Deposits&quot;) from ERP"/>
    <s v="STRING"/>
    <m/>
    <m/>
    <x v="4"/>
  </r>
  <r>
    <x v="14"/>
    <s v="GL_MASTER"/>
    <s v="General Ledger Chart of Accounts"/>
    <s v="gl_category"/>
    <s v="ASSET, LIABILITY, INCOME, EXPENSE from ERP"/>
    <s v="STRING"/>
    <m/>
    <m/>
    <x v="4"/>
  </r>
  <r>
    <x v="14"/>
    <s v="GL_MASTER"/>
    <s v="General Ledger Chart of Accounts"/>
    <s v="product_type"/>
    <s v="PERSONAL, BUSINESS, TRADE from Mapping Tables"/>
    <s v="STRING"/>
    <m/>
    <m/>
    <x v="4"/>
  </r>
  <r>
    <x v="14"/>
    <s v="GL_MASTER"/>
    <s v="General Ledger Chart of Accounts"/>
    <s v="is_reconcilable"/>
    <s v="Whether account requires reconciliation"/>
    <s v="STRING"/>
    <m/>
    <m/>
    <x v="4"/>
  </r>
  <r>
    <x v="14"/>
    <s v="GL_MASTER"/>
    <s v="General Ledger Chart of Accounts"/>
    <s v="Source System Code"/>
    <s v="Code of the specific environment in which is processed/initiated"/>
    <s v="STRING"/>
    <m/>
    <m/>
    <x v="4"/>
  </r>
  <r>
    <x v="14"/>
    <s v="GL_MASTER"/>
    <s v="General Ledger Chart of Accounts"/>
    <s v="Source System Id"/>
    <s v="An id that refers to the system or platform that originated"/>
    <s v="STRING"/>
    <m/>
    <m/>
    <x v="4"/>
  </r>
  <r>
    <x v="14"/>
    <s v="GL_MASTER"/>
    <s v="General Ledger Chart of Accounts"/>
    <s v="IsLogicallyDeleted"/>
    <m/>
    <s v="STRING"/>
    <m/>
    <m/>
    <x v="4"/>
  </r>
  <r>
    <x v="14"/>
    <s v="GL_MASTER"/>
    <s v="General Ledger Chart of Accounts"/>
    <s v="Create Date"/>
    <m/>
    <s v="STRING"/>
    <m/>
    <m/>
    <x v="4"/>
  </r>
  <r>
    <x v="14"/>
    <s v="GL_MASTER"/>
    <s v="General Ledger Chart of Accounts"/>
    <s v="Update Date"/>
    <m/>
    <s v="STRING"/>
    <m/>
    <m/>
    <x v="4"/>
  </r>
  <r>
    <x v="14"/>
    <s v="GL_MASTER"/>
    <s v="General Ledger Chart of Accounts"/>
    <s v="Deleted Date"/>
    <m/>
    <s v="STRING"/>
    <m/>
    <m/>
    <x v="4"/>
  </r>
  <r>
    <x v="14"/>
    <s v="GL_MASTER"/>
    <s v="General Ledger Chart of Accounts"/>
    <s v="gl_parent_Account_id"/>
    <s v="In case if multiple GL and Sub-GL level mapping exist in the bank"/>
    <s v="CHAR(18)"/>
    <m/>
    <m/>
    <x v="4"/>
  </r>
  <r>
    <x v="14"/>
    <s v="GL_MASTER"/>
    <s v="General Ledger Chart of Accounts"/>
    <s v="Business Start Date"/>
    <m/>
    <s v="CHAR(18)"/>
    <m/>
    <m/>
    <x v="4"/>
  </r>
  <r>
    <x v="14"/>
    <s v="GL_MASTER"/>
    <s v="General Ledger Chart of Accounts"/>
    <s v="Business End Date"/>
    <m/>
    <s v="CHAR(18)"/>
    <m/>
    <m/>
    <x v="4"/>
  </r>
  <r>
    <x v="14"/>
    <s v="GL_MASTER"/>
    <s v="General Ledger Chart of Accounts"/>
    <s v="Is Active Flag"/>
    <m/>
    <s v="CHAR(18)"/>
    <m/>
    <m/>
    <x v="4"/>
  </r>
  <r>
    <x v="14"/>
    <s v="GL_TRANSACTIONS"/>
    <s v="Journal entries from all sources"/>
    <s v="transaction_id"/>
    <s v="Unique journal entry ID from ERP"/>
    <s v="STRING"/>
    <m/>
    <m/>
    <x v="4"/>
  </r>
  <r>
    <x v="14"/>
    <s v="GL_TRANSACTIONS"/>
    <s v="Journal entries from all sources"/>
    <s v="source_transaction_id"/>
    <s v="Original transaction id mapped to each txn table"/>
    <s v="STRING"/>
    <m/>
    <m/>
    <x v="4"/>
  </r>
  <r>
    <x v="14"/>
    <s v="GL_TRANSACTIONS"/>
    <s v="Journal entries from all sources"/>
    <s v="gl_account_id"/>
    <s v="FK to GL_MASTER from ERP"/>
    <s v="STRING"/>
    <m/>
    <m/>
    <x v="4"/>
  </r>
  <r>
    <x v="14"/>
    <s v="GL_TRANSACTIONS"/>
    <s v="Journal entries from all sources"/>
    <s v="amount"/>
    <s v="Signed amount (DR=+, CR=-) from Source systems"/>
    <s v="STRING"/>
    <m/>
    <m/>
    <x v="4"/>
  </r>
  <r>
    <x v="14"/>
    <s v="GL_TRANSACTIONS"/>
    <s v="Journal entries from all sources"/>
    <s v="currency code"/>
    <s v="ISO currency code from Source systems"/>
    <s v="STRING"/>
    <m/>
    <m/>
    <x v="4"/>
  </r>
  <r>
    <x v="14"/>
    <s v="GL_TRANSACTIONS"/>
    <s v="Journal entries from all sources"/>
    <s v="transaction_date"/>
    <s v="Accounting date from Source systems"/>
    <s v="STRING"/>
    <m/>
    <m/>
    <x v="4"/>
  </r>
  <r>
    <x v="14"/>
    <s v="GL_TRANSACTIONS"/>
    <s v="Journal entries from all sources"/>
    <s v="value_date"/>
    <s v="Settlement date from Source systems"/>
    <s v="STRING"/>
    <m/>
    <m/>
    <x v="4"/>
  </r>
  <r>
    <x v="14"/>
    <s v="GL_TRANSACTIONS"/>
    <s v="Journal entries from all sources"/>
    <s v="source_system"/>
    <s v="System of Origin, For example, Core Banking (e.g., Finacle ) has Deposits, Loans, ATM withdrawals transactions that can be mapped to gl_account_id derived from product codes (e.g., &quot;SAVINGS&quot; ? 200101)_x000d__x000a_Another example, Loan Management (e.g., Moody’s CreditLens) has Business loan disbursals that can be mapped to gl_account_id = &quot;130201&quot; (Commercial Loans)_x000d__x000a_Another example, Trade Portal (e.g., CGI Trade360) has LC issuance, Guarantees that can be mapped to gl_account_id = &quot;150301&quot; (Trade Contingencies)_x000d__x000a_Another example, Swift MT940 has Incoming/outgoing payments that can be Mapped via source_reference to trade IDs"/>
    <s v="STRING"/>
    <m/>
    <m/>
    <x v="4"/>
  </r>
  <r>
    <x v="14"/>
    <s v="GL_TRANSACTIONS"/>
    <s v="Journal entries from all sources"/>
    <s v="Source System Code"/>
    <s v="Code of the specific environment in which is processed/initiated"/>
    <s v="STRING"/>
    <m/>
    <m/>
    <x v="4"/>
  </r>
  <r>
    <x v="14"/>
    <s v="GL_TRANSACTIONS"/>
    <s v="Journal entries from all sources"/>
    <s v="Source System Id"/>
    <s v="An id that refers to the system or platform that originated"/>
    <s v="STRING"/>
    <m/>
    <m/>
    <x v="4"/>
  </r>
  <r>
    <x v="14"/>
    <s v="GL_TRANSACTIONS"/>
    <s v="Journal entries from all sources"/>
    <s v="IsLogicallyDeleted"/>
    <m/>
    <s v="STRING"/>
    <m/>
    <m/>
    <x v="4"/>
  </r>
  <r>
    <x v="14"/>
    <s v="GL_TRANSACTIONS"/>
    <s v="Journal entries from all sources"/>
    <s v="Create Date"/>
    <m/>
    <s v="STRING"/>
    <m/>
    <m/>
    <x v="4"/>
  </r>
  <r>
    <x v="14"/>
    <s v="GL_TRANSACTIONS"/>
    <s v="Journal entries from all sources"/>
    <s v="Update Date"/>
    <m/>
    <s v="STRING"/>
    <m/>
    <m/>
    <x v="4"/>
  </r>
  <r>
    <x v="14"/>
    <s v="GL_TRANSACTIONS"/>
    <s v="Journal entries from all sources"/>
    <s v="Deleted Date"/>
    <m/>
    <s v="STRING"/>
    <m/>
    <m/>
    <x v="4"/>
  </r>
  <r>
    <x v="14"/>
    <s v="GL_TRANSACTIONS"/>
    <s v="Journal entries from all sources"/>
    <s v="Source transaction host reference"/>
    <s v="souce"/>
    <s v="CHAR(18)"/>
    <m/>
    <m/>
    <x v="4"/>
  </r>
  <r>
    <x v="14"/>
    <s v="GL_TRANSACTIONS"/>
    <s v="Journal entries from all sources"/>
    <s v="Business Start Date"/>
    <m/>
    <s v="CHAR(18)"/>
    <m/>
    <m/>
    <x v="4"/>
  </r>
  <r>
    <x v="14"/>
    <s v="GL_TRANSACTIONS"/>
    <s v="Journal entries from all sources"/>
    <s v="Business End Date"/>
    <m/>
    <s v="CHAR(18)"/>
    <m/>
    <m/>
    <x v="4"/>
  </r>
  <r>
    <x v="14"/>
    <s v="GL_TRANSACTIONS"/>
    <s v="Journal entries from all sources"/>
    <s v="Is Active Flag"/>
    <m/>
    <s v="CHAR(18)"/>
    <m/>
    <m/>
    <x v="4"/>
  </r>
  <r>
    <x v="14"/>
    <s v="GL_RECONCILIATION"/>
    <s v="Links GL entries to source transactions"/>
    <s v="reconciliation_id"/>
    <s v="Unique reconciliation ID"/>
    <s v="STRING"/>
    <m/>
    <m/>
    <x v="4"/>
  </r>
  <r>
    <x v="14"/>
    <s v="GL_RECONCILIATION"/>
    <s v="Links GL entries to source transactions"/>
    <s v="transaction_id"/>
    <s v="FK to GL_TRANSACTIONS"/>
    <s v="STRING"/>
    <m/>
    <m/>
    <x v="4"/>
  </r>
  <r>
    <x v="14"/>
    <s v="GL_RECONCILIATION"/>
    <s v="Links GL entries to source transactions"/>
    <s v="source_system"/>
    <s v="Original system (e.g., &quot;FINACLE&quot;)"/>
    <s v="STRING"/>
    <m/>
    <m/>
    <x v="4"/>
  </r>
  <r>
    <x v="14"/>
    <s v="GL_RECONCILIATION"/>
    <s v="Links GL entries to source transactions"/>
    <s v="source transaction host reference"/>
    <s v="Original transaction host reference mapped to each txn table"/>
    <s v="STRING"/>
    <m/>
    <m/>
    <x v="4"/>
  </r>
  <r>
    <x v="14"/>
    <s v="GL_RECONCILIATION"/>
    <s v="Links GL entries to source transactions"/>
    <s v="recon_status"/>
    <s v="MATCHED, UNMATCHED, ADJUSTMENT"/>
    <s v="STRING"/>
    <m/>
    <m/>
    <x v="4"/>
  </r>
  <r>
    <x v="14"/>
    <s v="GL_RECONCILIATION"/>
    <s v="Links GL entries to source transactions"/>
    <s v="Source System Code"/>
    <s v="Code of the specific environment in which is processed/initiated"/>
    <s v="STRING"/>
    <m/>
    <m/>
    <x v="4"/>
  </r>
  <r>
    <x v="14"/>
    <s v="GL_RECONCILIATION"/>
    <s v="Links GL entries to source transactions"/>
    <s v="Source System Id"/>
    <s v="An id that refers to the system or platform that originated"/>
    <s v="STRING"/>
    <m/>
    <m/>
    <x v="4"/>
  </r>
  <r>
    <x v="14"/>
    <s v="GL_RECONCILIATION"/>
    <s v="Links GL entries to source transactions"/>
    <s v="IsLogicallyDeleted"/>
    <m/>
    <s v="STRING"/>
    <m/>
    <m/>
    <x v="4"/>
  </r>
  <r>
    <x v="14"/>
    <s v="GL_RECONCILIATION"/>
    <s v="Links GL entries to source transactions"/>
    <s v="Create Date"/>
    <m/>
    <s v="STRING"/>
    <m/>
    <m/>
    <x v="4"/>
  </r>
  <r>
    <x v="14"/>
    <s v="GL_RECONCILIATION"/>
    <s v="Links GL entries to source transactions"/>
    <s v="Update Date"/>
    <m/>
    <s v="STRING"/>
    <m/>
    <m/>
    <x v="4"/>
  </r>
  <r>
    <x v="14"/>
    <s v="GL_RECONCILIATION"/>
    <s v="Links GL entries to source transactions"/>
    <s v="Deleted Date"/>
    <m/>
    <s v="STRING"/>
    <m/>
    <m/>
    <x v="4"/>
  </r>
  <r>
    <x v="14"/>
    <s v="GL_RECONCILIATION"/>
    <s v="Links GL entries to source transactions"/>
    <s v="transaction id (from Txn Subject Area)"/>
    <m/>
    <s v="CHAR(18)"/>
    <m/>
    <m/>
    <x v="4"/>
  </r>
  <r>
    <x v="14"/>
    <s v="GL_RECONCILIATION"/>
    <s v="Links GL entries to source transactions"/>
    <s v="transaction_id (from GL)"/>
    <m/>
    <s v="CHAR(18)"/>
    <m/>
    <m/>
    <x v="4"/>
  </r>
  <r>
    <x v="14"/>
    <s v="GL_RECONCILIATION"/>
    <s v="Links GL entries to source transactions"/>
    <s v="Business Start Date"/>
    <m/>
    <s v="CHAR(18)"/>
    <m/>
    <m/>
    <x v="4"/>
  </r>
  <r>
    <x v="14"/>
    <s v="GL_RECONCILIATION"/>
    <s v="Links GL entries to source transactions"/>
    <s v="Business End Date"/>
    <m/>
    <s v="CHAR(18)"/>
    <m/>
    <m/>
    <x v="4"/>
  </r>
  <r>
    <x v="14"/>
    <s v="GL_RECONCILIATION"/>
    <s v="Links GL entries to source transactions"/>
    <s v="Is Active Flag"/>
    <m/>
    <s v="CHAR(18)"/>
    <m/>
    <m/>
    <x v="4"/>
  </r>
  <r>
    <x v="14"/>
    <s v="GL_ADJUSTMENTS"/>
    <s v="Manual adjustments to GL entries"/>
    <s v="adjustment_id"/>
    <s v="Unique adjustment ID"/>
    <s v="STRING"/>
    <m/>
    <m/>
    <x v="4"/>
  </r>
  <r>
    <x v="14"/>
    <s v="GL_ADJUSTMENTS"/>
    <s v="Manual adjustments to GL entries"/>
    <s v="gl_account_id"/>
    <s v="FK to GL_MASTER"/>
    <s v="STRING"/>
    <m/>
    <m/>
    <x v="4"/>
  </r>
  <r>
    <x v="14"/>
    <s v="GL_ADJUSTMENTS"/>
    <s v="Manual adjustments to GL entries"/>
    <s v="amount"/>
    <s v="Adjustment amount"/>
    <s v="STRING"/>
    <m/>
    <m/>
    <x v="4"/>
  </r>
  <r>
    <x v="14"/>
    <s v="GL_ADJUSTMENTS"/>
    <s v="Manual adjustments to GL entries"/>
    <s v="reason_code"/>
    <s v="Example, FEE_ERROR, FX_RECLASS, TAX etc"/>
    <s v="STRING"/>
    <m/>
    <m/>
    <x v="4"/>
  </r>
  <r>
    <x v="14"/>
    <s v="GL_ADJUSTMENTS"/>
    <s v="Manual adjustments to GL entries"/>
    <s v="Adjustment_mode"/>
    <s v="Manual or Automated"/>
    <s v="STRING"/>
    <m/>
    <m/>
    <x v="4"/>
  </r>
  <r>
    <x v="14"/>
    <s v="GL_ADJUSTMENTS"/>
    <s v="Manual adjustments to GL entries"/>
    <s v="Whodidtheadjustment"/>
    <s v="Who did the adjustment? Id"/>
    <s v="STRING"/>
    <m/>
    <m/>
    <x v="4"/>
  </r>
  <r>
    <x v="14"/>
    <s v="GL_ADJUSTMENTS"/>
    <s v="Manual adjustments to GL entries"/>
    <s v="Source System Code"/>
    <s v="Code of the specific environment in which is processed/initiated"/>
    <s v="STRING"/>
    <m/>
    <m/>
    <x v="4"/>
  </r>
  <r>
    <x v="14"/>
    <s v="GL_ADJUSTMENTS"/>
    <s v="Manual adjustments to GL entries"/>
    <s v="Source System Id"/>
    <s v="An id that refers to the system or platform that originated"/>
    <s v="STRING"/>
    <m/>
    <m/>
    <x v="4"/>
  </r>
  <r>
    <x v="14"/>
    <s v="GL_ADJUSTMENTS"/>
    <s v="Manual adjustments to GL entries"/>
    <s v="IsLogicallyDeleted"/>
    <m/>
    <s v="STRING"/>
    <m/>
    <m/>
    <x v="4"/>
  </r>
  <r>
    <x v="14"/>
    <s v="GL_ADJUSTMENTS"/>
    <s v="Manual adjustments to GL entries"/>
    <s v="Create Date"/>
    <m/>
    <s v="STRING"/>
    <m/>
    <m/>
    <x v="4"/>
  </r>
  <r>
    <x v="14"/>
    <s v="GL_ADJUSTMENTS"/>
    <s v="Manual adjustments to GL entries"/>
    <s v="Update Date"/>
    <m/>
    <s v="STRING"/>
    <m/>
    <m/>
    <x v="4"/>
  </r>
  <r>
    <x v="14"/>
    <s v="GL_ADJUSTMENTS"/>
    <s v="Manual adjustments to GL entries"/>
    <s v="Deleted Date"/>
    <m/>
    <s v="STRING"/>
    <m/>
    <m/>
    <x v="4"/>
  </r>
  <r>
    <x v="14"/>
    <s v="GL_ADJUSTMENTS"/>
    <s v="Manual adjustments to GL entries"/>
    <s v="Business Start Date"/>
    <m/>
    <s v="CHAR(18)"/>
    <m/>
    <m/>
    <x v="4"/>
  </r>
  <r>
    <x v="14"/>
    <s v="GL_ADJUSTMENTS"/>
    <s v="Manual adjustments to GL entries"/>
    <s v="Business End Date"/>
    <m/>
    <s v="CHAR(18)"/>
    <m/>
    <m/>
    <x v="4"/>
  </r>
  <r>
    <x v="14"/>
    <s v="GL_ADJUSTMENTS"/>
    <s v="Manual adjustments to GL entries"/>
    <s v="Is Active Flag"/>
    <m/>
    <s v="CHAR(18)"/>
    <m/>
    <m/>
    <x v="4"/>
  </r>
  <r>
    <x v="14"/>
    <s v="PRODUCT_GL_MAPPING"/>
    <s v="Product code, transaction code mapping to GL"/>
    <s v="source_system"/>
    <s v="Example, FINACLE, TRADE360"/>
    <s v="STRING"/>
    <m/>
    <m/>
    <x v="4"/>
  </r>
  <r>
    <x v="14"/>
    <s v="PRODUCT_GL_MAPPING"/>
    <s v="Product code, transaction code mapping to GL"/>
    <s v="product_code"/>
    <s v="Example, RB_SME_OD_AED, RB_SME_TRADE_LC, RB_SAV_ISL"/>
    <s v="STRING"/>
    <m/>
    <m/>
    <x v="4"/>
  </r>
  <r>
    <x v="14"/>
    <s v="PRODUCT_GL_MAPPING"/>
    <s v="Product code, transaction code mapping to GL"/>
    <s v="txn_type"/>
    <s v="Example, UTILIZATION, ISSUANCE, PROFIT_PAYOUT"/>
    <s v="STRING"/>
    <m/>
    <m/>
    <x v="4"/>
  </r>
  <r>
    <x v="14"/>
    <s v="PRODUCT_GL_MAPPING"/>
    <s v="Product code, transaction code mapping to GL"/>
    <s v="txn_code"/>
    <s v="Example, UTILIZATION, ISSUANCE, PROFIT_PAYOUT"/>
    <s v="STRING"/>
    <m/>
    <m/>
    <x v="4"/>
  </r>
  <r>
    <x v="14"/>
    <s v="PRODUCT_GL_MAPPING"/>
    <s v="Product code, transaction code mapping to GL"/>
    <s v="gl_account_id"/>
    <s v="Example, 130301, 150401, 210101"/>
    <s v="STRING"/>
    <m/>
    <m/>
    <x v="4"/>
  </r>
  <r>
    <x v="14"/>
    <s v="PRODUCT_GL_MAPPING"/>
    <s v="Product code, transaction code mapping to GL"/>
    <s v="gl_posting_rule"/>
    <s v="DR, CR"/>
    <s v="STRING"/>
    <m/>
    <m/>
    <x v="4"/>
  </r>
  <r>
    <x v="14"/>
    <s v="PRODUCT_GL_MAPPING"/>
    <s v="Product code, transaction code mapping to GL"/>
    <s v="vat_applicable"/>
    <s v="Example, FASLE, TRUE, FALSE"/>
    <s v="STRING"/>
    <m/>
    <m/>
    <x v="4"/>
  </r>
  <r>
    <x v="14"/>
    <s v="PRODUCT_GL_MAPPING"/>
    <s v="Product code, transaction code mapping to GL"/>
    <s v="central_bank_code"/>
    <s v="Example, B201, T401, C102"/>
    <s v="STRING"/>
    <m/>
    <m/>
    <x v="4"/>
  </r>
  <r>
    <x v="14"/>
    <s v="PRODUCT_GL_MAPPING"/>
    <s v="Product code, transaction code mapping to GL"/>
    <s v="Source System Code"/>
    <s v="Code of the specific environment in which is processed/initiated"/>
    <s v="STRING"/>
    <m/>
    <m/>
    <x v="4"/>
  </r>
  <r>
    <x v="14"/>
    <s v="PRODUCT_GL_MAPPING"/>
    <s v="Product code, transaction code mapping to GL"/>
    <s v="Source System Id"/>
    <s v="An id that refers to the system or platform that originated"/>
    <s v="STRING"/>
    <m/>
    <m/>
    <x v="4"/>
  </r>
  <r>
    <x v="14"/>
    <s v="PRODUCT_GL_MAPPING"/>
    <s v="Product code, transaction code mapping to GL"/>
    <s v="IsLogicallyDeleted"/>
    <m/>
    <s v="STRING"/>
    <m/>
    <m/>
    <x v="4"/>
  </r>
  <r>
    <x v="14"/>
    <s v="PRODUCT_GL_MAPPING"/>
    <s v="Product code, transaction code mapping to GL"/>
    <s v="Create Date"/>
    <m/>
    <s v="STRING"/>
    <m/>
    <m/>
    <x v="4"/>
  </r>
  <r>
    <x v="14"/>
    <s v="PRODUCT_GL_MAPPING"/>
    <s v="Product code, transaction code mapping to GL"/>
    <s v="Update Date"/>
    <m/>
    <s v="STRING"/>
    <m/>
    <m/>
    <x v="4"/>
  </r>
  <r>
    <x v="14"/>
    <s v="PRODUCT_GL_MAPPING"/>
    <s v="Product code, transaction code mapping to GL"/>
    <s v="Deleted Date"/>
    <m/>
    <s v="STRING"/>
    <m/>
    <m/>
    <x v="4"/>
  </r>
  <r>
    <x v="14"/>
    <s v="PRODUCT_GL_MAPPING"/>
    <s v="Product code, transaction code mapping to GL"/>
    <s v="Business Start Date"/>
    <m/>
    <s v="CHAR(18)"/>
    <m/>
    <m/>
    <x v="4"/>
  </r>
  <r>
    <x v="14"/>
    <s v="PRODUCT_GL_MAPPING"/>
    <s v="Product code, transaction code mapping to GL"/>
    <s v="Business End Date"/>
    <m/>
    <s v="CHAR(18)"/>
    <m/>
    <m/>
    <x v="4"/>
  </r>
  <r>
    <x v="14"/>
    <s v="PRODUCT_GL_MAPPING"/>
    <s v="Product code, transaction code mapping to GL"/>
    <s v="Is Active Flag"/>
    <m/>
    <s v="CHAR(18)"/>
    <m/>
    <m/>
    <x v="4"/>
  </r>
  <r>
    <x v="14"/>
    <s v="VAT_RULES"/>
    <s v="Different VAT rules that are applied on the transactions"/>
    <s v="gl_account_id"/>
    <s v="Example, 150401, 220501"/>
    <s v="STRING"/>
    <m/>
    <m/>
    <x v="4"/>
  </r>
  <r>
    <x v="14"/>
    <s v="VAT_RULES"/>
    <s v="Different VAT rules that are applied on the transactions"/>
    <s v="vat_gl_account"/>
    <s v="Example, 200501, 200501"/>
    <s v="STRING"/>
    <m/>
    <m/>
    <x v="4"/>
  </r>
  <r>
    <x v="14"/>
    <s v="VAT_RULES"/>
    <s v="Different VAT rules that are applied on the transactions"/>
    <s v="vat_rate"/>
    <s v="Example, 5%, 5%"/>
    <s v="STRING"/>
    <m/>
    <m/>
    <x v="4"/>
  </r>
  <r>
    <x v="14"/>
    <s v="VAT_RULES"/>
    <s v="Different VAT rules that are applied on the transactions"/>
    <s v="vat_description"/>
    <s v="Example, Trade LC Fee VAT, Credit Card Fee VAT"/>
    <s v="STRING"/>
    <m/>
    <m/>
    <x v="4"/>
  </r>
  <r>
    <x v="14"/>
    <s v="VAT_RULES"/>
    <s v="Different VAT rules that are applied on the transactions"/>
    <s v="Source System Code"/>
    <s v="Code of the specific environment in which is processed/initiated"/>
    <s v="STRING"/>
    <m/>
    <m/>
    <x v="4"/>
  </r>
  <r>
    <x v="14"/>
    <s v="VAT_RULES"/>
    <s v="Different VAT rules that are applied on the transactions"/>
    <s v="Source System Id"/>
    <s v="An id that refers to the system or platform that originated"/>
    <s v="STRING"/>
    <m/>
    <m/>
    <x v="4"/>
  </r>
  <r>
    <x v="14"/>
    <s v="VAT_RULES"/>
    <s v="Different VAT rules that are applied on the transactions"/>
    <s v="IsLogicallyDeleted"/>
    <m/>
    <s v="STRING"/>
    <m/>
    <m/>
    <x v="4"/>
  </r>
  <r>
    <x v="14"/>
    <s v="VAT_RULES"/>
    <s v="Different VAT rules that are applied on the transactions"/>
    <s v="Create Date"/>
    <m/>
    <s v="STRING"/>
    <m/>
    <m/>
    <x v="4"/>
  </r>
  <r>
    <x v="14"/>
    <s v="VAT_RULES"/>
    <s v="Different VAT rules that are applied on the transactions"/>
    <s v="Update Date"/>
    <m/>
    <s v="STRING"/>
    <m/>
    <m/>
    <x v="4"/>
  </r>
  <r>
    <x v="14"/>
    <s v="VAT_RULES"/>
    <s v="Different VAT rules that are applied on the transactions"/>
    <s v="Deleted Date"/>
    <m/>
    <s v="STRING"/>
    <m/>
    <m/>
    <x v="4"/>
  </r>
  <r>
    <x v="14"/>
    <s v="VAT_RULES"/>
    <s v="Different VAT rules that are applied on the transactions"/>
    <s v="Business Start Date"/>
    <m/>
    <s v="CHAR(18)"/>
    <m/>
    <m/>
    <x v="4"/>
  </r>
  <r>
    <x v="14"/>
    <s v="VAT_RULES"/>
    <s v="Different VAT rules that are applied on the transactions"/>
    <s v="Business End Date"/>
    <m/>
    <s v="CHAR(18)"/>
    <m/>
    <m/>
    <x v="4"/>
  </r>
  <r>
    <x v="14"/>
    <s v="VAT_RULES"/>
    <s v="Different VAT rules that are applied on the transactions"/>
    <s v="Is Active Flag"/>
    <m/>
    <s v="CHAR(18)"/>
    <m/>
    <m/>
    <x v="4"/>
  </r>
  <r>
    <x v="14"/>
    <s v="CENTRAL_BANK_CODES"/>
    <s v="Central bank code from regulatory reporting perspective"/>
    <s v="central_bank_code"/>
    <s v="Example, B201, T401"/>
    <s v="STRING"/>
    <m/>
    <m/>
    <x v="4"/>
  </r>
  <r>
    <x v="14"/>
    <s v="CENTRAL_BANK_CODES"/>
    <s v="Central bank code from regulatory reporting perspective"/>
    <s v="description"/>
    <s v="Example, SME Conventional Overdraft, Trade LC"/>
    <s v="STRING"/>
    <m/>
    <m/>
    <x v="4"/>
  </r>
  <r>
    <x v="14"/>
    <s v="CENTRAL_BANK_CODES"/>
    <s v="Central bank code from regulatory reporting perspective"/>
    <s v="reporting_category"/>
    <s v="Example, COMMERCIAL_LOANS, TRADE_FINANCE"/>
    <s v="STRING"/>
    <m/>
    <m/>
    <x v="4"/>
  </r>
  <r>
    <x v="14"/>
    <s v="CENTRAL_BANK_CODES"/>
    <s v="Central bank code from regulatory reporting perspective"/>
    <s v="Source System Code"/>
    <s v="Code of the specific environment in which is processed/initiated"/>
    <s v="STRING"/>
    <m/>
    <m/>
    <x v="4"/>
  </r>
  <r>
    <x v="14"/>
    <s v="CENTRAL_BANK_CODES"/>
    <s v="Central bank code from regulatory reporting perspective"/>
    <s v="Source System Id"/>
    <s v="An id that refers to the system or platform that originated"/>
    <s v="STRING"/>
    <m/>
    <m/>
    <x v="4"/>
  </r>
  <r>
    <x v="14"/>
    <s v="CENTRAL_BANK_CODES"/>
    <s v="Central bank code from regulatory reporting perspective"/>
    <s v="IsLogicallyDeleted"/>
    <m/>
    <s v="STRING"/>
    <m/>
    <m/>
    <x v="4"/>
  </r>
  <r>
    <x v="14"/>
    <s v="CENTRAL_BANK_CODES"/>
    <s v="Central bank code from regulatory reporting perspective"/>
    <s v="Create Date"/>
    <m/>
    <s v="STRING"/>
    <m/>
    <m/>
    <x v="4"/>
  </r>
  <r>
    <x v="14"/>
    <s v="CENTRAL_BANK_CODES"/>
    <s v="Central bank code from regulatory reporting perspective"/>
    <s v="Update Date"/>
    <m/>
    <s v="STRING"/>
    <m/>
    <m/>
    <x v="4"/>
  </r>
  <r>
    <x v="14"/>
    <s v="CENTRAL_BANK_CODES"/>
    <s v="Central bank code from regulatory reporting perspective"/>
    <s v="Deleted Date"/>
    <m/>
    <s v="STRING"/>
    <m/>
    <m/>
    <x v="4"/>
  </r>
  <r>
    <x v="15"/>
    <s v="Loan_Account"/>
    <s v="Loan Account for Individuals and Businesses"/>
    <s v="Account number"/>
    <s v="A number given by the vendor when loan application gets approved"/>
    <s v="STRING"/>
    <m/>
    <m/>
    <x v="4"/>
  </r>
  <r>
    <x v="15"/>
    <s v="Loan_Account"/>
    <s v="Loan Account for Individuals and Businesses"/>
    <s v="Account type"/>
    <s v="The type of loan provided by the bank"/>
    <s v="STRING"/>
    <m/>
    <m/>
    <x v="4"/>
  </r>
  <r>
    <x v="15"/>
    <s v="Loan_Account"/>
    <s v="Loan Account for Individuals and Businesses"/>
    <s v="Account open date"/>
    <s v="The date stamp when the loan account was activated"/>
    <s v="STRING"/>
    <m/>
    <m/>
    <x v="4"/>
  </r>
  <r>
    <x v="15"/>
    <s v="Loan_Account"/>
    <s v="Loan Account for Individuals and Businesses"/>
    <s v="Account close date, if the status is closed"/>
    <s v="The date stamp when the loan account was closed and _x000d__x000a_the status of the account on that day"/>
    <s v="STRING"/>
    <m/>
    <m/>
    <x v="4"/>
  </r>
  <r>
    <x v="15"/>
    <s v="Loan_Account"/>
    <s v="Loan Account for Individuals and Businesses"/>
    <s v="Application id"/>
    <s v="A unique number that helps identify the loan application of the party"/>
    <s v="STRING"/>
    <m/>
    <m/>
    <x v="4"/>
  </r>
  <r>
    <x v="15"/>
    <s v="Loan_Account"/>
    <s v="Loan Account for Individuals and Businesses"/>
    <s v="Account product id"/>
    <s v="The id of the product for which the party availed the loan"/>
    <s v="STRING"/>
    <m/>
    <m/>
    <x v="4"/>
  </r>
  <r>
    <x v="15"/>
    <s v="Loan_Account"/>
    <s v="Loan Account for Individuals and Businesses"/>
    <s v="Product Code"/>
    <s v="The description of the product which the party has issued loan"/>
    <s v="STRING"/>
    <m/>
    <m/>
    <x v="4"/>
  </r>
  <r>
    <x v="15"/>
    <s v="Loan_Account"/>
    <s v="Loan Account for Individuals and Businesses"/>
    <s v="Customer number (CIF)"/>
    <s v="The internal account number of the customer who applied for loan"/>
    <s v="STRING"/>
    <m/>
    <m/>
    <x v="4"/>
  </r>
  <r>
    <x v="15"/>
    <s v="Loan_Account"/>
    <s v="Loan Account for Individuals and Businesses"/>
    <s v="Account currency"/>
    <s v="The code of the currency in which is customer is buying the loan"/>
    <s v="STRING"/>
    <m/>
    <m/>
    <x v="4"/>
  </r>
  <r>
    <x v="15"/>
    <s v="Loan_Account"/>
    <s v="Loan Account for Individuals and Businesses"/>
    <s v="Account currency bill late charge over draft amount"/>
    <s v="The charges imposed by the bank on the overdraft amount"/>
    <s v="STRING"/>
    <m/>
    <m/>
    <x v="4"/>
  </r>
  <r>
    <x v="15"/>
    <s v="Loan_Account"/>
    <s v="Loan Account for Individuals and Businesses"/>
    <s v="Account currency bill other charge over draft amount"/>
    <s v="A bill associated with the overdraft amount where the currency of bill is linked to_x000d__x000a_account's primary currency."/>
    <s v="STRING"/>
    <m/>
    <m/>
    <x v="4"/>
  </r>
  <r>
    <x v="15"/>
    <s v="Loan_Account"/>
    <s v="Loan Account for Individuals and Businesses"/>
    <s v="Account currency bill Interest over draft amount"/>
    <s v="The interest charges imposed by the bank on the overdraft amount"/>
    <s v="STRING"/>
    <m/>
    <m/>
    <x v="4"/>
  </r>
  <r>
    <x v="15"/>
    <s v="Loan_Account"/>
    <s v="Loan Account for Individuals and Businesses"/>
    <s v="Account currency bill principal over draft amount"/>
    <s v="Theprincipal amount on the overdraft amount "/>
    <s v="STRING"/>
    <m/>
    <m/>
    <x v="4"/>
  </r>
  <r>
    <x v="15"/>
    <s v="Loan_Account"/>
    <s v="Loan Account for Individuals and Businesses"/>
    <s v="Account currency earmarked amount"/>
    <s v="An amount reserved for pre defined purpose and not for general use."/>
    <s v="STRING"/>
    <m/>
    <m/>
    <x v="4"/>
  </r>
  <r>
    <x v="15"/>
    <s v="Loan_Account"/>
    <s v="Loan Account for Individuals and Businesses"/>
    <s v="Account currency misc cost amount"/>
    <s v="An amount of money bank has designated for miscellaneous costs. "/>
    <s v="STRING"/>
    <m/>
    <m/>
    <x v="4"/>
  </r>
  <r>
    <x v="15"/>
    <s v="Loan_Account"/>
    <s v="Loan Account for Individuals and Businesses"/>
    <s v="Account currency misc cost over draft amount"/>
    <s v="A fee charged by the bank in an overdraft in same currency as the account."/>
    <s v="STRING"/>
    <m/>
    <m/>
    <x v="4"/>
  </r>
  <r>
    <x v="15"/>
    <s v="Loan_Account"/>
    <s v="Loan Account for Individuals and Businesses"/>
    <s v="Account currency total charge amount"/>
    <s v="The sum of all charges for all the services provided by the bank to the customer"/>
    <s v="STRING"/>
    <m/>
    <m/>
    <x v="4"/>
  </r>
  <r>
    <x v="15"/>
    <s v="Loan_Account"/>
    <s v="Loan Account for Individuals and Businesses"/>
    <s v="Account currency outstanding Interest balance amount Currency"/>
    <s v="The total amount accured but not yet paid to the bank by the customer"/>
    <s v="STRING"/>
    <m/>
    <m/>
    <x v="4"/>
  </r>
  <r>
    <x v="15"/>
    <s v="Loan_Account"/>
    <s v="Loan Account for Individuals and Businesses"/>
    <s v="Principal balance of the account"/>
    <s v="The principal amount outstanding in the loan to be repaid "/>
    <s v="STRING"/>
    <m/>
    <m/>
    <x v="4"/>
  </r>
  <r>
    <x v="15"/>
    <s v="Loan_Account"/>
    <s v="Loan Account for Individuals and Businesses"/>
    <s v="Account currency penalty accured Interest income amount"/>
    <s v="The amount of interest accumulated due to the penalty applied to the account_x000d__x000a_expressed in the same currency as the account"/>
    <s v="STRING"/>
    <m/>
    <m/>
    <x v="4"/>
  </r>
  <r>
    <x v="15"/>
    <s v="Loan_Account"/>
    <s v="Loan Account for Individuals and Businesses"/>
    <s v="Account currency commitment fee accured INTerest income amount"/>
    <s v="The interest accumulated on a commitment fee over time in the account currency."/>
    <s v="STRING"/>
    <m/>
    <m/>
    <x v="4"/>
  </r>
  <r>
    <x v="15"/>
    <s v="Loan_Account"/>
    <s v="Loan Account for Individuals and Businesses"/>
    <s v="Account currency original commitment"/>
    <s v="It refers to the original amount of commitment made by the financial institution to the borrower  expressed in the account currency"/>
    <s v="STRING"/>
    <m/>
    <m/>
    <x v="4"/>
  </r>
  <r>
    <x v="15"/>
    <s v="Loan_Account"/>
    <s v="Loan Account for Individuals and Businesses"/>
    <s v="Provident Fund indicator"/>
    <s v="A flag used to denote whether the customer has a PF associated with their account"/>
    <s v="STRING"/>
    <m/>
    <m/>
    <x v="4"/>
  </r>
  <r>
    <x v="15"/>
    <s v="Loan_Account"/>
    <s v="Loan Account for Individuals and Businesses"/>
    <s v="Loan settlement date"/>
    <s v="The date on which the loan was fully settled with no further dues"/>
    <s v="STRING"/>
    <m/>
    <m/>
    <x v="4"/>
  </r>
  <r>
    <x v="15"/>
    <s v="Loan_Account"/>
    <s v="Loan Account for Individuals and Businesses"/>
    <s v="Due day number"/>
    <s v="The number of days after which the payment or installment is expected to complete"/>
    <s v="STRING"/>
    <m/>
    <m/>
    <x v="4"/>
  </r>
  <r>
    <x v="15"/>
    <s v="Loan_Account"/>
    <s v="Loan Account for Individuals and Businesses"/>
    <s v="Security Type code"/>
    <s v="A code used to identify the type of security involved in the loan account"/>
    <s v="STRING"/>
    <m/>
    <m/>
    <x v="4"/>
  </r>
  <r>
    <x v="15"/>
    <s v="Loan_Account"/>
    <s v="Loan Account for Individuals and Businesses"/>
    <s v="Course duration in years"/>
    <s v="The duration of the education in years in case of student loan"/>
    <s v="STRING"/>
    <m/>
    <m/>
    <x v="4"/>
  </r>
  <r>
    <x v="15"/>
    <s v="Loan_Account"/>
    <s v="Loan Account for Individuals and Businesses"/>
    <s v="Course type code"/>
    <s v="A code which describes the type of type of degree/course opted by the party"/>
    <s v="STRING"/>
    <m/>
    <m/>
    <x v="4"/>
  </r>
  <r>
    <x v="15"/>
    <s v="Loan_Account"/>
    <s v="Loan Account for Individuals and Businesses"/>
    <s v="Graduation date"/>
    <s v="The tentative date when the party will be graduated"/>
    <s v="STRING"/>
    <m/>
    <m/>
    <x v="4"/>
  </r>
  <r>
    <x v="15"/>
    <s v="Loan_Account"/>
    <s v="Loan Account for Individuals and Businesses"/>
    <s v="Faculty code"/>
    <s v="It refers to a unique identifier or code that represents the specific faculty or academic department associated with a student's educational program for which the loan is provided."/>
    <s v="STRING"/>
    <m/>
    <m/>
    <x v="4"/>
  </r>
  <r>
    <x v="15"/>
    <s v="Loan_Account"/>
    <s v="Loan Account for Individuals and Businesses"/>
    <s v="Graduation status code"/>
    <s v="An indicator to show the status of the graduation"/>
    <s v="STRING"/>
    <m/>
    <m/>
    <x v="4"/>
  </r>
  <r>
    <x v="15"/>
    <s v="Loan_Account"/>
    <s v="Loan Account for Individuals and Businesses"/>
    <s v="Year of study at time of loan"/>
    <s v="The academic year the student was enrolled at the time of loan"/>
    <s v="STRING"/>
    <m/>
    <m/>
    <x v="4"/>
  </r>
  <r>
    <x v="15"/>
    <s v="Loan_Account"/>
    <s v="Loan Account for Individuals and Businesses"/>
    <s v="Account Score Value"/>
    <s v="A numerical score assigned to the bank account"/>
    <s v="STRING"/>
    <m/>
    <m/>
    <x v="4"/>
  </r>
  <r>
    <x v="15"/>
    <s v="Loan_Account"/>
    <s v="Loan Account for Individuals and Businesses"/>
    <s v="Model id"/>
    <s v="A unique ID assigned to the decision making model used by the bank"/>
    <s v="STRING"/>
    <m/>
    <m/>
    <x v="4"/>
  </r>
  <r>
    <x v="15"/>
    <s v="Loan_Account"/>
    <s v="Loan Account for Individuals and Businesses"/>
    <s v="Model run id"/>
    <s v="An ID to track the individual runs of a model"/>
    <s v="STRING"/>
    <m/>
    <m/>
    <x v="4"/>
  </r>
  <r>
    <x v="15"/>
    <s v="Loan_Account"/>
    <s v="Loan Account for Individuals and Businesses"/>
    <s v="Model run date time"/>
    <s v="The date and time when the model was executed"/>
    <s v="STRING"/>
    <m/>
    <m/>
    <x v="4"/>
  </r>
  <r>
    <x v="15"/>
    <s v="Loan_Account"/>
    <s v="Loan Account for Individuals and Businesses"/>
    <s v="Account collection status code"/>
    <s v="A code used to represent the current state or condition of the account in collection process"/>
    <s v="STRING"/>
    <m/>
    <m/>
    <x v="4"/>
  </r>
  <r>
    <x v="15"/>
    <s v="Loan_Account"/>
    <s v="Loan Account for Individuals and Businesses"/>
    <s v="Collection status start date"/>
    <s v="Refers to the date when the collection status is first applied"/>
    <s v="STRING"/>
    <m/>
    <m/>
    <x v="4"/>
  </r>
  <r>
    <x v="15"/>
    <s v="Loan_Account"/>
    <s v="Loan Account for Individuals and Businesses"/>
    <s v="Days past due count"/>
    <s v="The number of days account has been overdue on payment"/>
    <s v="STRING"/>
    <m/>
    <m/>
    <x v="4"/>
  </r>
  <r>
    <x v="15"/>
    <s v="Loan_Account"/>
    <s v="Loan Account for Individuals and Businesses"/>
    <s v="Past due amount"/>
    <s v="Refers to the amount the borrowers owes but has failed to pay by the due date"/>
    <s v="STRING"/>
    <m/>
    <m/>
    <x v="4"/>
  </r>
  <r>
    <x v="15"/>
    <s v="Loan_Account"/>
    <s v="Loan Account for Individuals and Businesses"/>
    <s v="Account currency past due amount"/>
    <s v="Refers to the amount the borrowers owes but has failed to pay by the due date in the same currency as the account"/>
    <s v="STRING"/>
    <m/>
    <m/>
    <x v="4"/>
  </r>
  <r>
    <x v="15"/>
    <s v="Loan_Account"/>
    <s v="Loan Account for Individuals and Businesses"/>
    <s v="Account currency commitment amount"/>
    <s v="The amount bank has committed to provide to the borrower in the same currency as the account."/>
    <s v="STRING"/>
    <m/>
    <m/>
    <x v="4"/>
  </r>
  <r>
    <x v="15"/>
    <s v="Loan_Account"/>
    <s v="Loan Account for Individuals and Businesses"/>
    <s v="Commitment amount start date"/>
    <s v="The date bank agrees to make amount of credit available to the borrower for use."/>
    <s v="STRING"/>
    <m/>
    <m/>
    <x v="4"/>
  </r>
  <r>
    <x v="15"/>
    <s v="Loan_Account"/>
    <s v="Loan Account for Individuals and Businesses"/>
    <s v="Account currency available limit"/>
    <s v="The amount available for the borower to use in the currency of the account."/>
    <s v="STRING"/>
    <m/>
    <m/>
    <x v="4"/>
  </r>
  <r>
    <x v="15"/>
    <s v="Loan_Account"/>
    <s v="Loan Account for Individuals and Businesses"/>
    <s v="Available limit start date"/>
    <s v="The date when the customer can start acessing the funds."/>
    <s v="STRING"/>
    <m/>
    <m/>
    <x v="4"/>
  </r>
  <r>
    <x v="15"/>
    <s v="Loan_Account"/>
    <s v="Loan Account for Individuals and Businesses"/>
    <s v="Loan date"/>
    <s v="The date when the loan is officially orginated"/>
    <s v="STRING"/>
    <m/>
    <m/>
    <x v="4"/>
  </r>
  <r>
    <x v="15"/>
    <s v="Loan_Account"/>
    <s v="Loan Account for Individuals and Businesses"/>
    <s v="Cash payment amount"/>
    <s v="The amount of money paid in cash for the loan repayment."/>
    <s v="STRING"/>
    <m/>
    <m/>
    <x v="4"/>
  </r>
  <r>
    <x v="15"/>
    <s v="Loan_Account"/>
    <s v="Loan Account for Individuals and Businesses"/>
    <s v="Cash payment schedule code"/>
    <s v="A code to define the frequency of the cash payments for the loan "/>
    <s v="STRING"/>
    <m/>
    <m/>
    <x v="4"/>
  </r>
  <r>
    <x v="15"/>
    <s v="Loan_Account"/>
    <s v="Loan Account for Individuals and Businesses"/>
    <s v="Cash payment start date"/>
    <s v="The date on which the cash payment are initiated for the loan"/>
    <s v="STRING"/>
    <m/>
    <m/>
    <x v="4"/>
  </r>
  <r>
    <x v="15"/>
    <s v="Loan_Account"/>
    <s v="Loan Account for Individuals and Businesses"/>
    <s v="Cash payment frequency"/>
    <s v="The frequency of cash payment by the borowwer to the bank"/>
    <s v="STRING"/>
    <m/>
    <m/>
    <x v="4"/>
  </r>
  <r>
    <x v="15"/>
    <s v="Loan_Account"/>
    <s v="Loan Account for Individuals and Businesses"/>
    <s v="Cash payment due day"/>
    <s v="Date on which cash payment is expected to be made"/>
    <s v="STRING"/>
    <m/>
    <m/>
    <x v="4"/>
  </r>
  <r>
    <x v="15"/>
    <s v="Loan_Account"/>
    <s v="Loan Account for Individuals and Businesses"/>
    <s v="Installment amount"/>
    <s v="The fixed amount of money that is to be paid periodically for the loan"/>
    <s v="STRING"/>
    <m/>
    <m/>
    <x v="4"/>
  </r>
  <r>
    <x v="15"/>
    <s v="Loan_Account"/>
    <s v="Loan Account for Individuals and Businesses"/>
    <s v="Pending drawdown amount"/>
    <s v="The amount that has been approved but not yet disbursed by the borrower"/>
    <s v="STRING"/>
    <m/>
    <m/>
    <x v="4"/>
  </r>
  <r>
    <x v="15"/>
    <s v="Loan_Account"/>
    <s v="Loan Account for Individuals and Businesses"/>
    <s v="First disbursement date"/>
    <s v="The date on which the first payment was realsed under the loan"/>
    <s v="STRING"/>
    <m/>
    <m/>
    <x v="4"/>
  </r>
  <r>
    <x v="15"/>
    <s v="Loan_Account"/>
    <s v="Loan Account for Individuals and Businesses"/>
    <s v="First disbursement amount"/>
    <s v="The intial amount that was realsed after the loan approval "/>
    <s v="STRING"/>
    <m/>
    <m/>
    <x v="4"/>
  </r>
  <r>
    <x v="15"/>
    <s v="Loan_Account"/>
    <s v="Loan Account for Individuals and Businesses"/>
    <s v="Last disbursement date"/>
    <s v="The date when the last portion of approved amount was realsed from the loan account"/>
    <s v="STRING"/>
    <m/>
    <m/>
    <x v="4"/>
  </r>
  <r>
    <x v="15"/>
    <s v="Loan_Account"/>
    <s v="Loan Account for Individuals and Businesses"/>
    <s v="Last disbursement amount"/>
    <s v="The last portion of approved amount realsed from the loan account"/>
    <s v="STRING"/>
    <m/>
    <m/>
    <x v="4"/>
  </r>
  <r>
    <x v="15"/>
    <s v="Loan_Account"/>
    <s v="Loan Account for Individuals and Businesses"/>
    <s v="Full disbursement date"/>
    <s v="The date on which the entire loan amount is released to the borrower"/>
    <s v="STRING"/>
    <m/>
    <m/>
    <x v="4"/>
  </r>
  <r>
    <x v="15"/>
    <s v="Loan_Account"/>
    <s v="Loan Account for Individuals and Businesses"/>
    <s v="Full disbursement amount"/>
    <s v="The total amount of money that has been fully disbursed to the borrower"/>
    <s v="STRING"/>
    <m/>
    <m/>
    <x v="4"/>
  </r>
  <r>
    <x v="15"/>
    <s v="Loan_Account"/>
    <s v="Loan Account for Individuals and Businesses"/>
    <s v="Ltd disbursement amount"/>
    <s v="The portion of loan amount that has been disbursed under certain conditions"/>
    <s v="STRING"/>
    <m/>
    <m/>
    <x v="4"/>
  </r>
  <r>
    <x v="15"/>
    <s v="Loan_Account"/>
    <s v="Loan Account for Individuals and Businesses"/>
    <s v="Effective rate"/>
    <s v="The interest rate expressed as annual percentage rate"/>
    <s v="STRING"/>
    <m/>
    <m/>
    <x v="4"/>
  </r>
  <r>
    <x v="15"/>
    <s v="Loan_Account"/>
    <s v="Loan Account for Individuals and Businesses"/>
    <s v="Spread rate"/>
    <s v="It refers to the difference between the rate at which the bank lends money and the rate at which it borrows money ."/>
    <s v="STRING"/>
    <m/>
    <m/>
    <x v="4"/>
  </r>
  <r>
    <x v="15"/>
    <s v="Loan_Account"/>
    <s v="Loan Account for Individuals and Businesses"/>
    <s v="Interest index code"/>
    <s v="A code to identify the index used to calculate the interest rates"/>
    <s v="STRING"/>
    <m/>
    <m/>
    <x v="4"/>
  </r>
  <r>
    <x v="15"/>
    <s v="Loan_Account"/>
    <s v="Loan Account for Individuals and Businesses"/>
    <s v="Interest index rate"/>
    <s v="A base rate from which other rates are derived and determine interest rates _x000d__x000a_on products"/>
    <s v="STRING"/>
    <m/>
    <m/>
    <x v="4"/>
  </r>
  <r>
    <x v="15"/>
    <s v="Loan_Account"/>
    <s v="Loan Account for Individuals and Businesses"/>
    <s v="Next tier Interest fixed rate"/>
    <s v="A fixed interest rate that is applicable when a particular condition is met"/>
    <s v="STRING"/>
    <m/>
    <m/>
    <x v="4"/>
  </r>
  <r>
    <x v="15"/>
    <s v="Loan_Account"/>
    <s v="Loan Account for Individuals and Businesses"/>
    <s v="Next tier Interest start date"/>
    <s v="Refers to the start date when the new interest rate is applicable on the loan"/>
    <s v="STRING"/>
    <m/>
    <m/>
    <x v="4"/>
  </r>
  <r>
    <x v="15"/>
    <s v="Loan_Account"/>
    <s v="Loan Account for Individuals and Businesses"/>
    <s v="Next tier Interest index code"/>
    <s v="A code that helps to identify which interest rate will be applicable as per the next tier "/>
    <s v="STRING"/>
    <m/>
    <m/>
    <x v="4"/>
  </r>
  <r>
    <x v="15"/>
    <s v="Loan_Account"/>
    <s v="Loan Account for Individuals and Businesses"/>
    <s v="Next tier Interest index rate"/>
    <s v="The interest rate associated wit the next tier on meeting the conditions"/>
    <s v="STRING"/>
    <m/>
    <m/>
    <x v="4"/>
  </r>
  <r>
    <x v="15"/>
    <s v="Loan_Account"/>
    <s v="Loan Account for Individuals and Businesses"/>
    <s v="Next tier spread rate"/>
    <s v="The interest rate added when the loan moves to the next tier"/>
    <s v="STRING"/>
    <m/>
    <m/>
    <x v="4"/>
  </r>
  <r>
    <x v="15"/>
    <s v="Loan_Account"/>
    <s v="Loan Account for Individuals and Businesses"/>
    <s v="Next tier Interest variance rate"/>
    <s v="The difference in the interest rate between current tier and next tier"/>
    <s v="STRING"/>
    <m/>
    <m/>
    <x v="4"/>
  </r>
  <r>
    <x v="15"/>
    <s v="Loan_Account"/>
    <s v="Loan Account for Individuals and Businesses"/>
    <s v="Next tier Interest variance start date"/>
    <s v="The date on which the change in interest becomes effective"/>
    <s v="STRING"/>
    <m/>
    <m/>
    <x v="4"/>
  </r>
  <r>
    <x v="15"/>
    <s v="Loan_Account"/>
    <s v="Loan Account for Individuals and Businesses"/>
    <s v="Tuition loan Interest start date"/>
    <s v="The date from when the interest starts accuring on the loan"/>
    <s v="STRING"/>
    <m/>
    <m/>
    <x v="4"/>
  </r>
  <r>
    <x v="15"/>
    <s v="Loan_Account"/>
    <s v="Loan Account for Individuals and Businesses"/>
    <s v="Loan status code"/>
    <s v="A code that helps to identify/understand the current status of the loan"/>
    <s v="STRING"/>
    <m/>
    <m/>
    <x v="4"/>
  </r>
  <r>
    <x v="15"/>
    <s v="Loan_Account"/>
    <s v="Loan Account for Individuals and Businesses"/>
    <s v="Tuition status code"/>
    <s v="A code used to indicate current status of the education loan"/>
    <s v="STRING"/>
    <m/>
    <m/>
    <x v="4"/>
  </r>
  <r>
    <x v="15"/>
    <s v="Loan_Account"/>
    <s v="Loan Account for Individuals and Businesses"/>
    <s v="Car status code"/>
    <s v="A code used to indicate current status of the car loan"/>
    <s v="STRING"/>
    <m/>
    <m/>
    <x v="4"/>
  </r>
  <r>
    <x v="15"/>
    <s v="Loan_Account"/>
    <s v="Loan Account for Individuals and Businesses"/>
    <s v="Car status start date"/>
    <s v="The date when the status of the car is updated"/>
    <s v="STRING"/>
    <m/>
    <m/>
    <x v="4"/>
  </r>
  <r>
    <x v="15"/>
    <s v="Loan_Account"/>
    <s v="Loan Account for Individuals and Businesses"/>
    <s v="Charge off start date"/>
    <s v="The date when the bank classifies the debt as charge off"/>
    <s v="STRING"/>
    <m/>
    <m/>
    <x v="4"/>
  </r>
  <r>
    <x v="15"/>
    <s v="Loan_Account"/>
    <s v="Loan Account for Individuals and Businesses"/>
    <s v="Loan term"/>
    <s v="The time length the borowwer has to repay his loan"/>
    <s v="STRING"/>
    <m/>
    <m/>
    <x v="4"/>
  </r>
  <r>
    <x v="15"/>
    <s v="Loan_Account"/>
    <s v="Loan Account for Individuals and Businesses"/>
    <s v="Loan term code"/>
    <s v="An identifier used to represent the duration of the loan"/>
    <s v="STRING"/>
    <m/>
    <m/>
    <x v="4"/>
  </r>
  <r>
    <x v="15"/>
    <s v="Loan_Account"/>
    <s v="Loan Account for Individuals and Businesses"/>
    <s v="Full redempion penalty period"/>
    <s v="A time period during which borrower is required to pay a penalty if he repays the full amount before the agreed term"/>
    <s v="STRING"/>
    <m/>
    <m/>
    <x v="4"/>
  </r>
  <r>
    <x v="15"/>
    <s v="Loan_Account"/>
    <s v="Loan Account for Individuals and Businesses"/>
    <s v="Full redempion penalty period code"/>
    <s v="A code that represents the time period during which borrower is required_x000d__x000a_ to pay a penalty if he repays the full amount before the agreed term"/>
    <s v="STRING"/>
    <m/>
    <m/>
    <x v="4"/>
  </r>
  <r>
    <x v="15"/>
    <s v="Loan_Account"/>
    <s v="Loan Account for Individuals and Businesses"/>
    <s v="Full redempion penalty start date"/>
    <s v="The date from which the penalty for early repaymet of loan applies if he repays the full amount before the end of agreement period"/>
    <s v="STRING"/>
    <m/>
    <m/>
    <x v="4"/>
  </r>
  <r>
    <x v="15"/>
    <s v="Loan_Account"/>
    <s v="Loan Account for Individuals and Businesses"/>
    <s v="Partial redempion penalty period"/>
    <s v="A time period during which borrower is required to pay a penalty if he repays _x000d__x000a_the a part of loan amount earlier than the agreed term"/>
    <s v="STRING"/>
    <m/>
    <m/>
    <x v="4"/>
  </r>
  <r>
    <x v="15"/>
    <s v="Loan_Account"/>
    <s v="Loan Account for Individuals and Businesses"/>
    <s v="Partial redempion penalty per code"/>
    <s v="A code that represents the time period during which borrower is required to pay _x000d__x000a_a penalty for repaying a part of loan amount"/>
    <s v="STRING"/>
    <m/>
    <m/>
    <x v="4"/>
  </r>
  <r>
    <x v="15"/>
    <s v="Loan_Account"/>
    <s v="Loan Account for Individuals and Businesses"/>
    <s v="Partial redempion penalty start date"/>
    <s v="The date from which the penalty for early repaymet of loan applies _x000d__x000a_if he repays a partial amount before the end of agreement period"/>
    <s v="STRING"/>
    <m/>
    <m/>
    <x v="4"/>
  </r>
  <r>
    <x v="15"/>
    <s v="Loan_Account"/>
    <s v="Loan Account for Individuals and Businesses"/>
    <s v="First payment amount"/>
    <s v="The intial payment made by the customer at beginning of loan repayment process"/>
    <s v="STRING"/>
    <m/>
    <m/>
    <x v="4"/>
  </r>
  <r>
    <x v="15"/>
    <s v="Loan_Account"/>
    <s v="Loan Account for Individuals and Businesses"/>
    <s v="First payment date"/>
    <s v="The date on which the first payment was realsed under the loan"/>
    <s v="STRING"/>
    <m/>
    <m/>
    <x v="4"/>
  </r>
  <r>
    <x v="15"/>
    <s v="Loan_Account"/>
    <s v="Loan Account for Individuals and Businesses"/>
    <s v="Last payment amount"/>
    <s v="The amount customer has to pay to completely pay off the loan"/>
    <s v="STRING"/>
    <m/>
    <m/>
    <x v="4"/>
  </r>
  <r>
    <x v="15"/>
    <s v="Loan_Account"/>
    <s v="Loan Account for Individuals and Businesses"/>
    <s v="Last payment date"/>
    <s v="The date of last payment made by the customer at end of loan repayment process"/>
    <s v="STRING"/>
    <m/>
    <m/>
    <x v="4"/>
  </r>
  <r>
    <x v="15"/>
    <s v="Loan_Account"/>
    <s v="Loan Account for Individuals and Businesses"/>
    <s v="Last payment billed amount"/>
    <s v="The last payment billed to the customer as their final payment due on loan"/>
    <s v="STRING"/>
    <m/>
    <m/>
    <x v="4"/>
  </r>
  <r>
    <x v="15"/>
    <s v="Loan_Account"/>
    <s v="Loan Account for Individuals and Businesses"/>
    <s v="Next payment date"/>
    <s v="The scheduled date on which the customer is required to make next payment"/>
    <s v="STRING"/>
    <m/>
    <m/>
    <x v="4"/>
  </r>
  <r>
    <x v="15"/>
    <s v="Loan_Account"/>
    <s v="Loan Account for Individuals and Businesses"/>
    <s v="Interest paid Itd"/>
    <s v="The total amount of interest paid on the loan from the start of the loan till date"/>
    <s v="STRING"/>
    <m/>
    <m/>
    <x v="4"/>
  </r>
  <r>
    <x v="15"/>
    <s v="Loan_Account"/>
    <s v="Loan Account for Individuals and Businesses"/>
    <s v="Principal paid Itd"/>
    <s v="The total principal amount paid on the loan from the start of the loan till date"/>
    <s v="STRING"/>
    <m/>
    <m/>
    <x v="4"/>
  </r>
  <r>
    <x v="15"/>
    <s v="Loan_Account"/>
    <s v="Loan Account for Individuals and Businesses"/>
    <s v="Provident Fund payment Itd"/>
    <s v="The total amount of money paid to the provident fund from the start of the account till date"/>
    <s v="STRING"/>
    <m/>
    <m/>
    <x v="4"/>
  </r>
  <r>
    <x v="15"/>
    <s v="Loan_Account"/>
    <s v="Loan Account for Individuals and Businesses"/>
    <s v="Number of times 10 29 days past due"/>
    <s v="Refers to the number of time the account has been overdue within 10 to 29 days"/>
    <s v="STRING"/>
    <m/>
    <m/>
    <x v="4"/>
  </r>
  <r>
    <x v="15"/>
    <s v="Loan_Account"/>
    <s v="Loan Account for Individuals and Businesses"/>
    <s v="Number of times 30 59 days past due"/>
    <s v="Refers to the number of time the account has been overdue within 30 to 60 days"/>
    <s v="STRING"/>
    <m/>
    <m/>
    <x v="4"/>
  </r>
  <r>
    <x v="15"/>
    <s v="Loan_Account"/>
    <s v="Loan Account for Individuals and Businesses"/>
    <s v="Number of times 60 89 days past due"/>
    <s v="Refers to the number of time the account has been overdue within 60 to 89 days"/>
    <s v="STRING"/>
    <m/>
    <m/>
    <x v="4"/>
  </r>
  <r>
    <x v="15"/>
    <s v="Loan_Account"/>
    <s v="Loan Account for Individuals and Businesses"/>
    <s v="Number of times 90days more past due"/>
    <s v="Number of times the account has been overdue within 90 days or more "/>
    <s v="STRING"/>
    <m/>
    <m/>
    <x v="4"/>
  </r>
  <r>
    <x v="15"/>
    <s v="Loan_Account"/>
    <s v="Loan Account for Individuals and Businesses"/>
    <s v="Contract purpose code"/>
    <s v="A standardized predefined code used for the purspose of the contract"/>
    <s v="STRING"/>
    <m/>
    <m/>
    <x v="4"/>
  </r>
  <r>
    <x v="15"/>
    <s v="Loan_Account"/>
    <s v="Loan Account for Individuals and Businesses"/>
    <s v="Package product id"/>
    <s v="A product id used to specify the a package of products offered by the bank"/>
    <s v="STRING"/>
    <m/>
    <m/>
    <x v="4"/>
  </r>
  <r>
    <x v="15"/>
    <s v="Loan_Account"/>
    <s v="Loan Account for Individuals and Businesses"/>
    <s v="Last reprice date"/>
    <s v="The most recent date when the interest rates or pricing terms were adjusted"/>
    <s v="STRING"/>
    <m/>
    <m/>
    <x v="4"/>
  </r>
  <r>
    <x v="15"/>
    <s v="Loan_Account"/>
    <s v="Loan Account for Individuals and Businesses"/>
    <s v="DDA account number"/>
    <s v="An ID assigned to the demand deposit account for checking current accounts or_x000d__x000a_transactional accounts in a bank"/>
    <s v="STRING"/>
    <m/>
    <m/>
    <x v="4"/>
  </r>
  <r>
    <x v="15"/>
    <s v="Loan_Account"/>
    <s v="Loan Account for Individuals and Businesses"/>
    <s v="DDA account modifier number"/>
    <s v="An ID used to classify the DDA account"/>
    <s v="STRING"/>
    <m/>
    <m/>
    <x v="4"/>
  </r>
  <r>
    <x v="15"/>
    <s v="Loan_Account"/>
    <s v="Loan Account for Individuals and Businesses"/>
    <s v="Standing Instruction account number"/>
    <s v="An account from which reccuring or automatics payments are initiated based_x000d__x000a_on standing instruction from the customer"/>
    <s v="STRING"/>
    <m/>
    <m/>
    <x v="4"/>
  </r>
  <r>
    <x v="15"/>
    <s v="Loan_Account"/>
    <s v="Loan Account for Individuals and Businesses"/>
    <s v="Standing Instruction account branch"/>
    <s v="It refers to the specific branch of the bank where standing account is maintained"/>
    <s v="STRING"/>
    <m/>
    <m/>
    <x v="4"/>
  </r>
  <r>
    <x v="15"/>
    <s v="Loan_Account"/>
    <s v="Loan Account for Individuals and Businesses"/>
    <s v="Standing Instruction account bank"/>
    <s v="The name of the bank which has account related to standing instruction"/>
    <s v="STRING"/>
    <m/>
    <m/>
    <x v="4"/>
  </r>
  <r>
    <x v="15"/>
    <s v="Loan_Account"/>
    <s v="Loan Account for Individuals and Businesses"/>
    <s v="Facility account number"/>
    <s v="A unique ID assigned to the loan account to track and manage the specific_x000d__x000a_facility within the system."/>
    <s v="STRING"/>
    <m/>
    <m/>
    <x v="4"/>
  </r>
  <r>
    <x v="15"/>
    <s v="Loan_Account"/>
    <s v="Loan Account for Individuals and Businesses"/>
    <s v="Branch code"/>
    <s v="A unique ID used to identify the branch of the bank "/>
    <s v="STRING"/>
    <m/>
    <m/>
    <x v="4"/>
  </r>
  <r>
    <x v="15"/>
    <s v="Loan_Account"/>
    <s v="Loan Account for Individuals and Businesses"/>
    <s v="Board loan indicator"/>
    <s v=" A code used to identify that the loan has been approved by bank's board of directors"/>
    <s v="STRING"/>
    <m/>
    <m/>
    <x v="4"/>
  </r>
  <r>
    <x v="15"/>
    <s v="Loan_Account"/>
    <s v="Loan Account for Individuals and Businesses"/>
    <s v="LEFS loan disbursement date"/>
    <s v="The date on which the loan is disbursed under the LEFS scheme"/>
    <s v="STRING"/>
    <m/>
    <m/>
    <x v="4"/>
  </r>
  <r>
    <x v="15"/>
    <s v="Loan_Account"/>
    <s v="Loan Account for Individuals and Businesses"/>
    <s v="LEFS interest line change date"/>
    <s v="The date on which the interest rates related to the loan under LEFS are modified"/>
    <s v="STRING"/>
    <m/>
    <m/>
    <x v="4"/>
  </r>
  <r>
    <x v="15"/>
    <s v="Loan_Account"/>
    <s v="Loan Account for Individuals and Businesses"/>
    <s v="LEFS mtd disbursement amount"/>
    <s v="It refers to the month to date disbursement amount under LEFS scheme"/>
    <s v="STRING"/>
    <m/>
    <m/>
    <x v="4"/>
  </r>
  <r>
    <x v="15"/>
    <s v="Loan_Account"/>
    <s v="Loan Account for Individuals and Businesses"/>
    <s v="MTD disbursement paid prn amount"/>
    <s v="The total principal amount that have been paid till the current date in the _x000d__x000a_current month"/>
    <s v="STRING"/>
    <m/>
    <m/>
    <x v="4"/>
  </r>
  <r>
    <x v="15"/>
    <s v="Loan_Account"/>
    <s v="Loan Account for Individuals and Businesses"/>
    <s v="MTD disbursement paid Ic amount"/>
    <s v="The total interest charges that have been paid till the current date in the _x000d__x000a_current month"/>
    <s v="STRING"/>
    <m/>
    <m/>
    <x v="4"/>
  </r>
  <r>
    <x v="15"/>
    <s v="Loan_Account"/>
    <s v="Loan Account for Individuals and Businesses"/>
    <s v="LEFS ytd disbursement amount"/>
    <s v="Total amount disbursed to the borowwer from the beginning of the year upto_x000d__x000a_present date under LEFS Scheme"/>
    <s v="STRING"/>
    <m/>
    <m/>
    <x v="4"/>
  </r>
  <r>
    <x v="15"/>
    <s v="Loan_Account"/>
    <s v="Loan Account for Individuals and Businesses"/>
    <s v="YTD disbursement paid prn amount"/>
    <s v="The total principal amount that have been paid till the current date in the _x000d__x000a_from the beginning of the year"/>
    <s v="STRING"/>
    <m/>
    <m/>
    <x v="4"/>
  </r>
  <r>
    <x v="15"/>
    <s v="Loan_Account"/>
    <s v="Loan Account for Individuals and Businesses"/>
    <s v="YTD disbursement paid Ic amount"/>
    <s v="The total interest that have been paid till the current date in the _x000d__x000a_from the beginning of the year"/>
    <s v="STRING"/>
    <m/>
    <m/>
    <x v="4"/>
  </r>
  <r>
    <x v="15"/>
    <s v="Loan_Account"/>
    <s v="Loan Account for Individuals and Businesses"/>
    <s v="LEFS Itd disbursement amount"/>
    <s v="The total amount of funds disbursed from the start of the loan till current date_x000d__x000a_under the LEFS scheme"/>
    <s v="STRING"/>
    <m/>
    <m/>
    <x v="4"/>
  </r>
  <r>
    <x v="15"/>
    <s v="Loan_Account"/>
    <s v="Loan Account for Individuals and Businesses"/>
    <s v="LTD disbursement paid prn amount"/>
    <s v="It refers to the total amount of principal that has been paid throughout the life of the loan till the current date"/>
    <s v="STRING"/>
    <m/>
    <m/>
    <x v="4"/>
  </r>
  <r>
    <x v="15"/>
    <s v="Loan_Account"/>
    <s v="Loan Account for Individuals and Businesses"/>
    <s v="LTD disbursement paid Ic amount"/>
    <s v="It refers to the total interests paid throughout the life of the loan till the current date"/>
    <s v="STRING"/>
    <m/>
    <m/>
    <x v="4"/>
  </r>
  <r>
    <x v="15"/>
    <s v="Loan_Account"/>
    <s v="Loan Account for Individuals and Businesses"/>
    <s v="Segment code"/>
    <s v="A code used to classify loan based on the nature of loan"/>
    <s v="STRING"/>
    <m/>
    <m/>
    <x v="4"/>
  </r>
  <r>
    <x v="15"/>
    <s v="Loan_Account"/>
    <s v="Loan Account for Individuals and Businesses"/>
    <s v="Regulators class code"/>
    <s v="A code used to categorize regulatory requirements that apply to the loan"/>
    <s v="STRING"/>
    <m/>
    <m/>
    <x v="4"/>
  </r>
  <r>
    <x v="15"/>
    <s v="Loan_Account"/>
    <s v="Loan Account for Individuals and Businesses"/>
    <s v="Class date"/>
    <s v="The specific date on which the loan is classified according to the repayment status or performance"/>
    <s v="STRING"/>
    <m/>
    <m/>
    <x v="4"/>
  </r>
  <r>
    <x v="15"/>
    <s v="Loan_Account"/>
    <s v="Loan Account for Individuals and Businesses"/>
    <s v="Class reason code"/>
    <s v="A code used to explain the reason of loan account being classified in a particular_x000d__x000a_category "/>
    <s v="STRING"/>
    <m/>
    <m/>
    <x v="4"/>
  </r>
  <r>
    <x v="15"/>
    <s v="Loan_Account"/>
    <s v="Loan Account for Individuals and Businesses"/>
    <s v="Pricing structure"/>
    <s v="It refers to the specific terms and condition under which interest rates and fees_x000d__x000a_are applied to the loan"/>
    <s v="STRING"/>
    <m/>
    <m/>
    <x v="4"/>
  </r>
  <r>
    <x v="15"/>
    <s v="Loan_Account"/>
    <s v="Loan Account for Individuals and Businesses"/>
    <s v="Risk sharing indicator description"/>
    <s v="It indicates the degree to which the risk is shared between multiple parties in lending a loan"/>
    <s v="STRING"/>
    <m/>
    <m/>
    <x v="4"/>
  </r>
  <r>
    <x v="15"/>
    <s v="Loan_Account"/>
    <s v="Loan Account for Individuals and Businesses"/>
    <s v="Esg interest ratio"/>
    <s v="Its an adjustment applied to the interest rate of a loan based on Environmental, Social, and Governance (ESG) criteria."/>
    <s v="STRING"/>
    <m/>
    <m/>
    <x v="4"/>
  </r>
  <r>
    <x v="15"/>
    <s v="Loan_Account"/>
    <s v="Loan Account for Individuals and Businesses"/>
    <s v="Esg fir rt"/>
    <s v="ESG FIR RT is a fixed interest rate (as opposed to variable) that incorporates ESG criteria"/>
    <s v="STRING"/>
    <m/>
    <m/>
    <x v="4"/>
  </r>
  <r>
    <x v="15"/>
    <s v="Loan_Account"/>
    <s v="Loan Account for Individuals and Businesses"/>
    <s v="Esg cof"/>
    <s v="It represents the cost incurred by a bank or financial institution to source funds specifically allocated for ESG-related loans or projects."/>
    <s v="STRING"/>
    <m/>
    <m/>
    <x v="4"/>
  </r>
  <r>
    <x v="15"/>
    <s v="Loan_Account"/>
    <s v="Loan Account for Individuals and Businesses"/>
    <s v="Esg status code"/>
    <s v="It’s a classification code that indicates whether a loan or account qualifies under Environmental, Social, and Governance (ESG) criteria."/>
    <s v="STRING"/>
    <m/>
    <m/>
    <x v="4"/>
  </r>
  <r>
    <x v="15"/>
    <s v="Loan_Account"/>
    <s v="Loan Account for Individuals and Businesses"/>
    <s v="Instalment schedule code"/>
    <s v="A code used by the bank to categorize the repayment schedules for loans"/>
    <s v="STRING"/>
    <m/>
    <m/>
    <x v="4"/>
  </r>
  <r>
    <x v="15"/>
    <s v="Loan_Account"/>
    <s v="Loan Account for Individuals and Businesses"/>
    <s v="Outstanding principal amount"/>
    <s v="The remaining prinicipal balance of the loan"/>
    <s v="STRING"/>
    <m/>
    <m/>
    <x v="4"/>
  </r>
  <r>
    <x v="15"/>
    <s v="Loan_Account"/>
    <s v="Loan Account for Individuals and Businesses"/>
    <s v="Source System Code"/>
    <s v="Source system from which this information was captured"/>
    <s v="STRING"/>
    <m/>
    <m/>
    <x v="4"/>
  </r>
  <r>
    <x v="15"/>
    <s v="Loan_Account"/>
    <s v="Loan Account for Individuals and Businesses"/>
    <s v="Source System Id"/>
    <s v="Source system unique id from which this information was captured"/>
    <s v="STRING"/>
    <m/>
    <m/>
    <x v="4"/>
  </r>
  <r>
    <x v="15"/>
    <s v="Loan_Account"/>
    <s v="Loan Account for Individuals and Businesses"/>
    <s v="IsLogicallyDeleted"/>
    <s v="Is this row been removed from the source or no longer valid"/>
    <s v="STRING"/>
    <m/>
    <m/>
    <x v="4"/>
  </r>
  <r>
    <x v="15"/>
    <s v="Loan_Account"/>
    <s v="Loan Account for Individuals and Businesses"/>
    <s v="Create Date"/>
    <s v="When was this row first inserted"/>
    <s v="STRING"/>
    <m/>
    <m/>
    <x v="4"/>
  </r>
  <r>
    <x v="15"/>
    <s v="Loan_Account"/>
    <s v="Loan Account for Individuals and Businesses"/>
    <s v="Update Date"/>
    <s v="When was this row last updated"/>
    <s v="STRING"/>
    <m/>
    <m/>
    <x v="4"/>
  </r>
  <r>
    <x v="15"/>
    <s v="Loan_Account"/>
    <s v="Loan Account for Individuals and Businesses"/>
    <s v="Deleted Date"/>
    <s v="When was this row removed logically from downstream consumption"/>
    <s v="STRING"/>
    <m/>
    <m/>
    <x v="4"/>
  </r>
  <r>
    <x v="15"/>
    <s v="Loan_Account"/>
    <s v="Loan Account for Individuals and Businesses"/>
    <s v="Business Start Date"/>
    <m/>
    <s v="CHAR(18)"/>
    <m/>
    <m/>
    <x v="4"/>
  </r>
  <r>
    <x v="15"/>
    <s v="Loan_Account"/>
    <s v="Loan Account for Individuals and Businesses"/>
    <s v="Business End Date"/>
    <m/>
    <s v="CHAR(18)"/>
    <m/>
    <m/>
    <x v="4"/>
  </r>
  <r>
    <x v="15"/>
    <s v="Loan_Account"/>
    <s v="Loan Account for Individuals and Businesses"/>
    <s v="Is Active Flag"/>
    <m/>
    <s v="CHAR(18)"/>
    <m/>
    <m/>
    <x v="4"/>
  </r>
  <r>
    <x v="15"/>
    <s v="Reference_Risk_Model"/>
    <m/>
    <s v="Model id"/>
    <s v="Internal model id"/>
    <s v="STRING"/>
    <m/>
    <m/>
    <x v="4"/>
  </r>
  <r>
    <x v="15"/>
    <s v="Reference_Risk_Model"/>
    <m/>
    <s v="Model name"/>
    <s v="Credit Rating Model name like PD Model v2"/>
    <s v="STRING"/>
    <m/>
    <m/>
    <x v="4"/>
  </r>
  <r>
    <x v="15"/>
    <s v="Reference_Risk_Model"/>
    <m/>
    <s v="Model type"/>
    <s v="Rating, Scoring, Behavioral etc"/>
    <s v="STRING"/>
    <m/>
    <m/>
    <x v="4"/>
  </r>
  <r>
    <x v="15"/>
    <s v="Reference_Risk_Model"/>
    <m/>
    <s v="Applicable segment code"/>
    <s v="Retail, SME, Corp"/>
    <s v="STRING"/>
    <m/>
    <m/>
    <x v="4"/>
  </r>
  <r>
    <x v="15"/>
    <s v="Reference_Risk_Model"/>
    <m/>
    <s v="Valid from"/>
    <s v="Model start date"/>
    <s v="STRING"/>
    <m/>
    <m/>
    <x v="4"/>
  </r>
  <r>
    <x v="15"/>
    <s v="Reference_Risk_Model"/>
    <m/>
    <s v="Valid to"/>
    <s v="Model expiry date"/>
    <s v="STRING"/>
    <m/>
    <m/>
    <x v="4"/>
  </r>
  <r>
    <x v="15"/>
    <s v="Reference_Risk_Model"/>
    <m/>
    <s v="Source system code"/>
    <m/>
    <s v="STRING"/>
    <m/>
    <m/>
    <x v="4"/>
  </r>
  <r>
    <x v="15"/>
    <s v="Reference_Risk_Model"/>
    <m/>
    <s v="Source system id"/>
    <m/>
    <s v="STRING"/>
    <m/>
    <m/>
    <x v="4"/>
  </r>
  <r>
    <x v="15"/>
    <s v="Reference_Risk_Model"/>
    <m/>
    <s v="IsLogicallyDeleted"/>
    <m/>
    <s v="STRING"/>
    <m/>
    <m/>
    <x v="4"/>
  </r>
  <r>
    <x v="15"/>
    <s v="Reference_Risk_Model"/>
    <m/>
    <s v="Create date"/>
    <m/>
    <s v="STRING"/>
    <m/>
    <m/>
    <x v="4"/>
  </r>
  <r>
    <x v="15"/>
    <s v="Reference_Risk_Model"/>
    <m/>
    <s v="Update date"/>
    <m/>
    <s v="STRING"/>
    <m/>
    <m/>
    <x v="4"/>
  </r>
  <r>
    <x v="15"/>
    <s v="Reference_Risk_Model"/>
    <m/>
    <s v="Deleted date"/>
    <m/>
    <s v="STRING"/>
    <m/>
    <m/>
    <x v="4"/>
  </r>
  <r>
    <x v="15"/>
    <s v="Reference_Bureau_Source"/>
    <m/>
    <s v="Bureau id"/>
    <s v="Identifier of bureau"/>
    <s v="STRING"/>
    <m/>
    <m/>
    <x v="4"/>
  </r>
  <r>
    <x v="15"/>
    <s v="Reference_Bureau_Source"/>
    <m/>
    <s v="Bureau name"/>
    <s v="example, Experian, Equifax, CIBIL"/>
    <s v="STRING"/>
    <m/>
    <m/>
    <x v="4"/>
  </r>
  <r>
    <x v="15"/>
    <s v="Reference_Bureau_Source"/>
    <m/>
    <s v="Country code"/>
    <s v="Country it belongs to"/>
    <s v="STRING"/>
    <m/>
    <m/>
    <x v="4"/>
  </r>
  <r>
    <x v="15"/>
    <s v="Reference_Bureau_Source"/>
    <m/>
    <s v="Report format"/>
    <s v="XML, JSON, PDF etc"/>
    <s v="STRING"/>
    <m/>
    <m/>
    <x v="4"/>
  </r>
  <r>
    <x v="15"/>
    <s v="Reference_Bureau_Source"/>
    <m/>
    <s v="Source system code"/>
    <m/>
    <s v="STRING"/>
    <m/>
    <m/>
    <x v="4"/>
  </r>
  <r>
    <x v="15"/>
    <s v="Reference_Bureau_Source"/>
    <m/>
    <s v="Source system id"/>
    <m/>
    <s v="STRING"/>
    <m/>
    <m/>
    <x v="4"/>
  </r>
  <r>
    <x v="15"/>
    <s v="Reference_Bureau_Source"/>
    <m/>
    <s v="IsLogicallyDeleted"/>
    <m/>
    <s v="STRING"/>
    <m/>
    <m/>
    <x v="4"/>
  </r>
  <r>
    <x v="15"/>
    <s v="Reference_Bureau_Source"/>
    <m/>
    <s v="Create date"/>
    <m/>
    <s v="STRING"/>
    <m/>
    <m/>
    <x v="4"/>
  </r>
  <r>
    <x v="15"/>
    <s v="Reference_Bureau_Source"/>
    <m/>
    <s v="Update date"/>
    <m/>
    <s v="STRING"/>
    <m/>
    <m/>
    <x v="4"/>
  </r>
  <r>
    <x v="15"/>
    <s v="Reference_Bureau_Source"/>
    <m/>
    <s v="Deleted date"/>
    <m/>
    <s v="STRING"/>
    <m/>
    <m/>
    <x v="4"/>
  </r>
  <r>
    <x v="15"/>
    <s v="Customer_RiskRating &amp; Scoring"/>
    <m/>
    <s v="Rating id"/>
    <s v="Unique rating record id"/>
    <s v="STRING"/>
    <m/>
    <m/>
    <x v="4"/>
  </r>
  <r>
    <x v="15"/>
    <s v="Customer_RiskRating &amp; Scoring"/>
    <m/>
    <s v="Customer number (CIF)"/>
    <s v="linked to Customer "/>
    <s v="STRING"/>
    <m/>
    <m/>
    <x v="4"/>
  </r>
  <r>
    <x v="15"/>
    <s v="Customer_RiskRating &amp; Scoring"/>
    <m/>
    <s v="Model id"/>
    <s v="Linked to Reference Risk Model"/>
    <s v="STRING"/>
    <m/>
    <m/>
    <x v="4"/>
  </r>
  <r>
    <x v="15"/>
    <s v="Customer_RiskRating &amp; Scoring"/>
    <m/>
    <s v="Rating value"/>
    <s v="AAA, AA, A, BB etc"/>
    <s v="STRING"/>
    <m/>
    <m/>
    <x v="4"/>
  </r>
  <r>
    <x v="15"/>
    <s v="Customer_RiskRating &amp; Scoring"/>
    <m/>
    <s v="Rating score"/>
    <s v="Numerical score mapped from rating "/>
    <s v="STRING"/>
    <m/>
    <m/>
    <x v="4"/>
  </r>
  <r>
    <x v="15"/>
    <s v="Customer_RiskRating &amp; Scoring"/>
    <m/>
    <s v="Rating date"/>
    <s v="Date of rating assignment"/>
    <s v="STRING"/>
    <m/>
    <m/>
    <x v="4"/>
  </r>
  <r>
    <x v="15"/>
    <s v="Customer_RiskRating &amp; Scoring"/>
    <m/>
    <s v="Rating valid till"/>
    <s v="Expiry or re-rating date"/>
    <s v="STRING"/>
    <m/>
    <m/>
    <x v="4"/>
  </r>
  <r>
    <x v="15"/>
    <s v="Customer_RiskRating &amp; Scoring"/>
    <m/>
    <s v="Source"/>
    <s v="Internal or External"/>
    <s v="STRING"/>
    <m/>
    <m/>
    <x v="4"/>
  </r>
  <r>
    <x v="15"/>
    <s v="Customer_RiskRating &amp; Scoring"/>
    <m/>
    <s v="Source system code"/>
    <m/>
    <s v="STRING"/>
    <m/>
    <m/>
    <x v="4"/>
  </r>
  <r>
    <x v="15"/>
    <s v="Customer_RiskRating &amp; Scoring"/>
    <m/>
    <s v="Source system id"/>
    <m/>
    <s v="STRING"/>
    <m/>
    <m/>
    <x v="4"/>
  </r>
  <r>
    <x v="15"/>
    <s v="Customer_RiskRating &amp; Scoring"/>
    <m/>
    <s v="IsLogicallyDeleted"/>
    <m/>
    <s v="STRING"/>
    <m/>
    <m/>
    <x v="4"/>
  </r>
  <r>
    <x v="15"/>
    <s v="Customer_RiskRating &amp; Scoring"/>
    <m/>
    <s v="Create date"/>
    <m/>
    <s v="STRING"/>
    <m/>
    <m/>
    <x v="4"/>
  </r>
  <r>
    <x v="15"/>
    <s v="Customer_RiskRating &amp; Scoring"/>
    <m/>
    <s v="Update date"/>
    <m/>
    <s v="STRING"/>
    <m/>
    <m/>
    <x v="4"/>
  </r>
  <r>
    <x v="15"/>
    <s v="Customer_RiskRating &amp; Scoring"/>
    <m/>
    <s v="Deleted date"/>
    <m/>
    <s v="STRING"/>
    <m/>
    <m/>
    <x v="4"/>
  </r>
  <r>
    <x v="15"/>
    <s v="Customer_RiskRating &amp; Scoring"/>
    <m/>
    <s v="Business Start Date"/>
    <m/>
    <s v="CHAR(18)"/>
    <m/>
    <m/>
    <x v="4"/>
  </r>
  <r>
    <x v="15"/>
    <s v="Customer_RiskRating &amp; Scoring"/>
    <m/>
    <s v="Business End Date"/>
    <m/>
    <s v="CHAR(18)"/>
    <m/>
    <m/>
    <x v="4"/>
  </r>
  <r>
    <x v="15"/>
    <s v="Customer_RiskRating &amp; Scoring"/>
    <m/>
    <s v="Is Active Flag"/>
    <m/>
    <s v="CHAR(18)"/>
    <m/>
    <m/>
    <x v="4"/>
  </r>
  <r>
    <x v="15"/>
    <s v="Customer_ScoreHistory"/>
    <m/>
    <s v="Score id"/>
    <s v="Unique record id"/>
    <s v="STRING"/>
    <m/>
    <m/>
    <x v="4"/>
  </r>
  <r>
    <x v="15"/>
    <s v="Customer_ScoreHistory"/>
    <m/>
    <s v="Customer number (CIF)"/>
    <s v="Linked to customer"/>
    <s v="STRING"/>
    <m/>
    <m/>
    <x v="4"/>
  </r>
  <r>
    <x v="15"/>
    <s v="Customer_ScoreHistory"/>
    <m/>
    <s v="Model id"/>
    <s v="Linked to Reference Risk Model"/>
    <s v="STRING"/>
    <m/>
    <m/>
    <x v="4"/>
  </r>
  <r>
    <x v="15"/>
    <s v="Customer_ScoreHistory"/>
    <m/>
    <s v="Score value"/>
    <s v="Score between 0 to 1000 or model specific"/>
    <s v="STRING"/>
    <m/>
    <m/>
    <x v="4"/>
  </r>
  <r>
    <x v="15"/>
    <s v="Customer_ScoreHistory"/>
    <m/>
    <s v="Score date"/>
    <s v="Assessment date"/>
    <s v="STRING"/>
    <m/>
    <m/>
    <x v="4"/>
  </r>
  <r>
    <x v="15"/>
    <s v="Customer_ScoreHistory"/>
    <m/>
    <s v="Source"/>
    <s v="Internal or External"/>
    <s v="STRING"/>
    <m/>
    <m/>
    <x v="4"/>
  </r>
  <r>
    <x v="15"/>
    <s v="Customer_ScoreHistory"/>
    <m/>
    <s v="Source system code"/>
    <m/>
    <s v="STRING"/>
    <m/>
    <m/>
    <x v="4"/>
  </r>
  <r>
    <x v="15"/>
    <s v="Customer_ScoreHistory"/>
    <m/>
    <s v="Source system id"/>
    <m/>
    <s v="STRING"/>
    <m/>
    <m/>
    <x v="4"/>
  </r>
  <r>
    <x v="15"/>
    <s v="Customer_ScoreHistory"/>
    <m/>
    <s v="IsLogicallyDeleted"/>
    <m/>
    <s v="STRING"/>
    <m/>
    <m/>
    <x v="4"/>
  </r>
  <r>
    <x v="15"/>
    <s v="Customer_ScoreHistory"/>
    <m/>
    <s v="Create date"/>
    <m/>
    <s v="STRING"/>
    <m/>
    <m/>
    <x v="4"/>
  </r>
  <r>
    <x v="15"/>
    <s v="Customer_ScoreHistory"/>
    <m/>
    <s v="Update date"/>
    <m/>
    <s v="STRING"/>
    <m/>
    <m/>
    <x v="4"/>
  </r>
  <r>
    <x v="15"/>
    <s v="Customer_ScoreHistory"/>
    <m/>
    <s v="Deleted date"/>
    <m/>
    <s v="STRING"/>
    <m/>
    <m/>
    <x v="4"/>
  </r>
  <r>
    <x v="15"/>
    <s v="Customer_ScoreHistory"/>
    <m/>
    <s v="Business Start Date"/>
    <m/>
    <s v="CHAR(18)"/>
    <m/>
    <m/>
    <x v="4"/>
  </r>
  <r>
    <x v="15"/>
    <s v="Customer_ScoreHistory"/>
    <m/>
    <s v="Business End Date"/>
    <m/>
    <s v="CHAR(18)"/>
    <m/>
    <m/>
    <x v="4"/>
  </r>
  <r>
    <x v="15"/>
    <s v="Customer_ScoreHistory"/>
    <m/>
    <s v="Is Active Flag"/>
    <m/>
    <s v="CHAR(18)"/>
    <m/>
    <m/>
    <x v="4"/>
  </r>
  <r>
    <x v="15"/>
    <s v="Customer_BureauScore"/>
    <m/>
    <s v="Bureau score id"/>
    <s v="Unique id"/>
    <s v="STRING"/>
    <m/>
    <m/>
    <x v="4"/>
  </r>
  <r>
    <x v="15"/>
    <s v="Customer_BureauScore"/>
    <m/>
    <s v="Customer number (CIF)"/>
    <s v="Linked to customer"/>
    <s v="STRING"/>
    <m/>
    <m/>
    <x v="4"/>
  </r>
  <r>
    <x v="15"/>
    <s v="Customer_BureauScore"/>
    <m/>
    <s v="Bureau id"/>
    <s v="Linked to Reference Bureau Source"/>
    <s v="STRING"/>
    <m/>
    <m/>
    <x v="4"/>
  </r>
  <r>
    <x v="15"/>
    <s v="Customer_BureauScore"/>
    <m/>
    <s v="Score value"/>
    <s v="Score assigned by bureau"/>
    <s v="STRING"/>
    <m/>
    <m/>
    <x v="4"/>
  </r>
  <r>
    <x v="15"/>
    <s v="Customer_BureauScore"/>
    <m/>
    <s v="Score grade"/>
    <s v="Excellent, Good, Fair, Poor"/>
    <s v="STRING"/>
    <m/>
    <m/>
    <x v="4"/>
  </r>
  <r>
    <x v="15"/>
    <s v="Customer_BureauScore"/>
    <m/>
    <s v="Score date"/>
    <s v="Date of the pull"/>
    <s v="STRING"/>
    <m/>
    <m/>
    <x v="4"/>
  </r>
  <r>
    <x v="15"/>
    <s v="Customer_BureauScore"/>
    <m/>
    <s v="Report reference"/>
    <s v="Unique identifier of the bureau report from which this information is extracted"/>
    <s v="STRING"/>
    <m/>
    <m/>
    <x v="4"/>
  </r>
  <r>
    <x v="15"/>
    <s v="Customer_BureauScore"/>
    <m/>
    <s v="Source system code"/>
    <m/>
    <s v="STRING"/>
    <m/>
    <m/>
    <x v="4"/>
  </r>
  <r>
    <x v="15"/>
    <s v="Customer_BureauScore"/>
    <m/>
    <s v="Source system id"/>
    <m/>
    <s v="STRING"/>
    <m/>
    <m/>
    <x v="4"/>
  </r>
  <r>
    <x v="15"/>
    <s v="Customer_BureauScore"/>
    <m/>
    <s v="IsLogicallyDeleted"/>
    <m/>
    <s v="STRING"/>
    <m/>
    <m/>
    <x v="4"/>
  </r>
  <r>
    <x v="15"/>
    <s v="Customer_BureauScore"/>
    <m/>
    <s v="Create date"/>
    <m/>
    <s v="STRING"/>
    <m/>
    <m/>
    <x v="4"/>
  </r>
  <r>
    <x v="15"/>
    <s v="Customer_BureauScore"/>
    <m/>
    <s v="Update date"/>
    <m/>
    <s v="STRING"/>
    <m/>
    <m/>
    <x v="4"/>
  </r>
  <r>
    <x v="15"/>
    <s v="Customer_BureauScore"/>
    <m/>
    <s v="Deleted date"/>
    <m/>
    <s v="STRING"/>
    <m/>
    <m/>
    <x v="4"/>
  </r>
  <r>
    <x v="15"/>
    <s v="Customer_BureauScore"/>
    <m/>
    <s v="Business Start Date"/>
    <m/>
    <s v="CHAR(18)"/>
    <m/>
    <m/>
    <x v="4"/>
  </r>
  <r>
    <x v="15"/>
    <s v="Customer_BureauScore"/>
    <m/>
    <s v="Business End Date"/>
    <m/>
    <s v="CHAR(18)"/>
    <m/>
    <m/>
    <x v="4"/>
  </r>
  <r>
    <x v="15"/>
    <s v="Customer_BureauScore"/>
    <m/>
    <s v="Is Active Flag"/>
    <m/>
    <s v="CHAR(18)"/>
    <m/>
    <m/>
    <x v="4"/>
  </r>
  <r>
    <x v="15"/>
    <s v="Customer_CollectionSummary"/>
    <m/>
    <s v="Collection id"/>
    <s v="Unique collection case id"/>
    <s v="STRING"/>
    <m/>
    <m/>
    <x v="4"/>
  </r>
  <r>
    <x v="15"/>
    <s v="Customer_CollectionSummary"/>
    <m/>
    <s v="Customer number (CIF)"/>
    <s v="Linked to Customer"/>
    <s v="STRING"/>
    <m/>
    <m/>
    <x v="4"/>
  </r>
  <r>
    <x v="15"/>
    <s v="Customer_CollectionSummary"/>
    <m/>
    <s v="Loan facility id"/>
    <s v="Linked to Credit Facility or Loan account number"/>
    <s v="STRING"/>
    <m/>
    <m/>
    <x v="4"/>
  </r>
  <r>
    <x v="15"/>
    <s v="Customer_CollectionSummary"/>
    <m/>
    <s v="Loan account number"/>
    <s v="Linked to Credit Facility or Loan account number"/>
    <s v="STRING"/>
    <m/>
    <m/>
    <x v="4"/>
  </r>
  <r>
    <x v="15"/>
    <s v="Customer_CollectionSummary"/>
    <m/>
    <s v="Case open date"/>
    <s v="Start of collection"/>
    <s v="STRING"/>
    <m/>
    <m/>
    <x v="4"/>
  </r>
  <r>
    <x v="15"/>
    <s v="Customer_CollectionSummary"/>
    <m/>
    <s v="Current bucket"/>
    <s v="30DPD, 60DPD, 90DPD"/>
    <s v="STRING"/>
    <m/>
    <m/>
    <x v="4"/>
  </r>
  <r>
    <x v="15"/>
    <s v="Customer_CollectionSummary"/>
    <m/>
    <s v="Status"/>
    <s v="Open, Closed, Legal, Written off"/>
    <s v="STRING"/>
    <m/>
    <m/>
    <x v="4"/>
  </r>
  <r>
    <x v="15"/>
    <s v="Customer_CollectionSummary"/>
    <m/>
    <s v="Last activity date"/>
    <s v="Last interaction or follow up"/>
    <s v="STRING"/>
    <m/>
    <m/>
    <x v="4"/>
  </r>
  <r>
    <x v="15"/>
    <s v="Customer_CollectionSummary"/>
    <m/>
    <s v="Source system code"/>
    <m/>
    <s v="STRING"/>
    <m/>
    <m/>
    <x v="4"/>
  </r>
  <r>
    <x v="15"/>
    <s v="Customer_CollectionSummary"/>
    <m/>
    <s v="Source system id"/>
    <m/>
    <s v="STRING"/>
    <m/>
    <m/>
    <x v="4"/>
  </r>
  <r>
    <x v="15"/>
    <s v="Customer_CollectionSummary"/>
    <m/>
    <s v="IsLogicallyDeleted"/>
    <m/>
    <s v="STRING"/>
    <m/>
    <m/>
    <x v="4"/>
  </r>
  <r>
    <x v="15"/>
    <s v="Customer_CollectionSummary"/>
    <m/>
    <s v="Create date"/>
    <m/>
    <s v="STRING"/>
    <m/>
    <m/>
    <x v="4"/>
  </r>
  <r>
    <x v="15"/>
    <s v="Customer_CollectionSummary"/>
    <m/>
    <s v="Update date"/>
    <m/>
    <s v="STRING"/>
    <m/>
    <m/>
    <x v="4"/>
  </r>
  <r>
    <x v="15"/>
    <s v="Customer_CollectionSummary"/>
    <m/>
    <s v="Deleted date"/>
    <m/>
    <s v="STRING"/>
    <m/>
    <m/>
    <x v="4"/>
  </r>
  <r>
    <x v="15"/>
    <s v="Customer_CollectionSummary"/>
    <m/>
    <s v="Account number"/>
    <s v="A number given by the vendor when loan application gets approved"/>
    <s v="STRING"/>
    <m/>
    <m/>
    <x v="4"/>
  </r>
  <r>
    <x v="15"/>
    <s v="Customer_CollectionSummary"/>
    <m/>
    <s v="Account type"/>
    <s v="The type of loan provided by the bank"/>
    <s v="STRING"/>
    <m/>
    <m/>
    <x v="4"/>
  </r>
  <r>
    <x v="15"/>
    <s v="Customer_CollectionSummary"/>
    <m/>
    <s v="Business Start Date"/>
    <m/>
    <s v="CHAR(18)"/>
    <m/>
    <m/>
    <x v="4"/>
  </r>
  <r>
    <x v="15"/>
    <s v="Customer_CollectionSummary"/>
    <m/>
    <s v="Business End Date"/>
    <m/>
    <s v="CHAR(18)"/>
    <m/>
    <m/>
    <x v="4"/>
  </r>
  <r>
    <x v="15"/>
    <s v="Customer_CollectionSummary"/>
    <m/>
    <s v="Is Active Flag"/>
    <m/>
    <s v="CHAR(18)"/>
    <m/>
    <m/>
    <x v="4"/>
  </r>
  <r>
    <x v="15"/>
    <s v="Customer_DeliquencyHistory"/>
    <m/>
    <s v="DPD id"/>
    <s v="Unique id"/>
    <s v="STRING"/>
    <m/>
    <m/>
    <x v="4"/>
  </r>
  <r>
    <x v="15"/>
    <s v="Customer_DeliquencyHistory"/>
    <m/>
    <s v="Customer number (CIF)"/>
    <s v="Linked to customer master"/>
    <s v="STRING"/>
    <m/>
    <m/>
    <x v="4"/>
  </r>
  <r>
    <x v="15"/>
    <s v="Customer_DeliquencyHistory"/>
    <m/>
    <s v="Loan facility id"/>
    <s v="Credit facility identifer"/>
    <s v="STRING"/>
    <m/>
    <m/>
    <x v="4"/>
  </r>
  <r>
    <x v="15"/>
    <s v="Customer_DeliquencyHistory"/>
    <m/>
    <s v="Loan account number"/>
    <s v="Account number of the loan"/>
    <s v="STRING"/>
    <m/>
    <m/>
    <x v="4"/>
  </r>
  <r>
    <x v="15"/>
    <s v="Customer_DeliquencyHistory"/>
    <m/>
    <s v="DPD date"/>
    <s v="Observation date"/>
    <s v="STRING"/>
    <m/>
    <m/>
    <x v="4"/>
  </r>
  <r>
    <x v="15"/>
    <s v="Customer_DeliquencyHistory"/>
    <m/>
    <s v="Days past due (DPD)"/>
    <s v="Actual days overdue"/>
    <s v="STRING"/>
    <m/>
    <m/>
    <x v="4"/>
  </r>
  <r>
    <x v="15"/>
    <s v="Customer_DeliquencyHistory"/>
    <m/>
    <s v="Delinquency bucket"/>
    <s v="30+, 60+, 90+, 180+"/>
    <s v="STRING"/>
    <m/>
    <m/>
    <x v="4"/>
  </r>
  <r>
    <x v="15"/>
    <s v="Customer_DeliquencyHistory"/>
    <m/>
    <s v="Resolved flag"/>
    <s v="TRUE if closed"/>
    <s v="STRING"/>
    <m/>
    <m/>
    <x v="4"/>
  </r>
  <r>
    <x v="15"/>
    <s v="Customer_DeliquencyHistory"/>
    <m/>
    <s v="Source system code"/>
    <m/>
    <s v="STRING"/>
    <m/>
    <m/>
    <x v="4"/>
  </r>
  <r>
    <x v="15"/>
    <s v="Customer_DeliquencyHistory"/>
    <m/>
    <s v="Source system id"/>
    <m/>
    <s v="STRING"/>
    <m/>
    <m/>
    <x v="4"/>
  </r>
  <r>
    <x v="15"/>
    <s v="Customer_DeliquencyHistory"/>
    <m/>
    <s v="IsLogicallyDeleted"/>
    <m/>
    <s v="STRING"/>
    <m/>
    <m/>
    <x v="4"/>
  </r>
  <r>
    <x v="15"/>
    <s v="Customer_DeliquencyHistory"/>
    <m/>
    <s v="Create date"/>
    <m/>
    <s v="STRING"/>
    <m/>
    <m/>
    <x v="4"/>
  </r>
  <r>
    <x v="15"/>
    <s v="Customer_DeliquencyHistory"/>
    <m/>
    <s v="Update date"/>
    <m/>
    <s v="STRING"/>
    <m/>
    <m/>
    <x v="4"/>
  </r>
  <r>
    <x v="15"/>
    <s v="Customer_DeliquencyHistory"/>
    <m/>
    <s v="Deleted date"/>
    <m/>
    <s v="STRING"/>
    <m/>
    <m/>
    <x v="4"/>
  </r>
  <r>
    <x v="15"/>
    <s v="Customer_DeliquencyHistory"/>
    <m/>
    <s v="Account number"/>
    <s v="A number given by the vendor when loan application gets approved"/>
    <s v="STRING"/>
    <m/>
    <m/>
    <x v="4"/>
  </r>
  <r>
    <x v="15"/>
    <s v="Customer_DeliquencyHistory"/>
    <m/>
    <s v="Account type"/>
    <s v="The type of loan provided by the bank"/>
    <s v="STRING"/>
    <m/>
    <m/>
    <x v="4"/>
  </r>
  <r>
    <x v="15"/>
    <s v="Customer_DeliquencyHistory"/>
    <m/>
    <s v="Business Start Date"/>
    <m/>
    <s v="CHAR(18)"/>
    <m/>
    <m/>
    <x v="4"/>
  </r>
  <r>
    <x v="15"/>
    <s v="Customer_DeliquencyHistory"/>
    <m/>
    <s v="Business End Date"/>
    <m/>
    <s v="CHAR(18)"/>
    <m/>
    <m/>
    <x v="4"/>
  </r>
  <r>
    <x v="15"/>
    <s v="Customer_DeliquencyHistory"/>
    <m/>
    <s v="Is Active Flag"/>
    <m/>
    <s v="CHAR(18)"/>
    <m/>
    <m/>
    <x v="4"/>
  </r>
  <r>
    <x v="15"/>
    <s v="Customer_LoanLinkage"/>
    <m/>
    <m/>
    <m/>
    <m/>
    <m/>
    <m/>
    <x v="4"/>
  </r>
  <r>
    <x v="16"/>
    <s v="Reference_Bank_Branch"/>
    <s v="The code identifying the branch of the financial institution handling the loan."/>
    <s v="Bank Code"/>
    <m/>
    <s v="STRING"/>
    <m/>
    <m/>
    <x v="4"/>
  </r>
  <r>
    <x v="16"/>
    <s v="Reference_Bank_Branch"/>
    <s v="The code identifying the branch of the financial institution handling the loan."/>
    <s v="Branch Code"/>
    <s v="Code that defines the branch"/>
    <s v="STRING"/>
    <m/>
    <m/>
    <x v="4"/>
  </r>
  <r>
    <x v="16"/>
    <s v="Reference_Bank_Branch"/>
    <s v="The code identifying the branch of the financial institution handling the loan."/>
    <s v="Branch Description"/>
    <s v="Description for the branch code"/>
    <s v="STRING"/>
    <m/>
    <m/>
    <x v="4"/>
  </r>
  <r>
    <x v="16"/>
    <s v="Reference_Bank_Branch"/>
    <s v="The code identifying the branch of the financial institution handling the loan."/>
    <s v="Bank Name"/>
    <m/>
    <s v="STRING"/>
    <m/>
    <m/>
    <x v="4"/>
  </r>
  <r>
    <x v="16"/>
    <s v="Reference_Bank_Branch"/>
    <s v="The code identifying the branch of the financial institution handling the loan."/>
    <s v="Branch Name"/>
    <m/>
    <s v="STRING"/>
    <m/>
    <m/>
    <x v="4"/>
  </r>
  <r>
    <x v="16"/>
    <s v="Reference_Bank_Branch"/>
    <s v="The code identifying the branch of the financial institution handling the loan."/>
    <s v="Branch IFSC Code"/>
    <m/>
    <s v="STRING"/>
    <m/>
    <m/>
    <x v="4"/>
  </r>
  <r>
    <x v="16"/>
    <s v="Reference_Bank_Branch"/>
    <s v="The code identifying the branch of the financial institution handling the loan."/>
    <s v="Branch Routing Number"/>
    <m/>
    <s v="STRING"/>
    <m/>
    <m/>
    <x v="4"/>
  </r>
  <r>
    <x v="16"/>
    <s v="Reference_Bank_Branch"/>
    <s v="The code identifying the branch of the financial institution handling the loan."/>
    <s v="Branch Account Number Digit"/>
    <m/>
    <s v="STRING"/>
    <m/>
    <m/>
    <x v="4"/>
  </r>
  <r>
    <x v="16"/>
    <s v="Reference_Bank_Branch"/>
    <s v="The code identifying the branch of the financial institution handling the loan."/>
    <s v="Branch Open Date"/>
    <m/>
    <s v="STRING"/>
    <m/>
    <m/>
    <x v="4"/>
  </r>
  <r>
    <x v="16"/>
    <s v="Reference_Bank_Branch"/>
    <s v="The code identifying the branch of the financial institution handling the loan."/>
    <s v="Branch Close Date"/>
    <m/>
    <s v="STRING"/>
    <m/>
    <m/>
    <x v="4"/>
  </r>
  <r>
    <x v="16"/>
    <s v="Reference_Bank_Branch"/>
    <s v="The code identifying the branch of the financial institution handling the loan."/>
    <s v="Branch Merge Date"/>
    <m/>
    <s v="STRING"/>
    <m/>
    <m/>
    <x v="4"/>
  </r>
  <r>
    <x v="16"/>
    <s v="Reference_Bank_Branch"/>
    <s v="The code identifying the branch of the financial institution handling the loan."/>
    <s v="Branch Merged With"/>
    <m/>
    <s v="STRING"/>
    <m/>
    <m/>
    <x v="4"/>
  </r>
  <r>
    <x v="16"/>
    <s v="Reference_Bank_Branch"/>
    <s v="The code identifying the branch of the financial institution handling the loan."/>
    <s v="Source System Code"/>
    <m/>
    <s v="STRING"/>
    <m/>
    <m/>
    <x v="4"/>
  </r>
  <r>
    <x v="16"/>
    <s v="Reference_Bank_Branch"/>
    <s v="The code identifying the branch of the financial institution handling the loan."/>
    <s v="Source System Id"/>
    <m/>
    <s v="STRING"/>
    <m/>
    <m/>
    <x v="4"/>
  </r>
  <r>
    <x v="16"/>
    <s v="Reference_Bank_Branch"/>
    <s v="The code identifying the branch of the financial institution handling the loan."/>
    <s v="IsLogicallyDeleted"/>
    <m/>
    <s v="STRING"/>
    <m/>
    <m/>
    <x v="4"/>
  </r>
  <r>
    <x v="16"/>
    <s v="Reference_Bank_Branch"/>
    <s v="The code identifying the branch of the financial institution handling the loan."/>
    <s v="Create Date"/>
    <m/>
    <s v="STRING"/>
    <m/>
    <m/>
    <x v="4"/>
  </r>
  <r>
    <x v="16"/>
    <s v="Reference_Bank_Branch"/>
    <s v="The code identifying the branch of the financial institution handling the loan."/>
    <s v="Update Date"/>
    <m/>
    <s v="STRING"/>
    <m/>
    <m/>
    <x v="4"/>
  </r>
  <r>
    <x v="16"/>
    <s v="Reference_Bank_Branch"/>
    <s v="The code identifying the branch of the financial institution handling the loan."/>
    <s v="Deleted Date"/>
    <m/>
    <s v="STRING"/>
    <m/>
    <m/>
    <x v="4"/>
  </r>
  <r>
    <x v="16"/>
    <s v="Reference_MCC"/>
    <s v="It refers to a 4 digit code used to classify the business where the transaction was made"/>
    <s v="Mcc ID"/>
    <s v="A unique identifier for each merchant category code entry. 4 digit code that identifies the merchant business type"/>
    <s v="STRING"/>
    <m/>
    <m/>
    <x v="4"/>
  </r>
  <r>
    <x v="16"/>
    <s v="Reference_MCC"/>
    <s v="It refers to a 4 digit code used to classify the business where the transaction was made"/>
    <s v="Mcc Category New"/>
    <s v=" It is to track newly introduced merchant categories or to distinguish between older and newly defined categories"/>
    <s v="STRING"/>
    <m/>
    <m/>
    <x v="4"/>
  </r>
  <r>
    <x v="16"/>
    <s v="Reference_MCC"/>
    <s v="It refers to a 4 digit code used to classify the business where the transaction was made"/>
    <s v="Source system code"/>
    <m/>
    <s v="STRING"/>
    <m/>
    <m/>
    <x v="4"/>
  </r>
  <r>
    <x v="16"/>
    <s v="Reference_MCC"/>
    <s v="It refers to a 4 digit code used to classify the business where the transaction was made"/>
    <s v="Source system id"/>
    <m/>
    <s v="STRING"/>
    <m/>
    <m/>
    <x v="4"/>
  </r>
  <r>
    <x v="16"/>
    <s v="Reference_MCC"/>
    <s v="It refers to a 4 digit code used to classify the business where the transaction was made"/>
    <s v="IsLogicallyDeleted"/>
    <m/>
    <s v="STRING"/>
    <m/>
    <m/>
    <x v="4"/>
  </r>
  <r>
    <x v="16"/>
    <s v="Reference_MCC"/>
    <s v="It refers to a 4 digit code used to classify the business where the transaction was made"/>
    <s v="Create date"/>
    <m/>
    <s v="STRING"/>
    <m/>
    <m/>
    <x v="4"/>
  </r>
  <r>
    <x v="16"/>
    <s v="Reference_MCC"/>
    <s v="It refers to a 4 digit code used to classify the business where the transaction was made"/>
    <s v="Update date"/>
    <m/>
    <s v="STRING"/>
    <m/>
    <m/>
    <x v="4"/>
  </r>
  <r>
    <x v="16"/>
    <s v="Reference_MCC"/>
    <s v="It refers to a 4 digit code used to classify the business where the transaction was made"/>
    <s v="Deleted date"/>
    <m/>
    <s v="STRING"/>
    <m/>
    <m/>
    <x v="4"/>
  </r>
  <r>
    <x v="16"/>
    <s v="Reference_MCC"/>
    <s v="It refers to a 4 digit code used to classify the business where the transaction was made"/>
    <s v="Category name"/>
    <s v="General business category. Example, Grocery store"/>
    <s v="CHAR(18)"/>
    <m/>
    <m/>
    <x v="4"/>
  </r>
  <r>
    <x v="16"/>
    <s v="Reference_MCC"/>
    <s v="It refers to a 4 digit code used to classify the business where the transaction was made"/>
    <s v="Description of business type"/>
    <s v="Detailed description of the business type. For example, retail grocery and supermarkets"/>
    <s v="CHAR(18)"/>
    <m/>
    <m/>
    <x v="4"/>
  </r>
  <r>
    <x v="16"/>
    <s v="Reference_MCC"/>
    <s v="It refers to a 4 digit code used to classify the business where the transaction was made"/>
    <s v="Risk level"/>
    <s v="Classification of risk based on transaction behavior"/>
    <s v="CHAR(18)"/>
    <m/>
    <m/>
    <x v="4"/>
  </r>
  <r>
    <x v="16"/>
    <s v="Reference_MCC"/>
    <s v="It refers to a 4 digit code used to classify the business where the transaction was made"/>
    <s v="Applicable region"/>
    <s v="Region where this MMC is commonly used"/>
    <s v="CHAR(18)"/>
    <m/>
    <m/>
    <x v="4"/>
  </r>
  <r>
    <x v="16"/>
    <s v="Reference_MCC"/>
    <s v="It refers to a 4 digit code used to classify the business where the transaction was made"/>
    <s v="Interchange fee rate"/>
    <s v="Base fee rate charged for transactions under this MCC"/>
    <s v="CHAR(18)"/>
    <m/>
    <m/>
    <x v="4"/>
  </r>
  <r>
    <x v="16"/>
    <s v="Reference_Merchant"/>
    <m/>
    <s v="Merchant id (MID)"/>
    <s v="A Unique identifier for each merchant (and not merchant bank)"/>
    <s v="STRING"/>
    <m/>
    <m/>
    <x v="4"/>
  </r>
  <r>
    <x v="16"/>
    <s v="Reference_Merchant"/>
    <m/>
    <s v="Merchant name"/>
    <s v="Legal name of the merchant "/>
    <s v="STRING"/>
    <m/>
    <m/>
    <x v="4"/>
  </r>
  <r>
    <x v="16"/>
    <s v="Reference_Merchant"/>
    <m/>
    <s v="Merchant category code (MCC)"/>
    <s v="A 4-digit that identified the type of business or services provided by the merchant"/>
    <s v="STRING"/>
    <m/>
    <m/>
    <x v="4"/>
  </r>
  <r>
    <x v="16"/>
    <s v="Reference_Merchant"/>
    <m/>
    <s v="Merchant location"/>
    <s v="Physical or registered address of the merchant"/>
    <s v="STRING"/>
    <m/>
    <m/>
    <x v="4"/>
  </r>
  <r>
    <x v="16"/>
    <s v="Reference_Merchant"/>
    <m/>
    <s v="Country code"/>
    <s v="The country where the mercahnt is registered or operates, refers to country master"/>
    <s v="STRING"/>
    <m/>
    <m/>
    <x v="4"/>
  </r>
  <r>
    <x v="16"/>
    <s v="Reference_Merchant"/>
    <m/>
    <s v="Currency code"/>
    <s v="The currency used for transactions"/>
    <s v="STRING"/>
    <m/>
    <m/>
    <x v="4"/>
  </r>
  <r>
    <x v="16"/>
    <s v="Reference_Merchant"/>
    <m/>
    <s v="Acquiring bank id"/>
    <s v="The ID of the bank that processes the merchants transactions"/>
    <s v="STRING"/>
    <m/>
    <m/>
    <x v="4"/>
  </r>
  <r>
    <x v="16"/>
    <s v="Reference_Merchant"/>
    <m/>
    <s v="Terminal id"/>
    <s v="A unique identified for the POS terminal used by the merchant"/>
    <s v="STRING"/>
    <m/>
    <m/>
    <x v="4"/>
  </r>
  <r>
    <x v="16"/>
    <s v="Reference_Merchant"/>
    <m/>
    <s v="Merchant status"/>
    <s v="Indicates whether the merchant account is active, suspended, or closed"/>
    <s v="STRING"/>
    <m/>
    <m/>
    <x v="4"/>
  </r>
  <r>
    <x v="16"/>
    <s v="Reference_Merchant"/>
    <m/>
    <s v="Settlement bank account number"/>
    <s v="The bank account where the merchants funds are settled after transactions"/>
    <s v="STRING"/>
    <m/>
    <m/>
    <x v="4"/>
  </r>
  <r>
    <x v="16"/>
    <s v="Reference_Merchant"/>
    <m/>
    <s v="Settlement frequency"/>
    <s v="How often merchant received settlements. for example, daily, weekly"/>
    <s v="STRING"/>
    <m/>
    <m/>
    <x v="4"/>
  </r>
  <r>
    <x v="16"/>
    <s v="Reference_Merchant"/>
    <m/>
    <s v="Fee structure"/>
    <s v="Details about processing fees charged to the merchant"/>
    <s v="STRING"/>
    <m/>
    <m/>
    <x v="4"/>
  </r>
  <r>
    <x v="16"/>
    <s v="Reference_Merchant"/>
    <m/>
    <s v="Contract start date"/>
    <s v="Date of merchant agreement started"/>
    <s v="STRING"/>
    <m/>
    <m/>
    <x v="4"/>
  </r>
  <r>
    <x v="16"/>
    <s v="Reference_Merchant"/>
    <m/>
    <s v="Contract end date"/>
    <s v="Date the merchant agreement ends"/>
    <s v="STRING"/>
    <m/>
    <m/>
    <x v="4"/>
  </r>
  <r>
    <x v="16"/>
    <s v="Reference_Merchant"/>
    <m/>
    <s v="Risk level"/>
    <s v="Risk classification of the merchant based on transaction behavior"/>
    <s v="STRING"/>
    <m/>
    <m/>
    <x v="4"/>
  </r>
  <r>
    <x v="16"/>
    <s v="Reference_Merchant"/>
    <m/>
    <s v="Contact information"/>
    <s v="Contact Information"/>
    <s v="STRING"/>
    <m/>
    <m/>
    <x v="4"/>
  </r>
  <r>
    <x v="16"/>
    <s v="Reference_Merchant"/>
    <m/>
    <s v="Processing limit"/>
    <s v="Maximum transaction amount or volume allowed for the merchant"/>
    <s v="STRING"/>
    <m/>
    <m/>
    <x v="4"/>
  </r>
  <r>
    <x v="16"/>
    <s v="Reference_Merchant"/>
    <m/>
    <s v="Processing limit unit type"/>
    <s v="Amount or Volume"/>
    <s v="STRING"/>
    <m/>
    <m/>
    <x v="4"/>
  </r>
  <r>
    <x v="16"/>
    <s v="Reference_Merchant"/>
    <m/>
    <s v="Chargeback rate"/>
    <s v="Percentage of disputed transactions"/>
    <s v="STRING"/>
    <m/>
    <m/>
    <x v="4"/>
  </r>
  <r>
    <x v="16"/>
    <s v="Reference_Merchant"/>
    <m/>
    <s v="Tax id"/>
    <s v="Merchants tax identification number"/>
    <s v="STRING"/>
    <m/>
    <m/>
    <x v="4"/>
  </r>
  <r>
    <x v="16"/>
    <s v="Reference_Merchant"/>
    <m/>
    <s v="Payment method accepted"/>
    <s v="Visa, Master card, Amex "/>
    <s v="STRING"/>
    <m/>
    <m/>
    <x v="4"/>
  </r>
  <r>
    <x v="16"/>
    <s v="Reference_Merchant"/>
    <m/>
    <s v="Source system code"/>
    <m/>
    <s v="STRING"/>
    <m/>
    <m/>
    <x v="4"/>
  </r>
  <r>
    <x v="16"/>
    <s v="Reference_Merchant"/>
    <m/>
    <s v="Source system id"/>
    <s v="Source system id"/>
    <s v="STRING"/>
    <m/>
    <m/>
    <x v="4"/>
  </r>
  <r>
    <x v="16"/>
    <s v="Reference_Merchant"/>
    <m/>
    <s v="IsLogicallyDeleted"/>
    <m/>
    <s v="STRING"/>
    <m/>
    <m/>
    <x v="4"/>
  </r>
  <r>
    <x v="16"/>
    <s v="Reference_Merchant"/>
    <m/>
    <s v="Create date"/>
    <m/>
    <s v="STRING"/>
    <m/>
    <m/>
    <x v="4"/>
  </r>
  <r>
    <x v="16"/>
    <s v="Reference_Merchant"/>
    <m/>
    <s v="Update date"/>
    <m/>
    <s v="STRING"/>
    <m/>
    <m/>
    <x v="4"/>
  </r>
  <r>
    <x v="16"/>
    <s v="Reference_Merchant"/>
    <m/>
    <s v="Deleted date"/>
    <m/>
    <s v="STRING"/>
    <m/>
    <m/>
    <x v="4"/>
  </r>
  <r>
    <x v="16"/>
    <s v="Reference_Merchant"/>
    <m/>
    <s v="Merchant code"/>
    <m/>
    <s v="CHAR(18)"/>
    <m/>
    <m/>
    <x v="4"/>
  </r>
  <r>
    <x v="16"/>
    <s v="Reference_ATM"/>
    <s v="It refers to the specific platform or channel through which transactions are processed."/>
    <s v="Channel Id"/>
    <s v="A unique identifier assigned to a specific transaction within a particular channel."/>
    <s v="STRING"/>
    <m/>
    <m/>
    <x v="4"/>
  </r>
  <r>
    <x v="16"/>
    <s v="Reference_ATM"/>
    <s v="It refers to the specific platform or channel through which transactions are processed."/>
    <s v="Channel Type Code"/>
    <s v="It is a standardized alphanumeric identifier used to classify different service delivery channels"/>
    <s v="STRING"/>
    <m/>
    <m/>
    <x v="4"/>
  </r>
  <r>
    <x v="16"/>
    <s v="Reference_ATM"/>
    <s v="It refers to the specific platform or channel through which transactions are processed."/>
    <s v="Model Id"/>
    <s v="It is a unique identifier assigned to a specific model within a banking system."/>
    <s v="STRING"/>
    <m/>
    <m/>
    <x v="4"/>
  </r>
  <r>
    <x v="16"/>
    <s v="Reference_ATM"/>
    <s v="It refers to the specific platform or channel through which transactions are processed."/>
    <s v="ATM Id"/>
    <s v="It a unique identifier assigned to an Automated Teller Machine (ATM) within a banking network."/>
    <s v="STRING"/>
    <m/>
    <m/>
    <x v="4"/>
  </r>
  <r>
    <x v="16"/>
    <s v="Reference_ATM"/>
    <s v="It refers to the specific platform or channel through which transactions are processed."/>
    <s v="ATM Software Release Num"/>
    <s v="It is a version identifier assigned to the software running on an Automated Teller Machine (ATM)."/>
    <s v="STRING"/>
    <m/>
    <m/>
    <x v="4"/>
  </r>
  <r>
    <x v="16"/>
    <s v="Reference_ATM"/>
    <s v="It refers to the specific platform or channel through which transactions are processed."/>
    <s v="ATM Serial Num"/>
    <s v="It  is a unique identifier assigned by the manufacturer to an Automated Teller Machine (ATM). "/>
    <s v="STRING"/>
    <m/>
    <m/>
    <x v="4"/>
  </r>
  <r>
    <x v="16"/>
    <s v="Reference_ATM"/>
    <s v="It refers to the specific platform or channel through which transactions are processed."/>
    <s v="Network Unit Cost Amt"/>
    <s v="It  refers to the cost associated with each individual unit or transaction processed within a network."/>
    <s v="STRING"/>
    <m/>
    <m/>
    <x v="4"/>
  </r>
  <r>
    <x v="16"/>
    <s v="Reference_ATM"/>
    <s v="It refers to the specific platform or channel through which transactions are processed."/>
    <s v="Fixed Assest Id"/>
    <s v="It is a unique identifier assigned to a specific fixed asset in an organization’s asset management system."/>
    <s v="STRING"/>
    <m/>
    <m/>
    <x v="4"/>
  </r>
  <r>
    <x v="16"/>
    <s v="Reference_ATM"/>
    <s v="It refers to the specific platform or channel through which transactions are processed."/>
    <s v="Source System Code"/>
    <s v="Code of the specific environment in which is processed/initiated"/>
    <s v="STRING"/>
    <m/>
    <m/>
    <x v="4"/>
  </r>
  <r>
    <x v="16"/>
    <s v="Reference_ATM"/>
    <s v="It refers to the specific platform or channel through which transactions are processed."/>
    <s v="Source System Id"/>
    <s v="An id that refers to the system or platform that originated"/>
    <s v="STRING"/>
    <m/>
    <m/>
    <x v="4"/>
  </r>
  <r>
    <x v="16"/>
    <s v="Reference_ATM"/>
    <s v="It refers to the specific platform or channel through which transactions are processed."/>
    <s v="IsLogicallyDeleted"/>
    <m/>
    <s v="STRING"/>
    <m/>
    <m/>
    <x v="4"/>
  </r>
  <r>
    <x v="16"/>
    <s v="Reference_ATM"/>
    <s v="It refers to the specific platform or channel through which transactions are processed."/>
    <s v="Create Date"/>
    <m/>
    <s v="STRING"/>
    <m/>
    <m/>
    <x v="4"/>
  </r>
  <r>
    <x v="16"/>
    <s v="Reference_ATM"/>
    <s v="It refers to the specific platform or channel through which transactions are processed."/>
    <s v="Update Date"/>
    <m/>
    <s v="STRING"/>
    <m/>
    <m/>
    <x v="4"/>
  </r>
  <r>
    <x v="16"/>
    <s v="Reference_ATM"/>
    <s v="It refers to the specific platform or channel through which transactions are processed."/>
    <s v="Deleted Date"/>
    <m/>
    <s v="STRING"/>
    <m/>
    <m/>
    <x v="4"/>
  </r>
  <r>
    <x v="16"/>
    <s v="Non Electronic Channel Transaction"/>
    <s v="This entity maps transactions happening via Branch, Phone and can be via ATM, POS (if not considered under Electronic Channels)"/>
    <s v="Transaction id"/>
    <s v="Unique identifier for a given transaction"/>
    <s v="STRING"/>
    <m/>
    <m/>
    <x v="4"/>
  </r>
  <r>
    <x v="16"/>
    <s v="Non Electronic Channel Transaction"/>
    <s v="This entity maps transactions happening via Branch, Phone and can be via ATM, POS (if not considered under Electronic Channels)"/>
    <s v="Account number"/>
    <s v="Account number associated with client transaction"/>
    <s v="STRING"/>
    <m/>
    <m/>
    <x v="4"/>
  </r>
  <r>
    <x v="16"/>
    <s v="Non Electronic Channel Transaction"/>
    <s v="This entity maps transactions happening via Branch, Phone and can be via ATM, POS (if not considered under Electronic Channels)"/>
    <s v="Customer number (CIF)"/>
    <s v="CIF number given to a customer"/>
    <s v="STRING"/>
    <m/>
    <m/>
    <x v="4"/>
  </r>
  <r>
    <x v="16"/>
    <s v="Non Electronic Channel Transaction"/>
    <s v="This entity maps transactions happening via Branch, Phone and can be via ATM, POS (if not considered under Electronic Channels)"/>
    <s v="Transaction date"/>
    <s v="date of the transaction"/>
    <s v="STRING"/>
    <m/>
    <m/>
    <x v="4"/>
  </r>
  <r>
    <x v="16"/>
    <s v="Non Electronic Channel Transaction"/>
    <s v="This entity maps transactions happening via Branch, Phone and can be via ATM, POS (if not considered under Electronic Channels)"/>
    <s v="Transaction time"/>
    <s v="Time at which transaction took place"/>
    <s v="STRING"/>
    <m/>
    <m/>
    <x v="4"/>
  </r>
  <r>
    <x v="16"/>
    <s v="Non Electronic Channel Transaction"/>
    <s v="This entity maps transactions happening via Branch, Phone and can be via ATM, POS (if not considered under Electronic Channels)"/>
    <s v="Transaction type"/>
    <s v="Credit or debit"/>
    <s v="STRING"/>
    <m/>
    <m/>
    <x v="4"/>
  </r>
  <r>
    <x v="16"/>
    <s v="Non Electronic Channel Transaction"/>
    <s v="This entity maps transactions happening via Branch, Phone and can be via ATM, POS (if not considered under Electronic Channels)"/>
    <s v="Amount"/>
    <s v="Transaction amount"/>
    <s v="STRING"/>
    <m/>
    <m/>
    <x v="4"/>
  </r>
  <r>
    <x v="16"/>
    <s v="Non Electronic Channel Transaction"/>
    <s v="This entity maps transactions happening via Branch, Phone and can be via ATM, POS (if not considered under Electronic Channels)"/>
    <s v="Transaction currency"/>
    <s v="Currency in which transaction took place"/>
    <s v="STRING"/>
    <m/>
    <m/>
    <x v="4"/>
  </r>
  <r>
    <x v="16"/>
    <s v="Non Electronic Channel Transaction"/>
    <s v="This entity maps transactions happening via Branch, Phone and can be via ATM, POS (if not considered under Electronic Channels)"/>
    <s v="Exchange rate"/>
    <s v="Exchange rate applied if the transaction took place in currency other than base currency of account"/>
    <s v="STRING"/>
    <m/>
    <m/>
    <x v="4"/>
  </r>
  <r>
    <x v="16"/>
    <s v="Non Electronic Channel Transaction"/>
    <s v="This entity maps transactions happening via Branch, Phone and can be via ATM, POS (if not considered under Electronic Channels)"/>
    <s v="Channel type"/>
    <s v="Classification as Branch, Phone Banking, ATM, POS, Web, Mobile etc"/>
    <s v="STRING"/>
    <m/>
    <m/>
    <x v="4"/>
  </r>
  <r>
    <x v="16"/>
    <s v="Non Electronic Channel Transaction"/>
    <s v="This entity maps transactions happening via Branch, Phone and can be via ATM, POS (if not considered under Electronic Channels)"/>
    <s v="Sub Channel"/>
    <s v="Teller, IVR, Interactive ATM etc"/>
    <s v="STRING"/>
    <m/>
    <m/>
    <x v="4"/>
  </r>
  <r>
    <x v="16"/>
    <s v="Non Electronic Channel Transaction"/>
    <s v="This entity maps transactions happening via Branch, Phone and can be via ATM, POS (if not considered under Electronic Channels)"/>
    <s v="Transaction mode"/>
    <s v="Cash, Cheque, Card, Transfer etc"/>
    <s v="STRING"/>
    <m/>
    <m/>
    <x v="4"/>
  </r>
  <r>
    <x v="16"/>
    <s v="Non Electronic Channel Transaction"/>
    <s v="This entity maps transactions happening via Branch, Phone and can be via ATM, POS (if not considered under Electronic Channels)"/>
    <s v="Transaction description"/>
    <s v="Cash deposit, ATM Withdrawal"/>
    <s v="STRING"/>
    <m/>
    <m/>
    <x v="4"/>
  </r>
  <r>
    <x v="16"/>
    <s v="Non Electronic Channel Transaction"/>
    <s v="This entity maps transactions happening via Branch, Phone and can be via ATM, POS (if not considered under Electronic Channels)"/>
    <s v="Reference number"/>
    <s v="for reconciliation"/>
    <s v="STRING"/>
    <m/>
    <m/>
    <x v="4"/>
  </r>
  <r>
    <x v="16"/>
    <s v="Non Electronic Channel Transaction"/>
    <s v="This entity maps transactions happening via Branch, Phone and can be via ATM, POS (if not considered under Electronic Channels)"/>
    <s v="Status"/>
    <s v="Successful, Failed, Pending"/>
    <s v="STRING"/>
    <m/>
    <m/>
    <x v="4"/>
  </r>
  <r>
    <x v="16"/>
    <s v="Non Electronic Channel Transaction"/>
    <s v="This entity maps transactions happening via Branch, Phone and can be via ATM, POS (if not considered under Electronic Channels)"/>
    <s v="Source system code"/>
    <m/>
    <s v="STRING"/>
    <m/>
    <m/>
    <x v="4"/>
  </r>
  <r>
    <x v="16"/>
    <s v="Non Electronic Channel Transaction"/>
    <s v="This entity maps transactions happening via Branch, Phone and can be via ATM, POS (if not considered under Electronic Channels)"/>
    <s v="Source system id"/>
    <m/>
    <s v="STRING"/>
    <m/>
    <m/>
    <x v="4"/>
  </r>
  <r>
    <x v="16"/>
    <s v="Non Electronic Channel Transaction"/>
    <s v="This entity maps transactions happening via Branch, Phone and can be via ATM, POS (if not considered under Electronic Channels)"/>
    <s v="IsLogicallyDeleted"/>
    <m/>
    <s v="STRING"/>
    <m/>
    <m/>
    <x v="4"/>
  </r>
  <r>
    <x v="16"/>
    <s v="Non Electronic Channel Transaction"/>
    <s v="This entity maps transactions happening via Branch, Phone and can be via ATM, POS (if not considered under Electronic Channels)"/>
    <s v="Create date"/>
    <m/>
    <s v="STRING"/>
    <m/>
    <m/>
    <x v="4"/>
  </r>
  <r>
    <x v="16"/>
    <s v="Non Electronic Channel Transaction"/>
    <s v="This entity maps transactions happening via Branch, Phone and can be via ATM, POS (if not considered under Electronic Channels)"/>
    <s v="Update date"/>
    <m/>
    <s v="STRING"/>
    <m/>
    <m/>
    <x v="4"/>
  </r>
  <r>
    <x v="16"/>
    <s v="Non Electronic Channel Transaction"/>
    <s v="This entity maps transactions happening via Branch, Phone and can be via ATM, POS (if not considered under Electronic Channels)"/>
    <s v="Deleted date"/>
    <m/>
    <s v="STRING"/>
    <m/>
    <m/>
    <x v="4"/>
  </r>
  <r>
    <x v="16"/>
    <s v="Non Electronic Channel Transaction"/>
    <s v="This entity maps transactions happening via Branch, Phone and can be via ATM, POS (if not considered under Electronic Channels)"/>
    <s v="Value date"/>
    <s v="Dates funds are cleared"/>
    <s v="CHAR(18)"/>
    <m/>
    <m/>
    <x v="4"/>
  </r>
  <r>
    <x v="16"/>
    <s v="Non Electronic Channel Transaction"/>
    <s v="This entity maps transactions happening via Branch, Phone and can be via ATM, POS (if not considered under Electronic Channels)"/>
    <s v="Balance after transaction"/>
    <s v="Balance post transaction (if applicable)"/>
    <s v="CHAR(18)"/>
    <m/>
    <m/>
    <x v="4"/>
  </r>
  <r>
    <x v="16"/>
    <s v="Non Electronic Channel Transaction"/>
    <s v="This entity maps transactions happening via Branch, Phone and can be via ATM, POS (if not considered under Electronic Channels)"/>
    <s v="Business Start Date"/>
    <m/>
    <s v="CHAR(18)"/>
    <m/>
    <m/>
    <x v="4"/>
  </r>
  <r>
    <x v="16"/>
    <s v="Non Electronic Channel Transaction"/>
    <s v="This entity maps transactions happening via Branch, Phone and can be via ATM, POS (if not considered under Electronic Channels)"/>
    <s v="Business End Date"/>
    <m/>
    <s v="CHAR(18)"/>
    <m/>
    <m/>
    <x v="4"/>
  </r>
  <r>
    <x v="16"/>
    <s v="Non Electronic Channel Transaction"/>
    <s v="This entity maps transactions happening via Branch, Phone and can be via ATM, POS (if not considered under Electronic Channels)"/>
    <s v="Is Active Flag"/>
    <m/>
    <s v="CHAR(18)"/>
    <m/>
    <m/>
    <x v="4"/>
  </r>
  <r>
    <x v="16"/>
    <s v="Non Electronic Channel Transaction (Branch)"/>
    <m/>
    <s v="Transaction id"/>
    <s v="Linked to master table Non Electronic Channel Transaction and then linked to account"/>
    <s v="STRING"/>
    <m/>
    <m/>
    <x v="4"/>
  </r>
  <r>
    <x v="16"/>
    <s v="Non Electronic Channel Transaction (Branch)"/>
    <m/>
    <s v="Bank Code"/>
    <s v="Bank at which transaction took place"/>
    <s v="STRING"/>
    <m/>
    <m/>
    <x v="4"/>
  </r>
  <r>
    <x v="16"/>
    <s v="Non Electronic Channel Transaction (Branch)"/>
    <m/>
    <s v="Branch Code"/>
    <s v="Code that defines the branch, Branch at which transaction took place"/>
    <s v="STRING"/>
    <m/>
    <m/>
    <x v="4"/>
  </r>
  <r>
    <x v="16"/>
    <s v="Non Electronic Channel Transaction (Branch)"/>
    <m/>
    <s v="Teller id"/>
    <s v="Teller who helped for the transaction"/>
    <s v="STRING"/>
    <m/>
    <m/>
    <x v="4"/>
  </r>
  <r>
    <x v="16"/>
    <s v="Non Electronic Channel Transaction (Branch)"/>
    <m/>
    <s v="Counter number"/>
    <s v="Which counter the transaction took place"/>
    <s v="STRING"/>
    <m/>
    <m/>
    <x v="4"/>
  </r>
  <r>
    <x v="16"/>
    <s v="Non Electronic Channel Transaction (Branch)"/>
    <m/>
    <s v="Queue number"/>
    <s v="What was the queue number given via different mode like at branch queue machine or via sms "/>
    <s v="STRING"/>
    <m/>
    <m/>
    <x v="4"/>
  </r>
  <r>
    <x v="16"/>
    <s v="Non Electronic Channel Transaction (Branch)"/>
    <m/>
    <s v="Cash flag"/>
    <s v="Was it cash based or cheque based"/>
    <s v="STRING"/>
    <m/>
    <m/>
    <x v="4"/>
  </r>
  <r>
    <x v="16"/>
    <s v="Non Electronic Channel Transaction (Branch)"/>
    <m/>
    <s v="Cheque number"/>
    <s v="If cheque was involved"/>
    <s v="STRING"/>
    <m/>
    <m/>
    <x v="4"/>
  </r>
  <r>
    <x v="16"/>
    <s v="Non Electronic Channel Transaction (Branch)"/>
    <m/>
    <s v="ID proof type"/>
    <s v="Type of Id provided and link it to ID table"/>
    <s v="STRING"/>
    <m/>
    <m/>
    <x v="4"/>
  </r>
  <r>
    <x v="16"/>
    <s v="Non Electronic Channel Transaction (Branch)"/>
    <m/>
    <s v="Transaction purpose"/>
    <s v="Deposit, Withdrawal, KYC update etc"/>
    <s v="STRING"/>
    <m/>
    <m/>
    <x v="4"/>
  </r>
  <r>
    <x v="16"/>
    <s v="Non Electronic Channel Transaction (Branch)"/>
    <m/>
    <s v="ID"/>
    <s v="Capture information about the ID used"/>
    <s v="CHAR(18)"/>
    <m/>
    <m/>
    <x v="4"/>
  </r>
  <r>
    <x v="16"/>
    <s v="Non Electronic Channel Transaction (Branch)"/>
    <m/>
    <s v="Source system code"/>
    <m/>
    <s v="CHAR(18)"/>
    <m/>
    <m/>
    <x v="4"/>
  </r>
  <r>
    <x v="16"/>
    <s v="Non Electronic Channel Transaction (Branch)"/>
    <m/>
    <s v="Source system id"/>
    <m/>
    <s v="CHAR(18)"/>
    <m/>
    <m/>
    <x v="4"/>
  </r>
  <r>
    <x v="16"/>
    <s v="Non Electronic Channel Transaction (Branch)"/>
    <m/>
    <s v="IsLogicallyDeleted"/>
    <m/>
    <s v="CHAR(18)"/>
    <m/>
    <m/>
    <x v="4"/>
  </r>
  <r>
    <x v="16"/>
    <s v="Non Electronic Channel Transaction (Branch)"/>
    <m/>
    <s v="Create date"/>
    <m/>
    <s v="CHAR(18)"/>
    <m/>
    <m/>
    <x v="4"/>
  </r>
  <r>
    <x v="16"/>
    <s v="Non Electronic Channel Transaction (Branch)"/>
    <m/>
    <s v="Update date"/>
    <m/>
    <s v="CHAR(18)"/>
    <m/>
    <m/>
    <x v="4"/>
  </r>
  <r>
    <x v="16"/>
    <s v="Non Electronic Channel Transaction (Branch)"/>
    <m/>
    <s v="Deleted date"/>
    <m/>
    <s v="CHAR(18)"/>
    <m/>
    <m/>
    <x v="4"/>
  </r>
  <r>
    <x v="16"/>
    <s v="Non Electronic Channel Transaction (Branch)"/>
    <m/>
    <s v="Business Start Date"/>
    <m/>
    <s v="CHAR(18)"/>
    <m/>
    <m/>
    <x v="4"/>
  </r>
  <r>
    <x v="16"/>
    <s v="Non Electronic Channel Transaction (Branch)"/>
    <m/>
    <s v="Business End Date"/>
    <m/>
    <s v="CHAR(18)"/>
    <m/>
    <m/>
    <x v="4"/>
  </r>
  <r>
    <x v="16"/>
    <s v="Non Electronic Channel Transaction (Branch)"/>
    <m/>
    <s v="Is Active Flag"/>
    <m/>
    <s v="CHAR(18)"/>
    <m/>
    <m/>
    <x v="4"/>
  </r>
  <r>
    <x v="16"/>
    <s v="Non Electronic Channel Transaction (PhoneBanking)"/>
    <m/>
    <s v="Transaction id"/>
    <s v="Unique identifier for a given transaction"/>
    <s v="STRING"/>
    <m/>
    <m/>
    <x v="4"/>
  </r>
  <r>
    <x v="16"/>
    <s v="Non Electronic Channel Transaction (PhoneBanking)"/>
    <m/>
    <s v="Agent id"/>
    <s v="Linked to phone banking agent master or treat each agent as a channel"/>
    <s v="STRING"/>
    <m/>
    <m/>
    <x v="4"/>
  </r>
  <r>
    <x v="16"/>
    <s v="Non Electronic Channel Transaction (PhoneBanking)"/>
    <m/>
    <s v="Agency id"/>
    <s v="In case external agency is involved otherwise please put bank name"/>
    <s v="STRING"/>
    <m/>
    <m/>
    <x v="4"/>
  </r>
  <r>
    <x v="16"/>
    <s v="Non Electronic Channel Transaction (PhoneBanking)"/>
    <m/>
    <s v="Call type"/>
    <s v="IVR, Live Agent, WA"/>
    <s v="CHAR(18)"/>
    <m/>
    <m/>
    <x v="4"/>
  </r>
  <r>
    <x v="16"/>
    <s v="Non Electronic Channel Transaction (PhoneBanking)"/>
    <m/>
    <s v="Call id"/>
    <s v="Unique reference for the call and connected to recording"/>
    <s v="CHAR(18)"/>
    <m/>
    <m/>
    <x v="4"/>
  </r>
  <r>
    <x v="16"/>
    <s v="Non Electronic Channel Transaction (PhoneBanking)"/>
    <m/>
    <s v="Request type"/>
    <s v="Balance inquiry, service request, complaint"/>
    <s v="CHAR(18)"/>
    <m/>
    <m/>
    <x v="4"/>
  </r>
  <r>
    <x v="16"/>
    <s v="Non Electronic Channel Transaction (PhoneBanking)"/>
    <m/>
    <s v="Service request id"/>
    <s v="Linked to log master"/>
    <s v="CHAR(18)"/>
    <m/>
    <m/>
    <x v="4"/>
  </r>
  <r>
    <x v="16"/>
    <s v="Non Electronic Channel Transaction (PhoneBanking)"/>
    <m/>
    <s v="Verified flag"/>
    <s v="Was the customer identity verified"/>
    <s v="CHAR(18)"/>
    <m/>
    <m/>
    <x v="4"/>
  </r>
  <r>
    <x v="16"/>
    <s v="Non Electronic Channel Transaction (PhoneBanking)"/>
    <m/>
    <s v="ID type"/>
    <m/>
    <s v="CHAR(18)"/>
    <m/>
    <m/>
    <x v="4"/>
  </r>
  <r>
    <x v="16"/>
    <s v="Non Electronic Channel Transaction (PhoneBanking)"/>
    <m/>
    <s v="ID"/>
    <m/>
    <s v="CHAR(18)"/>
    <m/>
    <m/>
    <x v="4"/>
  </r>
  <r>
    <x v="16"/>
    <s v="Non Electronic Channel Transaction (PhoneBanking)"/>
    <m/>
    <s v="Source system code"/>
    <m/>
    <s v="CHAR(18)"/>
    <m/>
    <m/>
    <x v="4"/>
  </r>
  <r>
    <x v="16"/>
    <s v="Non Electronic Channel Transaction (PhoneBanking)"/>
    <m/>
    <s v="Source system id"/>
    <m/>
    <s v="CHAR(18)"/>
    <m/>
    <m/>
    <x v="4"/>
  </r>
  <r>
    <x v="16"/>
    <s v="Non Electronic Channel Transaction (PhoneBanking)"/>
    <m/>
    <s v="IsLogicallyDeleted"/>
    <m/>
    <s v="CHAR(18)"/>
    <m/>
    <m/>
    <x v="4"/>
  </r>
  <r>
    <x v="16"/>
    <s v="Non Electronic Channel Transaction (PhoneBanking)"/>
    <m/>
    <s v="Create date"/>
    <m/>
    <s v="CHAR(18)"/>
    <m/>
    <m/>
    <x v="4"/>
  </r>
  <r>
    <x v="16"/>
    <s v="Non Electronic Channel Transaction (PhoneBanking)"/>
    <m/>
    <s v="Update date"/>
    <m/>
    <s v="CHAR(18)"/>
    <m/>
    <m/>
    <x v="4"/>
  </r>
  <r>
    <x v="16"/>
    <s v="Non Electronic Channel Transaction (PhoneBanking)"/>
    <m/>
    <s v="Deleted date"/>
    <m/>
    <s v="CHAR(18)"/>
    <m/>
    <m/>
    <x v="4"/>
  </r>
  <r>
    <x v="16"/>
    <s v="Non Electronic Channel Transaction (PhoneBanking)"/>
    <m/>
    <s v="Channel id"/>
    <m/>
    <s v="CHAR(18)"/>
    <m/>
    <m/>
    <x v="4"/>
  </r>
  <r>
    <x v="16"/>
    <s v="Non Electronic Channel Transaction (PhoneBanking)"/>
    <m/>
    <s v="Business Start Date"/>
    <m/>
    <s v="CHAR(18)"/>
    <m/>
    <m/>
    <x v="4"/>
  </r>
  <r>
    <x v="16"/>
    <s v="Non Electronic Channel Transaction (PhoneBanking)"/>
    <m/>
    <s v="Business End Date"/>
    <m/>
    <s v="CHAR(18)"/>
    <m/>
    <m/>
    <x v="4"/>
  </r>
  <r>
    <x v="16"/>
    <s v="Non Electronic Channel Transaction (PhoneBanking)"/>
    <m/>
    <s v="Is Active Flag"/>
    <m/>
    <s v="CHAR(18)"/>
    <m/>
    <m/>
    <x v="4"/>
  </r>
  <r>
    <x v="16"/>
    <s v="Non Electronic Channel Transaction (POS)"/>
    <m/>
    <s v="Transaction id"/>
    <s v="Unique identifier for a given transaction"/>
    <s v="STRING"/>
    <m/>
    <m/>
    <x v="4"/>
  </r>
  <r>
    <x v="16"/>
    <s v="Non Electronic Channel Transaction (POS)"/>
    <m/>
    <s v="Merchant id (MID)"/>
    <s v="A Unique identifier for each merchant (and not merchant bank). Linked to POS Merchant master."/>
    <s v="STRING"/>
    <m/>
    <m/>
    <x v="4"/>
  </r>
  <r>
    <x v="16"/>
    <s v="Non Electronic Channel Transaction (POS)"/>
    <m/>
    <s v="Terminal id"/>
    <s v="Unique terminal id"/>
    <s v="STRING"/>
    <m/>
    <m/>
    <x v="4"/>
  </r>
  <r>
    <x v="16"/>
    <s v="Non Electronic Channel Transaction (POS)"/>
    <m/>
    <s v="MCC code"/>
    <s v="Merchant category code"/>
    <s v="STRING"/>
    <m/>
    <m/>
    <x v="4"/>
  </r>
  <r>
    <x v="16"/>
    <s v="Non Electronic Channel Transaction (POS)"/>
    <m/>
    <s v="Card type"/>
    <s v="Debit, Credit or Prepaid"/>
    <s v="STRING"/>
    <m/>
    <m/>
    <x v="4"/>
  </r>
  <r>
    <x v="16"/>
    <s v="Non Electronic Channel Transaction (POS)"/>
    <m/>
    <s v="POS mode"/>
    <s v="Swipe, Tap, Insert"/>
    <s v="STRING"/>
    <m/>
    <m/>
    <x v="4"/>
  </r>
  <r>
    <x v="16"/>
    <s v="Non Electronic Channel Transaction (POS)"/>
    <m/>
    <s v="Response code"/>
    <s v="From payment switch"/>
    <s v="STRING"/>
    <m/>
    <m/>
    <x v="4"/>
  </r>
  <r>
    <x v="16"/>
    <s v="Non Electronic Channel Transaction (POS)"/>
    <m/>
    <s v="Auth code"/>
    <s v="Authorization reference"/>
    <s v="STRING"/>
    <m/>
    <m/>
    <x v="4"/>
  </r>
  <r>
    <x v="16"/>
    <s v="Non Electronic Channel Transaction (POS)"/>
    <m/>
    <s v="Source system code"/>
    <m/>
    <s v="STRING"/>
    <m/>
    <m/>
    <x v="4"/>
  </r>
  <r>
    <x v="16"/>
    <s v="Non Electronic Channel Transaction (POS)"/>
    <m/>
    <s v="Source system id"/>
    <m/>
    <s v="STRING"/>
    <m/>
    <m/>
    <x v="4"/>
  </r>
  <r>
    <x v="16"/>
    <s v="Non Electronic Channel Transaction (POS)"/>
    <m/>
    <s v="IsLogicallyDeleted"/>
    <m/>
    <s v="STRING"/>
    <m/>
    <m/>
    <x v="4"/>
  </r>
  <r>
    <x v="16"/>
    <s v="Non Electronic Channel Transaction (POS)"/>
    <m/>
    <s v="Create date"/>
    <m/>
    <s v="STRING"/>
    <m/>
    <m/>
    <x v="4"/>
  </r>
  <r>
    <x v="16"/>
    <s v="Non Electronic Channel Transaction (POS)"/>
    <m/>
    <s v="Update date"/>
    <m/>
    <s v="STRING"/>
    <m/>
    <m/>
    <x v="4"/>
  </r>
  <r>
    <x v="16"/>
    <s v="Non Electronic Channel Transaction (POS)"/>
    <m/>
    <s v="Deleted date"/>
    <m/>
    <s v="STRING"/>
    <m/>
    <m/>
    <x v="4"/>
  </r>
  <r>
    <x v="16"/>
    <s v="Non Electronic Channel Transaction (POS)"/>
    <m/>
    <s v="Business Start Date"/>
    <m/>
    <s v="CHAR(18)"/>
    <m/>
    <m/>
    <x v="4"/>
  </r>
  <r>
    <x v="16"/>
    <s v="Non Electronic Channel Transaction (POS)"/>
    <m/>
    <s v="Business End Date"/>
    <m/>
    <s v="CHAR(18)"/>
    <m/>
    <m/>
    <x v="4"/>
  </r>
  <r>
    <x v="16"/>
    <s v="Non Electronic Channel Transaction (POS)"/>
    <m/>
    <s v="Is Active Flag"/>
    <m/>
    <s v="CHAR(18)"/>
    <m/>
    <m/>
    <x v="4"/>
  </r>
  <r>
    <x v="16"/>
    <s v="Non Electronic Channel Transaction (POS)"/>
    <m/>
    <s v="Business Start Date__9057"/>
    <m/>
    <s v="CHAR(18)"/>
    <m/>
    <m/>
    <x v="4"/>
  </r>
  <r>
    <x v="16"/>
    <s v="Non Electronic Channel Transaction (POS)"/>
    <m/>
    <s v="Business End Date__9058"/>
    <m/>
    <s v="CHAR(18)"/>
    <m/>
    <m/>
    <x v="4"/>
  </r>
  <r>
    <x v="16"/>
    <s v="Non Electronic Channel Transaction (POS)"/>
    <m/>
    <s v="Is Active Flag__9059"/>
    <m/>
    <s v="CHAR(18)"/>
    <m/>
    <m/>
    <x v="4"/>
  </r>
  <r>
    <x v="16"/>
    <s v="Non Electronic Channel Transaction (POS)"/>
    <m/>
    <s v="Business Start Date__9060"/>
    <m/>
    <s v="CHAR(18)"/>
    <m/>
    <m/>
    <x v="4"/>
  </r>
  <r>
    <x v="16"/>
    <s v="Non Electronic Channel Transaction (POS)"/>
    <m/>
    <s v="Business End Date__9061"/>
    <m/>
    <s v="CHAR(18)"/>
    <m/>
    <m/>
    <x v="4"/>
  </r>
  <r>
    <x v="16"/>
    <s v="Non Electronic Channel Transaction (POS)"/>
    <m/>
    <s v="Is Active Flag__9062"/>
    <m/>
    <s v="CHAR(18)"/>
    <m/>
    <m/>
    <x v="4"/>
  </r>
  <r>
    <x v="16"/>
    <s v="Non Electronic Channel Transaction (POS)"/>
    <m/>
    <s v="Business Start Date__9063"/>
    <m/>
    <s v="CHAR(18)"/>
    <m/>
    <m/>
    <x v="4"/>
  </r>
  <r>
    <x v="16"/>
    <s v="Non Electronic Channel Transaction (POS)"/>
    <m/>
    <s v="Business End Date__9064"/>
    <m/>
    <s v="CHAR(18)"/>
    <m/>
    <m/>
    <x v="4"/>
  </r>
  <r>
    <x v="16"/>
    <s v="Non Electronic Channel Transaction (POS)"/>
    <m/>
    <s v="Is Active Flag__9065"/>
    <m/>
    <s v="CHAR(18)"/>
    <m/>
    <m/>
    <x v="4"/>
  </r>
  <r>
    <x v="16"/>
    <s v="Non Electronic Channel Transaction (ATM)"/>
    <m/>
    <s v="Transaction id"/>
    <s v="Unique identifier for a given transaction"/>
    <s v="STRING"/>
    <m/>
    <m/>
    <x v="4"/>
  </r>
  <r>
    <x v="16"/>
    <s v="Non Electronic Channel Transaction (ATM)"/>
    <m/>
    <s v="Channel Id"/>
    <s v="A unique identifier assigned to a specific transaction within a particular channel. Linked to ATM Master."/>
    <s v="STRING"/>
    <m/>
    <m/>
    <x v="4"/>
  </r>
  <r>
    <x v="16"/>
    <s v="Non Electronic Channel Transaction (ATM)"/>
    <m/>
    <s v="Card number"/>
    <s v="Card used and linked to card master"/>
    <s v="STRING"/>
    <m/>
    <m/>
    <x v="4"/>
  </r>
  <r>
    <x v="16"/>
    <s v="Non Electronic Channel Transaction (ATM)"/>
    <m/>
    <s v="Action"/>
    <s v="Withdrawal, Balance Inquiry, Mini Statement etc "/>
    <s v="STRING"/>
    <m/>
    <m/>
    <x v="4"/>
  </r>
  <r>
    <x v="16"/>
    <s v="Non Electronic Channel Transaction (ATM)"/>
    <m/>
    <s v="Card type"/>
    <s v="Debit, Credit, Prepaid"/>
    <s v="STRING"/>
    <m/>
    <m/>
    <x v="4"/>
  </r>
  <r>
    <x v="16"/>
    <s v="Non Electronic Channel Transaction (ATM)"/>
    <m/>
    <s v="Auth code"/>
    <s v="Authorization code"/>
    <s v="STRING"/>
    <m/>
    <m/>
    <x v="4"/>
  </r>
  <r>
    <x v="16"/>
    <s v="Non Electronic Channel Transaction (ATM)"/>
    <m/>
    <s v="ATM location"/>
    <s v="Derived from ATM Master"/>
    <s v="STRING"/>
    <m/>
    <m/>
    <x v="4"/>
  </r>
  <r>
    <x v="16"/>
    <s v="Non Electronic Channel Transaction (ATM)"/>
    <m/>
    <s v="Response code"/>
    <s v="From ATM Switch"/>
    <s v="STRING"/>
    <m/>
    <m/>
    <x v="4"/>
  </r>
  <r>
    <x v="16"/>
    <s v="Non Electronic Channel Transaction (ATM)"/>
    <m/>
    <s v="Source system code"/>
    <m/>
    <s v="STRING"/>
    <m/>
    <m/>
    <x v="4"/>
  </r>
  <r>
    <x v="16"/>
    <s v="Non Electronic Channel Transaction (ATM)"/>
    <m/>
    <s v="Source system id"/>
    <m/>
    <s v="STRING"/>
    <m/>
    <m/>
    <x v="4"/>
  </r>
  <r>
    <x v="16"/>
    <s v="Non Electronic Channel Transaction (ATM)"/>
    <m/>
    <s v="IsLogicallyDeleted"/>
    <m/>
    <s v="STRING"/>
    <m/>
    <m/>
    <x v="4"/>
  </r>
  <r>
    <x v="16"/>
    <s v="Non Electronic Channel Transaction (ATM)"/>
    <m/>
    <s v="Create date"/>
    <m/>
    <s v="STRING"/>
    <m/>
    <m/>
    <x v="4"/>
  </r>
  <r>
    <x v="16"/>
    <s v="Non Electronic Channel Transaction (ATM)"/>
    <m/>
    <s v="Update date"/>
    <m/>
    <s v="STRING"/>
    <m/>
    <m/>
    <x v="4"/>
  </r>
  <r>
    <x v="16"/>
    <s v="Non Electronic Channel Transaction (ATM)"/>
    <m/>
    <s v="Deleted date"/>
    <m/>
    <s v="STRING"/>
    <m/>
    <m/>
    <x v="4"/>
  </r>
  <r>
    <x v="16"/>
    <s v="Non Electronic Channel Transaction (ATM)"/>
    <m/>
    <s v="Business Start Date"/>
    <m/>
    <s v="CHAR(18)"/>
    <m/>
    <m/>
    <x v="4"/>
  </r>
  <r>
    <x v="16"/>
    <s v="Non Electronic Channel Transaction (ATM)"/>
    <m/>
    <s v="Business End Date"/>
    <m/>
    <s v="CHAR(18)"/>
    <m/>
    <m/>
    <x v="4"/>
  </r>
  <r>
    <x v="16"/>
    <s v="Non Electronic Channel Transaction (ATM)"/>
    <m/>
    <s v="Is Active Flag"/>
    <m/>
    <s v="CHAR(18)"/>
    <m/>
    <m/>
    <x v="4"/>
  </r>
  <r>
    <x v="16"/>
    <s v="Reference_PhoneBankingAgent"/>
    <m/>
    <s v="Agent id"/>
    <s v="Unique call center agent id"/>
    <s v="STRING"/>
    <m/>
    <m/>
    <x v="4"/>
  </r>
  <r>
    <x v="16"/>
    <s v="Reference_PhoneBankingAgent"/>
    <m/>
    <s v="Agency id"/>
    <s v="External agency the agent work for or put Internal bank, department details"/>
    <s v="STRING"/>
    <m/>
    <m/>
    <x v="4"/>
  </r>
  <r>
    <x v="16"/>
    <s v="Reference_PhoneBankingAgent"/>
    <m/>
    <s v="Name"/>
    <s v="Agents name"/>
    <s v="STRING"/>
    <m/>
    <m/>
    <x v="4"/>
  </r>
  <r>
    <x v="16"/>
    <s v="Reference_PhoneBankingAgent"/>
    <m/>
    <s v="Location"/>
    <s v="Call center location"/>
    <s v="STRING"/>
    <m/>
    <m/>
    <x v="4"/>
  </r>
  <r>
    <x v="16"/>
    <s v="Reference_PhoneBankingAgent"/>
    <m/>
    <s v="Shift"/>
    <s v="Agent shift"/>
    <s v="STRING"/>
    <m/>
    <m/>
    <x v="4"/>
  </r>
  <r>
    <x v="16"/>
    <s v="Reference_PhoneBankingAgent"/>
    <m/>
    <s v="Source system code"/>
    <m/>
    <s v="STRING"/>
    <m/>
    <m/>
    <x v="4"/>
  </r>
  <r>
    <x v="16"/>
    <s v="Reference_PhoneBankingAgent"/>
    <m/>
    <s v="Source system id"/>
    <m/>
    <s v="STRING"/>
    <m/>
    <m/>
    <x v="4"/>
  </r>
  <r>
    <x v="16"/>
    <s v="Reference_PhoneBankingAgent"/>
    <m/>
    <s v="IsLogicallyDeleted"/>
    <m/>
    <s v="STRING"/>
    <m/>
    <m/>
    <x v="4"/>
  </r>
  <r>
    <x v="16"/>
    <s v="Reference_PhoneBankingAgent"/>
    <m/>
    <s v="Create date"/>
    <m/>
    <s v="STRING"/>
    <m/>
    <m/>
    <x v="4"/>
  </r>
  <r>
    <x v="16"/>
    <s v="Reference_PhoneBankingAgent"/>
    <m/>
    <s v="Update date"/>
    <m/>
    <s v="STRING"/>
    <m/>
    <m/>
    <x v="4"/>
  </r>
  <r>
    <x v="16"/>
    <s v="Reference_PhoneBankingAgent"/>
    <m/>
    <s v="Deleted date"/>
    <m/>
    <s v="STRING"/>
    <m/>
    <m/>
    <x v="4"/>
  </r>
  <r>
    <x v="17"/>
    <s v="Risk Category Master"/>
    <s v="A comprehensive list of all major risk categories faced by an organization, serving as a foundation for risk management activities."/>
    <s v="Risk_Category_ID"/>
    <s v="A unique identifier assigned to each risk category, typically a numerical or alphanumeric code used for database management and referencing. "/>
    <s v="STRING"/>
    <m/>
    <m/>
    <x v="4"/>
  </r>
  <r>
    <x v="17"/>
    <s v="Risk Category Master"/>
    <s v="A comprehensive list of all major risk categories faced by an organization, serving as a foundation for risk management activities."/>
    <s v="Risk_Category_Name"/>
    <s v="The official name or title of the risk category, providing a succinct label that represents the type of risks covered (e.g., 'Transaction Processing &amp; Execution', 'Technology', 'Internal Fraud', 'External Fraud', 'Continuity', 'Employment Practices', 'Physical Security', 'Third Party', 'Information Security', 'Cyber', 'Conduct'). "/>
    <s v="STRING"/>
    <m/>
    <m/>
    <x v="4"/>
  </r>
  <r>
    <x v="17"/>
    <s v="Risk Category Master"/>
    <s v="A comprehensive list of all major risk categories faced by an organization, serving as a foundation for risk management activities."/>
    <s v="Description"/>
    <s v="Explanation of the risk type like Risks from failed transactions. Security breaches, hacking incidents or Fraud from employees. "/>
    <s v="STRING"/>
    <m/>
    <m/>
    <x v="4"/>
  </r>
  <r>
    <x v="17"/>
    <s v="Risk Category Master"/>
    <s v="A comprehensive list of all major risk categories faced by an organization, serving as a foundation for risk management activities."/>
    <s v="Source System Code"/>
    <s v="System from which data is been captured. "/>
    <s v="STRING"/>
    <m/>
    <m/>
    <x v="4"/>
  </r>
  <r>
    <x v="17"/>
    <s v="Risk Category Master"/>
    <s v="A comprehensive list of all major risk categories faced by an organization, serving as a foundation for risk management activities."/>
    <s v="Source System Id"/>
    <s v="System unique id used in warehouse. "/>
    <s v="STRING"/>
    <m/>
    <m/>
    <x v="4"/>
  </r>
  <r>
    <x v="17"/>
    <s v="Risk Category Master"/>
    <s v="A comprehensive list of all major risk categories faced by an organization, serving as a foundation for risk management activities."/>
    <s v="IsLogicallyDeleted"/>
    <s v="Flag if record was removed from system. "/>
    <s v="STRING"/>
    <m/>
    <m/>
    <x v="4"/>
  </r>
  <r>
    <x v="17"/>
    <s v="Risk Category Master"/>
    <s v="A comprehensive list of all major risk categories faced by an organization, serving as a foundation for risk management activities."/>
    <s v="Create Date"/>
    <s v="Date on which record was first created. "/>
    <s v="STRING"/>
    <m/>
    <m/>
    <x v="4"/>
  </r>
  <r>
    <x v="17"/>
    <s v="Risk Category Master"/>
    <s v="A comprehensive list of all major risk categories faced by an organization, serving as a foundation for risk management activities."/>
    <s v="Update Date"/>
    <s v="Date on which record was last updated. "/>
    <s v="STRING"/>
    <m/>
    <m/>
    <x v="4"/>
  </r>
  <r>
    <x v="17"/>
    <s v="Risk Category Master"/>
    <s v="A comprehensive list of all major risk categories faced by an organization, serving as a foundation for risk management activities."/>
    <s v="Deleted Date"/>
    <s v="Date on which record was logically deleted. "/>
    <s v="STRING"/>
    <m/>
    <m/>
    <x v="4"/>
  </r>
  <r>
    <x v="17"/>
    <s v="Risk Category Master"/>
    <s v="A comprehensive list of all major risk categories faced by an organization, serving as a foundation for risk management activities."/>
    <s v="Business Start Date"/>
    <m/>
    <s v="CHAR(18)"/>
    <m/>
    <m/>
    <x v="4"/>
  </r>
  <r>
    <x v="17"/>
    <s v="Risk Category Master"/>
    <s v="A comprehensive list of all major risk categories faced by an organization, serving as a foundation for risk management activities."/>
    <s v="Business End Date"/>
    <m/>
    <s v="CHAR(18)"/>
    <m/>
    <m/>
    <x v="4"/>
  </r>
  <r>
    <x v="17"/>
    <s v="Risk Category Master"/>
    <s v="A comprehensive list of all major risk categories faced by an organization, serving as a foundation for risk management activities."/>
    <s v="Is Active Flag"/>
    <m/>
    <s v="CHAR(18)"/>
    <m/>
    <m/>
    <x v="4"/>
  </r>
  <r>
    <x v="17"/>
    <s v="Risk Subcategory Master"/>
    <s v="Detailed classifications under each risk category, providing further granularity for risk assessment and management."/>
    <s v="Risk_Subcategory_ID"/>
    <s v="Unique ID for risk subcategory. "/>
    <s v="STRING"/>
    <m/>
    <m/>
    <x v="4"/>
  </r>
  <r>
    <x v="17"/>
    <s v="Risk Subcategory Master"/>
    <s v="Detailed classifications under each risk category, providing further granularity for risk assessment and management."/>
    <s v="Risk_Category_ID"/>
    <s v="Links to Risk_Category_Master. "/>
    <s v="STRING"/>
    <m/>
    <m/>
    <x v="4"/>
  </r>
  <r>
    <x v="17"/>
    <s v="Risk Subcategory Master"/>
    <s v="Detailed classifications under each risk category, providing further granularity for risk assessment and management."/>
    <s v="Subcategory_Name"/>
    <s v="Specific risk subtype (e.g., &quot;Unauthorized Transactions&quot;). "/>
    <s v="STRING"/>
    <m/>
    <m/>
    <x v="4"/>
  </r>
  <r>
    <x v="17"/>
    <s v="Risk Subcategory Master"/>
    <s v="Detailed classifications under each risk category, providing further granularity for risk assessment and management."/>
    <s v="Description"/>
    <s v="Explanation of subcategory. "/>
    <s v="STRING"/>
    <m/>
    <m/>
    <x v="4"/>
  </r>
  <r>
    <x v="17"/>
    <s v="Risk Subcategory Master"/>
    <s v="Detailed classifications under each risk category, providing further granularity for risk assessment and management."/>
    <s v="Source System Code"/>
    <s v="System from which data is been captured. "/>
    <s v="STRING"/>
    <m/>
    <m/>
    <x v="4"/>
  </r>
  <r>
    <x v="17"/>
    <s v="Risk Subcategory Master"/>
    <s v="Detailed classifications under each risk category, providing further granularity for risk assessment and management."/>
    <s v="Source System Id"/>
    <s v="System unique id used in warehouse. "/>
    <s v="STRING"/>
    <m/>
    <m/>
    <x v="4"/>
  </r>
  <r>
    <x v="17"/>
    <s v="Risk Subcategory Master"/>
    <s v="Detailed classifications under each risk category, providing further granularity for risk assessment and management."/>
    <s v="IsLogicallyDeleted"/>
    <s v="Flag if record was removed from system. "/>
    <s v="STRING"/>
    <m/>
    <m/>
    <x v="4"/>
  </r>
  <r>
    <x v="17"/>
    <s v="Risk Subcategory Master"/>
    <s v="Detailed classifications under each risk category, providing further granularity for risk assessment and management."/>
    <s v="Create Date"/>
    <s v="Date on which record was first created. "/>
    <s v="STRING"/>
    <m/>
    <m/>
    <x v="4"/>
  </r>
  <r>
    <x v="17"/>
    <s v="Risk Subcategory Master"/>
    <s v="Detailed classifications under each risk category, providing further granularity for risk assessment and management."/>
    <s v="Update Date"/>
    <s v="Date on which record was last updated. "/>
    <s v="STRING"/>
    <m/>
    <m/>
    <x v="4"/>
  </r>
  <r>
    <x v="17"/>
    <s v="Risk Subcategory Master"/>
    <s v="Detailed classifications under each risk category, providing further granularity for risk assessment and management."/>
    <s v="Deleted Date"/>
    <s v="Date on which record was logically deleted. "/>
    <s v="STRING"/>
    <m/>
    <m/>
    <x v="4"/>
  </r>
  <r>
    <x v="17"/>
    <s v="Risk Subcategory Master"/>
    <s v="Detailed classifications under each risk category, providing further granularity for risk assessment and management."/>
    <s v="Business Start Date"/>
    <m/>
    <s v="CHAR(18)"/>
    <m/>
    <m/>
    <x v="4"/>
  </r>
  <r>
    <x v="17"/>
    <s v="Risk Subcategory Master"/>
    <s v="Detailed classifications under each risk category, providing further granularity for risk assessment and management."/>
    <s v="Business End Date"/>
    <m/>
    <s v="CHAR(18)"/>
    <m/>
    <m/>
    <x v="4"/>
  </r>
  <r>
    <x v="17"/>
    <s v="Risk Subcategory Master"/>
    <s v="Detailed classifications under each risk category, providing further granularity for risk assessment and management."/>
    <s v="Is Active Flag"/>
    <m/>
    <s v="CHAR(18)"/>
    <m/>
    <m/>
    <x v="4"/>
  </r>
  <r>
    <x v="17"/>
    <s v="Risk Severity Master"/>
    <s v="A framework for assessing and categorizing the severity of risks based on their potential impact and likelihood of occurrence."/>
    <s v="Severity_ID"/>
    <s v="Unique ID for severity. "/>
    <s v="STRING"/>
    <m/>
    <m/>
    <x v="4"/>
  </r>
  <r>
    <x v="17"/>
    <s v="Risk Severity Master"/>
    <s v="A framework for assessing and categorizing the severity of risks based on their potential impact and likelihood of occurrence."/>
    <s v="Severity_Level"/>
    <s v="Impact level of risk. 'Low', 'Medium', 'High', 'Critical'. "/>
    <s v="STRING"/>
    <m/>
    <m/>
    <x v="4"/>
  </r>
  <r>
    <x v="17"/>
    <s v="Risk Severity Master"/>
    <s v="A framework for assessing and categorizing the severity of risks based on their potential impact and likelihood of occurrence."/>
    <s v="Description"/>
    <s v="Explanation of severity levels. "/>
    <s v="STRING"/>
    <m/>
    <m/>
    <x v="4"/>
  </r>
  <r>
    <x v="17"/>
    <s v="Risk Severity Master"/>
    <s v="A framework for assessing and categorizing the severity of risks based on their potential impact and likelihood of occurrence."/>
    <s v="Source System Code"/>
    <s v="System from which data is been captured. "/>
    <s v="STRING"/>
    <m/>
    <m/>
    <x v="4"/>
  </r>
  <r>
    <x v="17"/>
    <s v="Risk Severity Master"/>
    <s v="A framework for assessing and categorizing the severity of risks based on their potential impact and likelihood of occurrence."/>
    <s v="Source System Id"/>
    <s v="System unique id used in warehouse. "/>
    <s v="STRING"/>
    <m/>
    <m/>
    <x v="4"/>
  </r>
  <r>
    <x v="17"/>
    <s v="Risk Severity Master"/>
    <s v="A framework for assessing and categorizing the severity of risks based on their potential impact and likelihood of occurrence."/>
    <s v="IsLogicallyDeleted"/>
    <s v="Flag if record was removed from system. "/>
    <s v="STRING"/>
    <m/>
    <m/>
    <x v="4"/>
  </r>
  <r>
    <x v="17"/>
    <s v="Risk Severity Master"/>
    <s v="A framework for assessing and categorizing the severity of risks based on their potential impact and likelihood of occurrence."/>
    <s v="Create Date"/>
    <s v="Date on which record was first created. "/>
    <s v="STRING"/>
    <m/>
    <m/>
    <x v="4"/>
  </r>
  <r>
    <x v="17"/>
    <s v="Risk Severity Master"/>
    <s v="A framework for assessing and categorizing the severity of risks based on their potential impact and likelihood of occurrence."/>
    <s v="Update Date"/>
    <s v="Date on which record was last updated. "/>
    <s v="STRING"/>
    <m/>
    <m/>
    <x v="4"/>
  </r>
  <r>
    <x v="17"/>
    <s v="Risk Severity Master"/>
    <s v="A framework for assessing and categorizing the severity of risks based on their potential impact and likelihood of occurrence."/>
    <s v="Deleted Date"/>
    <s v="Date on which record was logically deleted. "/>
    <s v="STRING"/>
    <m/>
    <m/>
    <x v="4"/>
  </r>
  <r>
    <x v="17"/>
    <s v="Risk Severity Master"/>
    <s v="A framework for assessing and categorizing the severity of risks based on their potential impact and likelihood of occurrence."/>
    <s v="Business Start Date"/>
    <m/>
    <s v="CHAR(18)"/>
    <m/>
    <m/>
    <x v="4"/>
  </r>
  <r>
    <x v="17"/>
    <s v="Risk Severity Master"/>
    <s v="A framework for assessing and categorizing the severity of risks based on their potential impact and likelihood of occurrence."/>
    <s v="Business End Date"/>
    <m/>
    <s v="CHAR(18)"/>
    <m/>
    <m/>
    <x v="4"/>
  </r>
  <r>
    <x v="17"/>
    <s v="Risk Severity Master"/>
    <s v="A framework for assessing and categorizing the severity of risks based on their potential impact and likelihood of occurrence."/>
    <s v="Is Active Flag"/>
    <m/>
    <s v="CHAR(18)"/>
    <m/>
    <m/>
    <x v="4"/>
  </r>
  <r>
    <x v="17"/>
    <s v="Risk Incident Table"/>
    <s v="A repository for documenting individual risk incidents, including details such as date, nature of the incident, affected areas, and financial impact."/>
    <s v="Incident_ID"/>
    <s v="Unique identifier for the risk incident. "/>
    <s v="STRING"/>
    <m/>
    <m/>
    <x v="4"/>
  </r>
  <r>
    <x v="17"/>
    <s v="Risk Incident Table"/>
    <s v="A repository for documenting individual risk incidents, including details such as date, nature of the incident, affected areas, and financial impact."/>
    <s v="Risk_Category_ID"/>
    <s v="A unique identifier for the risk category associated with the incident, linking it to the relevant category. Links to Risk_Category_Master. "/>
    <s v="STRING"/>
    <m/>
    <m/>
    <x v="4"/>
  </r>
  <r>
    <x v="17"/>
    <s v="Risk Incident Table"/>
    <s v="A repository for documenting individual risk incidents, including details such as date, nature of the incident, affected areas, and financial impact."/>
    <s v="Risk_Subcategory_ID"/>
    <s v="A unique identifier for the risk subcategory associated with the incident, linking it to its specific subcategory. Links to Risk_Subcategory_Master. "/>
    <s v="STRING"/>
    <m/>
    <m/>
    <x v="4"/>
  </r>
  <r>
    <x v="17"/>
    <s v="Risk Incident Table"/>
    <s v="A repository for documenting individual risk incidents, including details such as date, nature of the incident, affected areas, and financial impact."/>
    <s v="Severity_ID"/>
    <s v="A unique identifier for the severity level associated with the incident, linking it to the severity defined in the Risk Severity Master table. Links to Risk_Severity_Master. "/>
    <s v="STRING"/>
    <m/>
    <m/>
    <x v="4"/>
  </r>
  <r>
    <x v="17"/>
    <s v="Risk Incident Table"/>
    <s v="A repository for documenting individual risk incidents, including details such as date, nature of the incident, affected areas, and financial impact."/>
    <s v="Incident_Date"/>
    <s v="Date the incident occurred. "/>
    <s v="STRING"/>
    <m/>
    <m/>
    <x v="4"/>
  </r>
  <r>
    <x v="17"/>
    <s v="Risk Incident Table"/>
    <s v="A repository for documenting individual risk incidents, including details such as date, nature of the incident, affected areas, and financial impact."/>
    <s v="Reported_By"/>
    <s v="Employee reporting the incident. "/>
    <s v="STRING"/>
    <m/>
    <m/>
    <x v="4"/>
  </r>
  <r>
    <x v="17"/>
    <s v="Risk Incident Table"/>
    <s v="A repository for documenting individual risk incidents, including details such as date, nature of the incident, affected areas, and financial impact."/>
    <s v="Loss_Amount"/>
    <s v="The monetary amount associated with the loss resulting from the risk incident. "/>
    <s v="STRING"/>
    <m/>
    <m/>
    <x v="4"/>
  </r>
  <r>
    <x v="17"/>
    <s v="Risk Incident Table"/>
    <s v="A repository for documenting individual risk incidents, including details such as date, nature of the incident, affected areas, and financial impact."/>
    <s v="Description"/>
    <s v="A detailed description of the risk incident, outlining events leading to the incident and its consequences. "/>
    <s v="STRING"/>
    <m/>
    <m/>
    <x v="4"/>
  </r>
  <r>
    <x v="17"/>
    <s v="Risk Incident Table"/>
    <s v="A repository for documenting individual risk incidents, including details such as date, nature of the incident, affected areas, and financial impact."/>
    <s v="Status"/>
    <s v="Current status of the incident. 'Open', 'Investigating', 'Closed'. "/>
    <s v="STRING"/>
    <m/>
    <m/>
    <x v="4"/>
  </r>
  <r>
    <x v="17"/>
    <s v="Risk Incident Table"/>
    <s v="A repository for documenting individual risk incidents, including details such as date, nature of the incident, affected areas, and financial impact."/>
    <s v="Source System Code"/>
    <s v="System from which data is been captured. "/>
    <s v="STRING"/>
    <m/>
    <m/>
    <x v="4"/>
  </r>
  <r>
    <x v="17"/>
    <s v="Risk Incident Table"/>
    <s v="A repository for documenting individual risk incidents, including details such as date, nature of the incident, affected areas, and financial impact."/>
    <s v="Source System Id"/>
    <s v="System unique id used in warehouse. "/>
    <s v="STRING"/>
    <m/>
    <m/>
    <x v="4"/>
  </r>
  <r>
    <x v="17"/>
    <s v="Risk Incident Table"/>
    <s v="A repository for documenting individual risk incidents, including details such as date, nature of the incident, affected areas, and financial impact."/>
    <s v="IsLogicallyDeleted"/>
    <s v="Flag if record was removed from system. "/>
    <s v="STRING"/>
    <m/>
    <m/>
    <x v="4"/>
  </r>
  <r>
    <x v="17"/>
    <s v="Risk Incident Table"/>
    <s v="A repository for documenting individual risk incidents, including details such as date, nature of the incident, affected areas, and financial impact."/>
    <s v="Create Date"/>
    <s v="Date on which record was first created. "/>
    <s v="STRING"/>
    <m/>
    <m/>
    <x v="4"/>
  </r>
  <r>
    <x v="17"/>
    <s v="Risk Incident Table"/>
    <s v="A repository for documenting individual risk incidents, including details such as date, nature of the incident, affected areas, and financial impact."/>
    <s v="Update Date"/>
    <s v="Date on which record was last updated. "/>
    <s v="STRING"/>
    <m/>
    <m/>
    <x v="4"/>
  </r>
  <r>
    <x v="17"/>
    <s v="Risk Incident Table"/>
    <s v="A repository for documenting individual risk incidents, including details such as date, nature of the incident, affected areas, and financial impact."/>
    <s v="Deleted Date"/>
    <s v="Date on which record was logically deleted. "/>
    <s v="STRING"/>
    <m/>
    <m/>
    <x v="4"/>
  </r>
  <r>
    <x v="17"/>
    <s v="Risk Control &amp; Mitigation Table"/>
    <s v="A table that lists all controls and mitigation strategies implemented to manage identified risks, including their effectiveness and monitoring mechanisms."/>
    <s v="Control_ID"/>
    <s v="Unique ID for risk control. "/>
    <s v="STRING"/>
    <m/>
    <m/>
    <x v="4"/>
  </r>
  <r>
    <x v="17"/>
    <s v="Risk Control &amp; Mitigation Table"/>
    <s v="A table that lists all controls and mitigation strategies implemented to manage identified risks, including their effectiveness and monitoring mechanisms."/>
    <s v="Risk_Category_ID"/>
    <s v="A unique identifier for the risk category associated with the incident, linking it to the relevant category. Links to Risk_Category_Master. "/>
    <s v="STRING"/>
    <m/>
    <m/>
    <x v="4"/>
  </r>
  <r>
    <x v="17"/>
    <s v="Risk Control &amp; Mitigation Table"/>
    <s v="A table that lists all controls and mitigation strategies implemented to manage identified risks, including their effectiveness and monitoring mechanisms."/>
    <s v="Risk_Subcategory_ID"/>
    <s v="A unique identifier for the risk subcategory associated with the incident, linking it to its specific subcategory. Links to Risk_Subcategory_Master. "/>
    <s v="STRING"/>
    <m/>
    <m/>
    <x v="4"/>
  </r>
  <r>
    <x v="17"/>
    <s v="Risk Control &amp; Mitigation Table"/>
    <s v="A table that lists all controls and mitigation strategies implemented to manage identified risks, including their effectiveness and monitoring mechanisms."/>
    <s v="Control_Name"/>
    <s v="Name of the risk control (e.g., &quot;Two-Factor Authentication&quot;). "/>
    <s v="STRING"/>
    <m/>
    <m/>
    <x v="4"/>
  </r>
  <r>
    <x v="17"/>
    <s v="Risk Control &amp; Mitigation Table"/>
    <s v="A table that lists all controls and mitigation strategies implemented to manage identified risks, including their effectiveness and monitoring mechanisms."/>
    <s v="Effectiveness"/>
    <s v="Effectiveness of the control. 'Low', 'Medium', 'High'. "/>
    <s v="STRING"/>
    <m/>
    <m/>
    <x v="4"/>
  </r>
  <r>
    <x v="17"/>
    <s v="Risk Control &amp; Mitigation Table"/>
    <s v="A table that lists all controls and mitigation strategies implemented to manage identified risks, including their effectiveness and monitoring mechanisms."/>
    <s v="Source System Code"/>
    <s v="System from which data is been captured. "/>
    <s v="STRING"/>
    <m/>
    <m/>
    <x v="4"/>
  </r>
  <r>
    <x v="17"/>
    <s v="Risk Control &amp; Mitigation Table"/>
    <s v="A table that lists all controls and mitigation strategies implemented to manage identified risks, including their effectiveness and monitoring mechanisms."/>
    <s v="Source System Id"/>
    <s v="System unique id used in warehouse. "/>
    <s v="STRING"/>
    <m/>
    <m/>
    <x v="4"/>
  </r>
  <r>
    <x v="17"/>
    <s v="Risk Control &amp; Mitigation Table"/>
    <s v="A table that lists all controls and mitigation strategies implemented to manage identified risks, including their effectiveness and monitoring mechanisms."/>
    <s v="IsLogicallyDeleted"/>
    <s v="Flag if record was removed from system. "/>
    <s v="STRING"/>
    <m/>
    <m/>
    <x v="4"/>
  </r>
  <r>
    <x v="17"/>
    <s v="Risk Control &amp; Mitigation Table"/>
    <s v="A table that lists all controls and mitigation strategies implemented to manage identified risks, including their effectiveness and monitoring mechanisms."/>
    <s v="Create Date"/>
    <s v="Date on which record was first created. "/>
    <s v="STRING"/>
    <m/>
    <m/>
    <x v="4"/>
  </r>
  <r>
    <x v="17"/>
    <s v="Risk Control &amp; Mitigation Table"/>
    <s v="A table that lists all controls and mitigation strategies implemented to manage identified risks, including their effectiveness and monitoring mechanisms."/>
    <s v="Update Date"/>
    <s v="Date on which record was last updated. "/>
    <s v="STRING"/>
    <m/>
    <m/>
    <x v="4"/>
  </r>
  <r>
    <x v="17"/>
    <s v="Risk Control &amp; Mitigation Table"/>
    <s v="A table that lists all controls and mitigation strategies implemented to manage identified risks, including their effectiveness and monitoring mechanisms."/>
    <s v="Deleted Date"/>
    <s v="Date on which record was logically deleted. "/>
    <s v="STRING"/>
    <m/>
    <m/>
    <x v="4"/>
  </r>
  <r>
    <x v="17"/>
    <s v="Risk Control &amp; Mitigation Table"/>
    <s v="A table that lists all controls and mitigation strategies implemented to manage identified risks, including their effectiveness and monitoring mechanisms."/>
    <s v="Business Start Date"/>
    <m/>
    <s v="CHAR(18)"/>
    <m/>
    <m/>
    <x v="4"/>
  </r>
  <r>
    <x v="17"/>
    <s v="Risk Control &amp; Mitigation Table"/>
    <s v="A table that lists all controls and mitigation strategies implemented to manage identified risks, including their effectiveness and monitoring mechanisms."/>
    <s v="Business End Date"/>
    <m/>
    <s v="CHAR(18)"/>
    <m/>
    <m/>
    <x v="4"/>
  </r>
  <r>
    <x v="17"/>
    <s v="Risk Control &amp; Mitigation Table"/>
    <s v="A table that lists all controls and mitigation strategies implemented to manage identified risks, including their effectiveness and monitoring mechanisms."/>
    <s v="Is Active Flag"/>
    <m/>
    <s v="CHAR(18)"/>
    <m/>
    <m/>
    <x v="4"/>
  </r>
  <r>
    <x v="17"/>
    <s v="Key Risk Indicator (KRI) Table"/>
    <s v="A collection of metrics used to measure and track risk exposure, alerting management when thresholds are breached."/>
    <s v="KRI_ID"/>
    <s v="Unique identifier assigned to each Key Risk Indicator for reference and management. "/>
    <s v="STRING"/>
    <m/>
    <m/>
    <x v="4"/>
  </r>
  <r>
    <x v="17"/>
    <s v="Key Risk Indicator (KRI) Table"/>
    <s v="A collection of metrics used to measure and track risk exposure, alerting management when thresholds are breached."/>
    <s v="Risk_Category_ID"/>
    <s v="Identifier linking the KRI to a specific risk category, helping to group and classify risks effectively. "/>
    <s v="STRING"/>
    <m/>
    <m/>
    <x v="4"/>
  </r>
  <r>
    <x v="17"/>
    <s v="Key Risk Indicator (KRI) Table"/>
    <s v="A collection of metrics used to measure and track risk exposure, alerting management when thresholds are breached."/>
    <s v="Metric_Name"/>
    <s v="The label or name of the metric that the KRI is tracking (e.g., customer complaints, financial ratios). "/>
    <s v="STRING"/>
    <m/>
    <m/>
    <x v="4"/>
  </r>
  <r>
    <x v="17"/>
    <s v="Key Risk Indicator (KRI) Table"/>
    <s v="A collection of metrics used to measure and track risk exposure, alerting management when thresholds are breached."/>
    <s v="Threshold_Value"/>
    <s v="Limit beyond which action is needed. "/>
    <s v="STRING"/>
    <m/>
    <m/>
    <x v="4"/>
  </r>
  <r>
    <x v="17"/>
    <s v="Key Risk Indicator (KRI) Table"/>
    <s v="A collection of metrics used to measure and track risk exposure, alerting management when thresholds are breached."/>
    <s v="Current_Value"/>
    <s v="The most recent measurement of the KRI, reflecting the current risk status. "/>
    <s v="STRING"/>
    <m/>
    <m/>
    <x v="4"/>
  </r>
  <r>
    <x v="17"/>
    <s v="Key Risk Indicator (KRI) Table"/>
    <s v="A collection of metrics used to measure and track risk exposure, alerting management when thresholds are breached."/>
    <s v="Status"/>
    <s v="Risk condition status. 'Normal', 'Warning', 'Critical'. "/>
    <s v="STRING"/>
    <m/>
    <m/>
    <x v="4"/>
  </r>
  <r>
    <x v="17"/>
    <s v="Key Risk Indicator (KRI) Table"/>
    <s v="A collection of metrics used to measure and track risk exposure, alerting management when thresholds are breached."/>
    <s v="Source System Code"/>
    <s v="System from which data is been captured. "/>
    <s v="STRING"/>
    <m/>
    <m/>
    <x v="4"/>
  </r>
  <r>
    <x v="17"/>
    <s v="Key Risk Indicator (KRI) Table"/>
    <s v="A collection of metrics used to measure and track risk exposure, alerting management when thresholds are breached."/>
    <s v="Source System Id"/>
    <s v="System unique id used in warehouse. "/>
    <s v="STRING"/>
    <m/>
    <m/>
    <x v="4"/>
  </r>
  <r>
    <x v="17"/>
    <s v="Key Risk Indicator (KRI) Table"/>
    <s v="A collection of metrics used to measure and track risk exposure, alerting management when thresholds are breached."/>
    <s v="IsLogicallyDeleted"/>
    <s v="Flag if record was removed from system. "/>
    <s v="STRING"/>
    <m/>
    <m/>
    <x v="4"/>
  </r>
  <r>
    <x v="17"/>
    <s v="Key Risk Indicator (KRI) Table"/>
    <s v="A collection of metrics used to measure and track risk exposure, alerting management when thresholds are breached."/>
    <s v="Create Date"/>
    <s v="Date on which record was first created. "/>
    <s v="STRING"/>
    <m/>
    <m/>
    <x v="4"/>
  </r>
  <r>
    <x v="17"/>
    <s v="Key Risk Indicator (KRI) Table"/>
    <s v="A collection of metrics used to measure and track risk exposure, alerting management when thresholds are breached."/>
    <s v="Update Date"/>
    <s v="Date on which record was last updated. "/>
    <s v="STRING"/>
    <m/>
    <m/>
    <x v="4"/>
  </r>
  <r>
    <x v="17"/>
    <s v="Key Risk Indicator (KRI) Table"/>
    <s v="A collection of metrics used to measure and track risk exposure, alerting management when thresholds are breached."/>
    <s v="Deleted Date"/>
    <s v="Date on which record was logically deleted. "/>
    <s v="STRING"/>
    <m/>
    <m/>
    <x v="4"/>
  </r>
  <r>
    <x v="17"/>
    <s v="Key Risk Indicator (KRI) Table"/>
    <s v="A collection of metrics used to measure and track risk exposure, alerting management when thresholds are breached."/>
    <s v="Business Start Date"/>
    <m/>
    <s v="CHAR(18)"/>
    <m/>
    <m/>
    <x v="4"/>
  </r>
  <r>
    <x v="17"/>
    <s v="Key Risk Indicator (KRI) Table"/>
    <s v="A collection of metrics used to measure and track risk exposure, alerting management when thresholds are breached."/>
    <s v="Business End Date"/>
    <m/>
    <s v="CHAR(18)"/>
    <m/>
    <m/>
    <x v="4"/>
  </r>
  <r>
    <x v="17"/>
    <s v="Key Risk Indicator (KRI) Table"/>
    <s v="A collection of metrics used to measure and track risk exposure, alerting management when thresholds are breached."/>
    <s v="Is Active Flag"/>
    <m/>
    <s v="CHAR(18)"/>
    <m/>
    <m/>
    <x v="4"/>
  </r>
  <r>
    <x v="17"/>
    <s v="Risk Event Escalation Workflow Table"/>
    <s v="Defined processes and protocols for escalating risk events within the organization when certain criteria are met."/>
    <s v="Escalation_ID"/>
    <s v="Unique identifier for the escalation entry. "/>
    <s v="STRING"/>
    <m/>
    <m/>
    <x v="4"/>
  </r>
  <r>
    <x v="17"/>
    <s v="Risk Event Escalation Workflow Table"/>
    <s v="Defined processes and protocols for escalating risk events within the organization when certain criteria are met."/>
    <s v="Incident_ID"/>
    <s v="Identifier for the related incident from which the escalation is derived, linking the two records. Links to Risk_Incident_Table. "/>
    <s v="STRING"/>
    <m/>
    <m/>
    <x v="4"/>
  </r>
  <r>
    <x v="17"/>
    <s v="Risk Event Escalation Workflow Table"/>
    <s v="Defined processes and protocols for escalating risk events within the organization when certain criteria are met."/>
    <s v="Escalation_Level"/>
    <s v="Defines escalation levels. 'L1', 'L2', 'L3', 'Executive'. "/>
    <s v="STRING"/>
    <m/>
    <m/>
    <x v="4"/>
  </r>
  <r>
    <x v="17"/>
    <s v="Risk Event Escalation Workflow Table"/>
    <s v="Defined processes and protocols for escalating risk events within the organization when certain criteria are met."/>
    <s v="Escalation_To"/>
    <s v="Specifies the individual, team, or department to which the escalation is directed, ensuring proper accountability. "/>
    <s v="STRING"/>
    <m/>
    <m/>
    <x v="4"/>
  </r>
  <r>
    <x v="17"/>
    <s v="Risk Event Escalation Workflow Table"/>
    <s v="Defined processes and protocols for escalating risk events within the organization when certain criteria are met."/>
    <s v="Escalation_Date"/>
    <s v="The date on which the escalation was initiated, providing a timestamp for tracking purposes. "/>
    <s v="STRING"/>
    <m/>
    <m/>
    <x v="4"/>
  </r>
  <r>
    <x v="17"/>
    <s v="Risk Event Escalation Workflow Table"/>
    <s v="Defined processes and protocols for escalating risk events within the organization when certain criteria are met."/>
    <s v="Action_Taken"/>
    <s v="Describes the actions that were taken in response to the escalation, aiding in understanding the effectiveness of the response. "/>
    <s v="STRING"/>
    <m/>
    <m/>
    <x v="4"/>
  </r>
  <r>
    <x v="17"/>
    <s v="Risk Event Escalation Workflow Table"/>
    <s v="Defined processes and protocols for escalating risk events within the organization when certain criteria are met."/>
    <s v="Status"/>
    <s v="Escalation status. 'Pending', 'In Progress', 'Resolved', 'Closed'. "/>
    <s v="STRING"/>
    <m/>
    <m/>
    <x v="4"/>
  </r>
  <r>
    <x v="17"/>
    <s v="Risk Event Escalation Workflow Table"/>
    <s v="Defined processes and protocols for escalating risk events within the organization when certain criteria are met."/>
    <s v="Source System Code"/>
    <s v="System from which data is been captured. "/>
    <s v="STRING"/>
    <m/>
    <m/>
    <x v="4"/>
  </r>
  <r>
    <x v="17"/>
    <s v="Risk Event Escalation Workflow Table"/>
    <s v="Defined processes and protocols for escalating risk events within the organization when certain criteria are met."/>
    <s v="Source System Id"/>
    <s v="System unique id used in warehouse. "/>
    <s v="STRING"/>
    <m/>
    <m/>
    <x v="4"/>
  </r>
  <r>
    <x v="17"/>
    <s v="Risk Event Escalation Workflow Table"/>
    <s v="Defined processes and protocols for escalating risk events within the organization when certain criteria are met."/>
    <s v="IsLogicallyDeleted"/>
    <s v="Flag if record was removed from system. "/>
    <s v="STRING"/>
    <m/>
    <m/>
    <x v="4"/>
  </r>
  <r>
    <x v="17"/>
    <s v="Risk Event Escalation Workflow Table"/>
    <s v="Defined processes and protocols for escalating risk events within the organization when certain criteria are met."/>
    <s v="Create Date"/>
    <s v="Date on which record was first created. "/>
    <s v="STRING"/>
    <m/>
    <m/>
    <x v="4"/>
  </r>
  <r>
    <x v="17"/>
    <s v="Risk Event Escalation Workflow Table"/>
    <s v="Defined processes and protocols for escalating risk events within the organization when certain criteria are met."/>
    <s v="Update Date"/>
    <s v="Date on which record was last updated. "/>
    <s v="STRING"/>
    <m/>
    <m/>
    <x v="4"/>
  </r>
  <r>
    <x v="17"/>
    <s v="Risk Event Escalation Workflow Table"/>
    <s v="Defined processes and protocols for escalating risk events within the organization when certain criteria are met."/>
    <s v="Deleted Date"/>
    <s v="Date on which record was logically deleted. "/>
    <s v="STRING"/>
    <m/>
    <m/>
    <x v="4"/>
  </r>
  <r>
    <x v="17"/>
    <s v="Risk Event Escalation Workflow Table"/>
    <s v="Defined processes and protocols for escalating risk events within the organization when certain criteria are met."/>
    <s v="Business Start Date"/>
    <m/>
    <s v="CHAR(18)"/>
    <m/>
    <m/>
    <x v="4"/>
  </r>
  <r>
    <x v="17"/>
    <s v="Risk Event Escalation Workflow Table"/>
    <s v="Defined processes and protocols for escalating risk events within the organization when certain criteria are met."/>
    <s v="Business End Date"/>
    <m/>
    <s v="CHAR(18)"/>
    <m/>
    <m/>
    <x v="4"/>
  </r>
  <r>
    <x v="17"/>
    <s v="Risk Event Escalation Workflow Table"/>
    <s v="Defined processes and protocols for escalating risk events within the organization when certain criteria are met."/>
    <s v="Is Active Flag"/>
    <m/>
    <s v="CHAR(18)"/>
    <m/>
    <m/>
    <x v="4"/>
  </r>
  <r>
    <x v="17"/>
    <s v="Regulatory Compliance Tracking Table"/>
    <s v="Tracks compliance with banking regulations (Basel II, SOX, IFRS)."/>
    <s v="Compliance_ID"/>
    <s v="Unique identifier for compliance check. "/>
    <s v="STRING"/>
    <m/>
    <m/>
    <x v="4"/>
  </r>
  <r>
    <x v="17"/>
    <s v="Regulatory Compliance Tracking Table"/>
    <s v="Tracks compliance with banking regulations (Basel II, SOX, IFRS)."/>
    <s v="Risk_Category_ID"/>
    <s v="Identifier linking to the specific risk category associated with the regulatory requirement, facilitating organizational oversight. Links to Risk_Category_Master. "/>
    <s v="STRING"/>
    <m/>
    <m/>
    <x v="4"/>
  </r>
  <r>
    <x v="17"/>
    <s v="Regulatory Compliance Tracking Table"/>
    <s v="Tracks compliance with banking regulations (Basel II, SOX, IFRS)."/>
    <s v="Regulatory_Standard"/>
    <s v="Name of the regulation (e.g., &quot;Basel III&quot;). "/>
    <s v="STRING"/>
    <m/>
    <m/>
    <x v="4"/>
  </r>
  <r>
    <x v="17"/>
    <s v="Regulatory Compliance Tracking Table"/>
    <s v="Tracks compliance with banking regulations (Basel II, SOX, IFRS)."/>
    <s v="Requirement"/>
    <s v="Details the specific legal or operational requirements stipulated by the regulatory standard, outlining the compliance obligations. "/>
    <s v="STRING"/>
    <m/>
    <m/>
    <x v="4"/>
  </r>
  <r>
    <x v="17"/>
    <s v="Regulatory Compliance Tracking Table"/>
    <s v="Tracks compliance with banking regulations (Basel II, SOX, IFRS)."/>
    <s v="Compliance_Status"/>
    <s v="Status of compliance. 'Compliant', 'Non-Compliant', 'Pending'. "/>
    <s v="STRING"/>
    <m/>
    <m/>
    <x v="4"/>
  </r>
  <r>
    <x v="17"/>
    <s v="Regulatory Compliance Tracking Table"/>
    <s v="Tracks compliance with banking regulations (Basel II, SOX, IFRS)."/>
    <s v="Last_Audit_Date"/>
    <s v="The date of the most recent audit performed to assess compliance with regulatory standards, providing context for oversight. "/>
    <s v="STRING"/>
    <m/>
    <m/>
    <x v="4"/>
  </r>
  <r>
    <x v="17"/>
    <s v="Regulatory Compliance Tracking Table"/>
    <s v="Tracks compliance with banking regulations (Basel II, SOX, IFRS)."/>
    <s v="Remarks"/>
    <s v="Additional comments or notes related to compliance efforts, such as challenges faced or areas needing improvement. "/>
    <s v="STRING"/>
    <m/>
    <m/>
    <x v="4"/>
  </r>
  <r>
    <x v="17"/>
    <s v="Regulatory Compliance Tracking Table"/>
    <s v="Tracks compliance with banking regulations (Basel II, SOX, IFRS)."/>
    <s v="Source System Code"/>
    <s v="System from which data is been captured. "/>
    <s v="STRING"/>
    <m/>
    <m/>
    <x v="4"/>
  </r>
  <r>
    <x v="17"/>
    <s v="Regulatory Compliance Tracking Table"/>
    <s v="Tracks compliance with banking regulations (Basel II, SOX, IFRS)."/>
    <s v="Source System Id"/>
    <s v="System unique id used in warehouse. "/>
    <s v="STRING"/>
    <m/>
    <m/>
    <x v="4"/>
  </r>
  <r>
    <x v="17"/>
    <s v="Regulatory Compliance Tracking Table"/>
    <s v="Tracks compliance with banking regulations (Basel II, SOX, IFRS)."/>
    <s v="IsLogicallyDeleted"/>
    <s v="Flag if record was removed from system. "/>
    <s v="STRING"/>
    <m/>
    <m/>
    <x v="4"/>
  </r>
  <r>
    <x v="17"/>
    <s v="Regulatory Compliance Tracking Table"/>
    <s v="Tracks compliance with banking regulations (Basel II, SOX, IFRS)."/>
    <s v="Create Date"/>
    <s v="Date on which record was first created. "/>
    <s v="STRING"/>
    <m/>
    <m/>
    <x v="4"/>
  </r>
  <r>
    <x v="17"/>
    <s v="Regulatory Compliance Tracking Table"/>
    <s v="Tracks compliance with banking regulations (Basel II, SOX, IFRS)."/>
    <s v="Update Date"/>
    <s v="Date on which record was last updated. "/>
    <s v="STRING"/>
    <m/>
    <m/>
    <x v="4"/>
  </r>
  <r>
    <x v="17"/>
    <s v="Regulatory Compliance Tracking Table"/>
    <s v="Tracks compliance with banking regulations (Basel II, SOX, IFRS)."/>
    <s v="Deleted Date"/>
    <s v="Date on which record was logically deleted. "/>
    <s v="STRING"/>
    <m/>
    <m/>
    <x v="4"/>
  </r>
  <r>
    <x v="17"/>
    <s v="Regulatory Compliance Tracking Table"/>
    <s v="Tracks compliance with banking regulations (Basel II, SOX, IFRS)."/>
    <s v="Business Start Date"/>
    <m/>
    <s v="CHAR(18)"/>
    <m/>
    <m/>
    <x v="4"/>
  </r>
  <r>
    <x v="17"/>
    <s v="Regulatory Compliance Tracking Table"/>
    <s v="Tracks compliance with banking regulations (Basel II, SOX, IFRS)."/>
    <s v="Business End Date"/>
    <m/>
    <s v="CHAR(18)"/>
    <m/>
    <m/>
    <x v="4"/>
  </r>
  <r>
    <x v="17"/>
    <s v="Regulatory Compliance Tracking Table"/>
    <s v="Tracks compliance with banking regulations (Basel II, SOX, IFRS)."/>
    <s v="Is Active Flag"/>
    <m/>
    <s v="CHAR(18)"/>
    <m/>
    <m/>
    <x v="4"/>
  </r>
  <r>
    <x v="17"/>
    <s v="Risk Audit Log Table"/>
    <s v="Captures all actions related to risk events for regulatory and internal audit tracking._x000d__x000a_"/>
    <s v="Audit_ID"/>
    <s v="Unique identifier for audit entry. "/>
    <s v="STRING"/>
    <m/>
    <m/>
    <x v="4"/>
  </r>
  <r>
    <x v="17"/>
    <s v="Risk Audit Log Table"/>
    <s v="Captures all actions related to risk events for regulatory and internal audit tracking._x000d__x000a_"/>
    <s v="Incident_ID"/>
    <s v="Links the audit entry to a specific incident, enabling a comprehensive understanding of the issue's resolution. Links to Risk_Incident_Table. "/>
    <s v="STRING"/>
    <m/>
    <m/>
    <x v="4"/>
  </r>
  <r>
    <x v="17"/>
    <s v="Risk Audit Log Table"/>
    <s v="Captures all actions related to risk events for regulatory and internal audit tracking._x000d__x000a_"/>
    <s v="Action_Performed"/>
    <s v="Describes the specific actions taken during the audit process, clarifying the measures implemented for mitigation or improvement. "/>
    <s v="STRING"/>
    <m/>
    <m/>
    <x v="4"/>
  </r>
  <r>
    <x v="17"/>
    <s v="Risk Audit Log Table"/>
    <s v="Captures all actions related to risk events for regulatory and internal audit tracking._x000d__x000a_"/>
    <s v="Performed_By"/>
    <s v="Identifies the individual or team that conducted the audit, promoting accountability and transparency. "/>
    <s v="STRING"/>
    <m/>
    <m/>
    <x v="4"/>
  </r>
  <r>
    <x v="17"/>
    <s v="Risk Audit Log Table"/>
    <s v="Captures all actions related to risk events for regulatory and internal audit tracking._x000d__x000a_"/>
    <s v="Action_Date"/>
    <s v="The date on which the audit action was performed, allowing for chronological tracking of audit processes. "/>
    <s v="STRING"/>
    <m/>
    <m/>
    <x v="4"/>
  </r>
  <r>
    <x v="17"/>
    <s v="Risk Audit Log Table"/>
    <s v="Captures all actions related to risk events for regulatory and internal audit tracking._x000d__x000a_"/>
    <s v="Source System Code"/>
    <s v="System from which data is been captured. "/>
    <s v="STRING"/>
    <m/>
    <m/>
    <x v="4"/>
  </r>
  <r>
    <x v="17"/>
    <s v="Risk Audit Log Table"/>
    <s v="Captures all actions related to risk events for regulatory and internal audit tracking._x000d__x000a_"/>
    <s v="Source System Id"/>
    <s v="System unique id used in warehouse. "/>
    <s v="STRING"/>
    <m/>
    <m/>
    <x v="4"/>
  </r>
  <r>
    <x v="17"/>
    <s v="Risk Audit Log Table"/>
    <s v="Captures all actions related to risk events for regulatory and internal audit tracking._x000d__x000a_"/>
    <s v="IsLogicallyDeleted"/>
    <s v="Flag if record was removed from system. "/>
    <s v="STRING"/>
    <m/>
    <m/>
    <x v="4"/>
  </r>
  <r>
    <x v="17"/>
    <s v="Risk Audit Log Table"/>
    <s v="Captures all actions related to risk events for regulatory and internal audit tracking._x000d__x000a_"/>
    <s v="Create Date"/>
    <s v="Date on which record was first created. "/>
    <s v="STRING"/>
    <m/>
    <m/>
    <x v="4"/>
  </r>
  <r>
    <x v="17"/>
    <s v="Risk Audit Log Table"/>
    <s v="Captures all actions related to risk events for regulatory and internal audit tracking._x000d__x000a_"/>
    <s v="Update Date"/>
    <s v="Date on which record was last updated. "/>
    <s v="STRING"/>
    <m/>
    <m/>
    <x v="4"/>
  </r>
  <r>
    <x v="17"/>
    <s v="Risk Audit Log Table"/>
    <s v="Captures all actions related to risk events for regulatory and internal audit tracking._x000d__x000a_"/>
    <s v="Deleted Date"/>
    <s v="Date on which record was logically deleted. "/>
    <s v="STRING"/>
    <m/>
    <m/>
    <x v="4"/>
  </r>
  <r>
    <x v="17"/>
    <s v="Risk Audit Log Table"/>
    <s v="Captures all actions related to risk events for regulatory and internal audit tracking._x000d__x000a_"/>
    <s v="Business Start Date"/>
    <m/>
    <s v="CHAR(18)"/>
    <m/>
    <m/>
    <x v="4"/>
  </r>
  <r>
    <x v="17"/>
    <s v="Risk Audit Log Table"/>
    <s v="Captures all actions related to risk events for regulatory and internal audit tracking._x000d__x000a_"/>
    <s v="Business End Date"/>
    <m/>
    <s v="CHAR(18)"/>
    <m/>
    <m/>
    <x v="4"/>
  </r>
  <r>
    <x v="17"/>
    <s v="Risk Audit Log Table"/>
    <s v="Captures all actions related to risk events for regulatory and internal audit tracking._x000d__x000a_"/>
    <s v="Is Active Flag"/>
    <m/>
    <s v="CHAR(18)"/>
    <m/>
    <m/>
    <x v="4"/>
  </r>
  <r>
    <x v="17"/>
    <s v="Basel II Operational Risk Event Classification Table"/>
    <s v="Categorizes loss events based on Basel II Operational Risk Event Types."/>
    <s v="Event_Type_ID"/>
    <s v="Unique identifier for the Basel II event type. "/>
    <s v="STRING"/>
    <m/>
    <m/>
    <x v="4"/>
  </r>
  <r>
    <x v="17"/>
    <s v="Basel II Operational Risk Event Classification Table"/>
    <s v="Categorizes loss events based on Basel II Operational Risk Event Types."/>
    <s v="Event_Name"/>
    <s v="Basel II event classification. 'Internal Fraud', 'External Fraud', 'Employment Practices', 'Clients, Products &amp; Business Practices', 'Damage to Physical Assets', 'Business Disruption &amp; System Failures', 'Execution, Delivery &amp; Process Management'. "/>
    <s v="STRING"/>
    <m/>
    <m/>
    <x v="4"/>
  </r>
  <r>
    <x v="17"/>
    <s v="Basel II Operational Risk Event Classification Table"/>
    <s v="Categorizes loss events based on Basel II Operational Risk Event Types."/>
    <s v="Description"/>
    <s v="Detailed account of the event type, explaining its characteristics and relevance to operational risk management. "/>
    <s v="STRING"/>
    <m/>
    <m/>
    <x v="4"/>
  </r>
  <r>
    <x v="17"/>
    <s v="Basel II Operational Risk Event Classification Table"/>
    <s v="Categorizes loss events based on Basel II Operational Risk Event Types."/>
    <s v="Source System Code"/>
    <s v="System from which data is been captured. "/>
    <s v="STRING"/>
    <m/>
    <m/>
    <x v="4"/>
  </r>
  <r>
    <x v="17"/>
    <s v="Basel II Operational Risk Event Classification Table"/>
    <s v="Categorizes loss events based on Basel II Operational Risk Event Types."/>
    <s v="Source System Id"/>
    <s v="System unique id used in warehouse. "/>
    <s v="STRING"/>
    <m/>
    <m/>
    <x v="4"/>
  </r>
  <r>
    <x v="17"/>
    <s v="Basel II Operational Risk Event Classification Table"/>
    <s v="Categorizes loss events based on Basel II Operational Risk Event Types."/>
    <s v="IsLogicallyDeleted"/>
    <s v="Flag if record was removed from system. "/>
    <s v="STRING"/>
    <m/>
    <m/>
    <x v="4"/>
  </r>
  <r>
    <x v="17"/>
    <s v="Basel II Operational Risk Event Classification Table"/>
    <s v="Categorizes loss events based on Basel II Operational Risk Event Types."/>
    <s v="Create Date"/>
    <s v="Date on which record was first created. "/>
    <s v="STRING"/>
    <m/>
    <m/>
    <x v="4"/>
  </r>
  <r>
    <x v="17"/>
    <s v="Basel II Operational Risk Event Classification Table"/>
    <s v="Categorizes loss events based on Basel II Operational Risk Event Types."/>
    <s v="Update Date"/>
    <s v="Date on which record was last updated. "/>
    <s v="STRING"/>
    <m/>
    <m/>
    <x v="4"/>
  </r>
  <r>
    <x v="17"/>
    <s v="Basel II Operational Risk Event Classification Table"/>
    <s v="Categorizes loss events based on Basel II Operational Risk Event Types."/>
    <s v="Deleted Date"/>
    <s v="Date on which record was logically deleted. "/>
    <s v="STRING"/>
    <m/>
    <m/>
    <x v="4"/>
  </r>
  <r>
    <x v="17"/>
    <s v="Basel II Operational Risk Event Classification Table"/>
    <s v="Categorizes loss events based on Basel II Operational Risk Event Types."/>
    <s v="Business Start Date"/>
    <m/>
    <s v="CHAR(18)"/>
    <m/>
    <m/>
    <x v="4"/>
  </r>
  <r>
    <x v="17"/>
    <s v="Basel II Operational Risk Event Classification Table"/>
    <s v="Categorizes loss events based on Basel II Operational Risk Event Types."/>
    <s v="Business End Date"/>
    <m/>
    <s v="CHAR(18)"/>
    <m/>
    <m/>
    <x v="4"/>
  </r>
  <r>
    <x v="17"/>
    <s v="Basel II Operational Risk Event Classification Table"/>
    <s v="Categorizes loss events based on Basel II Operational Risk Event Types."/>
    <s v="Is Active Flag"/>
    <m/>
    <s v="CHAR(18)"/>
    <m/>
    <m/>
    <x v="4"/>
  </r>
  <r>
    <x v="17"/>
    <s v="Risk Scenario Analysis Table"/>
    <s v="Used for stress testing and simulating risk exposure under different conditions._x000d__x000a_"/>
    <s v="Scenario_ID"/>
    <s v="Unique identifier for the risk scenario. "/>
    <s v="STRING"/>
    <m/>
    <m/>
    <x v="4"/>
  </r>
  <r>
    <x v="17"/>
    <s v="Risk Scenario Analysis Table"/>
    <s v="Used for stress testing and simulating risk exposure under different conditions._x000d__x000a_"/>
    <s v="Risk_Category_ID"/>
    <s v="Identifier linking the scenario to a specific risk category, allowing for organized classification of risks. Links to Risk_Category_Master. "/>
    <s v="STRING"/>
    <m/>
    <m/>
    <x v="4"/>
  </r>
  <r>
    <x v="17"/>
    <s v="Risk Scenario Analysis Table"/>
    <s v="Used for stress testing and simulating risk exposure under different conditions._x000d__x000a_"/>
    <s v="Scenario_Name"/>
    <s v="The name or identifier assigned to the risk scenario, aiding in effective identification during discussions and reporting. "/>
    <s v="STRING"/>
    <m/>
    <m/>
    <x v="4"/>
  </r>
  <r>
    <x v="17"/>
    <s v="Risk Scenario Analysis Table"/>
    <s v="Used for stress testing and simulating risk exposure under different conditions._x000d__x000a_"/>
    <s v="Description"/>
    <s v="In-depth explanation of the scenario, detailing various risk factors and potential impacts involved. "/>
    <s v="STRING"/>
    <m/>
    <m/>
    <x v="4"/>
  </r>
  <r>
    <x v="17"/>
    <s v="Risk Scenario Analysis Table"/>
    <s v="Used for stress testing and simulating risk exposure under different conditions._x000d__x000a_"/>
    <s v="Likelihood"/>
    <s v="Probability of occurrence. 'Low', 'Medium', 'High', 'Very High'. "/>
    <s v="STRING"/>
    <m/>
    <m/>
    <x v="4"/>
  </r>
  <r>
    <x v="17"/>
    <s v="Risk Scenario Analysis Table"/>
    <s v="Used for stress testing and simulating risk exposure under different conditions._x000d__x000a_"/>
    <s v="Estimated_Loss"/>
    <s v="The financial loss anticipated if the identified risk scenario materializes, serving as a critical input for risk assessment. "/>
    <s v="STRING"/>
    <m/>
    <m/>
    <x v="4"/>
  </r>
  <r>
    <x v="17"/>
    <s v="Risk Scenario Analysis Table"/>
    <s v="Used for stress testing and simulating risk exposure under different conditions._x000d__x000a_"/>
    <s v="Mitigation_Strategy"/>
    <s v="Strategies or controls proposed to reduce the likelihood or impact of the risk scenario, essential for proactive risk management. "/>
    <s v="STRING"/>
    <m/>
    <m/>
    <x v="4"/>
  </r>
  <r>
    <x v="17"/>
    <s v="Risk Scenario Analysis Table"/>
    <s v="Used for stress testing and simulating risk exposure under different conditions._x000d__x000a_"/>
    <s v="Last_Updated"/>
    <s v="Date when the scenario analysis was last revised or reviewed, ensuring the analysis remains current and relevant. "/>
    <s v="STRING"/>
    <m/>
    <m/>
    <x v="4"/>
  </r>
  <r>
    <x v="17"/>
    <s v="Risk Scenario Analysis Table"/>
    <s v="Used for stress testing and simulating risk exposure under different conditions._x000d__x000a_"/>
    <s v="Source System Code"/>
    <s v="System from which data is been captured. "/>
    <s v="STRING"/>
    <m/>
    <m/>
    <x v="4"/>
  </r>
  <r>
    <x v="17"/>
    <s v="Risk Scenario Analysis Table"/>
    <s v="Used for stress testing and simulating risk exposure under different conditions._x000d__x000a_"/>
    <s v="Source System Id"/>
    <s v="System unique id used in warehouse. "/>
    <s v="STRING"/>
    <m/>
    <m/>
    <x v="4"/>
  </r>
  <r>
    <x v="17"/>
    <s v="Risk Scenario Analysis Table"/>
    <s v="Used for stress testing and simulating risk exposure under different conditions._x000d__x000a_"/>
    <s v="IsLogicallyDeleted"/>
    <s v="Flag if record was removed from system. "/>
    <s v="STRING"/>
    <m/>
    <m/>
    <x v="4"/>
  </r>
  <r>
    <x v="17"/>
    <s v="Risk Scenario Analysis Table"/>
    <s v="Used for stress testing and simulating risk exposure under different conditions._x000d__x000a_"/>
    <s v="Create Date"/>
    <s v="Date on which record was first created. "/>
    <s v="STRING"/>
    <m/>
    <m/>
    <x v="4"/>
  </r>
  <r>
    <x v="17"/>
    <s v="Risk Scenario Analysis Table"/>
    <s v="Used for stress testing and simulating risk exposure under different conditions._x000d__x000a_"/>
    <s v="Update Date"/>
    <s v="Date on which record was last updated. "/>
    <s v="STRING"/>
    <m/>
    <m/>
    <x v="4"/>
  </r>
  <r>
    <x v="17"/>
    <s v="Risk Scenario Analysis Table"/>
    <s v="Used for stress testing and simulating risk exposure under different conditions._x000d__x000a_"/>
    <s v="Deleted Date"/>
    <s v="Date on which record was logically deleted. "/>
    <s v="STRING"/>
    <m/>
    <m/>
    <x v="4"/>
  </r>
  <r>
    <x v="17"/>
    <s v="Risk Scenario Analysis Table"/>
    <s v="Used for stress testing and simulating risk exposure under different conditions._x000d__x000a_"/>
    <s v="Business Start Date"/>
    <m/>
    <s v="CHAR(18)"/>
    <m/>
    <m/>
    <x v="4"/>
  </r>
  <r>
    <x v="17"/>
    <s v="Risk Scenario Analysis Table"/>
    <s v="Used for stress testing and simulating risk exposure under different conditions._x000d__x000a_"/>
    <s v="Business End Date"/>
    <m/>
    <s v="CHAR(18)"/>
    <m/>
    <m/>
    <x v="4"/>
  </r>
  <r>
    <x v="17"/>
    <s v="Risk Scenario Analysis Table"/>
    <s v="Used for stress testing and simulating risk exposure under different conditions._x000d__x000a_"/>
    <s v="Is Active Flag"/>
    <m/>
    <s v="CHAR(18)"/>
    <m/>
    <m/>
    <x v="4"/>
  </r>
  <r>
    <x v="17"/>
    <s v="Loss Data Collection Table"/>
    <s v="Stores historical data on actual losses due to operational risk events."/>
    <s v="Loss_ID"/>
    <s v="Unique identifier for each recorded loss event, critical for tracking and analysis of loss data. "/>
    <s v="STRING"/>
    <m/>
    <m/>
    <x v="4"/>
  </r>
  <r>
    <x v="17"/>
    <s v="Loss Data Collection Table"/>
    <s v="Stores historical data on actual losses due to operational risk events."/>
    <s v="Incident_ID"/>
    <s v="Links the loss data to the specific incident, facilitating comprehensive reporting and analysis. Links to Risk_Incident_Table. "/>
    <s v="STRING"/>
    <m/>
    <m/>
    <x v="4"/>
  </r>
  <r>
    <x v="17"/>
    <s v="Loss Data Collection Table"/>
    <s v="Stores historical data on actual losses due to operational risk events."/>
    <s v="Loss_Date"/>
    <s v="Date of financial loss. "/>
    <s v="STRING"/>
    <m/>
    <m/>
    <x v="4"/>
  </r>
  <r>
    <x v="17"/>
    <s v="Loss Data Collection Table"/>
    <s v="Stores historical data on actual losses due to operational risk events."/>
    <s v="Loss_Amount"/>
    <s v="Amount lost due to risk event. "/>
    <s v="STRING"/>
    <m/>
    <m/>
    <x v="4"/>
  </r>
  <r>
    <x v="17"/>
    <s v="Loss Data Collection Table"/>
    <s v="Stores historical data on actual losses due to operational risk events."/>
    <s v="Loss_Type"/>
    <s v="Category of the loss (e.g., direct loss, indirect loss, reputational damage), enabling better analysis and reporting. "/>
    <s v="STRING"/>
    <m/>
    <m/>
    <x v="4"/>
  </r>
  <r>
    <x v="17"/>
    <s v="Loss Data Collection Table"/>
    <s v="Stores historical data on actual losses due to operational risk events."/>
    <s v="Recovery_Amount"/>
    <s v="Total amount recovered from the loss through remediation or insurance claims, critical for net loss calculations. "/>
    <s v="STRING"/>
    <m/>
    <m/>
    <x v="4"/>
  </r>
  <r>
    <x v="17"/>
    <s v="Loss Data Collection Table"/>
    <s v="Stores historical data on actual losses due to operational risk events."/>
    <s v="Net_Loss"/>
    <s v="Net loss after recovery (Loss_Amount - Recovery_Amount). "/>
    <s v="STRING"/>
    <m/>
    <m/>
    <x v="4"/>
  </r>
  <r>
    <x v="17"/>
    <s v="Loss Data Collection Table"/>
    <s v="Stores historical data on actual losses due to operational risk events."/>
    <s v="Root_Cause"/>
    <s v="Analysis identifying the primary reason for the loss, essential for understanding and preventing future occurrences. "/>
    <s v="STRING"/>
    <m/>
    <m/>
    <x v="4"/>
  </r>
  <r>
    <x v="17"/>
    <s v="Loss Data Collection Table"/>
    <s v="Stores historical data on actual losses due to operational risk events."/>
    <s v="Source System Code"/>
    <s v="System from which data is been captured. "/>
    <s v="STRING"/>
    <m/>
    <m/>
    <x v="4"/>
  </r>
  <r>
    <x v="17"/>
    <s v="Loss Data Collection Table"/>
    <s v="Stores historical data on actual losses due to operational risk events."/>
    <s v="Source System Id"/>
    <s v="System unique id used in warehouse. "/>
    <s v="STRING"/>
    <m/>
    <m/>
    <x v="4"/>
  </r>
  <r>
    <x v="17"/>
    <s v="Loss Data Collection Table"/>
    <s v="Stores historical data on actual losses due to operational risk events."/>
    <s v="IsLogicallyDeleted"/>
    <s v="Flag if record was removed from system. "/>
    <s v="STRING"/>
    <m/>
    <m/>
    <x v="4"/>
  </r>
  <r>
    <x v="17"/>
    <s v="Loss Data Collection Table"/>
    <s v="Stores historical data on actual losses due to operational risk events."/>
    <s v="Create Date"/>
    <s v="Date on which record was first created. "/>
    <s v="STRING"/>
    <m/>
    <m/>
    <x v="4"/>
  </r>
  <r>
    <x v="17"/>
    <s v="Loss Data Collection Table"/>
    <s v="Stores historical data on actual losses due to operational risk events."/>
    <s v="Update Date"/>
    <s v="Date on which record was last updated. "/>
    <s v="STRING"/>
    <m/>
    <m/>
    <x v="4"/>
  </r>
  <r>
    <x v="17"/>
    <s v="Loss Data Collection Table"/>
    <s v="Stores historical data on actual losses due to operational risk events."/>
    <s v="Deleted Date"/>
    <s v="Date on which record was logically deleted. "/>
    <s v="STRING"/>
    <m/>
    <m/>
    <x v="4"/>
  </r>
  <r>
    <x v="17"/>
    <s v="Loss Data Collection Table"/>
    <s v="Stores historical data on actual losses due to operational risk events."/>
    <s v="Business Start Date"/>
    <m/>
    <s v="CHAR(18)"/>
    <m/>
    <m/>
    <x v="4"/>
  </r>
  <r>
    <x v="17"/>
    <s v="Loss Data Collection Table"/>
    <s v="Stores historical data on actual losses due to operational risk events."/>
    <s v="Business End Date"/>
    <m/>
    <s v="CHAR(18)"/>
    <m/>
    <m/>
    <x v="4"/>
  </r>
  <r>
    <x v="17"/>
    <s v="Loss Data Collection Table"/>
    <s v="Stores historical data on actual losses due to operational risk events."/>
    <s v="Is Active Flag"/>
    <m/>
    <s v="CHAR(18)"/>
    <m/>
    <m/>
    <x v="4"/>
  </r>
  <r>
    <x v="17"/>
    <s v="Risk Treatment Plan Table"/>
    <s v="Documents corrective actions and risk treatment strategies._x000d__x000a_"/>
    <s v="Treatment_ID"/>
    <s v="Unique identifier for the risk treatment plan. Unique identifier for each risk treatment plan, essential for record-keeping and tracking."/>
    <s v="STRING"/>
    <m/>
    <m/>
    <x v="4"/>
  </r>
  <r>
    <x v="17"/>
    <s v="Risk Treatment Plan Table"/>
    <s v="Documents corrective actions and risk treatment strategies._x000d__x000a_"/>
    <s v="Incident_ID"/>
    <s v="Links the treatment plan to the specific incident addressed by the plan, ensuring clear association. Links to Risk_Incident_Table. "/>
    <s v="STRING"/>
    <m/>
    <m/>
    <x v="4"/>
  </r>
  <r>
    <x v="17"/>
    <s v="Risk Treatment Plan Table"/>
    <s v="Documents corrective actions and risk treatment strategies._x000d__x000a_"/>
    <s v="Action_Plan"/>
    <s v="Details of corrective actions. Detailed plan of action outlining steps to address a specific risk issue, providing a roadmap for remediation efforts."/>
    <s v="STRING"/>
    <m/>
    <m/>
    <x v="4"/>
  </r>
  <r>
    <x v="17"/>
    <s v="Risk Treatment Plan Table"/>
    <s v="Documents corrective actions and risk treatment strategies._x000d__x000a_"/>
    <s v="Responsible_Person"/>
    <s v="Assigned person/team for implementation. Individual tasked with overseeing the implementation of the treatment plan, promoting accountability and tracking."/>
    <s v="STRING"/>
    <m/>
    <m/>
    <x v="4"/>
  </r>
  <r>
    <x v="17"/>
    <s v="Risk Treatment Plan Table"/>
    <s v="Documents corrective actions and risk treatment strategies._x000d__x000a_"/>
    <s v="Deadline"/>
    <s v="Target date for completion. The target date by which the treatment actions should be completed, helping in project management and monitoring."/>
    <s v="STRING"/>
    <m/>
    <m/>
    <x v="4"/>
  </r>
  <r>
    <x v="17"/>
    <s v="Risk Treatment Plan Table"/>
    <s v="Documents corrective actions and risk treatment strategies._x000d__x000a_"/>
    <s v="Status"/>
    <s v="Progress status of the action plan. 'Planned', 'In Progress', 'Completed'. Current state of the treatment action (e.g., Not Started, In Progress, Completed), aiding in management oversight."/>
    <s v="STRING"/>
    <m/>
    <m/>
    <x v="4"/>
  </r>
  <r>
    <x v="17"/>
    <s v="Risk Treatment Plan Table"/>
    <s v="Documents corrective actions and risk treatment strategies._x000d__x000a_"/>
    <s v="Effectiveness"/>
    <s v="Effectiveness of the treatment plan. 'Low', 'Medium', 'High'. Evaluation of how well the implemented actions have addressed the identified risk, informing future risk management practices."/>
    <s v="STRING"/>
    <m/>
    <m/>
    <x v="4"/>
  </r>
  <r>
    <x v="17"/>
    <s v="Risk Treatment Plan Table"/>
    <s v="Documents corrective actions and risk treatment strategies._x000d__x000a_"/>
    <s v="Source System Code"/>
    <s v="System from which data is been captured. "/>
    <s v="STRING"/>
    <m/>
    <m/>
    <x v="4"/>
  </r>
  <r>
    <x v="17"/>
    <s v="Risk Treatment Plan Table"/>
    <s v="Documents corrective actions and risk treatment strategies._x000d__x000a_"/>
    <s v="Source System Id"/>
    <s v="System unique id used in warehouse. "/>
    <s v="STRING"/>
    <m/>
    <m/>
    <x v="4"/>
  </r>
  <r>
    <x v="17"/>
    <s v="Risk Treatment Plan Table"/>
    <s v="Documents corrective actions and risk treatment strategies._x000d__x000a_"/>
    <s v="IsLogicallyDeleted"/>
    <s v="Flag if record was removed from system. "/>
    <s v="STRING"/>
    <m/>
    <m/>
    <x v="4"/>
  </r>
  <r>
    <x v="17"/>
    <s v="Risk Treatment Plan Table"/>
    <s v="Documents corrective actions and risk treatment strategies._x000d__x000a_"/>
    <s v="Create Date"/>
    <s v="Date on which record was first created. "/>
    <s v="STRING"/>
    <m/>
    <m/>
    <x v="4"/>
  </r>
  <r>
    <x v="17"/>
    <s v="Risk Treatment Plan Table"/>
    <s v="Documents corrective actions and risk treatment strategies._x000d__x000a_"/>
    <s v="Update Date"/>
    <s v="Date on which record was last updated. "/>
    <s v="STRING"/>
    <m/>
    <m/>
    <x v="4"/>
  </r>
  <r>
    <x v="17"/>
    <s v="Risk Treatment Plan Table"/>
    <s v="Documents corrective actions and risk treatment strategies._x000d__x000a_"/>
    <s v="Deleted Date"/>
    <s v="Date on which record was logically deleted. "/>
    <s v="STRING"/>
    <m/>
    <m/>
    <x v="4"/>
  </r>
  <r>
    <x v="17"/>
    <s v="Risk Treatment Plan Table"/>
    <s v="Documents corrective actions and risk treatment strategies._x000d__x000a_"/>
    <s v="Business Start Date"/>
    <m/>
    <s v="CHAR(18)"/>
    <m/>
    <m/>
    <x v="4"/>
  </r>
  <r>
    <x v="17"/>
    <s v="Risk Treatment Plan Table"/>
    <s v="Documents corrective actions and risk treatment strategies._x000d__x000a_"/>
    <s v="Business End Date"/>
    <m/>
    <s v="CHAR(18)"/>
    <m/>
    <m/>
    <x v="4"/>
  </r>
  <r>
    <x v="17"/>
    <s v="Risk Treatment Plan Table"/>
    <s v="Documents corrective actions and risk treatment strategies._x000d__x000a_"/>
    <s v="Is Active Flag"/>
    <m/>
    <s v="CHAR(18)"/>
    <m/>
    <m/>
    <x v="4"/>
  </r>
  <r>
    <x v="17"/>
    <s v="Risk Control Testing Table"/>
    <s v="Evaluates the effectiveness of risk controls in real-world conditions."/>
    <s v="Control_Test_ID"/>
    <s v="Unique identifier for control test. Unique identifier for each control testing record, crucial for distinguishing various tests performed."/>
    <s v="STRING"/>
    <m/>
    <m/>
    <x v="4"/>
  </r>
  <r>
    <x v="17"/>
    <s v="Risk Control Testing Table"/>
    <s v="Evaluates the effectiveness of risk controls in real-world conditions."/>
    <s v="Control_ID"/>
    <s v="Links to Risk_Control_Master. Identifier linking the test to a specific control being evaluated, ensuring robust traceability."/>
    <s v="STRING"/>
    <m/>
    <m/>
    <x v="4"/>
  </r>
  <r>
    <x v="17"/>
    <s v="Risk Control Testing Table"/>
    <s v="Evaluates the effectiveness of risk controls in real-world conditions."/>
    <s v="Test_Name"/>
    <s v="Name of the test. The designation of the control test conducted, which helps in identifying and assessing the control's effectiveness."/>
    <s v="STRING"/>
    <m/>
    <m/>
    <x v="4"/>
  </r>
  <r>
    <x v="17"/>
    <s v="Risk Control Testing Table"/>
    <s v="Evaluates the effectiveness of risk controls in real-world conditions."/>
    <s v="Test_Date"/>
    <s v="Date of test execution. Date on which the control test was conducted, allowing for chronological tracking of testing activities."/>
    <s v="STRING"/>
    <m/>
    <m/>
    <x v="4"/>
  </r>
  <r>
    <x v="17"/>
    <s v="Risk Control Testing Table"/>
    <s v="Evaluates the effectiveness of risk controls in real-world conditions."/>
    <s v="Test_Outcome"/>
    <s v="Result of control test. 'Pass', 'Fail', 'Needs Improvement'. Result of the control test (e.g., Pass, Fail) which assesses the effectiveness of the control being tested."/>
    <s v="STRING"/>
    <m/>
    <m/>
    <x v="4"/>
  </r>
  <r>
    <x v="17"/>
    <s v="Risk Control Testing Table"/>
    <s v="Evaluates the effectiveness of risk controls in real-world conditions."/>
    <s v="Issues_Found"/>
    <s v="Description of issues (if any). Documentation of any issues or deficiencies discovered during the testing, informing necessary improvements."/>
    <s v="STRING"/>
    <m/>
    <m/>
    <x v="4"/>
  </r>
  <r>
    <x v="17"/>
    <s v="Risk Control Testing Table"/>
    <s v="Evaluates the effectiveness of risk controls in real-world conditions."/>
    <s v="Mitigation_Action"/>
    <s v="Steps taken to fix control weaknesses. Actions taken to address any issues found during control testing, ensuring continuous improvement in operations."/>
    <s v="STRING"/>
    <m/>
    <m/>
    <x v="4"/>
  </r>
  <r>
    <x v="17"/>
    <s v="Risk Control Testing Table"/>
    <s v="Evaluates the effectiveness of risk controls in real-world conditions."/>
    <s v="Source System Code"/>
    <s v="System from which data is been captured. "/>
    <s v="STRING"/>
    <m/>
    <m/>
    <x v="4"/>
  </r>
  <r>
    <x v="17"/>
    <s v="Risk Control Testing Table"/>
    <s v="Evaluates the effectiveness of risk controls in real-world conditions."/>
    <s v="Source System Id"/>
    <s v="System unique id used in warehouse. "/>
    <s v="STRING"/>
    <m/>
    <m/>
    <x v="4"/>
  </r>
  <r>
    <x v="17"/>
    <s v="Risk Control Testing Table"/>
    <s v="Evaluates the effectiveness of risk controls in real-world conditions."/>
    <s v="IsLogicallyDeleted"/>
    <s v="Flag if record was removed from system. "/>
    <s v="STRING"/>
    <m/>
    <m/>
    <x v="4"/>
  </r>
  <r>
    <x v="17"/>
    <s v="Risk Control Testing Table"/>
    <s v="Evaluates the effectiveness of risk controls in real-world conditions."/>
    <s v="Create Date"/>
    <s v="Date on which record was first created. "/>
    <s v="STRING"/>
    <m/>
    <m/>
    <x v="4"/>
  </r>
  <r>
    <x v="17"/>
    <s v="Risk Control Testing Table"/>
    <s v="Evaluates the effectiveness of risk controls in real-world conditions."/>
    <s v="Update Date"/>
    <s v="Date on which record was last updated. "/>
    <s v="STRING"/>
    <m/>
    <m/>
    <x v="4"/>
  </r>
  <r>
    <x v="17"/>
    <s v="Risk Control Testing Table"/>
    <s v="Evaluates the effectiveness of risk controls in real-world conditions."/>
    <s v="Deleted Date"/>
    <s v="Date on which record was logically deleted. "/>
    <s v="STRING"/>
    <m/>
    <m/>
    <x v="4"/>
  </r>
  <r>
    <x v="17"/>
    <s v="Risk Control Testing Table"/>
    <s v="Evaluates the effectiveness of risk controls in real-world conditions."/>
    <s v="Business Start Date"/>
    <m/>
    <s v="CHAR(18)"/>
    <m/>
    <m/>
    <x v="4"/>
  </r>
  <r>
    <x v="17"/>
    <s v="Risk Control Testing Table"/>
    <s v="Evaluates the effectiveness of risk controls in real-world conditions."/>
    <s v="Business End Date"/>
    <m/>
    <s v="CHAR(18)"/>
    <m/>
    <m/>
    <x v="4"/>
  </r>
  <r>
    <x v="17"/>
    <s v="Risk Control Testing Table"/>
    <s v="Evaluates the effectiveness of risk controls in real-world conditions."/>
    <s v="Is Active Flag"/>
    <m/>
    <s v="CHAR(18)"/>
    <m/>
    <m/>
    <x v="4"/>
  </r>
  <r>
    <x v="17"/>
    <s v="Fraud Detection Model Integration Table"/>
    <s v="Stores machine learning predictions for fraud risk assessment."/>
    <s v="Fraud_Check_ID"/>
    <s v="Unique identifier for fraud check. Unique identifier for each fraud detection check performed, essential for tracking and referencing."/>
    <s v="STRING"/>
    <m/>
    <m/>
    <x v="4"/>
  </r>
  <r>
    <x v="17"/>
    <s v="Fraud Detection Model Integration Table"/>
    <s v="Stores machine learning predictions for fraud risk assessment."/>
    <s v="Transaction_ID"/>
    <s v="Links to Bank_Transaction_Table. Identifier linking the fraud check to a specific transaction, ensuring accurate tracking of all analyzed transactions."/>
    <s v="STRING"/>
    <m/>
    <m/>
    <x v="4"/>
  </r>
  <r>
    <x v="17"/>
    <s v="Fraud Detection Model Integration Table"/>
    <s v="Stores machine learning predictions for fraud risk assessment."/>
    <s v="Fraud_Score"/>
    <s v="AI-based fraud probability score (0-100). Score assigned to the transaction that indicates the likelihood of fraud based on predefined criteria or models."/>
    <s v="STRING"/>
    <m/>
    <m/>
    <x v="4"/>
  </r>
  <r>
    <x v="17"/>
    <s v="Fraud Detection Model Integration Table"/>
    <s v="Stores machine learning predictions for fraud risk assessment."/>
    <s v="Risk_Level"/>
    <s v="Risk category. 'Machine Learning', 'Rule-Based', 'Manual Review'. Level of risk assigned to the transaction based on analysis results (e.g., Low, Medium, High), informing decision-making."/>
    <s v="STRING"/>
    <m/>
    <m/>
    <x v="4"/>
  </r>
  <r>
    <x v="17"/>
    <s v="Fraud Detection Model Integration Table"/>
    <s v="Stores machine learning predictions for fraud risk assessment."/>
    <s v="Detection_Method"/>
    <s v="Method used for fraud check. 'Machine Learning', 'Rule-Based', 'Manual Review'. Method or algorithm used to identify potential fraud during the transaction analysis, providing context for the score."/>
    <s v="STRING"/>
    <m/>
    <m/>
    <x v="4"/>
  </r>
  <r>
    <x v="17"/>
    <s v="Fraud Detection Model Integration Table"/>
    <s v="Stores machine learning predictions for fraud risk assessment."/>
    <s v="Action_Taken"/>
    <s v="Steps taken after fraud detection. Specific actions or responses undertaken following the detection of potential fraud, aiding in operational transparency."/>
    <s v="STRING"/>
    <m/>
    <m/>
    <x v="4"/>
  </r>
  <r>
    <x v="17"/>
    <s v="Fraud Detection Model Integration Table"/>
    <s v="Stores machine learning predictions for fraud risk assessment."/>
    <s v="Source System Code"/>
    <s v="System from which data is been captured. "/>
    <s v="STRING"/>
    <m/>
    <m/>
    <x v="4"/>
  </r>
  <r>
    <x v="17"/>
    <s v="Fraud Detection Model Integration Table"/>
    <s v="Stores machine learning predictions for fraud risk assessment."/>
    <s v="Source System Id"/>
    <s v="System unique id used in warehouse. "/>
    <s v="STRING"/>
    <m/>
    <m/>
    <x v="4"/>
  </r>
  <r>
    <x v="17"/>
    <s v="Fraud Detection Model Integration Table"/>
    <s v="Stores machine learning predictions for fraud risk assessment."/>
    <s v="IsLogicallyDeleted"/>
    <s v="Flag if record was removed from system. "/>
    <s v="STRING"/>
    <m/>
    <m/>
    <x v="4"/>
  </r>
  <r>
    <x v="17"/>
    <s v="Fraud Detection Model Integration Table"/>
    <s v="Stores machine learning predictions for fraud risk assessment."/>
    <s v="Create Date"/>
    <s v="Date on which record was first created. "/>
    <s v="STRING"/>
    <m/>
    <m/>
    <x v="4"/>
  </r>
  <r>
    <x v="17"/>
    <s v="Fraud Detection Model Integration Table"/>
    <s v="Stores machine learning predictions for fraud risk assessment."/>
    <s v="Update Date"/>
    <s v="Date on which record was last updated. "/>
    <s v="STRING"/>
    <m/>
    <m/>
    <x v="4"/>
  </r>
  <r>
    <x v="17"/>
    <s v="Fraud Detection Model Integration Table"/>
    <s v="Stores machine learning predictions for fraud risk assessment."/>
    <s v="Deleted Date"/>
    <s v="Date on which record was logically deleted. "/>
    <s v="STRING"/>
    <m/>
    <m/>
    <x v="4"/>
  </r>
  <r>
    <x v="17"/>
    <s v="Fraud Detection Model Integration Table"/>
    <s v="Stores machine learning predictions for fraud risk assessment."/>
    <s v="Business Start Date"/>
    <m/>
    <s v="CHAR(18)"/>
    <m/>
    <m/>
    <x v="4"/>
  </r>
  <r>
    <x v="17"/>
    <s v="Fraud Detection Model Integration Table"/>
    <s v="Stores machine learning predictions for fraud risk assessment."/>
    <s v="Business End Date"/>
    <m/>
    <s v="CHAR(18)"/>
    <m/>
    <m/>
    <x v="4"/>
  </r>
  <r>
    <x v="17"/>
    <s v="Fraud Detection Model Integration Table"/>
    <s v="Stores machine learning predictions for fraud risk assessment."/>
    <s v="Is Active Flag"/>
    <m/>
    <s v="CHAR(18)"/>
    <m/>
    <m/>
    <x v="4"/>
  </r>
  <r>
    <x v="17"/>
    <s v="ORM Dashboards &amp; Reports Table"/>
    <s v="Aggregates ORM data for reporting and visualization."/>
    <s v="Report_ID"/>
    <s v="Unique identifier for the report. Unique identifier assigned to each report generated, facilitating tracking and access to specific reports."/>
    <s v="STRING"/>
    <m/>
    <m/>
    <x v="4"/>
  </r>
  <r>
    <x v="17"/>
    <s v="ORM Dashboards &amp; Reports Table"/>
    <s v="Aggregates ORM data for reporting and visualization."/>
    <s v="Report_Type"/>
    <s v="Report category. 'Risk Summary', 'Fraud Analysis', 'Loss Trends', 'Compliance'. Type of report generated (e.g., Risk Assessment, Compliance Status), helping stakeholders identify relevant information."/>
    <s v="STRING"/>
    <m/>
    <m/>
    <x v="4"/>
  </r>
  <r>
    <x v="17"/>
    <s v="ORM Dashboards &amp; Reports Table"/>
    <s v="Aggregates ORM data for reporting and visualization."/>
    <s v="Generated_Date"/>
    <s v="Date/time of report creation. Date when the report was created, allowing viewers to assess its currency and relevance."/>
    <s v="STRING"/>
    <m/>
    <m/>
    <x v="4"/>
  </r>
  <r>
    <x v="17"/>
    <s v="ORM Dashboards &amp; Reports Table"/>
    <s v="Aggregates ORM data for reporting and visualization."/>
    <s v="Summary"/>
    <s v="High-level report summary. Concise overview of the report's key findings and conclusions, enabling quick understanding of critical information."/>
    <s v="STRING"/>
    <m/>
    <m/>
    <x v="4"/>
  </r>
  <r>
    <x v="17"/>
    <s v="ORM Dashboards &amp; Reports Table"/>
    <s v="Aggregates ORM data for reporting and visualization."/>
    <s v="Report_Link"/>
    <s v="Link to full report/dashboard. URL link or file path where the report can be accessed, ensuring easy retrieval for stakeholders."/>
    <s v="STRING"/>
    <m/>
    <m/>
    <x v="4"/>
  </r>
  <r>
    <x v="17"/>
    <s v="ORM Dashboards &amp; Reports Table"/>
    <s v="Aggregates ORM data for reporting and visualization."/>
    <s v="Source System Code"/>
    <s v="System from which data is been captured. "/>
    <s v="STRING"/>
    <m/>
    <m/>
    <x v="4"/>
  </r>
  <r>
    <x v="17"/>
    <s v="ORM Dashboards &amp; Reports Table"/>
    <s v="Aggregates ORM data for reporting and visualization."/>
    <s v="Source System Id"/>
    <s v="System unique id used in warehouse. "/>
    <s v="STRING"/>
    <m/>
    <m/>
    <x v="4"/>
  </r>
  <r>
    <x v="17"/>
    <s v="ORM Dashboards &amp; Reports Table"/>
    <s v="Aggregates ORM data for reporting and visualization."/>
    <s v="IsLogicallyDeleted"/>
    <s v="Flag if record was removed from system. "/>
    <s v="STRING"/>
    <m/>
    <m/>
    <x v="4"/>
  </r>
  <r>
    <x v="17"/>
    <s v="ORM Dashboards &amp; Reports Table"/>
    <s v="Aggregates ORM data for reporting and visualization."/>
    <s v="Create Date"/>
    <s v="Date on which record was first created. "/>
    <s v="STRING"/>
    <m/>
    <m/>
    <x v="4"/>
  </r>
  <r>
    <x v="17"/>
    <s v="ORM Dashboards &amp; Reports Table"/>
    <s v="Aggregates ORM data for reporting and visualization."/>
    <s v="Update Date"/>
    <s v="Date on which record was last updated. "/>
    <s v="STRING"/>
    <m/>
    <m/>
    <x v="4"/>
  </r>
  <r>
    <x v="17"/>
    <s v="ORM Dashboards &amp; Reports Table"/>
    <s v="Aggregates ORM data for reporting and visualization."/>
    <s v="Deleted Date"/>
    <s v="Date on which record was logically deleted. "/>
    <s v="STRING"/>
    <m/>
    <m/>
    <x v="4"/>
  </r>
  <r>
    <x v="17"/>
    <s v="ORM Dashboards &amp; Reports Table"/>
    <s v="Aggregates ORM data for reporting and visualization."/>
    <s v="Business Start Date"/>
    <m/>
    <s v="CHAR(18)"/>
    <m/>
    <m/>
    <x v="4"/>
  </r>
  <r>
    <x v="17"/>
    <s v="ORM Dashboards &amp; Reports Table"/>
    <s v="Aggregates ORM data for reporting and visualization."/>
    <s v="Business End Date"/>
    <m/>
    <s v="CHAR(18)"/>
    <m/>
    <m/>
    <x v="4"/>
  </r>
  <r>
    <x v="17"/>
    <s v="ORM Dashboards &amp; Reports Table"/>
    <s v="Aggregates ORM data for reporting and visualization."/>
    <s v="Is Active Flag"/>
    <m/>
    <s v="CHAR(18)"/>
    <m/>
    <m/>
    <x v="4"/>
  </r>
  <r>
    <x v="17"/>
    <s v="Real-Time Risk Alerting System Table"/>
    <s v="Automatically triggers alerts when risk thresholds are exceeded."/>
    <s v="Alert_ID"/>
    <s v="Unique alert identifier. Unique identifier for each risk alert generated by the system, ensuring proper management and response tracking."/>
    <s v="STRING"/>
    <m/>
    <m/>
    <x v="4"/>
  </r>
  <r>
    <x v="17"/>
    <s v="Real-Time Risk Alerting System Table"/>
    <s v="Automatically triggers alerts when risk thresholds are exceeded."/>
    <s v="Event_Type"/>
    <s v="Type of risk event. 'Fraud', 'Cybersecurity', 'Compliance', 'Operational Failure'. Type of risk event that triggered the alert (e.g., System Failure, Compliance Violation), providing clarity for responders."/>
    <s v="STRING"/>
    <m/>
    <m/>
    <x v="4"/>
  </r>
  <r>
    <x v="17"/>
    <s v="Real-Time Risk Alerting System Table"/>
    <s v="Automatically triggers alerts when risk thresholds are exceeded."/>
    <s v="Triggered_By"/>
    <s v="System or rule that triggered the alert. Individual, team, or system triggering the alert, promoting accountability in the alerting process."/>
    <s v="STRING"/>
    <m/>
    <m/>
    <x v="4"/>
  </r>
  <r>
    <x v="17"/>
    <s v="Real-Time Risk Alerting System Table"/>
    <s v="Automatically triggers alerts when risk thresholds are exceeded."/>
    <s v="Risk_Level"/>
    <s v="Severity of the risk. 'Low', 'Medium', 'High', 'Critical'. Level of risk associated with the triggering event (e.g., Low, Medium, High), aiding in prioritization of response efforts."/>
    <s v="STRING"/>
    <m/>
    <m/>
    <x v="4"/>
  </r>
  <r>
    <x v="17"/>
    <s v="Real-Time Risk Alerting System Table"/>
    <s v="Automatically triggers alerts when risk thresholds are exceeded."/>
    <s v="Timestamp"/>
    <s v="Time when the alert was generated. Date and time when the alert was generated, critical for timely responses to emerging risks."/>
    <s v="STRING"/>
    <m/>
    <m/>
    <x v="4"/>
  </r>
  <r>
    <x v="17"/>
    <s v="Real-Time Risk Alerting System Table"/>
    <s v="Automatically triggers alerts when risk thresholds are exceeded."/>
    <s v="Status"/>
    <s v="Current alert status. 'New', 'Acknowledged', 'Resolved'. Current state of the alert (e.g., Acknowledged, Resolved), providing an overview of the alert management process."/>
    <s v="STRING"/>
    <m/>
    <m/>
    <x v="4"/>
  </r>
  <r>
    <x v="17"/>
    <s v="Real-Time Risk Alerting System Table"/>
    <s v="Automatically triggers alerts when risk thresholds are exceeded."/>
    <s v="Action_Taken"/>
    <s v="Response taken to mitigate the risk. Actions implemented in response to the alert, capturing the steps taken to resolve the risk event."/>
    <s v="STRING"/>
    <m/>
    <m/>
    <x v="4"/>
  </r>
  <r>
    <x v="17"/>
    <s v="Real-Time Risk Alerting System Table"/>
    <s v="Automatically triggers alerts when risk thresholds are exceeded."/>
    <s v="Source System Code"/>
    <s v="System from which data is been captured. "/>
    <s v="STRING"/>
    <m/>
    <m/>
    <x v="4"/>
  </r>
  <r>
    <x v="17"/>
    <s v="Real-Time Risk Alerting System Table"/>
    <s v="Automatically triggers alerts when risk thresholds are exceeded."/>
    <s v="Source System Id"/>
    <s v="System unique id used in warehouse. "/>
    <s v="STRING"/>
    <m/>
    <m/>
    <x v="4"/>
  </r>
  <r>
    <x v="17"/>
    <s v="Real-Time Risk Alerting System Table"/>
    <s v="Automatically triggers alerts when risk thresholds are exceeded."/>
    <s v="IsLogicallyDeleted"/>
    <s v="Flag if record was removed from system. "/>
    <s v="STRING"/>
    <m/>
    <m/>
    <x v="4"/>
  </r>
  <r>
    <x v="17"/>
    <s v="Real-Time Risk Alerting System Table"/>
    <s v="Automatically triggers alerts when risk thresholds are exceeded."/>
    <s v="Create Date"/>
    <s v="Date on which record was first created. "/>
    <s v="STRING"/>
    <m/>
    <m/>
    <x v="4"/>
  </r>
  <r>
    <x v="17"/>
    <s v="Real-Time Risk Alerting System Table"/>
    <s v="Automatically triggers alerts when risk thresholds are exceeded."/>
    <s v="Update Date"/>
    <s v="Date on which record was last updated. "/>
    <s v="STRING"/>
    <m/>
    <m/>
    <x v="4"/>
  </r>
  <r>
    <x v="17"/>
    <s v="Real-Time Risk Alerting System Table"/>
    <s v="Automatically triggers alerts when risk thresholds are exceeded."/>
    <s v="Deleted Date"/>
    <s v="Date on which record was logically deleted. "/>
    <s v="STRING"/>
    <m/>
    <m/>
    <x v="4"/>
  </r>
  <r>
    <x v="17"/>
    <s v="Real-Time Risk Alerting System Table"/>
    <s v="Automatically triggers alerts when risk thresholds are exceeded."/>
    <s v="Business Start Date"/>
    <m/>
    <s v="CHAR(18)"/>
    <m/>
    <m/>
    <x v="4"/>
  </r>
  <r>
    <x v="17"/>
    <s v="Real-Time Risk Alerting System Table"/>
    <s v="Automatically triggers alerts when risk thresholds are exceeded."/>
    <s v="Business End Date"/>
    <m/>
    <s v="CHAR(18)"/>
    <m/>
    <m/>
    <x v="4"/>
  </r>
  <r>
    <x v="17"/>
    <s v="Real-Time Risk Alerting System Table"/>
    <s v="Automatically triggers alerts when risk thresholds are exceeded."/>
    <s v="Is Active Flag"/>
    <m/>
    <s v="CHAR(18)"/>
    <m/>
    <m/>
    <x v="4"/>
  </r>
  <r>
    <x v="17"/>
    <s v="Enhanced Fraud Risk Metrics Table"/>
    <s v="Stores detailed fraud risk analytics for transactions."/>
    <s v="Fraud_Metric_ID"/>
    <s v="Unique identifier for fraud metric. Unique identifier for each enhanced fraud risk metric, essential for tracking and integration into reporting frameworks."/>
    <s v="STRING"/>
    <m/>
    <m/>
    <x v="4"/>
  </r>
  <r>
    <x v="17"/>
    <s v="Enhanced Fraud Risk Metrics Table"/>
    <s v="Stores detailed fraud risk analytics for transactions."/>
    <s v="Transaction_ID"/>
    <s v="Links to Bank_Transaction_Table. Identifier for the associated transaction, facilitating in-depth analysis of risk metrics."/>
    <s v="STRING"/>
    <m/>
    <m/>
    <x v="4"/>
  </r>
  <r>
    <x v="17"/>
    <s v="Enhanced Fraud Risk Metrics Table"/>
    <s v="Stores detailed fraud risk analytics for transactions."/>
    <s v="Fraud_Score"/>
    <s v="AI-based fraud probability score (0-100). Assigned score indicating the likelihood of fraud for each transaction, which helps prioritize investigation efforts."/>
    <s v="STRING"/>
    <m/>
    <m/>
    <x v="4"/>
  </r>
  <r>
    <x v="17"/>
    <s v="Enhanced Fraud Risk Metrics Table"/>
    <s v="Stores detailed fraud risk analytics for transactions."/>
    <s v="Transaction_Amount"/>
    <s v="Amount of the transaction. Dollar value of the transaction, allowing for financial analysis related to fraud risk."/>
    <s v="STRING"/>
    <m/>
    <m/>
    <x v="4"/>
  </r>
  <r>
    <x v="17"/>
    <s v="Enhanced Fraud Risk Metrics Table"/>
    <s v="Stores detailed fraud risk analytics for transactions."/>
    <s v="Location_Mismatch"/>
    <s v="Whether the transaction was made from an unusual location. Indicator of discrepancies in the geographical location of the transaction, which may signal potential fraud."/>
    <s v="STRING"/>
    <m/>
    <m/>
    <x v="4"/>
  </r>
  <r>
    <x v="17"/>
    <s v="Enhanced Fraud Risk Metrics Table"/>
    <s v="Stores detailed fraud risk analytics for transactions."/>
    <s v="Unusual_Pattern"/>
    <s v="Whether the transaction deviates from the user’s normal behavior. Flag for any unusual patterns detected in the transaction data, contributing to the analysis of fraud risks."/>
    <s v="STRING"/>
    <m/>
    <m/>
    <x v="4"/>
  </r>
  <r>
    <x v="17"/>
    <s v="Enhanced Fraud Risk Metrics Table"/>
    <s v="Stores detailed fraud risk analytics for transactions."/>
    <s v="Device_Used"/>
    <s v="Device type used for the transaction. Device used to execute the transaction, which may provide insights into risks associated with device-based fraud."/>
    <s v="STRING"/>
    <m/>
    <m/>
    <x v="4"/>
  </r>
  <r>
    <x v="17"/>
    <s v="Enhanced Fraud Risk Metrics Table"/>
    <s v="Stores detailed fraud risk analytics for transactions."/>
    <s v="Risk_Weighting"/>
    <s v="Final risk rating (aggregated). Weight assigned to the fraud associated with the transaction based on its characteristics, informing mitigation efforts."/>
    <s v="STRING"/>
    <m/>
    <m/>
    <x v="4"/>
  </r>
  <r>
    <x v="17"/>
    <s v="Enhanced Fraud Risk Metrics Table"/>
    <s v="Stores detailed fraud risk analytics for transactions."/>
    <s v="Source System Code"/>
    <s v="System from which data is been captured. "/>
    <s v="STRING"/>
    <m/>
    <m/>
    <x v="4"/>
  </r>
  <r>
    <x v="17"/>
    <s v="Enhanced Fraud Risk Metrics Table"/>
    <s v="Stores detailed fraud risk analytics for transactions."/>
    <s v="Source System Id"/>
    <s v="System unique id used in warehouse. "/>
    <s v="STRING"/>
    <m/>
    <m/>
    <x v="4"/>
  </r>
  <r>
    <x v="17"/>
    <s v="Enhanced Fraud Risk Metrics Table"/>
    <s v="Stores detailed fraud risk analytics for transactions."/>
    <s v="IsLogicallyDeleted"/>
    <s v="Flag if record was removed from system. "/>
    <s v="STRING"/>
    <m/>
    <m/>
    <x v="4"/>
  </r>
  <r>
    <x v="17"/>
    <s v="Enhanced Fraud Risk Metrics Table"/>
    <s v="Stores detailed fraud risk analytics for transactions."/>
    <s v="Create Date"/>
    <s v="Date on which record was first created. "/>
    <s v="STRING"/>
    <m/>
    <m/>
    <x v="4"/>
  </r>
  <r>
    <x v="17"/>
    <s v="Enhanced Fraud Risk Metrics Table"/>
    <s v="Stores detailed fraud risk analytics for transactions."/>
    <s v="Update Date"/>
    <s v="Date on which record was last updated. "/>
    <s v="STRING"/>
    <m/>
    <m/>
    <x v="4"/>
  </r>
  <r>
    <x v="17"/>
    <s v="Enhanced Fraud Risk Metrics Table"/>
    <s v="Stores detailed fraud risk analytics for transactions."/>
    <s v="Deleted Date"/>
    <s v="Date on which record was logically deleted. "/>
    <s v="STRING"/>
    <m/>
    <m/>
    <x v="4"/>
  </r>
  <r>
    <x v="17"/>
    <s v="Enhanced Fraud Risk Metrics Table"/>
    <s v="Stores detailed fraud risk analytics for transactions."/>
    <s v="Business Start Date"/>
    <m/>
    <s v="CHAR(18)"/>
    <m/>
    <m/>
    <x v="4"/>
  </r>
  <r>
    <x v="17"/>
    <s v="Enhanced Fraud Risk Metrics Table"/>
    <s v="Stores detailed fraud risk analytics for transactions."/>
    <s v="Business End Date"/>
    <m/>
    <s v="CHAR(18)"/>
    <m/>
    <m/>
    <x v="4"/>
  </r>
  <r>
    <x v="17"/>
    <s v="Enhanced Fraud Risk Metrics Table"/>
    <s v="Stores detailed fraud risk analytics for transactions."/>
    <s v="Is Active Flag"/>
    <m/>
    <s v="CHAR(18)"/>
    <m/>
    <m/>
    <x v="4"/>
  </r>
  <r>
    <x v="17"/>
    <s v="Predictive Risk Modeling Table"/>
    <s v="Uses machine learning to predict future operational risk trends."/>
    <s v="Prediction_ID"/>
    <s v="Unique identifier for the prediction. Unique identifier for each risk prediction record generated through modeling techniques, essential for analysis and reporting."/>
    <s v="STRING"/>
    <m/>
    <m/>
    <x v="4"/>
  </r>
  <r>
    <x v="17"/>
    <s v="Predictive Risk Modeling Table"/>
    <s v="Uses machine learning to predict future operational risk trends."/>
    <s v="Risk_Type"/>
    <s v="Type of risk being predicted. 'Fraud', 'Cyber', 'Compliance', 'Operational'. Type or category of risk being predicted, enabling stakeholders to categorize predictions accordingly. (e.g., 'Fraud', 'Cyber', 'Compliance', 'Operational')."/>
    <s v="STRING"/>
    <m/>
    <m/>
    <x v="4"/>
  </r>
  <r>
    <x v="17"/>
    <s v="Predictive Risk Modeling Table"/>
    <s v="Uses machine learning to predict future operational risk trends."/>
    <s v="Model_Used"/>
    <s v="Name of the AI model used. Model or methodology employed to generate the risk prediction, which provides context around how predictions were derived."/>
    <s v="STRING"/>
    <m/>
    <m/>
    <x v="4"/>
  </r>
  <r>
    <x v="17"/>
    <s v="Predictive Risk Modeling Table"/>
    <s v="Uses machine learning to predict future operational risk trends."/>
    <s v="Predicted_Severity"/>
    <s v="Expected risk level. 'Low', 'Medium', 'High', 'Critical'. Projection of the severity of the predicted risk event (e.g., High, Medium, Low), allowing for informed decision-making."/>
    <s v="STRING"/>
    <m/>
    <m/>
    <x v="4"/>
  </r>
  <r>
    <x v="17"/>
    <s v="Predictive Risk Modeling Table"/>
    <s v="Uses machine learning to predict future operational risk trends."/>
    <s v="Probability"/>
    <s v="Probability of occurrence (0-100%). Estimated probability of the risk occurring, aiding in risk prioritization and resource allocation for mitigation efforts(0-100%)."/>
    <s v="STRING"/>
    <m/>
    <m/>
    <x v="4"/>
  </r>
  <r>
    <x v="17"/>
    <s v="Predictive Risk Modeling Table"/>
    <s v="Uses machine learning to predict future operational risk trends."/>
    <s v="Time_Horizon"/>
    <s v="Prediction timeframe. 'Short-Term', 'Medium-Term', 'Long-Term'. Timeframe over which the prediction is applicable, critical for planning and preparedness initiatives.(e.g.,  'Short-Term', 'Medium-Term', 'Long-Term')"/>
    <s v="STRING"/>
    <m/>
    <m/>
    <x v="4"/>
  </r>
  <r>
    <x v="17"/>
    <s v="Predictive Risk Modeling Table"/>
    <s v="Uses machine learning to predict future operational risk trends."/>
    <s v="Recommended_Actions"/>
    <s v="Suggested risk mitigation strategies. Suggested actions based on the model's output, providing practical steps for risk management."/>
    <s v="STRING"/>
    <m/>
    <m/>
    <x v="4"/>
  </r>
  <r>
    <x v="17"/>
    <s v="Predictive Risk Modeling Table"/>
    <s v="Uses machine learning to predict future operational risk trends."/>
    <s v="Source System Code"/>
    <s v="System from which data is been captured. "/>
    <s v="STRING"/>
    <m/>
    <m/>
    <x v="4"/>
  </r>
  <r>
    <x v="17"/>
    <s v="Predictive Risk Modeling Table"/>
    <s v="Uses machine learning to predict future operational risk trends."/>
    <s v="Source System Id"/>
    <s v="System unique id used in warehouse. "/>
    <s v="STRING"/>
    <m/>
    <m/>
    <x v="4"/>
  </r>
  <r>
    <x v="17"/>
    <s v="Predictive Risk Modeling Table"/>
    <s v="Uses machine learning to predict future operational risk trends."/>
    <s v="IsLogicallyDeleted"/>
    <s v="Flag if record was removed from system. "/>
    <s v="STRING"/>
    <m/>
    <m/>
    <x v="4"/>
  </r>
  <r>
    <x v="17"/>
    <s v="Predictive Risk Modeling Table"/>
    <s v="Uses machine learning to predict future operational risk trends."/>
    <s v="Create Date"/>
    <s v="Date on which record was first created. "/>
    <s v="STRING"/>
    <m/>
    <m/>
    <x v="4"/>
  </r>
  <r>
    <x v="17"/>
    <s v="Predictive Risk Modeling Table"/>
    <s v="Uses machine learning to predict future operational risk trends."/>
    <s v="Update Date"/>
    <s v="Date on which record was last updated. "/>
    <s v="STRING"/>
    <m/>
    <m/>
    <x v="4"/>
  </r>
  <r>
    <x v="17"/>
    <s v="Predictive Risk Modeling Table"/>
    <s v="Uses machine learning to predict future operational risk trends."/>
    <s v="Deleted Date"/>
    <s v="Date on which record was logically deleted. "/>
    <s v="STRING"/>
    <m/>
    <m/>
    <x v="4"/>
  </r>
  <r>
    <x v="17"/>
    <s v="Predictive Risk Modeling Table"/>
    <s v="Uses machine learning to predict future operational risk trends."/>
    <s v="Business Start Date"/>
    <m/>
    <s v="CHAR(18)"/>
    <m/>
    <m/>
    <x v="4"/>
  </r>
  <r>
    <x v="17"/>
    <s v="Predictive Risk Modeling Table"/>
    <s v="Uses machine learning to predict future operational risk trends."/>
    <s v="Business End Date"/>
    <m/>
    <s v="CHAR(18)"/>
    <m/>
    <m/>
    <x v="4"/>
  </r>
  <r>
    <x v="17"/>
    <s v="Predictive Risk Modeling Table"/>
    <s v="Uses machine learning to predict future operational risk trends."/>
    <s v="Is Active Flag"/>
    <m/>
    <s v="CHAR(18)"/>
    <m/>
    <m/>
    <x v="4"/>
  </r>
  <r>
    <x v="17"/>
    <s v="External Fraud Detection Integration Table"/>
    <s v="Connects with external fraud intelligence services (e.g., credit bureaus, blacklists)."/>
    <s v="External_Check_ID"/>
    <s v="Unique fraud check identifier. Unique identifier for each external validation check conducted, facilitating tracking and analysis across the systems."/>
    <s v="STRING"/>
    <m/>
    <m/>
    <x v="4"/>
  </r>
  <r>
    <x v="17"/>
    <s v="External Fraud Detection Integration Table"/>
    <s v="Connects with external fraud intelligence services (e.g., credit bureaus, blacklists)."/>
    <s v="Transaction_ID"/>
    <s v="Links to Bank_Transaction_Table. Identifier linking the external check to its respective transaction, allowing for linkage in analysis and reporting."/>
    <s v="STRING"/>
    <m/>
    <m/>
    <x v="4"/>
  </r>
  <r>
    <x v="17"/>
    <s v="External Fraud Detection Integration Table"/>
    <s v="Connects with external fraud intelligence services (e.g., credit bureaus, blacklists)."/>
    <s v="External_Source"/>
    <s v="External fraud detection service used. 'Visa Fraud Service', 'MasterCard Secure', 'AML Watchlist', 'Interpol'. Origin or provider of the external fraud detection data, which may impact the credibility and accuracy of the findings."/>
    <s v="STRING"/>
    <m/>
    <m/>
    <x v="4"/>
  </r>
  <r>
    <x v="17"/>
    <s v="External Fraud Detection Integration Table"/>
    <s v="Connects with external fraud intelligence services (e.g., credit bureaus, blacklists)."/>
    <s v="Risk_Flag"/>
    <s v="Risk level flagged by external source. 'Low', 'Medium', 'High', 'Critical'. Indicator if the transaction has raised a potential fraud risk according to external checks, prompting further investigation."/>
    <s v="STRING"/>
    <m/>
    <m/>
    <x v="4"/>
  </r>
  <r>
    <x v="17"/>
    <s v="External Fraud Detection Integration Table"/>
    <s v="Connects with external fraud intelligence services (e.g., credit bureaus, blacklists)."/>
    <s v="Fraud_Match"/>
    <s v="Indicates if the transaction matches known fraud patterns. Indicator of matching criteria with known fraud patterns, which helps in strategy formulation for fraud response plans."/>
    <s v="STRING"/>
    <m/>
    <m/>
    <x v="4"/>
  </r>
  <r>
    <x v="17"/>
    <s v="External Fraud Detection Integration Table"/>
    <s v="Connects with external fraud intelligence services (e.g., credit bureaus, blacklists)."/>
    <s v="Details"/>
    <s v="Additional information from external fraud detection. Additional contextual details regarding the external fraud detection operation, providing insights into the findings."/>
    <s v="STRING"/>
    <m/>
    <m/>
    <x v="4"/>
  </r>
  <r>
    <x v="17"/>
    <s v="External Fraud Detection Integration Table"/>
    <s v="Connects with external fraud intelligence services (e.g., credit bureaus, blacklists)."/>
    <s v="Timestamp"/>
    <s v="Time of external fraud check. . Date and time when the external check was executed, providing chronological context for audit purposes."/>
    <s v="STRING"/>
    <m/>
    <m/>
    <x v="4"/>
  </r>
  <r>
    <x v="17"/>
    <s v="External Fraud Detection Integration Table"/>
    <s v="Connects with external fraud intelligence services (e.g., credit bureaus, blacklists)."/>
    <s v="Source System Code"/>
    <s v="System from which data is been captured. "/>
    <s v="STRING"/>
    <m/>
    <m/>
    <x v="4"/>
  </r>
  <r>
    <x v="17"/>
    <s v="External Fraud Detection Integration Table"/>
    <s v="Connects with external fraud intelligence services (e.g., credit bureaus, blacklists)."/>
    <s v="Source System Id"/>
    <s v="System unique id used in warehouse. "/>
    <s v="STRING"/>
    <m/>
    <m/>
    <x v="4"/>
  </r>
  <r>
    <x v="17"/>
    <s v="External Fraud Detection Integration Table"/>
    <s v="Connects with external fraud intelligence services (e.g., credit bureaus, blacklists)."/>
    <s v="IsLogicallyDeleted"/>
    <s v="Flag if record was removed from system. "/>
    <s v="STRING"/>
    <m/>
    <m/>
    <x v="4"/>
  </r>
  <r>
    <x v="17"/>
    <s v="External Fraud Detection Integration Table"/>
    <s v="Connects with external fraud intelligence services (e.g., credit bureaus, blacklists)."/>
    <s v="Create Date"/>
    <s v="Date on which record was first created. "/>
    <s v="STRING"/>
    <m/>
    <m/>
    <x v="4"/>
  </r>
  <r>
    <x v="17"/>
    <s v="External Fraud Detection Integration Table"/>
    <s v="Connects with external fraud intelligence services (e.g., credit bureaus, blacklists)."/>
    <s v="Update Date"/>
    <s v="Date on which record was last updated. "/>
    <s v="STRING"/>
    <m/>
    <m/>
    <x v="4"/>
  </r>
  <r>
    <x v="17"/>
    <s v="External Fraud Detection Integration Table"/>
    <s v="Connects with external fraud intelligence services (e.g., credit bureaus, blacklists)."/>
    <s v="Deleted Date"/>
    <s v="Date on which record was logically deleted. "/>
    <s v="STRING"/>
    <m/>
    <m/>
    <x v="4"/>
  </r>
  <r>
    <x v="17"/>
    <s v="External Fraud Detection Integration Table"/>
    <s v="Connects with external fraud intelligence services (e.g., credit bureaus, blacklists)."/>
    <s v="Business Start Date"/>
    <m/>
    <s v="CHAR(18)"/>
    <m/>
    <m/>
    <x v="4"/>
  </r>
  <r>
    <x v="17"/>
    <s v="External Fraud Detection Integration Table"/>
    <s v="Connects with external fraud intelligence services (e.g., credit bureaus, blacklists)."/>
    <s v="Business End Date"/>
    <m/>
    <s v="CHAR(18)"/>
    <m/>
    <m/>
    <x v="4"/>
  </r>
  <r>
    <x v="17"/>
    <s v="External Fraud Detection Integration Table"/>
    <s v="Connects with external fraud intelligence services (e.g., credit bureaus, blacklists)."/>
    <s v="Is Active Flag"/>
    <m/>
    <s v="CHAR(18)"/>
    <m/>
    <m/>
    <x v="4"/>
  </r>
  <r>
    <x v="17"/>
    <s v="ORM Dashboard &amp; Real-Time Visualization Table"/>
    <s v="Stores key risk KPIs, trends, and real-time metrics for dashboard visualization._x000d__x000a_"/>
    <s v="Dashboard_ID"/>
    <s v="Unique dashboard entry. Unique identifier for the dashboard created for monitoring and visualizing risk metrics in real-time, ensuring traceability."/>
    <s v="STRING"/>
    <m/>
    <m/>
    <x v="4"/>
  </r>
  <r>
    <x v="17"/>
    <s v="ORM Dashboard &amp; Real-Time Visualization Table"/>
    <s v="Stores key risk KPIs, trends, and real-time metrics for dashboard visualization._x000d__x000a_"/>
    <s v="Metric_Name"/>
    <s v="Name of the key ORM metric. The name of the specific metric being visualized, helping stakeholders quickly recognize metrics of interest."/>
    <s v="STRING"/>
    <m/>
    <m/>
    <x v="4"/>
  </r>
  <r>
    <x v="17"/>
    <s v="ORM Dashboard &amp; Real-Time Visualization Table"/>
    <s v="Stores key risk KPIs, trends, and real-time metrics for dashboard visualization._x000d__x000a_"/>
    <s v="Metric_Value"/>
    <s v="Value of the risk metric. Current value of the metric being displayed on the dashboard, providing immediate access to key data."/>
    <s v="STRING"/>
    <m/>
    <m/>
    <x v="4"/>
  </r>
  <r>
    <x v="17"/>
    <s v="ORM Dashboard &amp; Real-Time Visualization Table"/>
    <s v="Stores key risk KPIs, trends, and real-time metrics for dashboard visualization._x000d__x000a_"/>
    <s v="Risk_Trend"/>
    <s v="Trend over time. Graphical representation of trends related to the monitored metric, enabling stakeholders to track changes over time."/>
    <s v="STRING"/>
    <m/>
    <m/>
    <x v="4"/>
  </r>
  <r>
    <x v="17"/>
    <s v="ORM Dashboard &amp; Real-Time Visualization Table"/>
    <s v="Stores key risk KPIs, trends, and real-time metrics for dashboard visualization._x000d__x000a_"/>
    <s v="Last_Updated"/>
    <s v="Last update timestamp. Date when the dashboard data or visuals were last refreshed or updated, assuring the contents remain relevant."/>
    <s v="STRING"/>
    <m/>
    <m/>
    <x v="4"/>
  </r>
  <r>
    <x v="17"/>
    <s v="ORM Dashboard &amp; Real-Time Visualization Table"/>
    <s v="Stores key risk KPIs, trends, and real-time metrics for dashboard visualization._x000d__x000a_"/>
    <s v="Source System Code"/>
    <s v="System from which data is been captured. "/>
    <s v="STRING"/>
    <m/>
    <m/>
    <x v="4"/>
  </r>
  <r>
    <x v="17"/>
    <s v="ORM Dashboard &amp; Real-Time Visualization Table"/>
    <s v="Stores key risk KPIs, trends, and real-time metrics for dashboard visualization._x000d__x000a_"/>
    <s v="Source System Id"/>
    <s v="System unique id used in warehouse. "/>
    <s v="STRING"/>
    <m/>
    <m/>
    <x v="4"/>
  </r>
  <r>
    <x v="17"/>
    <s v="ORM Dashboard &amp; Real-Time Visualization Table"/>
    <s v="Stores key risk KPIs, trends, and real-time metrics for dashboard visualization._x000d__x000a_"/>
    <s v="IsLogicallyDeleted"/>
    <s v="Flag if record was removed from system. "/>
    <s v="STRING"/>
    <m/>
    <m/>
    <x v="4"/>
  </r>
  <r>
    <x v="17"/>
    <s v="ORM Dashboard &amp; Real-Time Visualization Table"/>
    <s v="Stores key risk KPIs, trends, and real-time metrics for dashboard visualization._x000d__x000a_"/>
    <s v="Create Date"/>
    <s v="Date on which record was first created. "/>
    <s v="STRING"/>
    <m/>
    <m/>
    <x v="4"/>
  </r>
  <r>
    <x v="17"/>
    <s v="ORM Dashboard &amp; Real-Time Visualization Table"/>
    <s v="Stores key risk KPIs, trends, and real-time metrics for dashboard visualization._x000d__x000a_"/>
    <s v="Update Date"/>
    <s v="Date on which record was last updated. "/>
    <s v="STRING"/>
    <m/>
    <m/>
    <x v="4"/>
  </r>
  <r>
    <x v="17"/>
    <s v="ORM Dashboard &amp; Real-Time Visualization Table"/>
    <s v="Stores key risk KPIs, trends, and real-time metrics for dashboard visualization._x000d__x000a_"/>
    <s v="Deleted Date"/>
    <s v="Date on which record was logically deleted. "/>
    <s v="STRING"/>
    <m/>
    <m/>
    <x v="4"/>
  </r>
  <r>
    <x v="17"/>
    <s v="ORM Dashboard &amp; Real-Time Visualization Table"/>
    <s v="Stores key risk KPIs, trends, and real-time metrics for dashboard visualization._x000d__x000a_"/>
    <s v="Business Start Date"/>
    <m/>
    <s v="CHAR(18)"/>
    <m/>
    <m/>
    <x v="4"/>
  </r>
  <r>
    <x v="17"/>
    <s v="ORM Dashboard &amp; Real-Time Visualization Table"/>
    <s v="Stores key risk KPIs, trends, and real-time metrics for dashboard visualization._x000d__x000a_"/>
    <s v="Business End Date"/>
    <m/>
    <s v="CHAR(18)"/>
    <m/>
    <m/>
    <x v="4"/>
  </r>
  <r>
    <x v="17"/>
    <s v="ORM Dashboard &amp; Real-Time Visualization Table"/>
    <s v="Stores key risk KPIs, trends, and real-time metrics for dashboard visualization._x000d__x000a_"/>
    <s v="Is Active Flag"/>
    <m/>
    <s v="CHAR(18)"/>
    <m/>
    <m/>
    <x v="4"/>
  </r>
  <r>
    <x v="17"/>
    <s v="Advanced Predictive Risk Models Table"/>
    <s v="Applies AI and machine learning to new risk categories (reputational risk, climate risk)."/>
    <s v="Prediction_ID"/>
    <s v="Unique identifier for the prediction. Unique identifier for each advanced risk prediction generated, essential for tracking and referencing purposes."/>
    <s v="STRING"/>
    <m/>
    <m/>
    <x v="4"/>
  </r>
  <r>
    <x v="17"/>
    <s v="Advanced Predictive Risk Models Table"/>
    <s v="Applies AI and machine learning to new risk categories (reputational risk, climate risk)."/>
    <s v="Risk_Type"/>
    <s v="New risk categories. 'Reputational', 'Climate', 'Regulatory', 'Cyber'. Type of risk being assessed by the predictive model, allowing for organized reporting and analysis (e.g.,  'Reputational', 'Climate', 'Regulatory', 'Cyber')."/>
    <s v="STRING"/>
    <m/>
    <m/>
    <x v="4"/>
  </r>
  <r>
    <x v="17"/>
    <s v="Advanced Predictive Risk Models Table"/>
    <s v="Applies AI and machine learning to new risk categories (reputational risk, climate risk)."/>
    <s v="Model_Used"/>
    <s v="AI/ML model used for prediction. Algorithm or methodology used for generating advanced predictive analysis, providing context on the prediction process."/>
    <s v="STRING"/>
    <m/>
    <m/>
    <x v="4"/>
  </r>
  <r>
    <x v="17"/>
    <s v="Advanced Predictive Risk Models Table"/>
    <s v="Applies AI and machine learning to new risk categories (reputational risk, climate risk)."/>
    <s v="Predicted_Impact"/>
    <s v="Expected severity. 'Low', 'Medium', 'High', 'Critical'. Forecasted impact of the risk if it were to materialize, supporting informed decision-making about risk responses."/>
    <s v="STRING"/>
    <m/>
    <m/>
    <x v="4"/>
  </r>
  <r>
    <x v="17"/>
    <s v="Advanced Predictive Risk Models Table"/>
    <s v="Applies AI and machine learning to new risk categories (reputational risk, climate risk)."/>
    <s v="Probability"/>
    <s v="Likelihood of occurrence (0-100%). Probability assigned to the risk event occurring based on the predictive model’s output, guiding prioritization efforts."/>
    <s v="STRING"/>
    <m/>
    <m/>
    <x v="4"/>
  </r>
  <r>
    <x v="17"/>
    <s v="Advanced Predictive Risk Models Table"/>
    <s v="Applies AI and machine learning to new risk categories (reputational risk, climate risk)."/>
    <s v="Time_Horizon"/>
    <s v="Prediction timeframe. 'Short-Term', 'Medium-Term', 'Long-Term'. The expected timeframe for the risk prediction to be relevant, aiding in timely risk management and planning activities.('Short-Term', 'Medium-Term', 'Long-Term')"/>
    <s v="STRING"/>
    <m/>
    <m/>
    <x v="4"/>
  </r>
  <r>
    <x v="17"/>
    <s v="Advanced Predictive Risk Models Table"/>
    <s v="Applies AI and machine learning to new risk categories (reputational risk, climate risk)."/>
    <s v="Recommended_Actions"/>
    <s v="Suggested risk mitigation strategies. Suggested actions or strategies based on the results of the predictive modeling, supporting risk mitigation planning."/>
    <s v="STRING"/>
    <m/>
    <m/>
    <x v="4"/>
  </r>
  <r>
    <x v="17"/>
    <s v="Advanced Predictive Risk Models Table"/>
    <s v="Applies AI and machine learning to new risk categories (reputational risk, climate risk)."/>
    <s v="Source System Code"/>
    <s v="System from which data is been captured. "/>
    <s v="STRING"/>
    <m/>
    <m/>
    <x v="4"/>
  </r>
  <r>
    <x v="17"/>
    <s v="Advanced Predictive Risk Models Table"/>
    <s v="Applies AI and machine learning to new risk categories (reputational risk, climate risk)."/>
    <s v="Source System Id"/>
    <s v="System unique id used in warehouse. "/>
    <s v="STRING"/>
    <m/>
    <m/>
    <x v="4"/>
  </r>
  <r>
    <x v="17"/>
    <s v="Advanced Predictive Risk Models Table"/>
    <s v="Applies AI and machine learning to new risk categories (reputational risk, climate risk)."/>
    <s v="IsLogicallyDeleted"/>
    <s v="Flag if record was removed from system. "/>
    <s v="STRING"/>
    <m/>
    <m/>
    <x v="4"/>
  </r>
  <r>
    <x v="17"/>
    <s v="Advanced Predictive Risk Models Table"/>
    <s v="Applies AI and machine learning to new risk categories (reputational risk, climate risk)."/>
    <s v="Create Date"/>
    <s v="Date on which record was first created. "/>
    <s v="STRING"/>
    <m/>
    <m/>
    <x v="4"/>
  </r>
  <r>
    <x v="17"/>
    <s v="Advanced Predictive Risk Models Table"/>
    <s v="Applies AI and machine learning to new risk categories (reputational risk, climate risk)."/>
    <s v="Update Date"/>
    <s v="Date on which record was last updated. "/>
    <s v="STRING"/>
    <m/>
    <m/>
    <x v="4"/>
  </r>
  <r>
    <x v="17"/>
    <s v="Advanced Predictive Risk Models Table"/>
    <s v="Applies AI and machine learning to new risk categories (reputational risk, climate risk)."/>
    <s v="Deleted Date"/>
    <s v="Date on which record was logically deleted. "/>
    <s v="STRING"/>
    <m/>
    <m/>
    <x v="4"/>
  </r>
  <r>
    <x v="17"/>
    <s v="Advanced Predictive Risk Models Table"/>
    <s v="Applies AI and machine learning to new risk categories (reputational risk, climate risk)."/>
    <s v="Business Start Date"/>
    <m/>
    <s v="CHAR(18)"/>
    <m/>
    <m/>
    <x v="4"/>
  </r>
  <r>
    <x v="17"/>
    <s v="Advanced Predictive Risk Models Table"/>
    <s v="Applies AI and machine learning to new risk categories (reputational risk, climate risk)."/>
    <s v="Business End Date"/>
    <m/>
    <s v="CHAR(18)"/>
    <m/>
    <m/>
    <x v="4"/>
  </r>
  <r>
    <x v="17"/>
    <s v="Advanced Predictive Risk Models Table"/>
    <s v="Applies AI and machine learning to new risk categories (reputational risk, climate risk)."/>
    <s v="Is Active Flag"/>
    <m/>
    <s v="CHAR(18)"/>
    <m/>
    <m/>
    <x v="4"/>
  </r>
  <r>
    <x v="17"/>
    <s v="Automated Risk Mitigation Workflow Table"/>
    <s v="This table defines actions taken automatically when risk thresholds are met."/>
    <s v="Workflow_ID"/>
    <s v="Unique workflow identifier. Unique identifier for each automated risk mitigation workflow, essential for tracking processes within the system."/>
    <s v="STRING"/>
    <m/>
    <m/>
    <x v="4"/>
  </r>
  <r>
    <x v="17"/>
    <s v="Automated Risk Mitigation Workflow Table"/>
    <s v="This table defines actions taken automatically when risk thresholds are met."/>
    <s v="Trigger_Event"/>
    <s v="Event that starts the workflow. 'Fraud Alert', 'Cyber Attack', 'Data Breach', 'Regulatory Violation'. Specific event or condition that triggers the automated action within the workflow, defining criteria for activation."/>
    <s v="STRING"/>
    <m/>
    <m/>
    <x v="4"/>
  </r>
  <r>
    <x v="17"/>
    <s v="Automated Risk Mitigation Workflow Table"/>
    <s v="This table defines actions taken automatically when risk thresholds are met."/>
    <s v="Risk_Level"/>
    <s v="Severity of the event. 'Low', 'Medium', 'High', 'Critical'. Level of risk associated with the trigger event, which informs priority levels for automated responses."/>
    <s v="STRING"/>
    <m/>
    <m/>
    <x v="4"/>
  </r>
  <r>
    <x v="17"/>
    <s v="Automated Risk Mitigation Workflow Table"/>
    <s v="This table defines actions taken automatically when risk thresholds are met."/>
    <s v="Action_Taken"/>
    <s v="Description of the automated action. Description of actions executed as part of the automated workflow, providing transparency in risk mitigation efforts."/>
    <s v="STRING"/>
    <m/>
    <m/>
    <x v="4"/>
  </r>
  <r>
    <x v="17"/>
    <s v="Automated Risk Mitigation Workflow Table"/>
    <s v="This table defines actions taken automatically when risk thresholds are met."/>
    <s v="Executed_By"/>
    <s v="Who executed the action. 'AI System', 'Security Team', 'Compliance Team'. Identifier for the individual or system that executed the automated actions, ensuring accountability in workflow execution."/>
    <s v="STRING"/>
    <m/>
    <m/>
    <x v="4"/>
  </r>
  <r>
    <x v="17"/>
    <s v="Automated Risk Mitigation Workflow Table"/>
    <s v="This table defines actions taken automatically when risk thresholds are met."/>
    <s v="Execution_Time"/>
    <s v="Time when action was executed. Timestamp indicating when the automated action was taken, assisting in tracking workflows and managing response times."/>
    <s v="STRING"/>
    <m/>
    <m/>
    <x v="4"/>
  </r>
  <r>
    <x v="17"/>
    <s v="Automated Risk Mitigation Workflow Table"/>
    <s v="This table defines actions taken automatically when risk thresholds are met."/>
    <s v="Status"/>
    <s v="Current status of the workflow. 'Pending', 'In Progress', 'Completed', 'Failed'. Current status of the automated workflow (e.g., Completed, Failed), which aids in process monitoring and improvement."/>
    <s v="STRING"/>
    <m/>
    <m/>
    <x v="4"/>
  </r>
  <r>
    <x v="17"/>
    <s v="Automated Risk Mitigation Workflow Table"/>
    <s v="This table defines actions taken automatically when risk thresholds are met."/>
    <s v="Source System Code"/>
    <s v="System from which data is been captured. "/>
    <s v="STRING"/>
    <m/>
    <m/>
    <x v="4"/>
  </r>
  <r>
    <x v="17"/>
    <s v="Automated Risk Mitigation Workflow Table"/>
    <s v="This table defines actions taken automatically when risk thresholds are met."/>
    <s v="Source System Id"/>
    <s v="System unique id used in warehouse. "/>
    <s v="STRING"/>
    <m/>
    <m/>
    <x v="4"/>
  </r>
  <r>
    <x v="17"/>
    <s v="Automated Risk Mitigation Workflow Table"/>
    <s v="This table defines actions taken automatically when risk thresholds are met."/>
    <s v="IsLogicallyDeleted"/>
    <s v="Flag if record was removed from system. "/>
    <s v="STRING"/>
    <m/>
    <m/>
    <x v="4"/>
  </r>
  <r>
    <x v="17"/>
    <s v="Automated Risk Mitigation Workflow Table"/>
    <s v="This table defines actions taken automatically when risk thresholds are met."/>
    <s v="Create Date"/>
    <s v="Date on which record was first created. "/>
    <s v="STRING"/>
    <m/>
    <m/>
    <x v="4"/>
  </r>
  <r>
    <x v="17"/>
    <s v="Automated Risk Mitigation Workflow Table"/>
    <s v="This table defines actions taken automatically when risk thresholds are met."/>
    <s v="Update Date"/>
    <s v="Date on which record was last updated. "/>
    <s v="STRING"/>
    <m/>
    <m/>
    <x v="4"/>
  </r>
  <r>
    <x v="17"/>
    <s v="Automated Risk Mitigation Workflow Table"/>
    <s v="This table defines actions taken automatically when risk thresholds are met."/>
    <s v="Deleted Date"/>
    <s v="Date on which record was logically deleted. "/>
    <s v="STRING"/>
    <m/>
    <m/>
    <x v="4"/>
  </r>
  <r>
    <x v="17"/>
    <s v="Automated Risk Mitigation Workflow Table"/>
    <s v="This table defines actions taken automatically when risk thresholds are met."/>
    <s v="Business Start Date"/>
    <m/>
    <s v="CHAR(18)"/>
    <m/>
    <m/>
    <x v="4"/>
  </r>
  <r>
    <x v="17"/>
    <s v="Automated Risk Mitigation Workflow Table"/>
    <s v="This table defines actions taken automatically when risk thresholds are met."/>
    <s v="Business End Date"/>
    <m/>
    <s v="CHAR(18)"/>
    <m/>
    <m/>
    <x v="4"/>
  </r>
  <r>
    <x v="17"/>
    <s v="Automated Risk Mitigation Workflow Table"/>
    <s v="This table defines actions taken automatically when risk thresholds are met."/>
    <s v="Is Active Flag"/>
    <m/>
    <s v="CHAR(18)"/>
    <m/>
    <m/>
    <x v="4"/>
  </r>
  <r>
    <x v="17"/>
    <s v="AI-Powered Fraud Detection Enhancements Table"/>
    <s v="Tracks fraud patterns using AI and machine learning models."/>
    <s v="Fraud_Analysis_ID"/>
    <s v="Unique fraud analysis identifier. Unique identifier for each instance of fraud analysis conducted using AI, facilitating tracking and future analysis."/>
    <s v="STRING"/>
    <m/>
    <m/>
    <x v="4"/>
  </r>
  <r>
    <x v="17"/>
    <s v="AI-Powered Fraud Detection Enhancements Table"/>
    <s v="Tracks fraud patterns using AI and machine learning models."/>
    <s v="Transaction_ID"/>
    <s v="Links to Bank_Transaction_Table. Identifier for the transaction analyzed, allowing for connection between fraud analysis and financial data."/>
    <s v="STRING"/>
    <m/>
    <m/>
    <x v="4"/>
  </r>
  <r>
    <x v="17"/>
    <s v="AI-Powered Fraud Detection Enhancements Table"/>
    <s v="Tracks fraud patterns using AI and machine learning models."/>
    <s v="ML_Model_Used"/>
    <s v="AI model applied for fraud detection. Specific machine learning model utilized for analyzing fraud risks, providing insight into technological capabilities."/>
    <s v="STRING"/>
    <m/>
    <m/>
    <x v="4"/>
  </r>
  <r>
    <x v="17"/>
    <s v="AI-Powered Fraud Detection Enhancements Table"/>
    <s v="Tracks fraud patterns using AI and machine learning models."/>
    <s v="Risk_Score"/>
    <s v="AI-assessed fraud risk probability (0-100). Assigned score indicating the likelihood of fraud based on AI analysis, helping stakeholders prioritize investigative actions."/>
    <s v="STRING"/>
    <m/>
    <m/>
    <x v="4"/>
  </r>
  <r>
    <x v="17"/>
    <s v="AI-Powered Fraud Detection Enhancements Table"/>
    <s v="Tracks fraud patterns using AI and machine learning models."/>
    <s v="Pattern_Match"/>
    <s v="Whether the transaction matches a known fraud pattern. Indicates whether the transaction matched known fraudulent patterns, aiding in risk identification and management strategies."/>
    <s v="STRING"/>
    <m/>
    <m/>
    <x v="4"/>
  </r>
  <r>
    <x v="17"/>
    <s v="AI-Powered Fraud Detection Enhancements Table"/>
    <s v="Tracks fraud patterns using AI and machine learning models."/>
    <s v="Unusual_Behavior"/>
    <s v="Indicates abnormal user activity. Alerts on any detected anomalies in transaction behavior that indicate potential fraudulent activity, guiding response actions."/>
    <s v="STRING"/>
    <m/>
    <m/>
    <x v="4"/>
  </r>
  <r>
    <x v="17"/>
    <s v="AI-Powered Fraud Detection Enhancements Table"/>
    <s v="Tracks fraud patterns using AI and machine learning models."/>
    <s v="Recommended_Action"/>
    <s v="AI-generated fraud mitigation recommendation. Suggested course of action based on the output of the AI analysis to mitigate potential fraud risks."/>
    <s v="STRING"/>
    <m/>
    <m/>
    <x v="4"/>
  </r>
  <r>
    <x v="17"/>
    <s v="AI-Powered Fraud Detection Enhancements Table"/>
    <s v="Tracks fraud patterns using AI and machine learning models."/>
    <s v="Source System Code"/>
    <s v="System from which data is been captured. "/>
    <s v="STRING"/>
    <m/>
    <m/>
    <x v="4"/>
  </r>
  <r>
    <x v="17"/>
    <s v="AI-Powered Fraud Detection Enhancements Table"/>
    <s v="Tracks fraud patterns using AI and machine learning models."/>
    <s v="Source System Id"/>
    <s v="System unique id used in warehouse. "/>
    <s v="STRING"/>
    <m/>
    <m/>
    <x v="4"/>
  </r>
  <r>
    <x v="17"/>
    <s v="AI-Powered Fraud Detection Enhancements Table"/>
    <s v="Tracks fraud patterns using AI and machine learning models."/>
    <s v="IsLogicallyDeleted"/>
    <s v="Flag if record was removed from system. "/>
    <s v="STRING"/>
    <m/>
    <m/>
    <x v="4"/>
  </r>
  <r>
    <x v="17"/>
    <s v="AI-Powered Fraud Detection Enhancements Table"/>
    <s v="Tracks fraud patterns using AI and machine learning models."/>
    <s v="Create Date"/>
    <s v="Date on which record was first created. "/>
    <s v="STRING"/>
    <m/>
    <m/>
    <x v="4"/>
  </r>
  <r>
    <x v="17"/>
    <s v="AI-Powered Fraud Detection Enhancements Table"/>
    <s v="Tracks fraud patterns using AI and machine learning models."/>
    <s v="Update Date"/>
    <s v="Date on which record was last updated. "/>
    <s v="STRING"/>
    <m/>
    <m/>
    <x v="4"/>
  </r>
  <r>
    <x v="17"/>
    <s v="AI-Powered Fraud Detection Enhancements Table"/>
    <s v="Tracks fraud patterns using AI and machine learning models."/>
    <s v="Deleted Date"/>
    <s v="Date on which record was logically deleted. "/>
    <s v="STRING"/>
    <m/>
    <m/>
    <x v="4"/>
  </r>
  <r>
    <x v="17"/>
    <s v="AI-Powered Fraud Detection Enhancements Table"/>
    <s v="Tracks fraud patterns using AI and machine learning models."/>
    <s v="Business Start Date"/>
    <m/>
    <s v="CHAR(18)"/>
    <m/>
    <m/>
    <x v="4"/>
  </r>
  <r>
    <x v="17"/>
    <s v="AI-Powered Fraud Detection Enhancements Table"/>
    <s v="Tracks fraud patterns using AI and machine learning models."/>
    <s v="Business End Date"/>
    <m/>
    <s v="CHAR(18)"/>
    <m/>
    <m/>
    <x v="4"/>
  </r>
  <r>
    <x v="17"/>
    <s v="AI-Powered Fraud Detection Enhancements Table"/>
    <s v="Tracks fraud patterns using AI and machine learning models."/>
    <s v="Is Active Flag"/>
    <m/>
    <s v="CHAR(18)"/>
    <m/>
    <m/>
    <x v="4"/>
  </r>
  <r>
    <x v="17"/>
    <s v="Deep Analytics for Each Risk Category Table"/>
    <s v="Provides detailed risk breakdowns and trends by risk category._x000d__x000a_"/>
    <s v="Risk_Analysis_ID"/>
    <s v="Unique identifier for risk analysis. Unique identifier for each risk analysis conducted by category, ensuring records are distinct for reporting."/>
    <s v="STRING"/>
    <m/>
    <m/>
    <x v="4"/>
  </r>
  <r>
    <x v="17"/>
    <s v="Deep Analytics for Each Risk Category Table"/>
    <s v="Provides detailed risk breakdowns and trends by risk category._x000d__x000a_"/>
    <s v="Risk_Category"/>
    <s v="Type of risk analyzed. 'Fraud', 'Cyber', 'Regulatory', 'Operational', 'Reputational'. Category of risk under analysis (e.g., Operational, Compliance), aiding in structured reporting and decision-making."/>
    <s v="STRING"/>
    <m/>
    <m/>
    <x v="4"/>
  </r>
  <r>
    <x v="17"/>
    <s v="Deep Analytics for Each Risk Category Table"/>
    <s v="Provides detailed risk breakdowns and trends by risk category._x000d__x000a_"/>
    <s v="Total_Incidents"/>
    <s v="Number of risk events recorded. Aggregate number of incidents reported within that risk category, showcasing the extent of risk exposure."/>
    <s v="STRING"/>
    <m/>
    <m/>
    <x v="4"/>
  </r>
  <r>
    <x v="17"/>
    <s v="Deep Analytics for Each Risk Category Table"/>
    <s v="Provides detailed risk breakdowns and trends by risk category._x000d__x000a_"/>
    <s v="Financial_Impact"/>
    <s v="Estimated financial loss from incidents. Total financial impact caused by incidents within that risk category, allowing for aggregate financial risk assessment."/>
    <s v="STRING"/>
    <m/>
    <m/>
    <x v="4"/>
  </r>
  <r>
    <x v="17"/>
    <s v="Deep Analytics for Each Risk Category Table"/>
    <s v="Provides detailed risk breakdowns and trends by risk category._x000d__x000a_"/>
    <s v="Trend_Analysis"/>
    <s v="Risk trend over time. 'Increasing', 'Stable', 'Decreasing'. Analysis of trends and patterns over time in the incidents within the risk category, providing valuable insights for decision-makers."/>
    <s v="STRING"/>
    <m/>
    <m/>
    <x v="4"/>
  </r>
  <r>
    <x v="17"/>
    <s v="Deep Analytics for Each Risk Category Table"/>
    <s v="Provides detailed risk breakdowns and trends by risk category._x000d__x000a_"/>
    <s v="Key_Findings"/>
    <s v="Summary of analysis insights. Summary of major discoveries and insights derived from the risk category analysis, which can inform strategic planning."/>
    <s v="STRING"/>
    <m/>
    <m/>
    <x v="4"/>
  </r>
  <r>
    <x v="17"/>
    <s v="Deep Analytics for Each Risk Category Table"/>
    <s v="Provides detailed risk breakdowns and trends by risk category._x000d__x000a_"/>
    <s v="Source System Code"/>
    <s v="System from which data is been captured. "/>
    <s v="STRING"/>
    <m/>
    <m/>
    <x v="4"/>
  </r>
  <r>
    <x v="17"/>
    <s v="Deep Analytics for Each Risk Category Table"/>
    <s v="Provides detailed risk breakdowns and trends by risk category._x000d__x000a_"/>
    <s v="Source System Id"/>
    <s v="System unique id used in warehouse. "/>
    <s v="STRING"/>
    <m/>
    <m/>
    <x v="4"/>
  </r>
  <r>
    <x v="17"/>
    <s v="Deep Analytics for Each Risk Category Table"/>
    <s v="Provides detailed risk breakdowns and trends by risk category._x000d__x000a_"/>
    <s v="IsLogicallyDeleted"/>
    <s v="Flag if record was removed from system. "/>
    <s v="STRING"/>
    <m/>
    <m/>
    <x v="4"/>
  </r>
  <r>
    <x v="17"/>
    <s v="Deep Analytics for Each Risk Category Table"/>
    <s v="Provides detailed risk breakdowns and trends by risk category._x000d__x000a_"/>
    <s v="Create Date"/>
    <s v="Date on which record was first created. "/>
    <s v="STRING"/>
    <m/>
    <m/>
    <x v="4"/>
  </r>
  <r>
    <x v="17"/>
    <s v="Deep Analytics for Each Risk Category Table"/>
    <s v="Provides detailed risk breakdowns and trends by risk category._x000d__x000a_"/>
    <s v="Update Date"/>
    <s v="Date on which record was last updated. "/>
    <s v="STRING"/>
    <m/>
    <m/>
    <x v="4"/>
  </r>
  <r>
    <x v="17"/>
    <s v="Deep Analytics for Each Risk Category Table"/>
    <s v="Provides detailed risk breakdowns and trends by risk category._x000d__x000a_"/>
    <s v="Deleted Date"/>
    <s v="Date on which record was logically deleted. "/>
    <s v="STRING"/>
    <m/>
    <m/>
    <x v="4"/>
  </r>
  <r>
    <x v="17"/>
    <s v="Deep Analytics for Each Risk Category Table"/>
    <s v="Provides detailed risk breakdowns and trends by risk category._x000d__x000a_"/>
    <s v="Business Start Date"/>
    <m/>
    <s v="CHAR(18)"/>
    <m/>
    <m/>
    <x v="4"/>
  </r>
  <r>
    <x v="17"/>
    <s v="Deep Analytics for Each Risk Category Table"/>
    <s v="Provides detailed risk breakdowns and trends by risk category._x000d__x000a_"/>
    <s v="Business End Date"/>
    <m/>
    <s v="CHAR(18)"/>
    <m/>
    <m/>
    <x v="4"/>
  </r>
  <r>
    <x v="17"/>
    <s v="Deep Analytics for Each Risk Category Table"/>
    <s v="Provides detailed risk breakdowns and trends by risk category._x000d__x000a_"/>
    <s v="Is Active Flag"/>
    <m/>
    <s v="CHAR(18)"/>
    <m/>
    <m/>
    <x v="4"/>
  </r>
  <r>
    <x v="17"/>
    <s v="AI-Driven Predictive Scenario Planning Table"/>
    <s v="This table uses AI to simulate future risk events based on historical data and external trends."/>
    <s v="Scenario_ID"/>
    <s v="Unique identifier for the scenario. Unique identifier for each predictive scenario, essential for reference and tracking in scenario planning."/>
    <s v="STRING"/>
    <m/>
    <m/>
    <x v="4"/>
  </r>
  <r>
    <x v="17"/>
    <s v="AI-Driven Predictive Scenario Planning Table"/>
    <s v="This table uses AI to simulate future risk events based on historical data and external trends."/>
    <s v="Risk_Category"/>
    <s v="Type of risk simulated. 'Fraud', 'Cyber', 'Regulatory', 'Operational', 'Reputational', 'Third Party'. Category of risk associated with the scenario, aiding in effective risk management and predictive planning."/>
    <s v="STRING"/>
    <m/>
    <m/>
    <x v="4"/>
  </r>
  <r>
    <x v="17"/>
    <s v="AI-Driven Predictive Scenario Planning Table"/>
    <s v="This table uses AI to simulate future risk events based on historical data and external trends."/>
    <s v="AI_Model_Used"/>
    <s v="Machine learning model used for prediction. Specific AI model used for generating scenario predictions, offering context about the methodologies employed."/>
    <s v="STRING"/>
    <m/>
    <m/>
    <x v="4"/>
  </r>
  <r>
    <x v="17"/>
    <s v="AI-Driven Predictive Scenario Planning Table"/>
    <s v="This table uses AI to simulate future risk events based on historical data and external trends."/>
    <s v="Likelihood (%)"/>
    <s v="Probability of scenario occurring. Percentage representing the estimated probability of the predicted scenario occurring, aiding in risk prioritization."/>
    <s v="STRING"/>
    <m/>
    <m/>
    <x v="4"/>
  </r>
  <r>
    <x v="17"/>
    <s v="AI-Driven Predictive Scenario Planning Table"/>
    <s v="This table uses AI to simulate future risk events based on historical data and external trends."/>
    <s v="Potential_Impact"/>
    <s v="Estimated severity of impact. 'Low', 'Medium', 'High', 'Critical'. Expected impact of the scenario if it were to unfold, providing decision-makers with context on severity."/>
    <s v="STRING"/>
    <m/>
    <m/>
    <x v="4"/>
  </r>
  <r>
    <x v="17"/>
    <s v="AI-Driven Predictive Scenario Planning Table"/>
    <s v="This table uses AI to simulate future risk events based on historical data and external trends."/>
    <s v="Financial_Impact"/>
    <s v="Estimated monetary loss. Estimated financial implications associated with the scenario, which assists in evaluating business exposure to risk."/>
    <s v="STRING"/>
    <m/>
    <m/>
    <x v="4"/>
  </r>
  <r>
    <x v="17"/>
    <s v="AI-Driven Predictive Scenario Planning Table"/>
    <s v="This table uses AI to simulate future risk events based on historical data and external trends."/>
    <s v="Time_Horizon"/>
    <s v="Timeframe for risk occurrence. 'Short-Term', 'Medium-Term', 'Long-Term'. Timeframe for which the predictive scenario is evaluated, ensuring that planning efforts are timely and relevant."/>
    <s v="STRING"/>
    <m/>
    <m/>
    <x v="4"/>
  </r>
  <r>
    <x v="17"/>
    <s v="AI-Driven Predictive Scenario Planning Table"/>
    <s v="This table uses AI to simulate future risk events based on historical data and external trends."/>
    <s v="Recommended_Actions"/>
    <s v="AI-generated risk mitigation strategies. Suggested strategies or actions to mitigate the identified risk scenario, helping in proactive risk management efforts."/>
    <s v="STRING"/>
    <m/>
    <m/>
    <x v="4"/>
  </r>
  <r>
    <x v="17"/>
    <s v="AI-Driven Predictive Scenario Planning Table"/>
    <s v="This table uses AI to simulate future risk events based on historical data and external trends."/>
    <s v="Source System Code"/>
    <s v="System from which data is been captured. "/>
    <s v="STRING"/>
    <m/>
    <m/>
    <x v="4"/>
  </r>
  <r>
    <x v="17"/>
    <s v="AI-Driven Predictive Scenario Planning Table"/>
    <s v="This table uses AI to simulate future risk events based on historical data and external trends."/>
    <s v="Source System Id"/>
    <s v="System unique id used in warehouse. "/>
    <s v="STRING"/>
    <m/>
    <m/>
    <x v="4"/>
  </r>
  <r>
    <x v="17"/>
    <s v="AI-Driven Predictive Scenario Planning Table"/>
    <s v="This table uses AI to simulate future risk events based on historical data and external trends."/>
    <s v="IsLogicallyDeleted"/>
    <s v="Flag if record was removed from system. "/>
    <s v="STRING"/>
    <m/>
    <m/>
    <x v="4"/>
  </r>
  <r>
    <x v="17"/>
    <s v="AI-Driven Predictive Scenario Planning Table"/>
    <s v="This table uses AI to simulate future risk events based on historical data and external trends."/>
    <s v="Create Date"/>
    <s v="Date on which record was first created. "/>
    <s v="STRING"/>
    <m/>
    <m/>
    <x v="4"/>
  </r>
  <r>
    <x v="17"/>
    <s v="AI-Driven Predictive Scenario Planning Table"/>
    <s v="This table uses AI to simulate future risk events based on historical data and external trends."/>
    <s v="Update Date"/>
    <s v="Date on which record was last updated. "/>
    <s v="STRING"/>
    <m/>
    <m/>
    <x v="4"/>
  </r>
  <r>
    <x v="17"/>
    <s v="AI-Driven Predictive Scenario Planning Table"/>
    <s v="This table uses AI to simulate future risk events based on historical data and external trends."/>
    <s v="Deleted Date"/>
    <s v="Date on which record was logically deleted. "/>
    <s v="STRING"/>
    <m/>
    <m/>
    <x v="4"/>
  </r>
  <r>
    <x v="17"/>
    <s v="AI-Driven Predictive Scenario Planning Table"/>
    <s v="This table uses AI to simulate future risk events based on historical data and external trends."/>
    <s v="Business Start Date"/>
    <m/>
    <s v="CHAR(18)"/>
    <m/>
    <m/>
    <x v="4"/>
  </r>
  <r>
    <x v="17"/>
    <s v="AI-Driven Predictive Scenario Planning Table"/>
    <s v="This table uses AI to simulate future risk events based on historical data and external trends."/>
    <s v="Business End Date"/>
    <m/>
    <s v="CHAR(18)"/>
    <m/>
    <m/>
    <x v="4"/>
  </r>
  <r>
    <x v="17"/>
    <s v="AI-Driven Predictive Scenario Planning Table"/>
    <s v="This table uses AI to simulate future risk events based on historical data and external trends."/>
    <s v="Is Active Flag"/>
    <m/>
    <s v="CHAR(18)"/>
    <m/>
    <m/>
    <x v="4"/>
  </r>
  <r>
    <x v="17"/>
    <s v="Regulatory Compliance Framework Table"/>
    <s v="Tracks compliance with regulatory standards (e.g., GDPR, Basel III, PCI-DSS)."/>
    <s v="Compliance_ID"/>
    <s v="Unique compliance record. Unique identifier for each regulatory compliance framework, ensuring clarity and organization in compliance management."/>
    <s v="STRING"/>
    <m/>
    <m/>
    <x v="4"/>
  </r>
  <r>
    <x v="17"/>
    <s v="Regulatory Compliance Framework Table"/>
    <s v="Tracks compliance with regulatory standards (e.g., GDPR, Basel III, PCI-DSS)."/>
    <s v="Regulation_Name"/>
    <s v="Name of the regulation (e.g., GDPR, Basel III). Name of the specific regulation being tracked as part of the compliance framework, aiding in referencing regulatory obligations."/>
    <s v="STRING"/>
    <m/>
    <m/>
    <x v="4"/>
  </r>
  <r>
    <x v="17"/>
    <s v="Regulatory Compliance Framework Table"/>
    <s v="Tracks compliance with regulatory standards (e.g., GDPR, Basel III, PCI-DSS)."/>
    <s v="Requirement"/>
    <s v="Compliance requirement description. Specific compliance requirement mandated by the regulatory framework, detailing the obligations for the organization."/>
    <s v="STRING"/>
    <m/>
    <m/>
    <x v="4"/>
  </r>
  <r>
    <x v="17"/>
    <s v="Regulatory Compliance Framework Table"/>
    <s v="Tracks compliance with regulatory standards (e.g., GDPR, Basel III, PCI-DSS)."/>
    <s v="Risk_Category"/>
    <s v="Type of compliance risk. 'Data Protection', 'AML', 'Capital Adequacy', 'Cybersecurity'. Category of risk associated with the compliance obligation, facilitating organized risk management."/>
    <s v="STRING"/>
    <m/>
    <m/>
    <x v="4"/>
  </r>
  <r>
    <x v="17"/>
    <s v="Regulatory Compliance Framework Table"/>
    <s v="Tracks compliance with regulatory standards (e.g., GDPR, Basel III, PCI-DSS)."/>
    <s v="Compliance_Status"/>
    <s v="Compliance status. 'Compliant', 'Non-Compliant', 'Partially Compliant'. Status of compliance (e.g., Compliant, Non-Compliant), providing organizations with an overview of their compliance status."/>
    <s v="STRING"/>
    <m/>
    <m/>
    <x v="4"/>
  </r>
  <r>
    <x v="17"/>
    <s v="Regulatory Compliance Framework Table"/>
    <s v="Tracks compliance with regulatory standards (e.g., GDPR, Basel III, PCI-DSS)."/>
    <s v="Last_Audit_Date"/>
    <s v="Date of last compliance audit. Date of the most recent audit conducted to ensure compliance with the specified regulation, indicating how current the compliance is."/>
    <s v="STRING"/>
    <m/>
    <m/>
    <x v="4"/>
  </r>
  <r>
    <x v="17"/>
    <s v="Regulatory Compliance Framework Table"/>
    <s v="Tracks compliance with regulatory standards (e.g., GDPR, Basel III, PCI-DSS)."/>
    <s v="Next_Audit_Due"/>
    <s v="Scheduled date for next compliance review. Due date for the next compliance audit, helping organizations track their obligations and maintain compliance oversight."/>
    <s v="STRING"/>
    <m/>
    <m/>
    <x v="4"/>
  </r>
  <r>
    <x v="17"/>
    <s v="Regulatory Compliance Framework Table"/>
    <s v="Tracks compliance with regulatory standards (e.g., GDPR, Basel III, PCI-DSS)."/>
    <s v="Source System Code"/>
    <s v="System from which data is been captured. "/>
    <s v="STRING"/>
    <m/>
    <m/>
    <x v="4"/>
  </r>
  <r>
    <x v="17"/>
    <s v="Regulatory Compliance Framework Table"/>
    <s v="Tracks compliance with regulatory standards (e.g., GDPR, Basel III, PCI-DSS)."/>
    <s v="Source System Id"/>
    <s v="System unique id used in warehouse. "/>
    <s v="STRING"/>
    <m/>
    <m/>
    <x v="4"/>
  </r>
  <r>
    <x v="17"/>
    <s v="Regulatory Compliance Framework Table"/>
    <s v="Tracks compliance with regulatory standards (e.g., GDPR, Basel III, PCI-DSS)."/>
    <s v="IsLogicallyDeleted"/>
    <s v="Flag if record was removed from system. "/>
    <s v="STRING"/>
    <m/>
    <m/>
    <x v="4"/>
  </r>
  <r>
    <x v="17"/>
    <s v="Regulatory Compliance Framework Table"/>
    <s v="Tracks compliance with regulatory standards (e.g., GDPR, Basel III, PCI-DSS)."/>
    <s v="Create Date"/>
    <s v="Date on which record was first created. "/>
    <s v="STRING"/>
    <m/>
    <m/>
    <x v="4"/>
  </r>
  <r>
    <x v="17"/>
    <s v="Regulatory Compliance Framework Table"/>
    <s v="Tracks compliance with regulatory standards (e.g., GDPR, Basel III, PCI-DSS)."/>
    <s v="Update Date"/>
    <s v="Date on which record was last updated. "/>
    <s v="STRING"/>
    <m/>
    <m/>
    <x v="4"/>
  </r>
  <r>
    <x v="17"/>
    <s v="Regulatory Compliance Framework Table"/>
    <s v="Tracks compliance with regulatory standards (e.g., GDPR, Basel III, PCI-DSS)."/>
    <s v="Deleted Date"/>
    <s v="Date on which record was logically deleted. "/>
    <s v="STRING"/>
    <m/>
    <m/>
    <x v="4"/>
  </r>
  <r>
    <x v="17"/>
    <s v="Regulatory Compliance Framework Table"/>
    <s v="Tracks compliance with regulatory standards (e.g., GDPR, Basel III, PCI-DSS)."/>
    <s v="Business Start Date"/>
    <m/>
    <s v="CHAR(18)"/>
    <m/>
    <m/>
    <x v="4"/>
  </r>
  <r>
    <x v="17"/>
    <s v="Regulatory Compliance Framework Table"/>
    <s v="Tracks compliance with regulatory standards (e.g., GDPR, Basel III, PCI-DSS)."/>
    <s v="Business End Date"/>
    <m/>
    <s v="CHAR(18)"/>
    <m/>
    <m/>
    <x v="4"/>
  </r>
  <r>
    <x v="17"/>
    <s v="Regulatory Compliance Framework Table"/>
    <s v="Tracks compliance with regulatory standards (e.g., GDPR, Basel III, PCI-DSS)."/>
    <s v="Is Active Flag"/>
    <m/>
    <s v="CHAR(18)"/>
    <m/>
    <m/>
    <x v="4"/>
  </r>
  <r>
    <x v="17"/>
    <s v="ORM Real-Time Monitoring Dashboard Table"/>
    <s v="Real-time dashboard tools designed to monitor key risk indicators and risk events continuously, ensuring timely interventions."/>
    <s v="Dashboard_ID"/>
    <s v="Unique dashboard entry. Unique identifier for each real-time monitoring dashboard designed for operational risk management, ensuring traceability."/>
    <s v="STRING"/>
    <m/>
    <m/>
    <x v="4"/>
  </r>
  <r>
    <x v="17"/>
    <s v="ORM Real-Time Monitoring Dashboard Table"/>
    <s v="Real-time dashboard tools designed to monitor key risk indicators and risk events continuously, ensuring timely interventions."/>
    <s v="Metric_Name"/>
    <s v="Key ORM metric name. The name associated with the specific metric being monitored in real-time, facilitating immediate recognition of key data points."/>
    <s v="STRING"/>
    <m/>
    <m/>
    <x v="4"/>
  </r>
  <r>
    <x v="17"/>
    <s v="ORM Real-Time Monitoring Dashboard Table"/>
    <s v="Real-time dashboard tools designed to monitor key risk indicators and risk events continuously, ensuring timely interventions."/>
    <s v="Metric_Value"/>
    <s v="Risk metric value. Current value reflecting the state of the monitored metric, allowing stakeholders to quickly gauge performance and risk levels."/>
    <s v="STRING"/>
    <m/>
    <m/>
    <x v="4"/>
  </r>
  <r>
    <x v="17"/>
    <s v="ORM Real-Time Monitoring Dashboard Table"/>
    <s v="Real-time dashboard tools designed to monitor key risk indicators and risk events continuously, ensuring timely interventions."/>
    <s v="Risk_Trend"/>
    <s v="Trend over time. 'Increasing', 'Stable', 'Decreasing'. Visualization of the trend in the monitored metric over time, helping stakeholders identify developing issues or improvements."/>
    <s v="STRING"/>
    <m/>
    <m/>
    <x v="4"/>
  </r>
  <r>
    <x v="17"/>
    <s v="ORM Real-Time Monitoring Dashboard Table"/>
    <s v="Real-time dashboard tools designed to monitor key risk indicators and risk events continuously, ensuring timely interventions."/>
    <s v="Alert_Level"/>
    <s v="Severity level. 'Low', 'Medium', 'High', 'Critical'. Level of alert associated with deviations in the monitored metrics, enabling prioritization of risk response efforts."/>
    <s v="STRING"/>
    <m/>
    <m/>
    <x v="4"/>
  </r>
  <r>
    <x v="17"/>
    <s v="ORM Real-Time Monitoring Dashboard Table"/>
    <s v="Real-time dashboard tools designed to monitor key risk indicators and risk events continuously, ensuring timely interventions."/>
    <s v="Last_Updated"/>
    <s v="Last update timestamp. Date of the most recent update to the dashboard data, ensuring that stakeholders have the latest information for decision-making."/>
    <s v="STRING"/>
    <m/>
    <m/>
    <x v="4"/>
  </r>
  <r>
    <x v="17"/>
    <s v="ORM Real-Time Monitoring Dashboard Table"/>
    <s v="Real-time dashboard tools designed to monitor key risk indicators and risk events continuously, ensuring timely interventions."/>
    <s v="Source System Code"/>
    <s v="System from which data is been captured. "/>
    <s v="STRING"/>
    <m/>
    <m/>
    <x v="4"/>
  </r>
  <r>
    <x v="17"/>
    <s v="ORM Real-Time Monitoring Dashboard Table"/>
    <s v="Real-time dashboard tools designed to monitor key risk indicators and risk events continuously, ensuring timely interventions."/>
    <s v="Source System Id"/>
    <s v="System unique id used in warehouse. "/>
    <s v="STRING"/>
    <m/>
    <m/>
    <x v="4"/>
  </r>
  <r>
    <x v="17"/>
    <s v="ORM Real-Time Monitoring Dashboard Table"/>
    <s v="Real-time dashboard tools designed to monitor key risk indicators and risk events continuously, ensuring timely interventions."/>
    <s v="IsLogicallyDeleted"/>
    <s v="Flag if record was removed from system. "/>
    <s v="STRING"/>
    <m/>
    <m/>
    <x v="4"/>
  </r>
  <r>
    <x v="17"/>
    <s v="ORM Real-Time Monitoring Dashboard Table"/>
    <s v="Real-time dashboard tools designed to monitor key risk indicators and risk events continuously, ensuring timely interventions."/>
    <s v="Create Date"/>
    <s v="Date on which record was first created. "/>
    <s v="STRING"/>
    <m/>
    <m/>
    <x v="4"/>
  </r>
  <r>
    <x v="17"/>
    <s v="ORM Real-Time Monitoring Dashboard Table"/>
    <s v="Real-time dashboard tools designed to monitor key risk indicators and risk events continuously, ensuring timely interventions."/>
    <s v="Update Date"/>
    <s v="Date on which record was last updated. "/>
    <s v="STRING"/>
    <m/>
    <m/>
    <x v="4"/>
  </r>
  <r>
    <x v="17"/>
    <s v="ORM Real-Time Monitoring Dashboard Table"/>
    <s v="Real-time dashboard tools designed to monitor key risk indicators and risk events continuously, ensuring timely interventions."/>
    <s v="Deleted Date"/>
    <s v="Date on which record was logically deleted. "/>
    <s v="STRING"/>
    <m/>
    <m/>
    <x v="4"/>
  </r>
  <r>
    <x v="17"/>
    <s v="ORM Real-Time Monitoring Dashboard Table"/>
    <s v="Real-time dashboard tools designed to monitor key risk indicators and risk events continuously, ensuring timely interventions."/>
    <s v="Business Start Date"/>
    <m/>
    <s v="CHAR(18)"/>
    <m/>
    <m/>
    <x v="4"/>
  </r>
  <r>
    <x v="17"/>
    <s v="ORM Real-Time Monitoring Dashboard Table"/>
    <s v="Real-time dashboard tools designed to monitor key risk indicators and risk events continuously, ensuring timely interventions."/>
    <s v="Business End Date"/>
    <m/>
    <s v="CHAR(18)"/>
    <m/>
    <m/>
    <x v="4"/>
  </r>
  <r>
    <x v="17"/>
    <s v="ORM Real-Time Monitoring Dashboard Table"/>
    <s v="Real-time dashboard tools designed to monitor key risk indicators and risk events continuously, ensuring timely interventions."/>
    <s v="Is Active Flag"/>
    <m/>
    <s v="CHAR(18)"/>
    <m/>
    <m/>
    <x v="4"/>
  </r>
  <r>
    <x v="17"/>
    <s v="Transaction Processing and Execution Risk"/>
    <s v="Risks specifically associated with errors or inefficiencies in transaction processing and execution, impacting operational efficiency."/>
    <s v="Risk_ID"/>
    <s v="Unique identifier for the risk. Unique identifier for transaction-related risks, ensuring precise tracking and reporting."/>
    <s v="STRING"/>
    <m/>
    <m/>
    <x v="4"/>
  </r>
  <r>
    <x v="17"/>
    <s v="Transaction Processing and Execution Risk"/>
    <s v="Risks specifically associated with errors or inefficiencies in transaction processing and execution, impacting operational efficiency."/>
    <s v="Process_Name"/>
    <s v="Name of the transaction process. Name of the process involved in the transaction that poses risk, aiding in the identification and analysis of vulnerabilities."/>
    <s v="STRING"/>
    <m/>
    <m/>
    <x v="4"/>
  </r>
  <r>
    <x v="17"/>
    <s v="Transaction Processing and Execution Risk"/>
    <s v="Risks specifically associated with errors or inefficiencies in transaction processing and execution, impacting operational efficiency."/>
    <s v="Error_Type"/>
    <s v="Type of processing error. 'Input','Calculation','Timing','Other'. Nature of the potential errors faced in the transaction process, helping categorize risks for management."/>
    <s v="STRING"/>
    <m/>
    <m/>
    <x v="4"/>
  </r>
  <r>
    <x v="17"/>
    <s v="Transaction Processing and Execution Risk"/>
    <s v="Risks specifically associated with errors or inefficiencies in transaction processing and execution, impacting operational efficiency."/>
    <s v="Impact_Level"/>
    <s v="Potential impact level. 'Low','Medium','High','Critical'. Evaluation of the severity of the impact caused by errors in the transaction process, indicating urgency for mitigation (e.g.,  'Low','Medium','High','Critical')"/>
    <s v="STRING"/>
    <m/>
    <m/>
    <x v="4"/>
  </r>
  <r>
    <x v="17"/>
    <s v="Transaction Processing and Execution Risk"/>
    <s v="Risks specifically associated with errors or inefficiencies in transaction processing and execution, impacting operational efficiency."/>
    <s v="Frequency"/>
    <s v="How often the error occurs. 'Rare','Occasional','Frequent','Constant'. Rate at which errors occur within the transaction process, providing context for ongoing risk assessments.('Rare','Occasional','Frequent','Constant')"/>
    <s v="STRING"/>
    <m/>
    <m/>
    <x v="4"/>
  </r>
  <r>
    <x v="17"/>
    <s v="Transaction Processing and Execution Risk"/>
    <s v="Risks specifically associated with errors or inefficiencies in transaction processing and execution, impacting operational efficiency."/>
    <s v="Detection_Controls"/>
    <s v="Controls to detect errors. Controls in place to detect and monitor errors, highlighting risk management practices within the transaction process."/>
    <s v="STRING"/>
    <m/>
    <m/>
    <x v="4"/>
  </r>
  <r>
    <x v="17"/>
    <s v="Transaction Processing and Execution Risk"/>
    <s v="Risks specifically associated with errors or inefficiencies in transaction processing and execution, impacting operational efficiency."/>
    <s v="Mitigation_Controls"/>
    <s v="Controls to mitigate errors. Strategies established to mitigate errors in transaction processing, crucial for maintaining operational integrity."/>
    <s v="STRING"/>
    <m/>
    <m/>
    <x v="4"/>
  </r>
  <r>
    <x v="17"/>
    <s v="Transaction Processing and Execution Risk"/>
    <s v="Risks specifically associated with errors or inefficiencies in transaction processing and execution, impacting operational efficiency."/>
    <s v="Last_Review_Date"/>
    <s v="Date of last review. Date when the transaction risk was last reviewed, ensuring timely analysis and updates are performed."/>
    <s v="STRING"/>
    <m/>
    <m/>
    <x v="4"/>
  </r>
  <r>
    <x v="17"/>
    <s v="Transaction Processing and Execution Risk"/>
    <s v="Risks specifically associated with errors or inefficiencies in transaction processing and execution, impacting operational efficiency."/>
    <s v="Source System Code"/>
    <s v="System from which data is been captured. "/>
    <s v="STRING"/>
    <m/>
    <m/>
    <x v="4"/>
  </r>
  <r>
    <x v="17"/>
    <s v="Transaction Processing and Execution Risk"/>
    <s v="Risks specifically associated with errors or inefficiencies in transaction processing and execution, impacting operational efficiency."/>
    <s v="Source System Id"/>
    <s v="System unique id used in warehouse. "/>
    <s v="STRING"/>
    <m/>
    <m/>
    <x v="4"/>
  </r>
  <r>
    <x v="17"/>
    <s v="Transaction Processing and Execution Risk"/>
    <s v="Risks specifically associated with errors or inefficiencies in transaction processing and execution, impacting operational efficiency."/>
    <s v="IsLogicallyDeleted"/>
    <s v="Flag if record was removed from system. "/>
    <s v="STRING"/>
    <m/>
    <m/>
    <x v="4"/>
  </r>
  <r>
    <x v="17"/>
    <s v="Transaction Processing and Execution Risk"/>
    <s v="Risks specifically associated with errors or inefficiencies in transaction processing and execution, impacting operational efficiency."/>
    <s v="Create Date"/>
    <s v="Date on which record was first created. "/>
    <s v="STRING"/>
    <m/>
    <m/>
    <x v="4"/>
  </r>
  <r>
    <x v="17"/>
    <s v="Transaction Processing and Execution Risk"/>
    <s v="Risks specifically associated with errors or inefficiencies in transaction processing and execution, impacting operational efficiency."/>
    <s v="Update Date"/>
    <s v="Date on which record was last updated. "/>
    <s v="STRING"/>
    <m/>
    <m/>
    <x v="4"/>
  </r>
  <r>
    <x v="17"/>
    <s v="Transaction Processing and Execution Risk"/>
    <s v="Risks specifically associated with errors or inefficiencies in transaction processing and execution, impacting operational efficiency."/>
    <s v="Deleted Date"/>
    <s v="Date on which record was logically deleted. "/>
    <s v="STRING"/>
    <m/>
    <m/>
    <x v="4"/>
  </r>
  <r>
    <x v="17"/>
    <s v="Transaction Processing and Execution Risk"/>
    <s v="Risks specifically associated with errors or inefficiencies in transaction processing and execution, impacting operational efficiency."/>
    <s v="Business Start Date"/>
    <m/>
    <s v="CHAR(18)"/>
    <m/>
    <m/>
    <x v="4"/>
  </r>
  <r>
    <x v="17"/>
    <s v="Transaction Processing and Execution Risk"/>
    <s v="Risks specifically associated with errors or inefficiencies in transaction processing and execution, impacting operational efficiency."/>
    <s v="Business End Date"/>
    <m/>
    <s v="CHAR(18)"/>
    <m/>
    <m/>
    <x v="4"/>
  </r>
  <r>
    <x v="17"/>
    <s v="Transaction Processing and Execution Risk"/>
    <s v="Risks specifically associated with errors or inefficiencies in transaction processing and execution, impacting operational efficiency."/>
    <s v="Is Active Flag"/>
    <m/>
    <s v="CHAR(18)"/>
    <m/>
    <m/>
    <x v="4"/>
  </r>
  <r>
    <x v="17"/>
    <s v="Technology Risk"/>
    <s v="Risks arising from the failure or inadequacy of technology, including system outages, cybersecurity threats, and software vulnerabilities."/>
    <s v="Risk_ID"/>
    <s v="Unique identifier for the risk. Unique identifier for technology-related risks, essential for identifying specific vulnerabilities within technology systems."/>
    <s v="STRING"/>
    <m/>
    <m/>
    <x v="4"/>
  </r>
  <r>
    <x v="17"/>
    <s v="Technology Risk"/>
    <s v="Risks arising from the failure or inadequacy of technology, including system outages, cybersecurity threats, and software vulnerabilities."/>
    <s v="System_Name"/>
    <s v="Name of the technology system. Name of the technological system under evaluation, facilitating targeted analysis of associated risks."/>
    <s v="STRING"/>
    <m/>
    <m/>
    <x v="4"/>
  </r>
  <r>
    <x v="17"/>
    <s v="Technology Risk"/>
    <s v="Risks arising from the failure or inadequacy of technology, including system outages, cybersecurity threats, and software vulnerabilities."/>
    <s v="Risk_Category"/>
    <s v="Type of technology risk. 'Hardware','Software','Network','Data'. Category of technology risk (e.g., Software, Hardware, Network), aiding organization and management of technology-related vulnerabilities."/>
    <s v="STRING"/>
    <m/>
    <m/>
    <x v="4"/>
  </r>
  <r>
    <x v="17"/>
    <s v="Technology Risk"/>
    <s v="Risks arising from the failure or inadequacy of technology, including system outages, cybersecurity threats, and software vulnerabilities."/>
    <s v="Downtime_Impact"/>
    <s v="Impact of system downtime. 'Low','Medium','High','Critical'. Evaluation of the potential impact on operations during system downtime, contributing to risk assessment and prioritization."/>
    <s v="STRING"/>
    <m/>
    <m/>
    <x v="4"/>
  </r>
  <r>
    <x v="17"/>
    <s v="Technology Risk"/>
    <s v="Risks arising from the failure or inadequacy of technology, including system outages, cybersecurity threats, and software vulnerabilities."/>
    <s v="Recovery_Time"/>
    <s v="Estimated recovery time. Estimated time required to restore functionality after a downtime event, helping to plan for contingencies."/>
    <s v="STRING"/>
    <m/>
    <m/>
    <x v="4"/>
  </r>
  <r>
    <x v="17"/>
    <s v="Technology Risk"/>
    <s v="Risks arising from the failure or inadequacy of technology, including system outages, cybersecurity threats, and software vulnerabilities."/>
    <s v="Backup_Procedure"/>
    <s v="Description of backup procedures. Procedures in place for system backups, ensuring that data integrity and availability are maintained during technology disruptions."/>
    <s v="STRING"/>
    <m/>
    <m/>
    <x v="4"/>
  </r>
  <r>
    <x v="17"/>
    <s v="Technology Risk"/>
    <s v="Risks arising from the failure or inadequacy of technology, including system outages, cybersecurity threats, and software vulnerabilities."/>
    <s v="Patch_Mgmt_Process"/>
    <s v="Patch management process. Processes for managing and applying software patches to mitigate vulnerabilities, which are essential for maintaining system security."/>
    <s v="STRING"/>
    <m/>
    <m/>
    <x v="4"/>
  </r>
  <r>
    <x v="17"/>
    <s v="Technology Risk"/>
    <s v="Risks arising from the failure or inadequacy of technology, including system outages, cybersecurity threats, and software vulnerabilities."/>
    <s v="Last_Test_Date"/>
    <s v="Date of last system test. Date of the most recent testing of systems and associated processes, ensuring continued effectiveness of technology risk management practices."/>
    <s v="STRING"/>
    <m/>
    <m/>
    <x v="4"/>
  </r>
  <r>
    <x v="17"/>
    <s v="Technology Risk"/>
    <s v="Risks arising from the failure or inadequacy of technology, including system outages, cybersecurity threats, and software vulnerabilities."/>
    <s v="Source System Code"/>
    <s v="System from which data is been captured. "/>
    <s v="STRING"/>
    <m/>
    <m/>
    <x v="4"/>
  </r>
  <r>
    <x v="17"/>
    <s v="Technology Risk"/>
    <s v="Risks arising from the failure or inadequacy of technology, including system outages, cybersecurity threats, and software vulnerabilities."/>
    <s v="Source System Id"/>
    <s v="System unique id used in warehouse. "/>
    <s v="STRING"/>
    <m/>
    <m/>
    <x v="4"/>
  </r>
  <r>
    <x v="17"/>
    <s v="Technology Risk"/>
    <s v="Risks arising from the failure or inadequacy of technology, including system outages, cybersecurity threats, and software vulnerabilities."/>
    <s v="IsLogicallyDeleted"/>
    <s v="Flag if record was removed from system. "/>
    <s v="STRING"/>
    <m/>
    <m/>
    <x v="4"/>
  </r>
  <r>
    <x v="17"/>
    <s v="Technology Risk"/>
    <s v="Risks arising from the failure or inadequacy of technology, including system outages, cybersecurity threats, and software vulnerabilities."/>
    <s v="Create Date"/>
    <s v="Date on which record was first created. "/>
    <s v="STRING"/>
    <m/>
    <m/>
    <x v="4"/>
  </r>
  <r>
    <x v="17"/>
    <s v="Technology Risk"/>
    <s v="Risks arising from the failure or inadequacy of technology, including system outages, cybersecurity threats, and software vulnerabilities."/>
    <s v="Update Date"/>
    <s v="Date on which record was last updated. "/>
    <s v="STRING"/>
    <m/>
    <m/>
    <x v="4"/>
  </r>
  <r>
    <x v="17"/>
    <s v="Technology Risk"/>
    <s v="Risks arising from the failure or inadequacy of technology, including system outages, cybersecurity threats, and software vulnerabilities."/>
    <s v="Deleted Date"/>
    <s v="Date on which record was logically deleted. "/>
    <s v="STRING"/>
    <m/>
    <m/>
    <x v="4"/>
  </r>
  <r>
    <x v="17"/>
    <s v="Technology Risk"/>
    <s v="Risks arising from the failure or inadequacy of technology, including system outages, cybersecurity threats, and software vulnerabilities."/>
    <s v="Business Start Date"/>
    <m/>
    <s v="CHAR(18)"/>
    <m/>
    <m/>
    <x v="4"/>
  </r>
  <r>
    <x v="17"/>
    <s v="Technology Risk"/>
    <s v="Risks arising from the failure or inadequacy of technology, including system outages, cybersecurity threats, and software vulnerabilities."/>
    <s v="Business End Date"/>
    <m/>
    <s v="CHAR(18)"/>
    <m/>
    <m/>
    <x v="4"/>
  </r>
  <r>
    <x v="17"/>
    <s v="Technology Risk"/>
    <s v="Risks arising from the failure or inadequacy of technology, including system outages, cybersecurity threats, and software vulnerabilities."/>
    <s v="Is Active Flag"/>
    <m/>
    <s v="CHAR(18)"/>
    <m/>
    <m/>
    <x v="4"/>
  </r>
  <r>
    <x v="17"/>
    <s v="Internal Fraud Risk"/>
    <s v="Risks posed by fraudulent activities conducted by employees or internal parties within the organization."/>
    <s v="Risk_ID"/>
    <s v="Unique identifier for the risk. Unique identifier for internal fraud risks, enabling better tracking and analysis of potential issues within the organization."/>
    <s v="STRING"/>
    <m/>
    <m/>
    <x v="4"/>
  </r>
  <r>
    <x v="17"/>
    <s v="Internal Fraud Risk"/>
    <s v="Risks posed by fraudulent activities conducted by employees or internal parties within the organization."/>
    <s v="Department"/>
    <s v="Department where risk exists. Department within the organization where the internal fraud risk has been identified, aiding in targeted monitoring."/>
    <s v="STRING"/>
    <m/>
    <m/>
    <x v="4"/>
  </r>
  <r>
    <x v="17"/>
    <s v="Internal Fraud Risk"/>
    <s v="Risks posed by fraudulent activities conducted by employees or internal parties within the organization."/>
    <s v="Fraud_Type"/>
    <s v="Type of potential fraud. 'Asset Misuse','False Reporting','Theft','Other'. Type of fraud risk associated with internal activities, providing clarity in understanding potential misconduct."/>
    <s v="STRING"/>
    <m/>
    <m/>
    <x v="4"/>
  </r>
  <r>
    <x v="17"/>
    <s v="Internal Fraud Risk"/>
    <s v="Risks posed by fraudulent activities conducted by employees or internal parties within the organization."/>
    <s v="Access_Levels"/>
    <s v="Required access levels. Levels of access associated with internal roles, facilitating analysis of potential exploitations of access for fraudulent purposes."/>
    <s v="STRING"/>
    <m/>
    <m/>
    <x v="4"/>
  </r>
  <r>
    <x v="17"/>
    <s v="Internal Fraud Risk"/>
    <s v="Risks posed by fraudulent activities conducted by employees or internal parties within the organization."/>
    <s v="Segregation_Duties"/>
    <s v="Segregation of duties controls. Processes ensuring a separation of responsibilities to limit opportunities for internal fraud, thereby minimizing risk exposure."/>
    <s v="STRING"/>
    <m/>
    <m/>
    <x v="4"/>
  </r>
  <r>
    <x v="17"/>
    <s v="Internal Fraud Risk"/>
    <s v="Risks posed by fraudulent activities conducted by employees or internal parties within the organization."/>
    <s v="Monitoring_Controls"/>
    <s v="Fraud monitoring controls. Controls established to monitor employee activities and transactions, crucial for early detection of internal fraud."/>
    <s v="STRING"/>
    <m/>
    <m/>
    <x v="4"/>
  </r>
  <r>
    <x v="17"/>
    <s v="Internal Fraud Risk"/>
    <s v="Risks posed by fraudulent activities conducted by employees or internal parties within the organization."/>
    <s v="Whistleblower_Process"/>
    <s v="Whistleblower protections. Procedures providing employees the ability to report suspected fraud or misconduct internally, promoting a culture of transparency."/>
    <s v="STRING"/>
    <m/>
    <m/>
    <x v="4"/>
  </r>
  <r>
    <x v="17"/>
    <s v="Internal Fraud Risk"/>
    <s v="Risks posed by fraudulent activities conducted by employees or internal parties within the organization."/>
    <s v="Last_Training_Date"/>
    <s v="Date of last fraud training. Date of the last fraud awareness training for employees to understand risks and reporting processes, enhancing the organization's resilience against fraud."/>
    <s v="STRING"/>
    <m/>
    <m/>
    <x v="4"/>
  </r>
  <r>
    <x v="17"/>
    <s v="Internal Fraud Risk"/>
    <s v="Risks posed by fraudulent activities conducted by employees or internal parties within the organization."/>
    <s v="Source System Code"/>
    <s v="System from which data is been captured. "/>
    <s v="STRING"/>
    <m/>
    <m/>
    <x v="4"/>
  </r>
  <r>
    <x v="17"/>
    <s v="Internal Fraud Risk"/>
    <s v="Risks posed by fraudulent activities conducted by employees or internal parties within the organization."/>
    <s v="Source System Id"/>
    <s v="System unique id used in warehouse. "/>
    <s v="STRING"/>
    <m/>
    <m/>
    <x v="4"/>
  </r>
  <r>
    <x v="17"/>
    <s v="Internal Fraud Risk"/>
    <s v="Risks posed by fraudulent activities conducted by employees or internal parties within the organization."/>
    <s v="IsLogicallyDeleted"/>
    <s v="Flag if record was removed from system. "/>
    <s v="STRING"/>
    <m/>
    <m/>
    <x v="4"/>
  </r>
  <r>
    <x v="17"/>
    <s v="Internal Fraud Risk"/>
    <s v="Risks posed by fraudulent activities conducted by employees or internal parties within the organization."/>
    <s v="Create Date"/>
    <s v="Date on which record was first created. "/>
    <s v="STRING"/>
    <m/>
    <m/>
    <x v="4"/>
  </r>
  <r>
    <x v="17"/>
    <s v="Internal Fraud Risk"/>
    <s v="Risks posed by fraudulent activities conducted by employees or internal parties within the organization."/>
    <s v="Update Date"/>
    <s v="Date on which record was last updated. "/>
    <s v="STRING"/>
    <m/>
    <m/>
    <x v="4"/>
  </r>
  <r>
    <x v="17"/>
    <s v="Internal Fraud Risk"/>
    <s v="Risks posed by fraudulent activities conducted by employees or internal parties within the organization."/>
    <s v="Deleted Date"/>
    <s v="Date on which record was logically deleted. "/>
    <s v="STRING"/>
    <m/>
    <m/>
    <x v="4"/>
  </r>
  <r>
    <x v="17"/>
    <s v="Internal Fraud Risk"/>
    <s v="Risks posed by fraudulent activities conducted by employees or internal parties within the organization."/>
    <s v="Business Start Date"/>
    <m/>
    <s v="CHAR(18)"/>
    <m/>
    <m/>
    <x v="4"/>
  </r>
  <r>
    <x v="17"/>
    <s v="Internal Fraud Risk"/>
    <s v="Risks posed by fraudulent activities conducted by employees or internal parties within the organization."/>
    <s v="Business End Date"/>
    <m/>
    <s v="CHAR(18)"/>
    <m/>
    <m/>
    <x v="4"/>
  </r>
  <r>
    <x v="17"/>
    <s v="Internal Fraud Risk"/>
    <s v="Risks posed by fraudulent activities conducted by employees or internal parties within the organization."/>
    <s v="Is Active Flag"/>
    <m/>
    <s v="CHAR(18)"/>
    <m/>
    <m/>
    <x v="4"/>
  </r>
  <r>
    <x v="17"/>
    <s v="External Fraud Risk"/>
    <s v="Risks associated with fraudulent actions taken by external entities, such as customers, suppliers, or third-party vendors."/>
    <s v="Risk_ID"/>
    <s v="Unique identifier for the risk. Unique identifier for risks associated with external fraud, necessary for effective risk identification and management."/>
    <s v="STRING"/>
    <m/>
    <m/>
    <x v="4"/>
  </r>
  <r>
    <x v="17"/>
    <s v="External Fraud Risk"/>
    <s v="Risks associated with fraudulent actions taken by external entities, such as customers, suppliers, or third-party vendors."/>
    <s v="Channel"/>
    <s v="Channel where fraud may occur. 'Online','Branch','ATM','Phone'. Distribution channel through which external fraud risk may manifest (e.g., 'Online','Branch','ATM','Phone'), allowing targeted responses."/>
    <s v="STRING"/>
    <m/>
    <m/>
    <x v="4"/>
  </r>
  <r>
    <x v="17"/>
    <s v="External Fraud Risk"/>
    <s v="Risks associated with fraudulent actions taken by external entities, such as customers, suppliers, or third-party vendors."/>
    <s v="Fraud_Method"/>
    <s v="Method of potential fraud. 'Phishing','Card Skimming','Identity Theft','Other'. Description of the method utilized to execute external fraud, critical for understanding trends and enhancing detection measures."/>
    <s v="STRING"/>
    <m/>
    <m/>
    <x v="4"/>
  </r>
  <r>
    <x v="17"/>
    <s v="External Fraud Risk"/>
    <s v="Risks associated with fraudulent actions taken by external entities, such as customers, suppliers, or third-party vendors."/>
    <s v="Customer_Impact"/>
    <s v="Potential impact on customers. 'Low','Medium','High','Critical'. Evaluation of how external fraud impacts customers, informing customer relations strategies and mitigation efforts.(e.g., 'Low','Medium','High','Critical')"/>
    <s v="STRING"/>
    <m/>
    <m/>
    <x v="4"/>
  </r>
  <r>
    <x v="17"/>
    <s v="External Fraud Risk"/>
    <s v="Risks associated with fraudulent actions taken by external entities, such as customers, suppliers, or third-party vendors."/>
    <s v="Authentication_Controls"/>
    <s v="Authentication methods. Protocols implemented to verify customer identity and protect against fraud, which are essential for safeguarding customer transactions."/>
    <s v="STRING"/>
    <m/>
    <m/>
    <x v="4"/>
  </r>
  <r>
    <x v="17"/>
    <s v="External Fraud Risk"/>
    <s v="Risks associated with fraudulent actions taken by external entities, such as customers, suppliers, or third-party vendors."/>
    <s v="Fraud_Detection"/>
    <s v="Fraud detection systems. Mechanisms employed to identify and detect fraudulent activities, critical for preserving operational integrity."/>
    <s v="STRING"/>
    <m/>
    <m/>
    <x v="4"/>
  </r>
  <r>
    <x v="17"/>
    <s v="External Fraud Risk"/>
    <s v="Risks associated with fraudulent actions taken by external entities, such as customers, suppliers, or third-party vendors."/>
    <s v="Response_Plan"/>
    <s v="Fraud response procedures. Steps outlined for responding to external fraud incidents, ensuring preparedness and effective crisis management."/>
    <s v="STRING"/>
    <m/>
    <m/>
    <x v="4"/>
  </r>
  <r>
    <x v="17"/>
    <s v="External Fraud Risk"/>
    <s v="Risks associated with fraudulent actions taken by external entities, such as customers, suppliers, or third-party vendors."/>
    <s v="Last_Incident_Date"/>
    <s v="Date of last incident. Date of the most recent incident of external fraud, which serves as a reference point for evaluating risk exposure."/>
    <s v="STRING"/>
    <m/>
    <m/>
    <x v="4"/>
  </r>
  <r>
    <x v="17"/>
    <s v="External Fraud Risk"/>
    <s v="Risks associated with fraudulent actions taken by external entities, such as customers, suppliers, or third-party vendors."/>
    <s v="Source System Code"/>
    <s v="System from which data is been captured. "/>
    <s v="STRING"/>
    <m/>
    <m/>
    <x v="4"/>
  </r>
  <r>
    <x v="17"/>
    <s v="External Fraud Risk"/>
    <s v="Risks associated with fraudulent actions taken by external entities, such as customers, suppliers, or third-party vendors."/>
    <s v="Source System Id"/>
    <s v="System unique id used in warehouse. "/>
    <s v="STRING"/>
    <m/>
    <m/>
    <x v="4"/>
  </r>
  <r>
    <x v="17"/>
    <s v="External Fraud Risk"/>
    <s v="Risks associated with fraudulent actions taken by external entities, such as customers, suppliers, or third-party vendors."/>
    <s v="IsLogicallyDeleted"/>
    <s v="Flag if record was removed from system. "/>
    <s v="STRING"/>
    <m/>
    <m/>
    <x v="4"/>
  </r>
  <r>
    <x v="17"/>
    <s v="External Fraud Risk"/>
    <s v="Risks associated with fraudulent actions taken by external entities, such as customers, suppliers, or third-party vendors."/>
    <s v="Create Date"/>
    <s v="Date on which record was first created. "/>
    <s v="STRING"/>
    <m/>
    <m/>
    <x v="4"/>
  </r>
  <r>
    <x v="17"/>
    <s v="External Fraud Risk"/>
    <s v="Risks associated with fraudulent actions taken by external entities, such as customers, suppliers, or third-party vendors."/>
    <s v="Update Date"/>
    <s v="Date on which record was last updated. "/>
    <s v="STRING"/>
    <m/>
    <m/>
    <x v="4"/>
  </r>
  <r>
    <x v="17"/>
    <s v="External Fraud Risk"/>
    <s v="Risks associated with fraudulent actions taken by external entities, such as customers, suppliers, or third-party vendors."/>
    <s v="Deleted Date"/>
    <s v="Date on which record was logically deleted. "/>
    <s v="STRING"/>
    <m/>
    <m/>
    <x v="4"/>
  </r>
  <r>
    <x v="17"/>
    <s v="External Fraud Risk"/>
    <s v="Risks associated with fraudulent actions taken by external entities, such as customers, suppliers, or third-party vendors."/>
    <s v="Business Start Date"/>
    <m/>
    <s v="CHAR(18)"/>
    <m/>
    <m/>
    <x v="4"/>
  </r>
  <r>
    <x v="17"/>
    <s v="External Fraud Risk"/>
    <s v="Risks associated with fraudulent actions taken by external entities, such as customers, suppliers, or third-party vendors."/>
    <s v="Business End Date"/>
    <m/>
    <s v="CHAR(18)"/>
    <m/>
    <m/>
    <x v="4"/>
  </r>
  <r>
    <x v="17"/>
    <s v="External Fraud Risk"/>
    <s v="Risks associated with fraudulent actions taken by external entities, such as customers, suppliers, or third-party vendors."/>
    <s v="Is Active Flag"/>
    <m/>
    <s v="CHAR(18)"/>
    <m/>
    <m/>
    <x v="4"/>
  </r>
  <r>
    <x v="17"/>
    <s v="Continuity Risk (Business Continuity)"/>
    <s v="Risks that may disrupt business operations, impacting the organization’s ability to continue delivering products or services."/>
    <s v="Risk_ID"/>
    <s v="Unique identifier for the risk. Unique identifier for risks associated with business continuity, allowing for targeted risk management strategies."/>
    <s v="STRING"/>
    <m/>
    <m/>
    <x v="4"/>
  </r>
  <r>
    <x v="17"/>
    <s v="Continuity Risk (Business Continuity)"/>
    <s v="Risks that may disrupt business operations, impacting the organization’s ability to continue delivering products or services."/>
    <s v="Business_Unit"/>
    <s v="Business unit affected. Specific business unit affected by potential continuity risks, facilitating comprehensive risk assessments."/>
    <s v="STRING"/>
    <m/>
    <m/>
    <x v="4"/>
  </r>
  <r>
    <x v="17"/>
    <s v="Continuity Risk (Business Continuity)"/>
    <s v="Risks that may disrupt business operations, impacting the organization’s ability to continue delivering products or services."/>
    <s v="Disruption_Type"/>
    <s v="Type of potential disruption. 'Natural','Technical','Human','Other'. Type of potential disruption identified (e.g., natural disaster,Human, technical failure) that impacts business operations."/>
    <s v="STRING"/>
    <m/>
    <m/>
    <x v="4"/>
  </r>
  <r>
    <x v="17"/>
    <s v="Continuity Risk (Business Continuity)"/>
    <s v="Risks that may disrupt business operations, impacting the organization’s ability to continue delivering products or services."/>
    <s v="Max_Tolerable_Downtime"/>
    <s v="Maximum acceptable downtime. Maximum amount of downtime the business can tolerate before critical operations are impacted, directing continuity planning."/>
    <s v="STRING"/>
    <m/>
    <m/>
    <x v="4"/>
  </r>
  <r>
    <x v="17"/>
    <s v="Continuity Risk (Business Continuity)"/>
    <s v="Risks that may disrupt business operations, impacting the organization’s ability to continue delivering products or services."/>
    <s v="Recovery_Strategy"/>
    <s v="Recovery strategy. Strategies implemented to restore business operations following a disruption, ensuring resilience and continued operations."/>
    <s v="STRING"/>
    <m/>
    <m/>
    <x v="4"/>
  </r>
  <r>
    <x v="17"/>
    <s v="Continuity Risk (Business Continuity)"/>
    <s v="Risks that may disrupt business operations, impacting the organization’s ability to continue delivering products or services."/>
    <s v="Backup_Site"/>
    <s v="Backup site details. Secondary location established for business operations should the primary site be compromised, critical for continuity management."/>
    <s v="STRING"/>
    <m/>
    <m/>
    <x v="4"/>
  </r>
  <r>
    <x v="17"/>
    <s v="Continuity Risk (Business Continuity)"/>
    <s v="Risks that may disrupt business operations, impacting the organization’s ability to continue delivering products or services."/>
    <s v="Test_Frequency"/>
    <s v="Frequency of continuity tests. Regularity with which business continuity plans are tested, ensuring preparedness and identifying areas for improvement."/>
    <s v="STRING"/>
    <m/>
    <m/>
    <x v="4"/>
  </r>
  <r>
    <x v="17"/>
    <s v="Continuity Risk (Business Continuity)"/>
    <s v="Risks that may disrupt business operations, impacting the organization’s ability to continue delivering products or services."/>
    <s v="Last_Test_Result"/>
    <s v="Result of last test. 'Pass','Fail','Partial'. Outcome of the last test conducted on the continuity plan, helping assess effectiveness and readiness."/>
    <s v="STRING"/>
    <m/>
    <m/>
    <x v="4"/>
  </r>
  <r>
    <x v="17"/>
    <s v="Continuity Risk (Business Continuity)"/>
    <s v="Risks that may disrupt business operations, impacting the organization’s ability to continue delivering products or services."/>
    <s v="Source System Code"/>
    <s v="System from which data is been captured. "/>
    <s v="STRING"/>
    <m/>
    <m/>
    <x v="4"/>
  </r>
  <r>
    <x v="17"/>
    <s v="Continuity Risk (Business Continuity)"/>
    <s v="Risks that may disrupt business operations, impacting the organization’s ability to continue delivering products or services."/>
    <s v="Source System Id"/>
    <s v="System unique id used in warehouse. "/>
    <s v="STRING"/>
    <m/>
    <m/>
    <x v="4"/>
  </r>
  <r>
    <x v="17"/>
    <s v="Continuity Risk (Business Continuity)"/>
    <s v="Risks that may disrupt business operations, impacting the organization’s ability to continue delivering products or services."/>
    <s v="IsLogicallyDeleted"/>
    <s v="Flag if record was removed from system. "/>
    <s v="STRING"/>
    <m/>
    <m/>
    <x v="4"/>
  </r>
  <r>
    <x v="17"/>
    <s v="Continuity Risk (Business Continuity)"/>
    <s v="Risks that may disrupt business operations, impacting the organization’s ability to continue delivering products or services."/>
    <s v="Create Date"/>
    <s v="Date on which record was first created. "/>
    <s v="STRING"/>
    <m/>
    <m/>
    <x v="4"/>
  </r>
  <r>
    <x v="17"/>
    <s v="Continuity Risk (Business Continuity)"/>
    <s v="Risks that may disrupt business operations, impacting the organization’s ability to continue delivering products or services."/>
    <s v="Update Date"/>
    <s v="Date on which record was last updated. "/>
    <s v="STRING"/>
    <m/>
    <m/>
    <x v="4"/>
  </r>
  <r>
    <x v="17"/>
    <s v="Continuity Risk (Business Continuity)"/>
    <s v="Risks that may disrupt business operations, impacting the organization’s ability to continue delivering products or services."/>
    <s v="Deleted Date"/>
    <s v="Date on which record was logically deleted. "/>
    <s v="STRING"/>
    <m/>
    <m/>
    <x v="4"/>
  </r>
  <r>
    <x v="17"/>
    <s v="Continuity Risk (Business Continuity)"/>
    <s v="Risks that may disrupt business operations, impacting the organization’s ability to continue delivering products or services."/>
    <s v="Business Start Date"/>
    <m/>
    <s v="CHAR(18)"/>
    <m/>
    <m/>
    <x v="4"/>
  </r>
  <r>
    <x v="17"/>
    <s v="Continuity Risk (Business Continuity)"/>
    <s v="Risks that may disrupt business operations, impacting the organization’s ability to continue delivering products or services."/>
    <s v="Business End Date"/>
    <m/>
    <s v="CHAR(18)"/>
    <m/>
    <m/>
    <x v="4"/>
  </r>
  <r>
    <x v="17"/>
    <s v="Continuity Risk (Business Continuity)"/>
    <s v="Risks that may disrupt business operations, impacting the organization’s ability to continue delivering products or services."/>
    <s v="Is Active Flag"/>
    <m/>
    <s v="CHAR(18)"/>
    <m/>
    <m/>
    <x v="4"/>
  </r>
  <r>
    <x v="17"/>
    <s v="Employment Practices Risk"/>
    <s v="Risks arising from employment-related issues, such as discrimination claims, wrongful termination, and workplace safety violations."/>
    <s v="Risk_ID"/>
    <s v="Unique identifier for the risk. Unique identifier for risks associated with employee practices within the organization, essential for targeted assessments."/>
    <s v="STRING"/>
    <m/>
    <m/>
    <x v="4"/>
  </r>
  <r>
    <x v="17"/>
    <s v="Employment Practices Risk"/>
    <s v="Risks arising from employment-related issues, such as discrimination claims, wrongful termination, and workplace safety violations."/>
    <s v="Practice_Area"/>
    <s v="Area of employment practice. 'Hiring','Termination','Compensation','Discrimination'. Area of employment practices being evaluated (e.g., hiring, training, benefits), facilitating focused risk management."/>
    <s v="STRING"/>
    <m/>
    <m/>
    <x v="4"/>
  </r>
  <r>
    <x v="17"/>
    <s v="Employment Practices Risk"/>
    <s v="Risks arising from employment-related issues, such as discrimination claims, wrongful termination, and workplace safety violations."/>
    <s v="Legal_Compliance"/>
    <s v="Relevant labor laws. Assessment of compliance with employment laws and regulations, ensuring legal protections for both the organization and employees."/>
    <s v="STRING"/>
    <m/>
    <m/>
    <x v="4"/>
  </r>
  <r>
    <x v="17"/>
    <s v="Employment Practices Risk"/>
    <s v="Risks arising from employment-related issues, such as discrimination claims, wrongful termination, and workplace safety violations."/>
    <s v="Training_Program"/>
    <s v="Employee training programs. Training initiatives provided to employees regarding employment practices, helping to reduce risks associated with non-compliance."/>
    <s v="STRING"/>
    <m/>
    <m/>
    <x v="4"/>
  </r>
  <r>
    <x v="17"/>
    <s v="Employment Practices Risk"/>
    <s v="Risks arising from employment-related issues, such as discrimination claims, wrongful termination, and workplace safety violations."/>
    <s v="Grievance_Process"/>
    <s v="Grievance handling process. Defined procedures for addressing and resolving employee grievances, supporting a fair response to internal issues."/>
    <s v="STRING"/>
    <m/>
    <m/>
    <x v="4"/>
  </r>
  <r>
    <x v="17"/>
    <s v="Employment Practices Risk"/>
    <s v="Risks arising from employment-related issues, such as discrimination claims, wrongful termination, and workplace safety violations."/>
    <s v="Monitoring_Metrics"/>
    <s v="Monitoring metrics. Metrics that are tracked to evaluate the effectiveness of employment practices, ensuring organizational accountability."/>
    <s v="STRING"/>
    <m/>
    <m/>
    <x v="4"/>
  </r>
  <r>
    <x v="17"/>
    <s v="Employment Practices Risk"/>
    <s v="Risks arising from employment-related issues, such as discrimination claims, wrongful termination, and workplace safety violations."/>
    <s v="Last_Audit_Date"/>
    <s v="Date of last HR audit. Date of the most recent audit performed on employment practices, ensuring timely assessments of compliance and performance."/>
    <s v="STRING"/>
    <m/>
    <m/>
    <x v="4"/>
  </r>
  <r>
    <x v="17"/>
    <s v="Employment Practices Risk"/>
    <s v="Risks arising from employment-related issues, such as discrimination claims, wrongful termination, and workplace safety violations."/>
    <s v="Audit_Findings"/>
    <s v="Findings from last audit. Findings from the last audit of employment practices, guiding necessary improvements and informing workforce strategy."/>
    <s v="STRING"/>
    <m/>
    <m/>
    <x v="4"/>
  </r>
  <r>
    <x v="17"/>
    <s v="Employment Practices Risk"/>
    <s v="Risks arising from employment-related issues, such as discrimination claims, wrongful termination, and workplace safety violations."/>
    <s v="Source System Code"/>
    <s v="System from which data is been captured. "/>
    <s v="STRING"/>
    <m/>
    <m/>
    <x v="4"/>
  </r>
  <r>
    <x v="17"/>
    <s v="Employment Practices Risk"/>
    <s v="Risks arising from employment-related issues, such as discrimination claims, wrongful termination, and workplace safety violations."/>
    <s v="Source System Id"/>
    <s v="System unique id used in warehouse. "/>
    <s v="STRING"/>
    <m/>
    <m/>
    <x v="4"/>
  </r>
  <r>
    <x v="17"/>
    <s v="Employment Practices Risk"/>
    <s v="Risks arising from employment-related issues, such as discrimination claims, wrongful termination, and workplace safety violations."/>
    <s v="IsLogicallyDeleted"/>
    <s v="Flag if record was removed from system. "/>
    <s v="STRING"/>
    <m/>
    <m/>
    <x v="4"/>
  </r>
  <r>
    <x v="17"/>
    <s v="Employment Practices Risk"/>
    <s v="Risks arising from employment-related issues, such as discrimination claims, wrongful termination, and workplace safety violations."/>
    <s v="Create Date"/>
    <s v="Date on which record was first created. "/>
    <s v="STRING"/>
    <m/>
    <m/>
    <x v="4"/>
  </r>
  <r>
    <x v="17"/>
    <s v="Employment Practices Risk"/>
    <s v="Risks arising from employment-related issues, such as discrimination claims, wrongful termination, and workplace safety violations."/>
    <s v="Update Date"/>
    <s v="Date on which record was last updated. "/>
    <s v="STRING"/>
    <m/>
    <m/>
    <x v="4"/>
  </r>
  <r>
    <x v="17"/>
    <s v="Employment Practices Risk"/>
    <s v="Risks arising from employment-related issues, such as discrimination claims, wrongful termination, and workplace safety violations."/>
    <s v="Deleted Date"/>
    <s v="Date on which record was logically deleted. "/>
    <s v="STRING"/>
    <m/>
    <m/>
    <x v="4"/>
  </r>
  <r>
    <x v="17"/>
    <s v="Employment Practices Risk"/>
    <s v="Risks arising from employment-related issues, such as discrimination claims, wrongful termination, and workplace safety violations."/>
    <s v="Business Start Date"/>
    <m/>
    <s v="CHAR(18)"/>
    <m/>
    <m/>
    <x v="4"/>
  </r>
  <r>
    <x v="17"/>
    <s v="Employment Practices Risk"/>
    <s v="Risks arising from employment-related issues, such as discrimination claims, wrongful termination, and workplace safety violations."/>
    <s v="Business End Date"/>
    <m/>
    <s v="CHAR(18)"/>
    <m/>
    <m/>
    <x v="4"/>
  </r>
  <r>
    <x v="17"/>
    <s v="Employment Practices Risk"/>
    <s v="Risks arising from employment-related issues, such as discrimination claims, wrongful termination, and workplace safety violations."/>
    <s v="Is Active Flag"/>
    <m/>
    <s v="CHAR(18)"/>
    <m/>
    <m/>
    <x v="4"/>
  </r>
  <r>
    <x v="17"/>
    <s v="Physical Security and Safety Risk"/>
    <s v="Risks related to breaches in physical security measures that protect the organization’s assets, employees, and operations."/>
    <s v="Risk_ID"/>
    <s v="Unique identifier for the risk. Unique identifier for risks related to physical security and safety, allowing for effective tracking and management."/>
    <s v="STRING"/>
    <m/>
    <m/>
    <x v="4"/>
  </r>
  <r>
    <x v="17"/>
    <s v="Physical Security and Safety Risk"/>
    <s v="Risks related to breaches in physical security measures that protect the organization’s assets, employees, and operations."/>
    <s v="Location"/>
    <s v="Physical location. Specific location being assessed for security and safety risks, enabling targeted security measures and assessments."/>
    <s v="STRING"/>
    <m/>
    <m/>
    <x v="4"/>
  </r>
  <r>
    <x v="17"/>
    <s v="Physical Security and Safety Risk"/>
    <s v="Risks related to breaches in physical security measures that protect the organization’s assets, employees, and operations."/>
    <s v="Threat_Type"/>
    <s v="Type of physical threat. Category of threat identified that could affect safety (e.g., burglary, vandalism), aiding in preparedness and risk mitigation."/>
    <s v="STRING"/>
    <m/>
    <m/>
    <x v="4"/>
  </r>
  <r>
    <x v="17"/>
    <s v="Physical Security and Safety Risk"/>
    <s v="Risks related to breaches in physical security measures that protect the organization’s assets, employees, and operations."/>
    <s v="Security_Controls"/>
    <s v="Physical security controls. Controls and measures established to enhance physical security (e.g., cameras, guards), crucial for protecting assets."/>
    <s v="STRING"/>
    <m/>
    <m/>
    <x v="4"/>
  </r>
  <r>
    <x v="17"/>
    <s v="Physical Security and Safety Risk"/>
    <s v="Risks related to breaches in physical security measures that protect the organization’s assets, employees, and operations."/>
    <s v="Emergency_Plans"/>
    <s v="Emergency response plans. Preparedness plans in place for responding to security incidents, ensuring quick and effective response to threats."/>
    <s v="STRING"/>
    <m/>
    <m/>
    <x v="4"/>
  </r>
  <r>
    <x v="17"/>
    <s v="Physical Security and Safety Risk"/>
    <s v="Risks related to breaches in physical security measures that protect the organization’s assets, employees, and operations."/>
    <s v="Safety_Equipment"/>
    <s v="Safety equipment available. Equipment utilized to ensure the safety of individuals and property, providing context for safety measures in place."/>
    <s v="STRING"/>
    <m/>
    <m/>
    <x v="4"/>
  </r>
  <r>
    <x v="17"/>
    <s v="Physical Security and Safety Risk"/>
    <s v="Risks related to breaches in physical security measures that protect the organization’s assets, employees, and operations."/>
    <s v="Last_Inspection_Date"/>
    <s v="Date of last inspection. Date of the last security inspection conducted at the location, ensuring compliance and effectiveness of security measures."/>
    <s v="STRING"/>
    <m/>
    <m/>
    <x v="4"/>
  </r>
  <r>
    <x v="17"/>
    <s v="Physical Security and Safety Risk"/>
    <s v="Risks related to breaches in physical security measures that protect the organization’s assets, employees, and operations."/>
    <s v="Inspection_Results"/>
    <s v="Results of last inspection. Outcomes of the last safety and security inspection, guiding necessary actions and enhancements in security practices."/>
    <s v="STRING"/>
    <m/>
    <m/>
    <x v="4"/>
  </r>
  <r>
    <x v="17"/>
    <s v="Physical Security and Safety Risk"/>
    <s v="Risks related to breaches in physical security measures that protect the organization’s assets, employees, and operations."/>
    <s v="Source System Code"/>
    <s v="System from which data is been captured. "/>
    <s v="STRING"/>
    <m/>
    <m/>
    <x v="4"/>
  </r>
  <r>
    <x v="17"/>
    <s v="Physical Security and Safety Risk"/>
    <s v="Risks related to breaches in physical security measures that protect the organization’s assets, employees, and operations."/>
    <s v="Source System Id"/>
    <s v="System unique id used in warehouse. "/>
    <s v="STRING"/>
    <m/>
    <m/>
    <x v="4"/>
  </r>
  <r>
    <x v="17"/>
    <s v="Physical Security and Safety Risk"/>
    <s v="Risks related to breaches in physical security measures that protect the organization’s assets, employees, and operations."/>
    <s v="IsLogicallyDeleted"/>
    <s v="Flag if record was removed from system. "/>
    <s v="STRING"/>
    <m/>
    <m/>
    <x v="4"/>
  </r>
  <r>
    <x v="17"/>
    <s v="Physical Security and Safety Risk"/>
    <s v="Risks related to breaches in physical security measures that protect the organization’s assets, employees, and operations."/>
    <s v="Create Date"/>
    <s v="Date on which record was first created. "/>
    <s v="STRING"/>
    <m/>
    <m/>
    <x v="4"/>
  </r>
  <r>
    <x v="17"/>
    <s v="Physical Security and Safety Risk"/>
    <s v="Risks related to breaches in physical security measures that protect the organization’s assets, employees, and operations."/>
    <s v="Update Date"/>
    <s v="Date on which record was last updated. "/>
    <s v="STRING"/>
    <m/>
    <m/>
    <x v="4"/>
  </r>
  <r>
    <x v="17"/>
    <s v="Physical Security and Safety Risk"/>
    <s v="Risks related to breaches in physical security measures that protect the organization’s assets, employees, and operations."/>
    <s v="Deleted Date"/>
    <s v="Date on which record was logically deleted. "/>
    <s v="STRING"/>
    <m/>
    <m/>
    <x v="4"/>
  </r>
  <r>
    <x v="17"/>
    <s v="Physical Security and Safety Risk"/>
    <s v="Risks related to breaches in physical security measures that protect the organization’s assets, employees, and operations."/>
    <s v="Business Start Date"/>
    <m/>
    <s v="CHAR(18)"/>
    <m/>
    <m/>
    <x v="4"/>
  </r>
  <r>
    <x v="17"/>
    <s v="Physical Security and Safety Risk"/>
    <s v="Risks related to breaches in physical security measures that protect the organization’s assets, employees, and operations."/>
    <s v="Business End Date"/>
    <m/>
    <s v="CHAR(18)"/>
    <m/>
    <m/>
    <x v="4"/>
  </r>
  <r>
    <x v="17"/>
    <s v="Physical Security and Safety Risk"/>
    <s v="Risks related to breaches in physical security measures that protect the organization’s assets, employees, and operations."/>
    <s v="Is Active Flag"/>
    <m/>
    <s v="CHAR(18)"/>
    <m/>
    <m/>
    <x v="4"/>
  </r>
  <r>
    <x v="17"/>
    <s v="Third Party Risk"/>
    <s v="Risks resulting from the actions or failures of third-party vendors, contractors, or partners that impact the organization’s operations."/>
    <s v="Risk_ID"/>
    <s v="Unique identifier for the risk. Unique identifier for risks associated with third-party vendors or partners, essential for thorough risk assessments."/>
    <s v="STRING"/>
    <m/>
    <m/>
    <x v="4"/>
  </r>
  <r>
    <x v="17"/>
    <s v="Third Party Risk"/>
    <s v="Risks resulting from the actions or failures of third-party vendors, contractors, or partners that impact the organization’s operations."/>
    <s v="Vendor_Name"/>
    <s v="Name of third party. Name of the vendor or third party being evaluated for performance and compliance, facilitating direct accountability."/>
    <s v="STRING"/>
    <m/>
    <m/>
    <x v="4"/>
  </r>
  <r>
    <x v="17"/>
    <s v="Third Party Risk"/>
    <s v="Risks resulting from the actions or failures of third-party vendors, contractors, or partners that impact the organization’s operations."/>
    <s v="Service_Provided"/>
    <s v="Service provided by vendor. Describes the services being provided by the third party, which helps understand the relationship's risk profile."/>
    <s v="STRING"/>
    <m/>
    <m/>
    <x v="4"/>
  </r>
  <r>
    <x v="17"/>
    <s v="Third Party Risk"/>
    <s v="Risks resulting from the actions or failures of third-party vendors, contractors, or partners that impact the organization’s operations."/>
    <s v="Criticality"/>
    <s v="Criticality to operations. 'Low','Medium','High','Critical'. Assessment of the importance of the vendor to the organization, informing prioritization in risk management."/>
    <s v="STRING"/>
    <m/>
    <m/>
    <x v="4"/>
  </r>
  <r>
    <x v="17"/>
    <s v="Third Party Risk"/>
    <s v="Risks resulting from the actions or failures of third-party vendors, contractors, or partners that impact the organization’s operations."/>
    <s v="Due_Diligence"/>
    <s v="Due diligence performed. Procedures conducted to evaluate the third party’s risks, capabilities, and compliance history, ensuring informed decisions."/>
    <s v="STRING"/>
    <m/>
    <m/>
    <x v="4"/>
  </r>
  <r>
    <x v="17"/>
    <s v="Third Party Risk"/>
    <s v="Risks resulting from the actions or failures of third-party vendors, contractors, or partners that impact the organization’s operations."/>
    <s v="Contract_Terms"/>
    <s v="Key contract terms. Terms and conditions outlined in contracts with the third party, which govern the relationship and expectations."/>
    <s v="STRING"/>
    <m/>
    <m/>
    <x v="4"/>
  </r>
  <r>
    <x v="17"/>
    <s v="Third Party Risk"/>
    <s v="Risks resulting from the actions or failures of third-party vendors, contractors, or partners that impact the organization’s operations."/>
    <s v="Monitoring_Process"/>
    <s v="Ongoing monitoring process. Ongoing processes established to monitor third-party performance and compliance, critical for managing external risks."/>
    <s v="STRING"/>
    <m/>
    <m/>
    <x v="4"/>
  </r>
  <r>
    <x v="17"/>
    <s v="Third Party Risk"/>
    <s v="Risks resulting from the actions or failures of third-party vendors, contractors, or partners that impact the organization’s operations."/>
    <s v="Last_Review_Date"/>
    <s v="Date of last review. Date of the last comprehensive review conducted on the third party, ensuring that risk assessments are up-to-date."/>
    <s v="STRING"/>
    <m/>
    <m/>
    <x v="4"/>
  </r>
  <r>
    <x v="17"/>
    <s v="Third Party Risk"/>
    <s v="Risks resulting from the actions or failures of third-party vendors, contractors, or partners that impact the organization’s operations."/>
    <s v="Source System Code"/>
    <s v="System from which data is been captured. "/>
    <s v="STRING"/>
    <m/>
    <m/>
    <x v="4"/>
  </r>
  <r>
    <x v="17"/>
    <s v="Third Party Risk"/>
    <s v="Risks resulting from the actions or failures of third-party vendors, contractors, or partners that impact the organization’s operations."/>
    <s v="Source System Id"/>
    <s v="System unique id used in warehouse. "/>
    <s v="STRING"/>
    <m/>
    <m/>
    <x v="4"/>
  </r>
  <r>
    <x v="17"/>
    <s v="Third Party Risk"/>
    <s v="Risks resulting from the actions or failures of third-party vendors, contractors, or partners that impact the organization’s operations."/>
    <s v="IsLogicallyDeleted"/>
    <s v="Flag if record was removed from system. "/>
    <s v="STRING"/>
    <m/>
    <m/>
    <x v="4"/>
  </r>
  <r>
    <x v="17"/>
    <s v="Third Party Risk"/>
    <s v="Risks resulting from the actions or failures of third-party vendors, contractors, or partners that impact the organization’s operations."/>
    <s v="Create Date"/>
    <s v="Date on which record was first created. "/>
    <s v="STRING"/>
    <m/>
    <m/>
    <x v="4"/>
  </r>
  <r>
    <x v="17"/>
    <s v="Third Party Risk"/>
    <s v="Risks resulting from the actions or failures of third-party vendors, contractors, or partners that impact the organization’s operations."/>
    <s v="Update Date"/>
    <s v="Date on which record was last updated. "/>
    <s v="STRING"/>
    <m/>
    <m/>
    <x v="4"/>
  </r>
  <r>
    <x v="17"/>
    <s v="Third Party Risk"/>
    <s v="Risks resulting from the actions or failures of third-party vendors, contractors, or partners that impact the organization’s operations."/>
    <s v="Deleted Date"/>
    <s v="Date on which record was logically deleted. "/>
    <s v="STRING"/>
    <m/>
    <m/>
    <x v="4"/>
  </r>
  <r>
    <x v="17"/>
    <s v="Third Party Risk"/>
    <s v="Risks resulting from the actions or failures of third-party vendors, contractors, or partners that impact the organization’s operations."/>
    <s v="Business Start Date"/>
    <m/>
    <s v="CHAR(18)"/>
    <m/>
    <m/>
    <x v="4"/>
  </r>
  <r>
    <x v="17"/>
    <s v="Third Party Risk"/>
    <s v="Risks resulting from the actions or failures of third-party vendors, contractors, or partners that impact the organization’s operations."/>
    <s v="Business End Date"/>
    <m/>
    <s v="CHAR(18)"/>
    <m/>
    <m/>
    <x v="4"/>
  </r>
  <r>
    <x v="17"/>
    <s v="Third Party Risk"/>
    <s v="Risks resulting from the actions or failures of third-party vendors, contractors, or partners that impact the organization’s operations."/>
    <s v="Is Active Flag"/>
    <m/>
    <s v="CHAR(18)"/>
    <m/>
    <m/>
    <x v="4"/>
  </r>
  <r>
    <x v="17"/>
    <s v="Information Security Risk"/>
    <s v="Risks related to unauthorized access, alteration, or loss of information assets, necessitating strong information security practices."/>
    <s v="Risk_ID"/>
    <s v="Unique identifier for the risk. Unique identifier for information security risks, essential for tracking vulnerabilities across systems."/>
    <s v="STRING"/>
    <m/>
    <m/>
    <x v="4"/>
  </r>
  <r>
    <x v="17"/>
    <s v="Information Security Risk"/>
    <s v="Risks related to unauthorized access, alteration, or loss of information assets, necessitating strong information security practices."/>
    <s v="Data_Type"/>
    <s v="Type of information at risk. Customer','Employee','Financial','IP'. Type of information involved (e.g., personal info, financial records), which helps in understanding risk exposure."/>
    <s v="STRING"/>
    <m/>
    <m/>
    <x v="4"/>
  </r>
  <r>
    <x v="17"/>
    <s v="Information Security Risk"/>
    <s v="Risks related to unauthorized access, alteration, or loss of information assets, necessitating strong information security practices."/>
    <s v="Confidentiality_Level"/>
    <s v="Confidentiality level. 'Public','Internal','Confidential','Secret'. Level of confidentiality required for the data type, aiding in determining appropriate security controls."/>
    <s v="STRING"/>
    <m/>
    <m/>
    <x v="4"/>
  </r>
  <r>
    <x v="17"/>
    <s v="Information Security Risk"/>
    <s v="Risks related to unauthorized access, alteration, or loss of information assets, necessitating strong information security practices."/>
    <s v="Access_Controls"/>
    <s v="Access control mechanisms. Mechanisms in place to manage who can access sensitive information, essential for safeguarding data integrity."/>
    <s v="STRING"/>
    <m/>
    <m/>
    <x v="4"/>
  </r>
  <r>
    <x v="17"/>
    <s v="Information Security Risk"/>
    <s v="Risks related to unauthorized access, alteration, or loss of information assets, necessitating strong information security practices."/>
    <s v="Encryption_Methods"/>
    <s v="Encryption methods used. Techniques used to encrypt data, providing critical measures for protecting sensitive information from unauthorized access."/>
    <s v="STRING"/>
    <m/>
    <m/>
    <x v="4"/>
  </r>
  <r>
    <x v="17"/>
    <s v="Information Security Risk"/>
    <s v="Risks related to unauthorized access, alteration, or loss of information assets, necessitating strong information security practices."/>
    <s v="Audit_Logs"/>
    <s v="Audit logging procedures. Records of access and changes made to sensitive information, providing a trail for accountability and auditing."/>
    <s v="STRING"/>
    <m/>
    <m/>
    <x v="4"/>
  </r>
  <r>
    <x v="17"/>
    <s v="Information Security Risk"/>
    <s v="Risks related to unauthorized access, alteration, or loss of information assets, necessitating strong information security practices."/>
    <s v="Last_Penetration_Test"/>
    <s v="Date of last pen test. Date of the last comprehensive penetration testing performed on the organization’s systems, ensuring ongoing security assessments."/>
    <s v="STRING"/>
    <m/>
    <m/>
    <x v="4"/>
  </r>
  <r>
    <x v="17"/>
    <s v="Information Security Risk"/>
    <s v="Risks related to unauthorized access, alteration, or loss of information assets, necessitating strong information security practices."/>
    <s v="Test_Results"/>
    <s v="Results of last test. Outcome of the latest penetration test, guiding necessary improvements and adjustments in security protocols."/>
    <s v="STRING"/>
    <m/>
    <m/>
    <x v="4"/>
  </r>
  <r>
    <x v="17"/>
    <s v="Information Security Risk"/>
    <s v="Risks related to unauthorized access, alteration, or loss of information assets, necessitating strong information security practices."/>
    <s v="Source System Code"/>
    <s v="System from which data is been captured. "/>
    <s v="STRING"/>
    <m/>
    <m/>
    <x v="4"/>
  </r>
  <r>
    <x v="17"/>
    <s v="Information Security Risk"/>
    <s v="Risks related to unauthorized access, alteration, or loss of information assets, necessitating strong information security practices."/>
    <s v="Source System Id"/>
    <s v="System unique id used in warehouse. "/>
    <s v="STRING"/>
    <m/>
    <m/>
    <x v="4"/>
  </r>
  <r>
    <x v="17"/>
    <s v="Information Security Risk"/>
    <s v="Risks related to unauthorized access, alteration, or loss of information assets, necessitating strong information security practices."/>
    <s v="IsLogicallyDeleted"/>
    <s v="Flag if record was removed from system. "/>
    <s v="STRING"/>
    <m/>
    <m/>
    <x v="4"/>
  </r>
  <r>
    <x v="17"/>
    <s v="Information Security Risk"/>
    <s v="Risks related to unauthorized access, alteration, or loss of information assets, necessitating strong information security practices."/>
    <s v="Create Date"/>
    <s v="Date on which record was first created. "/>
    <s v="STRING"/>
    <m/>
    <m/>
    <x v="4"/>
  </r>
  <r>
    <x v="17"/>
    <s v="Information Security Risk"/>
    <s v="Risks related to unauthorized access, alteration, or loss of information assets, necessitating strong information security practices."/>
    <s v="Update Date"/>
    <s v="Date on which record was last updated. "/>
    <s v="STRING"/>
    <m/>
    <m/>
    <x v="4"/>
  </r>
  <r>
    <x v="17"/>
    <s v="Information Security Risk"/>
    <s v="Risks related to unauthorized access, alteration, or loss of information assets, necessitating strong information security practices."/>
    <s v="Deleted Date"/>
    <s v="Date on which record was logically deleted. "/>
    <s v="STRING"/>
    <m/>
    <m/>
    <x v="4"/>
  </r>
  <r>
    <x v="17"/>
    <s v="Information Security Risk"/>
    <s v="Risks related to unauthorized access, alteration, or loss of information assets, necessitating strong information security practices."/>
    <s v="Business Start Date"/>
    <m/>
    <s v="CHAR(18)"/>
    <m/>
    <m/>
    <x v="4"/>
  </r>
  <r>
    <x v="17"/>
    <s v="Information Security Risk"/>
    <s v="Risks related to unauthorized access, alteration, or loss of information assets, necessitating strong information security practices."/>
    <s v="Business End Date"/>
    <m/>
    <s v="CHAR(18)"/>
    <m/>
    <m/>
    <x v="4"/>
  </r>
  <r>
    <x v="17"/>
    <s v="Information Security Risk"/>
    <s v="Risks related to unauthorized access, alteration, or loss of information assets, necessitating strong information security practices."/>
    <s v="Is Active Flag"/>
    <m/>
    <s v="CHAR(18)"/>
    <m/>
    <m/>
    <x v="4"/>
  </r>
  <r>
    <x v="17"/>
    <s v="Cyber Risk"/>
    <s v="Risks associated with cyberattacks or data breaches that threaten information security and organizational integrity."/>
    <s v="Risk_ID"/>
    <s v="Unique identifier for the risk. Unique identifier for risks associated with cyber threats, enabling focused management and mitigation strategies."/>
    <s v="STRING"/>
    <m/>
    <m/>
    <x v="4"/>
  </r>
  <r>
    <x v="17"/>
    <s v="Cyber Risk"/>
    <s v="Risks associated with cyberattacks or data breaches that threaten information security and organizational integrity."/>
    <s v="Threat_Vector"/>
    <s v="Potential attack vector. 'Phishing','Malware','DDoS','Insider'. The method or vector through which cyber threats could exploit vulnerabilities (e.g., phishing, malware), aiding in defense preparations."/>
    <s v="STRING"/>
    <m/>
    <m/>
    <x v="4"/>
  </r>
  <r>
    <x v="17"/>
    <s v="Cyber Risk"/>
    <s v="Risks associated with cyberattacks or data breaches that threaten information security and organizational integrity."/>
    <s v="Vulnerability"/>
    <s v="System vulnerability. Specific weaknesses in the system that may be exploited during a cyber incident, aiding in mitigation and strengthening defenses."/>
    <s v="STRING"/>
    <m/>
    <m/>
    <x v="4"/>
  </r>
  <r>
    <x v="17"/>
    <s v="Cyber Risk"/>
    <s v="Risks associated with cyberattacks or data breaches that threaten information security and organizational integrity."/>
    <s v="Potential_Impact"/>
    <s v="Potential business impact. 'Low','Medium','High','Critical'. Potential damage caused by cyber incidents, helping organizations gauge the severity of risk exposure."/>
    <s v="STRING"/>
    <m/>
    <m/>
    <x v="4"/>
  </r>
  <r>
    <x v="17"/>
    <s v="Cyber Risk"/>
    <s v="Risks associated with cyberattacks or data breaches that threaten information security and organizational integrity."/>
    <s v="Prevention_Controls"/>
    <s v="Preventive controls. Mechanisms put in place to prevent cyber incidents, ensuring safeguards against threats."/>
    <s v="STRING"/>
    <m/>
    <m/>
    <x v="4"/>
  </r>
  <r>
    <x v="17"/>
    <s v="Cyber Risk"/>
    <s v="Risks associated with cyberattacks or data breaches that threaten information security and organizational integrity."/>
    <s v="Detection_Controls"/>
    <s v="Detection controls. Systems implemented to identify and alert on cyber threats, essential for rapid response and mitigation of attacks."/>
    <s v="STRING"/>
    <m/>
    <m/>
    <x v="4"/>
  </r>
  <r>
    <x v="17"/>
    <s v="Cyber Risk"/>
    <s v="Risks associated with cyberattacks or data breaches that threaten information security and organizational integrity."/>
    <s v="Response_Plan"/>
    <s v="Incident response plan. Defined procedures for responding to cyber incidents, ensuring efficient and organized responses to minimize impacts."/>
    <s v="STRING"/>
    <m/>
    <m/>
    <x v="4"/>
  </r>
  <r>
    <x v="17"/>
    <s v="Cyber Risk"/>
    <s v="Risks associated with cyberattacks or data breaches that threaten information security and organizational integrity."/>
    <s v="Last_Simulation_Date"/>
    <s v="Date of last attack simulation. Date of the most recent simulation of a cyber incident, which informs preparedness and testing of incident response plans."/>
    <s v="STRING"/>
    <m/>
    <m/>
    <x v="4"/>
  </r>
  <r>
    <x v="17"/>
    <s v="Cyber Risk"/>
    <s v="Risks associated with cyberattacks or data breaches that threaten information security and organizational integrity."/>
    <s v="Source System Code"/>
    <s v="System from which data is been captured. "/>
    <s v="STRING"/>
    <m/>
    <m/>
    <x v="4"/>
  </r>
  <r>
    <x v="17"/>
    <s v="Cyber Risk"/>
    <s v="Risks associated with cyberattacks or data breaches that threaten information security and organizational integrity."/>
    <s v="Source System Id"/>
    <s v="System unique id used in warehouse. "/>
    <s v="STRING"/>
    <m/>
    <m/>
    <x v="4"/>
  </r>
  <r>
    <x v="17"/>
    <s v="Cyber Risk"/>
    <s v="Risks associated with cyberattacks or data breaches that threaten information security and organizational integrity."/>
    <s v="IsLogicallyDeleted"/>
    <s v="Flag if record was removed from system. "/>
    <s v="STRING"/>
    <m/>
    <m/>
    <x v="4"/>
  </r>
  <r>
    <x v="17"/>
    <s v="Cyber Risk"/>
    <s v="Risks associated with cyberattacks or data breaches that threaten information security and organizational integrity."/>
    <s v="Create Date"/>
    <s v="Date on which record was first created. "/>
    <s v="STRING"/>
    <m/>
    <m/>
    <x v="4"/>
  </r>
  <r>
    <x v="17"/>
    <s v="Cyber Risk"/>
    <s v="Risks associated with cyberattacks or data breaches that threaten information security and organizational integrity."/>
    <s v="Update Date"/>
    <s v="Date on which record was last updated. "/>
    <s v="STRING"/>
    <m/>
    <m/>
    <x v="4"/>
  </r>
  <r>
    <x v="17"/>
    <s v="Cyber Risk"/>
    <s v="Risks associated with cyberattacks or data breaches that threaten information security and organizational integrity."/>
    <s v="Deleted Date"/>
    <s v="Date on which record was logically deleted. "/>
    <s v="STRING"/>
    <m/>
    <m/>
    <x v="4"/>
  </r>
  <r>
    <x v="17"/>
    <s v="Cyber Risk"/>
    <s v="Risks associated with cyberattacks or data breaches that threaten information security and organizational integrity."/>
    <s v="Business Start Date"/>
    <m/>
    <s v="CHAR(18)"/>
    <m/>
    <m/>
    <x v="4"/>
  </r>
  <r>
    <x v="17"/>
    <s v="Cyber Risk"/>
    <s v="Risks associated with cyberattacks or data breaches that threaten information security and organizational integrity."/>
    <s v="Business End Date"/>
    <m/>
    <s v="CHAR(18)"/>
    <m/>
    <m/>
    <x v="4"/>
  </r>
  <r>
    <x v="17"/>
    <s v="Cyber Risk"/>
    <s v="Risks associated with cyberattacks or data breaches that threaten information security and organizational integrity."/>
    <s v="Is Active Flag"/>
    <m/>
    <s v="CHAR(18)"/>
    <m/>
    <m/>
    <x v="4"/>
  </r>
  <r>
    <x v="17"/>
    <s v="Conduct Risk"/>
    <s v="Risks arising from inappropriate behavior of employees or management that may lead to regulatory breaches, reputational damage, or financial losses."/>
    <s v="Risk_ID"/>
    <s v="Unique identifier for the risk. Unique identifier assigned to each conduct-related risk, facilitating targeted analysis and oversight."/>
    <s v="STRING"/>
    <m/>
    <m/>
    <x v="4"/>
  </r>
  <r>
    <x v="17"/>
    <s v="Conduct Risk"/>
    <s v="Risks arising from inappropriate behavior of employees or management that may lead to regulatory breaches, reputational damage, or financial losses."/>
    <s v="Business_Area"/>
    <s v="Business area affected. Business segment where conduct risk is being assessed, enhancing the understanding of risk impact and alignment."/>
    <s v="STRING"/>
    <m/>
    <m/>
    <x v="4"/>
  </r>
  <r>
    <x v="17"/>
    <s v="Conduct Risk"/>
    <s v="Risks arising from inappropriate behavior of employees or management that may lead to regulatory breaches, reputational damage, or financial losses."/>
    <s v="Misconduct_Type"/>
    <s v="Type of potential misconduct. Identification of specific types of misconduct that could occur (e.g., discrimination, harassment), guiding training and intervention efforts."/>
    <s v="STRING"/>
    <m/>
    <m/>
    <x v="4"/>
  </r>
  <r>
    <x v="17"/>
    <s v="Conduct Risk"/>
    <s v="Risks arising from inappropriate behavior of employees or management that may lead to regulatory breaches, reputational damage, or financial losses."/>
    <s v="Customer_Impact"/>
    <s v="Potential customer impact. Assessment of how conduct risks affect customers and client relationships, informing mitigation strategies."/>
    <s v="STRING"/>
    <m/>
    <m/>
    <x v="4"/>
  </r>
  <r>
    <x v="17"/>
    <s v="Conduct Risk"/>
    <s v="Risks arising from inappropriate behavior of employees or management that may lead to regulatory breaches, reputational damage, or financial losses."/>
    <s v="Policies"/>
    <s v="Relevant conduct policies. Internal policies established to govern conduct within the organization, promoting ethical behavior and compliance."/>
    <s v="STRING"/>
    <m/>
    <m/>
    <x v="4"/>
  </r>
  <r>
    <x v="17"/>
    <s v="Conduct Risk"/>
    <s v="Risks arising from inappropriate behavior of employees or management that may lead to regulatory breaches, reputational damage, or financial losses."/>
    <s v="Training"/>
    <s v="Conduct training programs. Training programs developed to educate employees on conduct policies and practices, crucial for risk prevention and organizational culture."/>
    <s v="STRING"/>
    <m/>
    <m/>
    <x v="4"/>
  </r>
  <r>
    <x v="17"/>
    <s v="Conduct Risk"/>
    <s v="Risks arising from inappropriate behavior of employees or management that may lead to regulatory breaches, reputational damage, or financial losses."/>
    <s v="Monitoring"/>
    <s v="Conduct monitoring methods. Processes and systems in place to monitor compliance with conduct policies and identify potential breaches, facilitating early interventions."/>
    <s v="STRING"/>
    <m/>
    <m/>
    <x v="4"/>
  </r>
  <r>
    <x v="17"/>
    <s v="Conduct Risk"/>
    <s v="Risks arising from inappropriate behavior of employees or management that may lead to regulatory breaches, reputational damage, or financial losses."/>
    <s v="Last_Assessment"/>
    <s v="Date of last conduct risk assessment. Date of the most recent assessment of conduct risks and policies, ensuring relevance and effectiveness in risk management."/>
    <s v="STRING"/>
    <m/>
    <m/>
    <x v="4"/>
  </r>
  <r>
    <x v="17"/>
    <s v="Conduct Risk"/>
    <s v="Risks arising from inappropriate behavior of employees or management that may lead to regulatory breaches, reputational damage, or financial losses."/>
    <s v="Source System Code"/>
    <s v="System from which data is been captured. "/>
    <s v="STRING"/>
    <m/>
    <m/>
    <x v="4"/>
  </r>
  <r>
    <x v="17"/>
    <s v="Conduct Risk"/>
    <s v="Risks arising from inappropriate behavior of employees or management that may lead to regulatory breaches, reputational damage, or financial losses."/>
    <s v="Source System Id"/>
    <s v="System unique id used in warehouse. "/>
    <s v="STRING"/>
    <m/>
    <m/>
    <x v="4"/>
  </r>
  <r>
    <x v="17"/>
    <s v="Conduct Risk"/>
    <s v="Risks arising from inappropriate behavior of employees or management that may lead to regulatory breaches, reputational damage, or financial losses."/>
    <s v="IsLogicallyDeleted"/>
    <s v="Flag if record was removed from system. "/>
    <s v="STRING"/>
    <m/>
    <m/>
    <x v="4"/>
  </r>
  <r>
    <x v="17"/>
    <s v="Conduct Risk"/>
    <s v="Risks arising from inappropriate behavior of employees or management that may lead to regulatory breaches, reputational damage, or financial losses."/>
    <s v="Create Date"/>
    <s v="Date on which record was first created. "/>
    <s v="STRING"/>
    <m/>
    <m/>
    <x v="4"/>
  </r>
  <r>
    <x v="17"/>
    <s v="Conduct Risk"/>
    <s v="Risks arising from inappropriate behavior of employees or management that may lead to regulatory breaches, reputational damage, or financial losses."/>
    <s v="Update Date"/>
    <s v="Date on which record was last updated. "/>
    <s v="STRING"/>
    <m/>
    <m/>
    <x v="4"/>
  </r>
  <r>
    <x v="17"/>
    <s v="Conduct Risk"/>
    <s v="Risks arising from inappropriate behavior of employees or management that may lead to regulatory breaches, reputational damage, or financial losses."/>
    <s v="Deleted Date"/>
    <s v="Date on which record was logically deleted. "/>
    <s v="STRING"/>
    <m/>
    <m/>
    <x v="4"/>
  </r>
  <r>
    <x v="17"/>
    <s v="Conduct Risk"/>
    <s v="Risks arising from inappropriate behavior of employees or management that may lead to regulatory breaches, reputational damage, or financial losses."/>
    <s v="Business Start Date"/>
    <m/>
    <s v="CHAR(18)"/>
    <m/>
    <m/>
    <x v="4"/>
  </r>
  <r>
    <x v="17"/>
    <s v="Conduct Risk"/>
    <s v="Risks arising from inappropriate behavior of employees or management that may lead to regulatory breaches, reputational damage, or financial losses."/>
    <s v="Business End Date"/>
    <m/>
    <s v="CHAR(18)"/>
    <m/>
    <m/>
    <x v="4"/>
  </r>
  <r>
    <x v="17"/>
    <s v="Conduct Risk"/>
    <s v="Risks arising from inappropriate behavior of employees or management that may lead to regulatory breaches, reputational damage, or financial losses."/>
    <s v="Is Active Flag"/>
    <m/>
    <s v="CHAR(18)"/>
    <m/>
    <m/>
    <x v="4"/>
  </r>
  <r>
    <x v="1"/>
    <s v="AI-Driven Predictive Scenario Planning Table"/>
    <s v="This table uses AI to simulate future risk events based on historical data and external trends."/>
    <s v="Scenario_ID"/>
    <s v="Unique identifier for the scenario. Unique identifier for each predictive scenario, essential for reference and tracking in scenario planning."/>
    <s v="STRING"/>
    <m/>
    <m/>
    <x v="4"/>
  </r>
  <r>
    <x v="1"/>
    <s v="AI-Driven Predictive Scenario Planning Table"/>
    <s v="This table uses AI to simulate future risk events based on historical data and external trends."/>
    <s v="Risk_Category"/>
    <s v="Type of risk simulated. 'Fraud', 'Cyber', 'Regulatory', 'Operational', 'Reputational', 'Third Party'. Category of risk associated with the scenario, aiding in effective risk management and predictive planning."/>
    <s v="STRING"/>
    <m/>
    <m/>
    <x v="4"/>
  </r>
  <r>
    <x v="1"/>
    <s v="AI-Driven Predictive Scenario Planning Table"/>
    <s v="This table uses AI to simulate future risk events based on historical data and external trends."/>
    <s v="AI_Model_Used"/>
    <s v="Machine learning model used for prediction. Specific AI model used for generating scenario predictions, offering context about the methodologies employed."/>
    <s v="STRING"/>
    <m/>
    <m/>
    <x v="4"/>
  </r>
  <r>
    <x v="1"/>
    <s v="AI-Driven Predictive Scenario Planning Table"/>
    <s v="This table uses AI to simulate future risk events based on historical data and external trends."/>
    <s v="Likelihood (%)"/>
    <s v="Probability of scenario occurring. Percentage representing the estimated probability of the predicted scenario occurring, aiding in risk prioritization."/>
    <s v="STRING"/>
    <m/>
    <m/>
    <x v="4"/>
  </r>
  <r>
    <x v="1"/>
    <s v="AI-Driven Predictive Scenario Planning Table"/>
    <s v="This table uses AI to simulate future risk events based on historical data and external trends."/>
    <s v="Potential_Impact"/>
    <s v="Estimated severity of impact. 'Low', 'Medium', 'High', 'Critical'. Expected impact of the scenario if it were to unfold, providing decision-makers with context on severity."/>
    <s v="STRING"/>
    <m/>
    <m/>
    <x v="4"/>
  </r>
  <r>
    <x v="1"/>
    <s v="AI-Driven Predictive Scenario Planning Table"/>
    <s v="This table uses AI to simulate future risk events based on historical data and external trends."/>
    <s v="Financial_Impact"/>
    <s v="Estimated monetary loss. Estimated financial implications associated with the scenario, which assists in evaluating business exposure to risk."/>
    <s v="STRING"/>
    <m/>
    <m/>
    <x v="4"/>
  </r>
  <r>
    <x v="1"/>
    <s v="AI-Driven Predictive Scenario Planning Table"/>
    <s v="This table uses AI to simulate future risk events based on historical data and external trends."/>
    <s v="Time_Horizon"/>
    <s v="Timeframe for risk occurrence. 'Short-Term', 'Medium-Term', 'Long-Term'. Timeframe for which the predictive scenario is evaluated, ensuring that planning efforts are timely and relevant."/>
    <s v="STRING"/>
    <m/>
    <m/>
    <x v="4"/>
  </r>
  <r>
    <x v="1"/>
    <s v="AI-Driven Predictive Scenario Planning Table"/>
    <s v="This table uses AI to simulate future risk events based on historical data and external trends."/>
    <s v="Recommended_Actions"/>
    <s v="AI-generated risk mitigation strategies. Suggested strategies or actions to mitigate the identified risk scenario, helping in proactive risk management efforts."/>
    <s v="STRING"/>
    <m/>
    <m/>
    <x v="4"/>
  </r>
  <r>
    <x v="1"/>
    <s v="AI-Driven Predictive Scenario Planning Table"/>
    <s v="This table uses AI to simulate future risk events based on historical data and external trends."/>
    <s v="Source System Code"/>
    <s v="System from which data is been captured. "/>
    <s v="STRING"/>
    <m/>
    <m/>
    <x v="4"/>
  </r>
  <r>
    <x v="1"/>
    <s v="AI-Driven Predictive Scenario Planning Table"/>
    <s v="This table uses AI to simulate future risk events based on historical data and external trends."/>
    <s v="Source System Id"/>
    <s v="System unique id used in warehouse. "/>
    <s v="STRING"/>
    <m/>
    <m/>
    <x v="4"/>
  </r>
  <r>
    <x v="1"/>
    <s v="AI-Driven Predictive Scenario Planning Table"/>
    <s v="This table uses AI to simulate future risk events based on historical data and external trends."/>
    <s v="IsLogicallyDeleted"/>
    <s v="Flag if record was removed from system. "/>
    <s v="STRING"/>
    <m/>
    <m/>
    <x v="4"/>
  </r>
  <r>
    <x v="1"/>
    <s v="AI-Driven Predictive Scenario Planning Table"/>
    <s v="This table uses AI to simulate future risk events based on historical data and external trends."/>
    <s v="Create Date"/>
    <s v="Date on which record was first created. "/>
    <s v="STRING"/>
    <m/>
    <m/>
    <x v="4"/>
  </r>
  <r>
    <x v="1"/>
    <s v="AI-Driven Predictive Scenario Planning Table"/>
    <s v="This table uses AI to simulate future risk events based on historical data and external trends."/>
    <s v="Update Date"/>
    <s v="Date on which record was last updated. "/>
    <s v="STRING"/>
    <m/>
    <m/>
    <x v="4"/>
  </r>
  <r>
    <x v="1"/>
    <s v="AI-Driven Predictive Scenario Planning Table"/>
    <s v="This table uses AI to simulate future risk events based on historical data and external trends."/>
    <s v="Deleted Date"/>
    <s v="Date on which record was logically deleted. "/>
    <s v="STRING"/>
    <m/>
    <m/>
    <x v="4"/>
  </r>
  <r>
    <x v="1"/>
    <s v="AI-Driven Predictive Scenario Planning Table"/>
    <s v="This table uses AI to simulate future risk events based on historical data and external trends."/>
    <s v="Business Start Date"/>
    <m/>
    <s v="CHAR(18)"/>
    <m/>
    <m/>
    <x v="4"/>
  </r>
  <r>
    <x v="1"/>
    <s v="AI-Driven Predictive Scenario Planning Table"/>
    <s v="This table uses AI to simulate future risk events based on historical data and external trends."/>
    <s v="Business End Date"/>
    <m/>
    <s v="CHAR(18)"/>
    <m/>
    <m/>
    <x v="4"/>
  </r>
  <r>
    <x v="1"/>
    <s v="AI-Driven Predictive Scenario Planning Table"/>
    <s v="This table uses AI to simulate future risk events based on historical data and external trends."/>
    <s v="Is Active Flag"/>
    <m/>
    <s v="CHAR(18)"/>
    <m/>
    <m/>
    <x v="4"/>
  </r>
  <r>
    <x v="1"/>
    <s v="AI-Powered Fraud Detection Enhancements Table"/>
    <s v="Tracks fraud patterns using AI and machine learning models."/>
    <s v="Fraud_Analysis_ID"/>
    <s v="Unique fraud analysis identifier. Unique identifier for each instance of fraud analysis conducted using AI, facilitating tracking and future analysis."/>
    <s v="STRING"/>
    <m/>
    <m/>
    <x v="4"/>
  </r>
  <r>
    <x v="1"/>
    <s v="AI-Powered Fraud Detection Enhancements Table"/>
    <s v="Tracks fraud patterns using AI and machine learning models."/>
    <s v="Transaction_ID"/>
    <s v="Links to Bank_Transaction_Table. Identifier for the transaction analyzed, allowing for connection between fraud analysis and financial data."/>
    <s v="STRING"/>
    <m/>
    <m/>
    <x v="4"/>
  </r>
  <r>
    <x v="1"/>
    <s v="AI-Powered Fraud Detection Enhancements Table"/>
    <s v="Tracks fraud patterns using AI and machine learning models."/>
    <s v="ML_Model_Used"/>
    <s v="AI model applied for fraud detection. Specific machine learning model utilized for analyzing fraud risks, providing insight into technological capabilities."/>
    <s v="STRING"/>
    <m/>
    <m/>
    <x v="4"/>
  </r>
  <r>
    <x v="1"/>
    <s v="AI-Powered Fraud Detection Enhancements Table"/>
    <s v="Tracks fraud patterns using AI and machine learning models."/>
    <s v="Risk_Score"/>
    <s v="AI-assessed fraud risk probability (0-100). Assigned score indicating the likelihood of fraud based on AI analysis, helping stakeholders prioritize investigative actions."/>
    <s v="STRING"/>
    <m/>
    <m/>
    <x v="4"/>
  </r>
  <r>
    <x v="1"/>
    <s v="AI-Powered Fraud Detection Enhancements Table"/>
    <s v="Tracks fraud patterns using AI and machine learning models."/>
    <s v="Pattern_Match"/>
    <s v="Whether the transaction matches a known fraud pattern. Indicates whether the transaction matched known fraudulent patterns, aiding in risk identification and management strategies."/>
    <s v="STRING"/>
    <m/>
    <m/>
    <x v="4"/>
  </r>
  <r>
    <x v="1"/>
    <s v="AI-Powered Fraud Detection Enhancements Table"/>
    <s v="Tracks fraud patterns using AI and machine learning models."/>
    <s v="Unusual_Behavior"/>
    <s v="Indicates abnormal user activity. Alerts on any detected anomalies in transaction behavior that indicate potential fraudulent activity, guiding response actions."/>
    <s v="STRING"/>
    <m/>
    <m/>
    <x v="4"/>
  </r>
  <r>
    <x v="1"/>
    <s v="AI-Powered Fraud Detection Enhancements Table"/>
    <s v="Tracks fraud patterns using AI and machine learning models."/>
    <s v="Recommended_Action"/>
    <s v="AI-generated fraud mitigation recommendation. Suggested course of action based on the output of the AI analysis to mitigate potential fraud risks."/>
    <s v="STRING"/>
    <m/>
    <m/>
    <x v="4"/>
  </r>
  <r>
    <x v="1"/>
    <s v="AI-Powered Fraud Detection Enhancements Table"/>
    <s v="Tracks fraud patterns using AI and machine learning models."/>
    <s v="Source System Code"/>
    <s v="System from which data is been captured. "/>
    <s v="STRING"/>
    <m/>
    <m/>
    <x v="4"/>
  </r>
  <r>
    <x v="1"/>
    <s v="AI-Powered Fraud Detection Enhancements Table"/>
    <s v="Tracks fraud patterns using AI and machine learning models."/>
    <s v="Source System Id"/>
    <s v="System unique id used in warehouse. "/>
    <s v="STRING"/>
    <m/>
    <m/>
    <x v="4"/>
  </r>
  <r>
    <x v="1"/>
    <s v="AI-Powered Fraud Detection Enhancements Table"/>
    <s v="Tracks fraud patterns using AI and machine learning models."/>
    <s v="IsLogicallyDeleted"/>
    <s v="Flag if record was removed from system. "/>
    <s v="STRING"/>
    <m/>
    <m/>
    <x v="4"/>
  </r>
  <r>
    <x v="1"/>
    <s v="AI-Powered Fraud Detection Enhancements Table"/>
    <s v="Tracks fraud patterns using AI and machine learning models."/>
    <s v="Create Date"/>
    <s v="Date on which record was first created. "/>
    <s v="STRING"/>
    <m/>
    <m/>
    <x v="4"/>
  </r>
  <r>
    <x v="1"/>
    <s v="AI-Powered Fraud Detection Enhancements Table"/>
    <s v="Tracks fraud patterns using AI and machine learning models."/>
    <s v="Update Date"/>
    <s v="Date on which record was last updated. "/>
    <s v="STRING"/>
    <m/>
    <m/>
    <x v="4"/>
  </r>
  <r>
    <x v="1"/>
    <s v="AI-Powered Fraud Detection Enhancements Table"/>
    <s v="Tracks fraud patterns using AI and machine learning models."/>
    <s v="Deleted Date"/>
    <s v="Date on which record was logically deleted. "/>
    <s v="STRING"/>
    <m/>
    <m/>
    <x v="4"/>
  </r>
  <r>
    <x v="1"/>
    <s v="AI-Powered Fraud Detection Enhancements Table"/>
    <s v="Tracks fraud patterns using AI and machine learning models."/>
    <s v="Business Start Date"/>
    <m/>
    <s v="CHAR(18)"/>
    <m/>
    <m/>
    <x v="4"/>
  </r>
  <r>
    <x v="1"/>
    <s v="AI-Powered Fraud Detection Enhancements Table"/>
    <s v="Tracks fraud patterns using AI and machine learning models."/>
    <s v="Business End Date"/>
    <m/>
    <s v="CHAR(18)"/>
    <m/>
    <m/>
    <x v="4"/>
  </r>
  <r>
    <x v="1"/>
    <s v="AI-Powered Fraud Detection Enhancements Table"/>
    <s v="Tracks fraud patterns using AI and machine learning models."/>
    <s v="Is Active Flag"/>
    <m/>
    <s v="CHAR(18)"/>
    <m/>
    <m/>
    <x v="4"/>
  </r>
  <r>
    <x v="1"/>
    <s v="Account Event"/>
    <s v="It refers to any transaction, action, or status change that occurs within a financial account"/>
    <s v="Event Id"/>
    <s v="A unique identifier assigned to a specific  event related to a check deposited at the first bank that accepts it."/>
    <s v="STRING"/>
    <m/>
    <m/>
    <x v="4"/>
  </r>
  <r>
    <x v="1"/>
    <s v="Account Event"/>
    <s v="It refers to any transaction, action, or status change that occurs within a financial account"/>
    <s v="Account Number"/>
    <s v="It refers to the account number related to deposit "/>
    <s v="STRING"/>
    <m/>
    <m/>
    <x v="4"/>
  </r>
  <r>
    <x v="1"/>
    <s v="Account Event"/>
    <s v="It refers to any transaction, action, or status change that occurs within a financial account"/>
    <s v="Account Modifier Number"/>
    <s v="It refers to a unique identifier or code that is applied to an deposit account to specify special conditions associated with that account."/>
    <s v="STRING"/>
    <m/>
    <m/>
    <x v="4"/>
  </r>
  <r>
    <x v="1"/>
    <s v="Account Event"/>
    <s v="It refers to any transaction, action, or status change that occurs within a financial account"/>
    <s v="Account Event Type Code"/>
    <s v="It refers to a classification code used to identify the type or nature of an event that occurs within a specific account."/>
    <s v="STRING"/>
    <m/>
    <m/>
    <x v="4"/>
  </r>
  <r>
    <x v="1"/>
    <s v="Account Event"/>
    <s v="It refers to any transaction, action, or status change that occurs within a financial account"/>
    <s v="Source System Code"/>
    <s v="Code of the specific environment in which is processed/initiated"/>
    <s v="STRING"/>
    <m/>
    <m/>
    <x v="4"/>
  </r>
  <r>
    <x v="1"/>
    <s v="Account Event"/>
    <s v="It refers to any transaction, action, or status change that occurs within a financial account"/>
    <s v="Source System Id"/>
    <s v="An id that refers to the system or platform that originated"/>
    <s v="STRING"/>
    <m/>
    <m/>
    <x v="4"/>
  </r>
  <r>
    <x v="1"/>
    <s v="Account Event"/>
    <s v="It refers to any transaction, action, or status change that occurs within a financial account"/>
    <s v="IsLogicallyDeleted"/>
    <m/>
    <s v="STRING"/>
    <m/>
    <m/>
    <x v="4"/>
  </r>
  <r>
    <x v="1"/>
    <s v="Account Event"/>
    <s v="It refers to any transaction, action, or status change that occurs within a financial account"/>
    <s v="Create Date"/>
    <m/>
    <s v="STRING"/>
    <m/>
    <m/>
    <x v="4"/>
  </r>
  <r>
    <x v="1"/>
    <s v="Account Event"/>
    <s v="It refers to any transaction, action, or status change that occurs within a financial account"/>
    <s v="Update Date"/>
    <m/>
    <s v="STRING"/>
    <m/>
    <m/>
    <x v="4"/>
  </r>
  <r>
    <x v="1"/>
    <s v="Account Event"/>
    <s v="It refers to any transaction, action, or status change that occurs within a financial account"/>
    <s v="Deleted Date"/>
    <m/>
    <s v="STRING"/>
    <m/>
    <m/>
    <x v="4"/>
  </r>
  <r>
    <x v="1"/>
    <s v="Account_Access_Device"/>
    <s v="Devices that are used to access account group information or services."/>
    <s v="Account Number"/>
    <s v="Unique identifier for the account"/>
    <s v="STRING"/>
    <m/>
    <m/>
    <x v="4"/>
  </r>
  <r>
    <x v="1"/>
    <s v="Account_Access_Device"/>
    <s v="Devices that are used to access account group information or services."/>
    <s v="Account Modifier Number"/>
    <s v="Modifier number associated with the account"/>
    <s v="STRING"/>
    <m/>
    <m/>
    <x v="4"/>
  </r>
  <r>
    <x v="1"/>
    <s v="Account_Access_Device"/>
    <s v="Devices that are used to access account group information or services."/>
    <s v="Account Access Device Type Code"/>
    <s v="Code representing the type of device used for account access"/>
    <s v="STRING"/>
    <m/>
    <m/>
    <x v="4"/>
  </r>
  <r>
    <x v="1"/>
    <s v="Account_Access_Device"/>
    <s v="Devices that are used to access account group information or services."/>
    <s v="Account Access Device Start Date"/>
    <s v="Start date for the use of the access device"/>
    <s v="STRING"/>
    <m/>
    <m/>
    <x v="4"/>
  </r>
  <r>
    <x v="1"/>
    <s v="Account_Access_Device"/>
    <s v="Devices that are used to access account group information or services."/>
    <s v="Access Device Id"/>
    <s v="Unique identifier for the access device"/>
    <s v="STRING"/>
    <m/>
    <m/>
    <x v="4"/>
  </r>
  <r>
    <x v="1"/>
    <s v="Account_Access_Device"/>
    <s v="Devices that are used to access account group information or services."/>
    <s v="Account Access Device End Date"/>
    <s v="End date for the use of the access device"/>
    <s v="STRING"/>
    <m/>
    <m/>
    <x v="4"/>
  </r>
  <r>
    <x v="1"/>
    <s v="Account_Access_Device_Feature"/>
    <s v="Features available on devices used for accessing account information."/>
    <s v="Account Number"/>
    <s v="Unique identifier for the account "/>
    <s v="STRING"/>
    <m/>
    <m/>
    <x v="4"/>
  </r>
  <r>
    <x v="1"/>
    <s v="Account_Access_Device_Feature"/>
    <s v="Features available on devices used for accessing account information."/>
    <s v="Account Modifier Number"/>
    <s v="Modifier number associated with the account "/>
    <s v="STRING"/>
    <m/>
    <m/>
    <x v="4"/>
  </r>
  <r>
    <x v="1"/>
    <s v="Account_Access_Device_Feature"/>
    <s v="Features available on devices used for accessing account information."/>
    <s v="Account Access Device Type Code"/>
    <s v="Code representing the type of device used for account access "/>
    <s v="STRING"/>
    <m/>
    <m/>
    <x v="4"/>
  </r>
  <r>
    <x v="1"/>
    <s v="Account_Access_Device_Feature"/>
    <s v="Features available on devices used for accessing account information."/>
    <s v="Account Access Device Start Date"/>
    <s v="Start date for the use of the access device "/>
    <s v="STRING"/>
    <m/>
    <m/>
    <x v="4"/>
  </r>
  <r>
    <x v="1"/>
    <s v="Account_Access_Device_Feature"/>
    <s v="Features available on devices used for accessing account information."/>
    <s v="Access Device Id"/>
    <s v="Unique identifier for the access device "/>
    <s v="STRING"/>
    <m/>
    <m/>
    <x v="4"/>
  </r>
  <r>
    <x v="1"/>
    <s v="Account_Access_Device_Feature"/>
    <s v="Features available on devices used for accessing account information."/>
    <s v="Account Feature Id"/>
    <s v="Unique identifier for the account feature"/>
    <s v="STRING"/>
    <m/>
    <m/>
    <x v="4"/>
  </r>
  <r>
    <x v="1"/>
    <s v="Account_Access_Device_Feature"/>
    <s v="Features available on devices used for accessing account information."/>
    <s v="Account device Feature Start Date"/>
    <s v="Start date for the account device feature"/>
    <s v="STRING"/>
    <m/>
    <m/>
    <x v="4"/>
  </r>
  <r>
    <x v="1"/>
    <s v="Account_Access_Device_Feature"/>
    <s v="Features available on devices used for accessing account information."/>
    <s v="Account device Feature End Date"/>
    <s v="End date for the account device feature"/>
    <s v="STRING"/>
    <m/>
    <m/>
    <x v="4"/>
  </r>
  <r>
    <x v="1"/>
    <s v="Account_Account_Group"/>
    <s v="A relationship or mapping that links individual accounts to their respective account groups."/>
    <s v="Account group id"/>
    <s v="Unique identifier for the Account Group"/>
    <s v="STRING"/>
    <m/>
    <m/>
    <x v="4"/>
  </r>
  <r>
    <x v="1"/>
    <s v="Account_Account_Group"/>
    <s v="A relationship or mapping that links individual accounts to their respective account groups."/>
    <s v="Account number"/>
    <s v="A unique number assigned to the party when he goes in an agreement with the financial institution."/>
    <s v="STRING"/>
    <m/>
    <m/>
    <x v="4"/>
  </r>
  <r>
    <x v="1"/>
    <s v="Account_Account_Group"/>
    <s v="A relationship or mapping that links individual accounts to their respective account groups."/>
    <s v="Account Associated Start Date"/>
    <s v="Date when the account was associated with a group"/>
    <s v="STRING"/>
    <m/>
    <m/>
    <x v="4"/>
  </r>
  <r>
    <x v="1"/>
    <s v="Account_Account_Group"/>
    <s v="A relationship or mapping that links individual accounts to their respective account groups."/>
    <s v="Account Associated End Date"/>
    <s v="Date when the account was no longer associated with a group"/>
    <s v="STRING"/>
    <m/>
    <m/>
    <x v="4"/>
  </r>
  <r>
    <x v="1"/>
    <s v="Account_Account_Group"/>
    <s v="A relationship or mapping that links individual accounts to their respective account groups."/>
    <s v="Account to Account Group Related Code"/>
    <s v="Code representing the relationship between the account and the account group"/>
    <s v="STRING"/>
    <m/>
    <m/>
    <x v="4"/>
  </r>
  <r>
    <x v="1"/>
    <s v="Account_Account_Group"/>
    <s v="A relationship or mapping that links individual accounts to their respective account groups."/>
    <s v="Source system code"/>
    <m/>
    <s v="STRING"/>
    <m/>
    <m/>
    <x v="4"/>
  </r>
  <r>
    <x v="1"/>
    <s v="Account_Account_Group"/>
    <s v="A relationship or mapping that links individual accounts to their respective account groups."/>
    <s v="Source system id"/>
    <m/>
    <s v="STRING"/>
    <m/>
    <m/>
    <x v="4"/>
  </r>
  <r>
    <x v="1"/>
    <s v="Account_Account_Group"/>
    <s v="A relationship or mapping that links individual accounts to their respective account groups."/>
    <s v="IsLogicallyDeleted"/>
    <m/>
    <s v="STRING"/>
    <m/>
    <m/>
    <x v="4"/>
  </r>
  <r>
    <x v="1"/>
    <s v="Account_Account_Group"/>
    <s v="A relationship or mapping that links individual accounts to their respective account groups."/>
    <s v="Create date"/>
    <m/>
    <s v="STRING"/>
    <m/>
    <m/>
    <x v="4"/>
  </r>
  <r>
    <x v="1"/>
    <s v="Account_Account_Group"/>
    <s v="A relationship or mapping that links individual accounts to their respective account groups."/>
    <s v="Update date"/>
    <m/>
    <s v="STRING"/>
    <m/>
    <m/>
    <x v="4"/>
  </r>
  <r>
    <x v="1"/>
    <s v="Account_Account_Group"/>
    <s v="A relationship or mapping that links individual accounts to their respective account groups."/>
    <s v="Deleted date"/>
    <m/>
    <s v="STRING"/>
    <m/>
    <m/>
    <x v="4"/>
  </r>
  <r>
    <x v="1"/>
    <s v="Account_Account_Group"/>
    <s v="A relationship or mapping that links individual accounts to their respective account groups."/>
    <s v="Business Start Date"/>
    <m/>
    <s v="CHAR(18)"/>
    <m/>
    <m/>
    <x v="4"/>
  </r>
  <r>
    <x v="1"/>
    <s v="Account_Account_Group"/>
    <s v="A relationship or mapping that links individual accounts to their respective account groups."/>
    <s v="Business End Date"/>
    <m/>
    <s v="CHAR(18)"/>
    <m/>
    <m/>
    <x v="4"/>
  </r>
  <r>
    <x v="1"/>
    <s v="Account_Account_Group"/>
    <s v="A relationship or mapping that links individual accounts to their respective account groups."/>
    <s v="Is Active Flag"/>
    <m/>
    <s v="CHAR(18)"/>
    <m/>
    <m/>
    <x v="4"/>
  </r>
  <r>
    <x v="1"/>
    <s v="Account_Balance_Summary_DD"/>
    <s v="A detailed summary of the financial status of an account, including current balance, transactions, and differences (DD) over a specified period."/>
    <s v="Account Number"/>
    <s v="Unique identifier for a specific account"/>
    <s v="STRING"/>
    <m/>
    <m/>
    <x v="4"/>
  </r>
  <r>
    <x v="1"/>
    <s v="Account_Balance_Summary_DD"/>
    <s v="A detailed summary of the financial status of an account, including current balance, transactions, and differences (DD) over a specified period."/>
    <s v="Account Modifier Number"/>
    <s v="Identifier used to modify the account"/>
    <s v="STRING"/>
    <m/>
    <m/>
    <x v="4"/>
  </r>
  <r>
    <x v="1"/>
    <s v="Account_Balance_Summary_DD"/>
    <s v="A detailed summary of the financial status of an account, including current balance, transactions, and differences (DD) over a specified period."/>
    <s v="Balance Category Type Code"/>
    <s v="A code that categorizes the type of balance; it may represent different classifications such as assets, liabilities, or equity."/>
    <s v="STRING"/>
    <m/>
    <m/>
    <x v="4"/>
  </r>
  <r>
    <x v="1"/>
    <s v="Account_Balance_Summary_DD"/>
    <s v="A detailed summary of the financial status of an account, including current balance, transactions, and differences (DD) over a specified period."/>
    <s v="Account Metric Type Code"/>
    <s v="A specific code that defines the type of metric being used for the account, such as total balance, minimum balance, or average balance."/>
    <s v="STRING"/>
    <m/>
    <m/>
    <x v="4"/>
  </r>
  <r>
    <x v="1"/>
    <s v="Account_Balance_Summary_DD"/>
    <s v="A detailed summary of the financial status of an account, including current balance, transactions, and differences (DD) over a specified period."/>
    <s v="Account Balance Summary Start Dttm"/>
    <s v="The starting date and time (datetime) when the account balance summary calculation begins; essential for time-based reporting."/>
    <s v="STRING"/>
    <m/>
    <m/>
    <x v="4"/>
  </r>
  <r>
    <x v="1"/>
    <s v="Account_Balance_Summary_DD"/>
    <s v="A detailed summary of the financial status of an account, including current balance, transactions, and differences (DD) over a specified period."/>
    <s v="Account Balance Summary End Dttm"/>
    <s v="The ending date and time (datetime) when the account balance summary calculation concludes; paired with the start datetime for reporting periods."/>
    <s v="STRING"/>
    <m/>
    <m/>
    <x v="4"/>
  </r>
  <r>
    <x v="1"/>
    <s v="Account_Balance_Summary_DD"/>
    <s v="A detailed summary of the financial status of an account, including current balance, transactions, and differences (DD) over a specified period."/>
    <s v="Account Balance Summary Tm Pd Code"/>
    <s v="A code representing the time period for which the balance summary is calculated, such as daily, weekly, monthly, or yearly."/>
    <s v="STRING"/>
    <m/>
    <m/>
    <x v="4"/>
  </r>
  <r>
    <x v="1"/>
    <s v="Account_Balance_Summary_DD"/>
    <s v="A detailed summary of the financial status of an account, including current balance, transactions, and differences (DD) over a specified period."/>
    <s v="Account Balance Summary Amount"/>
    <s v="The total amount of funds available in the account for the specified period; reflects the financial position of the account at that time."/>
    <s v="STRING"/>
    <m/>
    <m/>
    <x v="4"/>
  </r>
  <r>
    <x v="1"/>
    <s v="Account_Balance_Summary_DD"/>
    <s v="A detailed summary of the financial status of an account, including current balance, transactions, and differences (DD) over a specified period."/>
    <s v="Account Currency Balance Summary Amount"/>
    <s v="The amount reflecting the balance denominated in the specific currency of the account; important for multi-currency reporting."/>
    <s v="STRING"/>
    <m/>
    <m/>
    <x v="4"/>
  </r>
  <r>
    <x v="1"/>
    <s v="Account_Balance_Summary_DD"/>
    <s v="A detailed summary of the financial status of an account, including current balance, transactions, and differences (DD) over a specified period."/>
    <s v="Account Balance Summary Rate"/>
    <s v="The interest rate or exchange rate applicable to the balance during the reporting period; important for understanding potential growth or costs."/>
    <s v="STRING"/>
    <m/>
    <m/>
    <x v="4"/>
  </r>
  <r>
    <x v="1"/>
    <s v="Account_Balance_Summary_DD"/>
    <s v="A detailed summary of the financial status of an account, including current balance, transactions, and differences (DD) over a specified period."/>
    <s v="Account Balance Summary Count"/>
    <s v="The number of transactions, accounts, or entries that contribute to the balance summary; useful for assessing activity level and account usage."/>
    <s v="STRING"/>
    <m/>
    <m/>
    <x v="4"/>
  </r>
  <r>
    <x v="1"/>
    <s v="Account_Event1"/>
    <s v="General events that occur within an account, including transactions, balances updates, and other significant changes in account status"/>
    <s v="Event Id"/>
    <s v="A unique identifier assigned to each event for tracking and reference purposes within the banking system"/>
    <s v="STRING"/>
    <m/>
    <m/>
    <x v="4"/>
  </r>
  <r>
    <x v="1"/>
    <s v="Account_Event1"/>
    <s v="General events that occur within an account, including transactions, balances updates, and other significant changes in account status"/>
    <s v="Account Number"/>
    <s v="The unique number assigned to a bank account, used for identification and processing of transactions"/>
    <s v="STRING"/>
    <m/>
    <m/>
    <x v="4"/>
  </r>
  <r>
    <x v="1"/>
    <s v="Account_Event1"/>
    <s v="General events that occur within an account, including transactions, balances updates, and other significant changes in account status"/>
    <s v="Account Modifier Number"/>
    <s v="A number used to modify or refine an existing account number, often for security or categorization purposes"/>
    <s v="STRING"/>
    <m/>
    <m/>
    <x v="4"/>
  </r>
  <r>
    <x v="1"/>
    <s v="Account_Event1"/>
    <s v="General events that occur within an account, including transactions, balances updates, and other significant changes in account status"/>
    <s v="Account Event Type Code"/>
    <s v="A coded designation that classifies the type of event associated with an account, facilitating better tracking and analytics"/>
    <s v="STRING"/>
    <m/>
    <m/>
    <x v="4"/>
  </r>
  <r>
    <x v="1"/>
    <s v="Account_Event1"/>
    <s v="General events that occur within an account, including transactions, balances updates, and other significant changes in account status"/>
    <s v="Source System Code"/>
    <s v="Code of the specific environment in which is processed/initiated"/>
    <s v="STRING"/>
    <m/>
    <m/>
    <x v="4"/>
  </r>
  <r>
    <x v="1"/>
    <s v="Account_Event1"/>
    <s v="General events that occur within an account, including transactions, balances updates, and other significant changes in account status"/>
    <s v="Source System Id"/>
    <s v="An id that refers to the system or platform that originated"/>
    <s v="STRING"/>
    <m/>
    <m/>
    <x v="4"/>
  </r>
  <r>
    <x v="1"/>
    <s v="Account_Event1"/>
    <s v="General events that occur within an account, including transactions, balances updates, and other significant changes in account status"/>
    <s v="IsLogicallyDeleted"/>
    <m/>
    <s v="STRING"/>
    <m/>
    <m/>
    <x v="4"/>
  </r>
  <r>
    <x v="1"/>
    <s v="Account_Event1"/>
    <s v="General events that occur within an account, including transactions, balances updates, and other significant changes in account status"/>
    <s v="Create Date"/>
    <m/>
    <s v="STRING"/>
    <m/>
    <m/>
    <x v="4"/>
  </r>
  <r>
    <x v="1"/>
    <s v="Account_Event1"/>
    <s v="General events that occur within an account, including transactions, balances updates, and other significant changes in account status"/>
    <s v="Update Date"/>
    <m/>
    <s v="STRING"/>
    <m/>
    <m/>
    <x v="4"/>
  </r>
  <r>
    <x v="1"/>
    <s v="Account_Event1"/>
    <s v="General events that occur within an account, including transactions, balances updates, and other significant changes in account status"/>
    <s v="Deleted Date"/>
    <m/>
    <s v="STRING"/>
    <m/>
    <m/>
    <x v="4"/>
  </r>
  <r>
    <x v="1"/>
    <s v="Account_ExposureAgreement"/>
    <s v="This table stores agreements related to financial exposure, credit limits, and lending terms between bank and a customer"/>
    <s v="Agreement id"/>
    <s v="Unique identifier for the exposure agreement"/>
    <s v="STRING"/>
    <m/>
    <m/>
    <x v="4"/>
  </r>
  <r>
    <x v="1"/>
    <s v="Account_ExposureAgreement"/>
    <s v="This table stores agreements related to financial exposure, credit limits, and lending terms between bank and a customer"/>
    <s v="Customer CIF"/>
    <s v="Unique customer number for the bank"/>
    <s v="STRING"/>
    <m/>
    <m/>
    <x v="4"/>
  </r>
  <r>
    <x v="1"/>
    <s v="Account_ExposureAgreement"/>
    <s v="This table stores agreements related to financial exposure, credit limits, and lending terms between bank and a customer"/>
    <s v="Account number"/>
    <s v="Reference this account from the account master table"/>
    <s v="STRING"/>
    <m/>
    <m/>
    <x v="4"/>
  </r>
  <r>
    <x v="1"/>
    <s v="Account_ExposureAgreement"/>
    <s v="This table stores agreements related to financial exposure, credit limits, and lending terms between bank and a customer"/>
    <s v="Agreement type code"/>
    <s v="Type of agreement like Credit Line, Loan Agreement, Derivative Agreement, Trade Finance, Guarantee etc"/>
    <s v="STRING"/>
    <m/>
    <m/>
    <x v="4"/>
  </r>
  <r>
    <x v="1"/>
    <s v="Account_ExposureAgreement"/>
    <s v="This table stores agreements related to financial exposure, credit limits, and lending terms between bank and a customer"/>
    <s v="Expiration date"/>
    <s v="Date when the agreement expires (if applicable)"/>
    <s v="STRING"/>
    <m/>
    <m/>
    <x v="4"/>
  </r>
  <r>
    <x v="1"/>
    <s v="Account_ExposureAgreement"/>
    <s v="This table stores agreements related to financial exposure, credit limits, and lending terms between bank and a customer"/>
    <s v="Agreement date"/>
    <s v="Date when the agreement was established"/>
    <s v="STRING"/>
    <m/>
    <m/>
    <x v="4"/>
  </r>
  <r>
    <x v="1"/>
    <s v="Account_ExposureAgreement"/>
    <s v="This table stores agreements related to financial exposure, credit limits, and lending terms between bank and a customer"/>
    <s v="Exposure amount"/>
    <s v="The total financial exposure under this agreement"/>
    <s v="STRING"/>
    <m/>
    <m/>
    <x v="4"/>
  </r>
  <r>
    <x v="1"/>
    <s v="Account_ExposureAgreement"/>
    <s v="This table stores agreements related to financial exposure, credit limits, and lending terms between bank and a customer"/>
    <s v="Interest rate"/>
    <s v="Applicable interest rate, if applicable"/>
    <s v="STRING"/>
    <m/>
    <m/>
    <x v="4"/>
  </r>
  <r>
    <x v="1"/>
    <s v="Account_ExposureAgreement"/>
    <s v="This table stores agreements related to financial exposure, credit limits, and lending terms between bank and a customer"/>
    <s v="Collateralized"/>
    <s v="Indicates if the agreement is backed by collateral, Yes or No"/>
    <s v="STRING"/>
    <m/>
    <m/>
    <x v="4"/>
  </r>
  <r>
    <x v="1"/>
    <s v="Account_ExposureAgreement"/>
    <s v="This table stores agreements related to financial exposure, credit limits, and lending terms between bank and a customer"/>
    <s v="Risk category code"/>
    <s v="Risk level associated with the agreement like Low, High, Medium, Medium to High etc"/>
    <s v="STRING"/>
    <m/>
    <m/>
    <x v="4"/>
  </r>
  <r>
    <x v="1"/>
    <s v="Account_ExposureAgreement"/>
    <s v="This table stores agreements related to financial exposure, credit limits, and lending terms between bank and a customer"/>
    <s v="Governing law code"/>
    <s v="Legal jurisdiction governing the agreement like country code, state code etc"/>
    <s v="STRING"/>
    <m/>
    <m/>
    <x v="4"/>
  </r>
  <r>
    <x v="1"/>
    <s v="Account_ExposureAgreement"/>
    <s v="This table stores agreements related to financial exposure, credit limits, and lending terms between bank and a customer"/>
    <s v="Status"/>
    <s v="Current status of the agreement"/>
    <s v="STRING"/>
    <m/>
    <m/>
    <x v="4"/>
  </r>
  <r>
    <x v="1"/>
    <s v="Account_ExposureAgreement"/>
    <s v="This table stores agreements related to financial exposure, credit limits, and lending terms between bank and a customer"/>
    <s v="Source system code"/>
    <m/>
    <s v="STRING"/>
    <m/>
    <m/>
    <x v="4"/>
  </r>
  <r>
    <x v="1"/>
    <s v="Account_ExposureAgreement"/>
    <s v="This table stores agreements related to financial exposure, credit limits, and lending terms between bank and a customer"/>
    <s v="Source system id"/>
    <m/>
    <s v="STRING"/>
    <m/>
    <m/>
    <x v="4"/>
  </r>
  <r>
    <x v="1"/>
    <s v="Account_ExposureAgreement"/>
    <s v="This table stores agreements related to financial exposure, credit limits, and lending terms between bank and a customer"/>
    <s v="IsLogicallyDeleted"/>
    <m/>
    <s v="STRING"/>
    <m/>
    <m/>
    <x v="4"/>
  </r>
  <r>
    <x v="1"/>
    <s v="Account_ExposureAgreement"/>
    <s v="This table stores agreements related to financial exposure, credit limits, and lending terms between bank and a customer"/>
    <s v="Create date"/>
    <m/>
    <s v="STRING"/>
    <m/>
    <m/>
    <x v="4"/>
  </r>
  <r>
    <x v="1"/>
    <s v="Account_ExposureAgreement"/>
    <s v="This table stores agreements related to financial exposure, credit limits, and lending terms between bank and a customer"/>
    <s v="Update date"/>
    <m/>
    <s v="STRING"/>
    <m/>
    <m/>
    <x v="4"/>
  </r>
  <r>
    <x v="1"/>
    <s v="Account_ExposureAgreement"/>
    <s v="This table stores agreements related to financial exposure, credit limits, and lending terms between bank and a customer"/>
    <s v="Deleted date"/>
    <m/>
    <s v="STRING"/>
    <m/>
    <m/>
    <x v="4"/>
  </r>
  <r>
    <x v="1"/>
    <s v="Account_ExposureAgreement"/>
    <s v="This table stores agreements related to financial exposure, credit limits, and lending terms between bank and a customer"/>
    <s v="Business Start Date"/>
    <m/>
    <s v="CHAR(18)"/>
    <m/>
    <m/>
    <x v="4"/>
  </r>
  <r>
    <x v="1"/>
    <s v="Account_ExposureAgreement"/>
    <s v="This table stores agreements related to financial exposure, credit limits, and lending terms between bank and a customer"/>
    <s v="Business End Date"/>
    <m/>
    <s v="CHAR(18)"/>
    <m/>
    <m/>
    <x v="4"/>
  </r>
  <r>
    <x v="1"/>
    <s v="Account_ExposureAgreement"/>
    <s v="This table stores agreements related to financial exposure, credit limits, and lending terms between bank and a customer"/>
    <s v="Is Active Flag"/>
    <m/>
    <s v="CHAR(18)"/>
    <m/>
    <m/>
    <x v="4"/>
  </r>
  <r>
    <x v="1"/>
    <s v="Account_ExposureAssetCollateral"/>
    <s v="This table tracks assets or collaterals pledged to secure exposure agreements"/>
    <s v="Collateral id"/>
    <s v="Unique identifier for the collateral"/>
    <s v="STRING"/>
    <m/>
    <m/>
    <x v="4"/>
  </r>
  <r>
    <x v="1"/>
    <s v="Account_ExposureAssetCollateral"/>
    <s v="This table tracks assets or collaterals pledged to secure exposure agreements"/>
    <s v="Agreement id"/>
    <s v="References agreement id in account exposure agreement table, it refers to only those agreements that creates credit risk like loans"/>
    <s v="STRING"/>
    <m/>
    <m/>
    <x v="4"/>
  </r>
  <r>
    <x v="1"/>
    <s v="Account_ExposureAssetCollateral"/>
    <s v="This table tracks assets or collaterals pledged to secure exposure agreements"/>
    <s v="Owner or Owner group id"/>
    <s v="Unique identifier of the asset owner like customer (CIF), customer group (for multiple owners) third party etc"/>
    <s v="STRING"/>
    <m/>
    <m/>
    <x v="4"/>
  </r>
  <r>
    <x v="1"/>
    <s v="Account_ExposureAssetCollateral"/>
    <s v="This table tracks assets or collaterals pledged to secure exposure agreements"/>
    <s v="Valuation amount"/>
    <s v="The latest assessed value of the collateral"/>
    <s v="STRING"/>
    <m/>
    <m/>
    <x v="4"/>
  </r>
  <r>
    <x v="1"/>
    <s v="Account_ExposureAssetCollateral"/>
    <s v="This table tracks assets or collaterals pledged to secure exposure agreements"/>
    <s v="Valuation date"/>
    <s v="Date of the last valuation "/>
    <s v="STRING"/>
    <m/>
    <m/>
    <x v="4"/>
  </r>
  <r>
    <x v="1"/>
    <s v="Account_ExposureAssetCollateral"/>
    <s v="This table tracks assets or collaterals pledged to secure exposure agreements"/>
    <s v="Lien status code"/>
    <s v="Lien priority of the collateral like First Lien, Second Lien, Unencumbered"/>
    <s v="STRING"/>
    <m/>
    <m/>
    <x v="4"/>
  </r>
  <r>
    <x v="1"/>
    <s v="Account_ExposureAssetCollateral"/>
    <s v="This table tracks assets or collaterals pledged to secure exposure agreements"/>
    <s v="Collateral location"/>
    <s v="Physical or registered location of the collateral like address id, or complete address"/>
    <s v="STRING"/>
    <m/>
    <m/>
    <x v="4"/>
  </r>
  <r>
    <x v="1"/>
    <s v="Account_ExposureAssetCollateral"/>
    <s v="This table tracks assets or collaterals pledged to secure exposure agreements"/>
    <s v="Insurance status code"/>
    <s v="Whether the asset is covered by insurance"/>
    <s v="STRING"/>
    <m/>
    <m/>
    <x v="4"/>
  </r>
  <r>
    <x v="1"/>
    <s v="Account_ExposureAssetCollateral"/>
    <s v="This table tracks assets or collaterals pledged to secure exposure agreements"/>
    <s v="Collateral expiry"/>
    <s v="Date when the collateral agreement expires"/>
    <s v="STRING"/>
    <m/>
    <m/>
    <x v="4"/>
  </r>
  <r>
    <x v="1"/>
    <s v="Account_ExposureAssetCollateral"/>
    <s v="This table tracks assets or collaterals pledged to secure exposure agreements"/>
    <s v="Status"/>
    <s v="Indicates if the collateral is still valid"/>
    <s v="STRING"/>
    <m/>
    <m/>
    <x v="4"/>
  </r>
  <r>
    <x v="1"/>
    <s v="Account_ExposureAssetCollateral"/>
    <s v="This table tracks assets or collaterals pledged to secure exposure agreements"/>
    <s v="Source system code"/>
    <m/>
    <s v="STRING"/>
    <m/>
    <m/>
    <x v="4"/>
  </r>
  <r>
    <x v="1"/>
    <s v="Account_ExposureAssetCollateral"/>
    <s v="This table tracks assets or collaterals pledged to secure exposure agreements"/>
    <s v="Source system id"/>
    <m/>
    <s v="STRING"/>
    <m/>
    <m/>
    <x v="4"/>
  </r>
  <r>
    <x v="1"/>
    <s v="Account_ExposureAssetCollateral"/>
    <s v="This table tracks assets or collaterals pledged to secure exposure agreements"/>
    <s v="IsLogicallyDeleted"/>
    <m/>
    <s v="STRING"/>
    <m/>
    <m/>
    <x v="4"/>
  </r>
  <r>
    <x v="1"/>
    <s v="Account_ExposureAssetCollateral"/>
    <s v="This table tracks assets or collaterals pledged to secure exposure agreements"/>
    <s v="Create date"/>
    <m/>
    <s v="STRING"/>
    <m/>
    <m/>
    <x v="4"/>
  </r>
  <r>
    <x v="1"/>
    <s v="Account_ExposureAssetCollateral"/>
    <s v="This table tracks assets or collaterals pledged to secure exposure agreements"/>
    <s v="Update date"/>
    <m/>
    <s v="STRING"/>
    <m/>
    <m/>
    <x v="4"/>
  </r>
  <r>
    <x v="1"/>
    <s v="Account_ExposureAssetCollateral"/>
    <s v="This table tracks assets or collaterals pledged to secure exposure agreements"/>
    <s v="Deleted date"/>
    <m/>
    <s v="STRING"/>
    <m/>
    <m/>
    <x v="4"/>
  </r>
  <r>
    <x v="1"/>
    <s v="Account_ExposureAssetCollateral"/>
    <s v="This table tracks assets or collaterals pledged to secure exposure agreements"/>
    <s v="Single or Multiple Owner"/>
    <m/>
    <s v="CHAR(18)"/>
    <m/>
    <m/>
    <x v="4"/>
  </r>
  <r>
    <x v="1"/>
    <s v="Account_ExposureAssetCollateral"/>
    <s v="This table tracks assets or collaterals pledged to secure exposure agreements"/>
    <s v="Collateral type code"/>
    <s v="Unique id for the collateral type, Type of collateral like Real Estate, Vehicle, Cash Deposit, Shares, Bonds, Equipments, Guarantee, Stocks, Inventory etc"/>
    <s v="STRING"/>
    <m/>
    <m/>
    <x v="4"/>
  </r>
  <r>
    <x v="1"/>
    <s v="Account_ExposureAssetCollateral"/>
    <s v="This table tracks assets or collaterals pledged to secure exposure agreements"/>
    <s v="Business Start Date"/>
    <m/>
    <s v="CHAR(18)"/>
    <m/>
    <m/>
    <x v="4"/>
  </r>
  <r>
    <x v="1"/>
    <s v="Account_ExposureAssetCollateral"/>
    <s v="This table tracks assets or collaterals pledged to secure exposure agreements"/>
    <s v="Business End Date"/>
    <m/>
    <s v="CHAR(18)"/>
    <m/>
    <m/>
    <x v="4"/>
  </r>
  <r>
    <x v="1"/>
    <s v="Account_ExposureAssetCollateral"/>
    <s v="This table tracks assets or collaterals pledged to secure exposure agreements"/>
    <s v="Is Active Flag"/>
    <m/>
    <s v="CHAR(18)"/>
    <m/>
    <m/>
    <x v="4"/>
  </r>
  <r>
    <x v="1"/>
    <s v="Account_ExposureRiskMitigant"/>
    <s v="This table manages risk mitigation strategies linked to credit exposure agreements, including credit guarantees, insurance and collateral-backed risk mitigation"/>
    <s v="Mitigant id"/>
    <s v="Unique identifier for the risk mitigant"/>
    <s v="CHAR(18)"/>
    <m/>
    <m/>
    <x v="4"/>
  </r>
  <r>
    <x v="1"/>
    <s v="Account_ExposureRiskMitigant"/>
    <s v="This table manages risk mitigation strategies linked to credit exposure agreements, including credit guarantees, insurance and collateral-backed risk mitigation"/>
    <s v="Agreement id"/>
    <s v="References Agreement id in the account exposure agreement"/>
    <s v="STRING"/>
    <m/>
    <m/>
    <x v="4"/>
  </r>
  <r>
    <x v="1"/>
    <s v="Account_ExposureRiskMitigant"/>
    <s v="This table manages risk mitigation strategies linked to credit exposure agreements, including credit guarantees, insurance and collateral-backed risk mitigation"/>
    <s v="Collateral id"/>
    <s v="References collateral id from asset or collateral item (if applicable)"/>
    <s v="STRING"/>
    <m/>
    <m/>
    <x v="4"/>
  </r>
  <r>
    <x v="1"/>
    <s v="Account_ExposureRiskMitigant"/>
    <s v="This table manages risk mitigation strategies linked to credit exposure agreements, including credit guarantees, insurance and collateral-backed risk mitigation"/>
    <s v="Mitigant type code"/>
    <s v="Type of risk mitigation like Collateral Agreement, Guarantee, Insurance Policy, Credit Default Swap, Risk Sharing etc "/>
    <s v="STRING"/>
    <m/>
    <m/>
    <x v="4"/>
  </r>
  <r>
    <x v="1"/>
    <s v="Account_ExposureRiskMitigant"/>
    <s v="This table manages risk mitigation strategies linked to credit exposure agreements, including credit guarantees, insurance and collateral-backed risk mitigation"/>
    <s v="Mitigant provider id"/>
    <s v="Entity providing the risk mitigant like insurance company, guarantor,central bank. Refer to Agent master table "/>
    <s v="STRING"/>
    <m/>
    <m/>
    <x v="4"/>
  </r>
  <r>
    <x v="1"/>
    <s v="Account_ExposureRiskMitigant"/>
    <s v="This table manages risk mitigation strategies linked to credit exposure agreements, including credit guarantees, insurance and collateral-backed risk mitigation"/>
    <s v="Mitigant value"/>
    <s v="The financial value covered by the mitigant"/>
    <s v="CHAR(18)"/>
    <m/>
    <m/>
    <x v="4"/>
  </r>
  <r>
    <x v="1"/>
    <s v="Account_ExposureRiskMitigant"/>
    <s v="This table manages risk mitigation strategies linked to credit exposure agreements, including credit guarantees, insurance and collateral-backed risk mitigation"/>
    <s v="Mitigant expiry"/>
    <s v="Expiration date of the risk mitigant"/>
    <s v="CHAR(18)"/>
    <m/>
    <m/>
    <x v="4"/>
  </r>
  <r>
    <x v="1"/>
    <s v="Account_ExposureRiskMitigant"/>
    <s v="This table manages risk mitigation strategies linked to credit exposure agreements, including credit guarantees, insurance and collateral-backed risk mitigation"/>
    <s v="Coverage percentage"/>
    <s v="Percentage of exposure covered by this mitigant"/>
    <s v="CHAR(18)"/>
    <m/>
    <m/>
    <x v="4"/>
  </r>
  <r>
    <x v="1"/>
    <s v="Account_ExposureRiskMitigant"/>
    <s v="This table manages risk mitigation strategies linked to credit exposure agreements, including credit guarantees, insurance and collateral-backed risk mitigation"/>
    <s v="Status"/>
    <s v="Indicates if the mitigant is valid"/>
    <s v="CHAR(18)"/>
    <m/>
    <m/>
    <x v="4"/>
  </r>
  <r>
    <x v="1"/>
    <s v="Account_ExposureRiskMitigant"/>
    <s v="This table manages risk mitigation strategies linked to credit exposure agreements, including credit guarantees, insurance and collateral-backed risk mitigation"/>
    <s v="Source system code"/>
    <m/>
    <s v="CHAR(18)"/>
    <m/>
    <m/>
    <x v="4"/>
  </r>
  <r>
    <x v="1"/>
    <s v="Account_ExposureRiskMitigant"/>
    <s v="This table manages risk mitigation strategies linked to credit exposure agreements, including credit guarantees, insurance and collateral-backed risk mitigation"/>
    <s v="Source system id"/>
    <m/>
    <s v="CHAR(18)"/>
    <m/>
    <m/>
    <x v="4"/>
  </r>
  <r>
    <x v="1"/>
    <s v="Account_ExposureRiskMitigant"/>
    <s v="This table manages risk mitigation strategies linked to credit exposure agreements, including credit guarantees, insurance and collateral-backed risk mitigation"/>
    <s v="IsLogicallyDeleted"/>
    <m/>
    <s v="CHAR(18)"/>
    <m/>
    <m/>
    <x v="4"/>
  </r>
  <r>
    <x v="1"/>
    <s v="Account_ExposureRiskMitigant"/>
    <s v="This table manages risk mitigation strategies linked to credit exposure agreements, including credit guarantees, insurance and collateral-backed risk mitigation"/>
    <s v="Create date"/>
    <m/>
    <s v="CHAR(18)"/>
    <m/>
    <m/>
    <x v="4"/>
  </r>
  <r>
    <x v="1"/>
    <s v="Account_ExposureRiskMitigant"/>
    <s v="This table manages risk mitigation strategies linked to credit exposure agreements, including credit guarantees, insurance and collateral-backed risk mitigation"/>
    <s v="Update date"/>
    <m/>
    <s v="CHAR(18)"/>
    <m/>
    <m/>
    <x v="4"/>
  </r>
  <r>
    <x v="1"/>
    <s v="Account_ExposureRiskMitigant"/>
    <s v="This table manages risk mitigation strategies linked to credit exposure agreements, including credit guarantees, insurance and collateral-backed risk mitigation"/>
    <s v="Deleted date"/>
    <m/>
    <s v="CHAR(18)"/>
    <m/>
    <m/>
    <x v="4"/>
  </r>
  <r>
    <x v="1"/>
    <s v="Account_ExposureRiskMitigant"/>
    <s v="This table manages risk mitigation strategies linked to credit exposure agreements, including credit guarantees, insurance and collateral-backed risk mitigation"/>
    <s v="Business Start Date"/>
    <m/>
    <s v="CHAR(18)"/>
    <m/>
    <m/>
    <x v="4"/>
  </r>
  <r>
    <x v="1"/>
    <s v="Account_ExposureRiskMitigant"/>
    <s v="This table manages risk mitigation strategies linked to credit exposure agreements, including credit guarantees, insurance and collateral-backed risk mitigation"/>
    <s v="Business End Date"/>
    <m/>
    <s v="CHAR(18)"/>
    <m/>
    <m/>
    <x v="4"/>
  </r>
  <r>
    <x v="1"/>
    <s v="Account_ExposureRiskMitigant"/>
    <s v="This table manages risk mitigation strategies linked to credit exposure agreements, including credit guarantees, insurance and collateral-backed risk mitigation"/>
    <s v="Is Active Flag"/>
    <m/>
    <s v="CHAR(18)"/>
    <m/>
    <m/>
    <x v="4"/>
  </r>
  <r>
    <x v="1"/>
    <s v="Account_Group"/>
    <s v="A classification or category that groups related accounts for organizational or analytical purposes."/>
    <s v="Account group id"/>
    <s v="Unique identifier for the Account Group"/>
    <s v="STRING"/>
    <m/>
    <m/>
    <x v="4"/>
  </r>
  <r>
    <x v="1"/>
    <s v="Account_Group"/>
    <s v="A classification or category that groups related accounts for organizational or analytical purposes."/>
    <s v="Account group name"/>
    <s v="Name of the Account Group"/>
    <s v="STRING"/>
    <m/>
    <m/>
    <x v="4"/>
  </r>
  <r>
    <x v="1"/>
    <s v="Account_Group"/>
    <s v="A classification or category that groups related accounts for organizational or analytical purposes."/>
    <s v="Account group description"/>
    <s v="Description of the Account Group"/>
    <s v="STRING"/>
    <m/>
    <m/>
    <x v="4"/>
  </r>
  <r>
    <x v="1"/>
    <s v="Account_Group"/>
    <s v="A classification or category that groups related accounts for organizational or analytical purposes."/>
    <s v="Account group start date"/>
    <s v="Date when the Account Group becomes active"/>
    <s v="STRING"/>
    <m/>
    <m/>
    <x v="4"/>
  </r>
  <r>
    <x v="1"/>
    <s v="Account_Group"/>
    <s v="A classification or category that groups related accounts for organizational or analytical purposes."/>
    <s v="Account group end date"/>
    <s v="Date when the Account Group is no longer active"/>
    <s v="STRING"/>
    <m/>
    <m/>
    <x v="4"/>
  </r>
  <r>
    <x v="1"/>
    <s v="Account_Group"/>
    <s v="A classification or category that groups related accounts for organizational or analytical purposes."/>
    <s v="Analytical model id"/>
    <s v="Unique identifier for the Analytical Model"/>
    <s v="STRING"/>
    <m/>
    <m/>
    <x v="4"/>
  </r>
  <r>
    <x v="1"/>
    <s v="Account_Group"/>
    <s v="A classification or category that groups related accounts for organizational or analytical purposes."/>
    <s v="Account group reason type code"/>
    <s v="Code indicating the reason for the Account Group"/>
    <s v="STRING"/>
    <m/>
    <m/>
    <x v="4"/>
  </r>
  <r>
    <x v="1"/>
    <s v="Account_Group"/>
    <s v="A classification or category that groups related accounts for organizational or analytical purposes."/>
    <s v="Parent account group dd"/>
    <s v="Unique identifier for the parent Account Group (if applicable)"/>
    <s v="STRING"/>
    <m/>
    <m/>
    <x v="4"/>
  </r>
  <r>
    <x v="1"/>
    <s v="Account_Group"/>
    <s v="A classification or category that groups related accounts for organizational or analytical purposes."/>
    <s v="Source system code"/>
    <s v="Code representing the source of the data"/>
    <s v="STRING"/>
    <m/>
    <m/>
    <x v="4"/>
  </r>
  <r>
    <x v="1"/>
    <s v="Account_Group"/>
    <s v="A classification or category that groups related accounts for organizational or analytical purposes."/>
    <s v="Source system id"/>
    <m/>
    <s v="CHAR(18)"/>
    <m/>
    <m/>
    <x v="4"/>
  </r>
  <r>
    <x v="1"/>
    <s v="Account_Group"/>
    <s v="A classification or category that groups related accounts for organizational or analytical purposes."/>
    <s v="IsLogicallyDeleted"/>
    <m/>
    <s v="CHAR(18)"/>
    <m/>
    <m/>
    <x v="4"/>
  </r>
  <r>
    <x v="1"/>
    <s v="Account_Group"/>
    <s v="A classification or category that groups related accounts for organizational or analytical purposes."/>
    <s v="Create date"/>
    <m/>
    <s v="CHAR(18)"/>
    <m/>
    <m/>
    <x v="4"/>
  </r>
  <r>
    <x v="1"/>
    <s v="Account_Group"/>
    <s v="A classification or category that groups related accounts for organizational or analytical purposes."/>
    <s v="Update date"/>
    <m/>
    <s v="CHAR(18)"/>
    <m/>
    <m/>
    <x v="4"/>
  </r>
  <r>
    <x v="1"/>
    <s v="Account_Group"/>
    <s v="A classification or category that groups related accounts for organizational or analytical purposes."/>
    <s v="Deleted date"/>
    <m/>
    <s v="CHAR(18)"/>
    <m/>
    <m/>
    <x v="4"/>
  </r>
  <r>
    <x v="1"/>
    <s v="Account_Group"/>
    <s v="A classification or category that groups related accounts for organizational or analytical purposes."/>
    <s v="Business Start Date"/>
    <m/>
    <s v="CHAR(18)"/>
    <m/>
    <m/>
    <x v="4"/>
  </r>
  <r>
    <x v="1"/>
    <s v="Account_Group"/>
    <s v="A classification or category that groups related accounts for organizational or analytical purposes."/>
    <s v="Business End Date"/>
    <m/>
    <s v="CHAR(18)"/>
    <m/>
    <m/>
    <x v="4"/>
  </r>
  <r>
    <x v="1"/>
    <s v="Account_Group"/>
    <s v="A classification or category that groups related accounts for organizational or analytical purposes."/>
    <s v="Is Active Flag"/>
    <m/>
    <s v="CHAR(18)"/>
    <m/>
    <m/>
    <x v="4"/>
  </r>
  <r>
    <x v="1"/>
    <s v="Account_Group_Bal_Hist_DD"/>
    <s v="Daily historical balance records for account groups."/>
    <s v="Account Group Balance Tm Pd Code"/>
    <s v="A code representing the time period for which the balance applies, aiding in the assessment of financial statements over specific intervals."/>
    <s v="STRING"/>
    <m/>
    <m/>
    <x v="4"/>
  </r>
  <r>
    <x v="1"/>
    <s v="Account_Group_Bal_Hist_DD"/>
    <s v="Daily historical balance records for account groups."/>
    <s v="Account group id"/>
    <s v="Unique identifier for the Account Group, A unique identifier assigned to each account group, used for tracking and reference purposes."/>
    <s v="STRING"/>
    <m/>
    <m/>
    <x v="4"/>
  </r>
  <r>
    <x v="1"/>
    <s v="Account_Group_Bal_Hist_DD"/>
    <s v="Daily historical balance records for account groups."/>
    <s v="Balance Category Type Code"/>
    <s v="A code representing the category of balances associated with the account group, helping to classify financial positions (e.g., operational, investment)."/>
    <s v="STRING"/>
    <m/>
    <m/>
    <x v="4"/>
  </r>
  <r>
    <x v="1"/>
    <s v="Account_Group_Bal_Hist_DD"/>
    <s v="Daily historical balance records for account groups."/>
    <s v="Account Group Balance Start Dttm"/>
    <s v="The start date and time when the balance for the account group becomes effective, initiating the tracking of account balances."/>
    <s v="STRING"/>
    <m/>
    <m/>
    <x v="4"/>
  </r>
  <r>
    <x v="1"/>
    <s v="Account_Group_Bal_Hist_DD"/>
    <s v="Daily historical balance records for account groups."/>
    <s v="Account Group Balance End Dttm"/>
    <s v="The end date and time when the balance for the account group is no longer applicable, ceasing tracking for that balance."/>
    <s v="STRING"/>
    <m/>
    <m/>
    <x v="4"/>
  </r>
  <r>
    <x v="1"/>
    <s v="Account_Group_Bal_Hist_DD"/>
    <s v="Daily historical balance records for account groups."/>
    <s v="Account Group Balance Amount"/>
    <s v="The actual balance amount held in the account group, reflecting the current financial status for reporting and analysis."/>
    <s v="STRING"/>
    <m/>
    <m/>
    <x v="4"/>
  </r>
  <r>
    <x v="1"/>
    <s v="Account_Group_Bal_Hist_DD"/>
    <s v="Daily historical balance records for account groups."/>
    <s v="Business Start Date"/>
    <m/>
    <s v="CHAR(18)"/>
    <m/>
    <m/>
    <x v="4"/>
  </r>
  <r>
    <x v="1"/>
    <s v="Account_Group_Bal_Hist_DD"/>
    <s v="Daily historical balance records for account groups."/>
    <s v="Business End Date"/>
    <m/>
    <s v="CHAR(18)"/>
    <m/>
    <m/>
    <x v="4"/>
  </r>
  <r>
    <x v="1"/>
    <s v="Account_Group_Bal_Hist_DD"/>
    <s v="Daily historical balance records for account groups."/>
    <s v="Is Active Flag"/>
    <m/>
    <s v="CHAR(18)"/>
    <m/>
    <m/>
    <x v="4"/>
  </r>
  <r>
    <x v="1"/>
    <s v="Account_Group_Criterion"/>
    <s v="The specific parameters or rules used to define what accounts belong to a particular account group."/>
    <s v="Account group id"/>
    <s v="Unique identifier for the Account Group"/>
    <s v="STRING"/>
    <m/>
    <m/>
    <x v="4"/>
  </r>
  <r>
    <x v="1"/>
    <s v="Account_Group_Criterion"/>
    <s v="The specific parameters or rules used to define what accounts belong to a particular account group."/>
    <s v="Selection Criterion Id"/>
    <s v="Unique identifier for the Selection Criterion"/>
    <s v="STRING"/>
    <m/>
    <m/>
    <x v="4"/>
  </r>
  <r>
    <x v="1"/>
    <s v="Account_Group_Criterion"/>
    <s v="The specific parameters or rules used to define what accounts belong to a particular account group."/>
    <s v="Add criteria list"/>
    <m/>
    <s v="CHAR(18)"/>
    <m/>
    <m/>
    <x v="4"/>
  </r>
  <r>
    <x v="1"/>
    <s v="Account_Group_Criterion"/>
    <s v="The specific parameters or rules used to define what accounts belong to a particular account group."/>
    <s v="Business Start Date"/>
    <m/>
    <s v="CHAR(18)"/>
    <m/>
    <m/>
    <x v="4"/>
  </r>
  <r>
    <x v="1"/>
    <s v="Account_Group_Criterion"/>
    <s v="The specific parameters or rules used to define what accounts belong to a particular account group."/>
    <s v="Business End Date"/>
    <m/>
    <s v="CHAR(18)"/>
    <m/>
    <m/>
    <x v="4"/>
  </r>
  <r>
    <x v="1"/>
    <s v="Account_Group_Criterion"/>
    <s v="The specific parameters or rules used to define what accounts belong to a particular account group."/>
    <s v="Is Active Flag"/>
    <m/>
    <s v="CHAR(18)"/>
    <m/>
    <m/>
    <x v="4"/>
  </r>
  <r>
    <x v="1"/>
    <s v="Account_Group_Event"/>
    <s v="Events that pertain to a group of accounts rather than individual accounts, often used in corporate or institutional banking for summarizing account activities"/>
    <s v="Event Id"/>
    <s v="A unique identifier assigned to each event for tracking and reference purposes within the banking system"/>
    <s v="STRING"/>
    <m/>
    <m/>
    <x v="4"/>
  </r>
  <r>
    <x v="1"/>
    <s v="Account_Group_Event"/>
    <s v="Events that pertain to a group of accounts rather than individual accounts, often used in corporate or institutional banking for summarizing account activities"/>
    <s v="Account Group Id"/>
    <s v="A unique identifier for a specific grouping of accounts, allowing for aggregated management and reporting"/>
    <s v="STRING"/>
    <m/>
    <m/>
    <x v="4"/>
  </r>
  <r>
    <x v="1"/>
    <s v="Account_Group_Event"/>
    <s v="Events that pertain to a group of accounts rather than individual accounts, often used in corporate or institutional banking for summarizing account activities"/>
    <s v="Source System Code"/>
    <s v="Code of the specific environment in which is processed/initiated"/>
    <s v="STRING"/>
    <m/>
    <m/>
    <x v="4"/>
  </r>
  <r>
    <x v="1"/>
    <s v="Account_Group_Event"/>
    <s v="Events that pertain to a group of accounts rather than individual accounts, often used in corporate or institutional banking for summarizing account activities"/>
    <s v="Source System Id"/>
    <s v="An id that refers to the system or platform that originated"/>
    <s v="STRING"/>
    <m/>
    <m/>
    <x v="4"/>
  </r>
  <r>
    <x v="1"/>
    <s v="Account_Group_Event"/>
    <s v="Events that pertain to a group of accounts rather than individual accounts, often used in corporate or institutional banking for summarizing account activities"/>
    <s v="IsLogicallyDeleted"/>
    <m/>
    <s v="STRING"/>
    <m/>
    <m/>
    <x v="4"/>
  </r>
  <r>
    <x v="1"/>
    <s v="Account_Group_Event"/>
    <s v="Events that pertain to a group of accounts rather than individual accounts, often used in corporate or institutional banking for summarizing account activities"/>
    <s v="Create Date"/>
    <m/>
    <s v="STRING"/>
    <m/>
    <m/>
    <x v="4"/>
  </r>
  <r>
    <x v="1"/>
    <s v="Account_Group_Event"/>
    <s v="Events that pertain to a group of accounts rather than individual accounts, often used in corporate or institutional banking for summarizing account activities"/>
    <s v="Update Date"/>
    <m/>
    <s v="STRING"/>
    <m/>
    <m/>
    <x v="4"/>
  </r>
  <r>
    <x v="1"/>
    <s v="Account_Group_Event"/>
    <s v="Events that pertain to a group of accounts rather than individual accounts, often used in corporate or institutional banking for summarizing account activities"/>
    <s v="Deleted Date"/>
    <m/>
    <s v="STRING"/>
    <m/>
    <m/>
    <x v="4"/>
  </r>
  <r>
    <x v="1"/>
    <s v="Account_Group_Feature"/>
    <s v="Specific attributes or features of account groups within a system."/>
    <s v="Account Group Id"/>
    <s v="Unique identifier for the account group "/>
    <s v="STRING"/>
    <m/>
    <m/>
    <x v="4"/>
  </r>
  <r>
    <x v="1"/>
    <s v="Account_Group_Feature"/>
    <s v="Specific attributes or features of account groups within a system."/>
    <s v="Feature Id"/>
    <s v="Unique identifier for the feature associated with the account group"/>
    <s v="STRING"/>
    <m/>
    <m/>
    <x v="4"/>
  </r>
  <r>
    <x v="1"/>
    <s v="Account_Group_Feature"/>
    <s v="Specific attributes or features of account groups within a system."/>
    <s v="Account Group Role Code"/>
    <s v="Code representing the account group role"/>
    <s v="STRING"/>
    <m/>
    <m/>
    <x v="4"/>
  </r>
  <r>
    <x v="1"/>
    <s v="Account_Group_Feature"/>
    <s v="Specific attributes or features of account groups within a system."/>
    <s v="Account Group Role Start Date"/>
    <s v="Start date for the account group role"/>
    <s v="STRING"/>
    <m/>
    <m/>
    <x v="4"/>
  </r>
  <r>
    <x v="1"/>
    <s v="Account_Group_Feature"/>
    <s v="Specific attributes or features of account groups within a system."/>
    <s v="Account Group Role End Date"/>
    <s v="End date for the account group role"/>
    <s v="STRING"/>
    <m/>
    <m/>
    <x v="4"/>
  </r>
  <r>
    <x v="1"/>
    <s v="Account_Group_Limit_Hist"/>
    <s v="Historical records of limits set for various account groups."/>
    <s v="Limit Type Code"/>
    <s v="A code representing the category of limits that can be applied to the account group, such as credit limits or operational limits."/>
    <s v="STRING"/>
    <m/>
    <m/>
    <x v="4"/>
  </r>
  <r>
    <x v="1"/>
    <s v="Account_Group_Limit_Hist"/>
    <s v="Historical records of limits set for various account groups."/>
    <s v="Account group id"/>
    <s v="Unique identifier for the Account Group, A unique identifier assigned to each account group, used for tracking and reference purposes."/>
    <s v="STRING"/>
    <m/>
    <m/>
    <x v="4"/>
  </r>
  <r>
    <x v="1"/>
    <s v="Account_Group_Limit_Hist"/>
    <s v="Historical records of limits set for various account groups."/>
    <s v="Account Group Limit Start Date"/>
    <s v="The date from which the specified limit is effective for the account group, establishing the timeframe for the applied limit."/>
    <s v="STRING"/>
    <m/>
    <m/>
    <x v="4"/>
  </r>
  <r>
    <x v="1"/>
    <s v="Account_Group_Limit_Hist"/>
    <s v="Historical records of limits set for various account groups."/>
    <s v="Limit Change Reason Code"/>
    <s v="A code that provides the reason for any changes made to account group limits, important for auditing and compliance tracking."/>
    <s v="STRING"/>
    <m/>
    <m/>
    <x v="4"/>
  </r>
  <r>
    <x v="1"/>
    <s v="Account_Group_Limit_Hist"/>
    <s v="Historical records of limits set for various account groups."/>
    <s v="Account Group Limit End Date"/>
    <s v="The date at which the specified limit for the account group ceases to be effective, marking the end of its applicability."/>
    <s v="STRING"/>
    <m/>
    <m/>
    <x v="4"/>
  </r>
  <r>
    <x v="1"/>
    <s v="Account_Group_Limit_Hist"/>
    <s v="Historical records of limits set for various account groups."/>
    <s v="Account Group Credit Limit Amount"/>
    <s v="The maximum amount of credit extended to the account group, defining the financial exposure that is allowed."/>
    <s v="STRING"/>
    <m/>
    <m/>
    <x v="4"/>
  </r>
  <r>
    <x v="1"/>
    <s v="Account_Group_Limit_Hist"/>
    <s v="Historical records of limits set for various account groups."/>
    <s v="Business Start Date"/>
    <m/>
    <s v="CHAR(18)"/>
    <m/>
    <m/>
    <x v="4"/>
  </r>
  <r>
    <x v="1"/>
    <s v="Account_Group_Limit_Hist"/>
    <s v="Historical records of limits set for various account groups."/>
    <s v="Business End Date"/>
    <m/>
    <s v="CHAR(18)"/>
    <m/>
    <m/>
    <x v="4"/>
  </r>
  <r>
    <x v="1"/>
    <s v="Account_Group_Limit_Hist"/>
    <s v="Historical records of limits set for various account groups."/>
    <s v="Is Active Flag"/>
    <m/>
    <s v="CHAR(18)"/>
    <m/>
    <m/>
    <x v="4"/>
  </r>
  <r>
    <x v="1"/>
    <s v="Account_Group_Related"/>
    <s v="Information about related account groups and their interconnections."/>
    <s v="Related Account Group Id"/>
    <s v="An identifier for a related account group, used to show connections or relationships between different account groups."/>
    <s v="STRING"/>
    <m/>
    <m/>
    <x v="4"/>
  </r>
  <r>
    <x v="1"/>
    <s v="Account_Group_Related"/>
    <s v="Information about related account groups and their interconnections."/>
    <s v="Account group id"/>
    <s v="Unique identifier for the Account Group. A unique identifier assigned to each account group, used for tracking and reference purposes."/>
    <s v="STRING"/>
    <m/>
    <m/>
    <x v="4"/>
  </r>
  <r>
    <x v="1"/>
    <s v="Account_Group_Related"/>
    <s v="Information about related account groups and their interconnections."/>
    <s v="Account Group Related Role Code"/>
    <s v="A code that specifies the role or relationship of the related account group, helping to understand how different groups interact."/>
    <s v="STRING"/>
    <m/>
    <m/>
    <x v="4"/>
  </r>
  <r>
    <x v="1"/>
    <s v="Account_Group_Related"/>
    <s v="Information about related account groups and their interconnections."/>
    <s v="Account Group Related Start Date"/>
    <s v="The date when the relationship with the related account group starts, marking the beginning of the association."/>
    <s v="STRING"/>
    <m/>
    <m/>
    <x v="4"/>
  </r>
  <r>
    <x v="1"/>
    <s v="Account_Group_Related"/>
    <s v="Information about related account groups and their interconnections."/>
    <s v="Account Group Related End Date"/>
    <s v="The date when the relationship with the related account group ends, indicating that the association is no longer relevant."/>
    <s v="STRING"/>
    <m/>
    <m/>
    <x v="4"/>
  </r>
  <r>
    <x v="1"/>
    <s v="Account_Group_Related"/>
    <s v="Information about related account groups and their interconnections."/>
    <s v="Business Start Date"/>
    <m/>
    <s v="CHAR(18)"/>
    <m/>
    <m/>
    <x v="4"/>
  </r>
  <r>
    <x v="1"/>
    <s v="Account_Group_Related"/>
    <s v="Information about related account groups and their interconnections."/>
    <s v="Business End Date"/>
    <m/>
    <s v="CHAR(18)"/>
    <m/>
    <m/>
    <x v="4"/>
  </r>
  <r>
    <x v="1"/>
    <s v="Account_Group_Related"/>
    <s v="Information about related account groups and their interconnections."/>
    <s v="Is Active Flag"/>
    <m/>
    <s v="CHAR(18)"/>
    <m/>
    <m/>
    <x v="4"/>
  </r>
  <r>
    <x v="1"/>
    <s v="Account_Group_Risk_Grade"/>
    <s v="Grading system indicating the risk level of account groups."/>
    <s v="Risk Grade Id"/>
    <s v="Unique identifier for the risk grade associated with the account group"/>
    <s v="STRING"/>
    <m/>
    <m/>
    <x v="4"/>
  </r>
  <r>
    <x v="1"/>
    <s v="Account_Group_Risk_Grade"/>
    <s v="Grading system indicating the risk level of account groups."/>
    <s v="Account group id"/>
    <s v="Unique identifier for the Account Group"/>
    <s v="STRING"/>
    <m/>
    <m/>
    <x v="4"/>
  </r>
  <r>
    <x v="1"/>
    <s v="Account_Group_Risk_Grade"/>
    <s v="Grading system indicating the risk level of account groups."/>
    <s v="Account Group Risk Start Dttm"/>
    <s v="Date and time when the account group risk assessment starts"/>
    <s v="STRING"/>
    <m/>
    <m/>
    <x v="4"/>
  </r>
  <r>
    <x v="1"/>
    <s v="Account_Group_Risk_Grade"/>
    <s v="Grading system indicating the risk level of account groups."/>
    <s v="Account Group Risk End Dttm"/>
    <s v="Date and time when the account group risk assessment ends"/>
    <s v="STRING"/>
    <m/>
    <m/>
    <x v="4"/>
  </r>
  <r>
    <x v="1"/>
    <s v="Account_Group_Risk_Grade"/>
    <s v="Grading system indicating the risk level of account groups."/>
    <s v="Account Group Next Review Dttm"/>
    <s v="Date and time for the next review of the account group risk"/>
    <s v="STRING"/>
    <m/>
    <m/>
    <x v="4"/>
  </r>
  <r>
    <x v="1"/>
    <s v="Account_Group_Risk_Grade"/>
    <s v="Grading system indicating the risk level of account groups."/>
    <s v="Account Group Risk Rate Dttm"/>
    <s v="Date and time for the risk rate associated with the account group"/>
    <s v="STRING"/>
    <m/>
    <m/>
    <x v="4"/>
  </r>
  <r>
    <x v="1"/>
    <s v="Account_Group_Risk_Grade"/>
    <s v="Grading system indicating the risk level of account groups."/>
    <s v="Business Start Date"/>
    <m/>
    <s v="CHAR(18)"/>
    <m/>
    <m/>
    <x v="4"/>
  </r>
  <r>
    <x v="1"/>
    <s v="Account_Group_Risk_Grade"/>
    <s v="Grading system indicating the risk level of account groups."/>
    <s v="Business End Date"/>
    <m/>
    <s v="CHAR(18)"/>
    <m/>
    <m/>
    <x v="4"/>
  </r>
  <r>
    <x v="1"/>
    <s v="Account_Group_Risk_Grade"/>
    <s v="Grading system indicating the risk level of account groups."/>
    <s v="Is Active Flag"/>
    <m/>
    <s v="CHAR(18)"/>
    <m/>
    <m/>
    <x v="4"/>
  </r>
  <r>
    <x v="1"/>
    <s v="Account_Group_Risk_Hist"/>
    <s v="Historical data related to the risk assessments of account groups."/>
    <s v="Risk Scenario Id"/>
    <s v="A unique identifier for a specific risk scenario, used for analysis and risk management purposes within the account group."/>
    <s v="STRING"/>
    <m/>
    <m/>
    <x v="4"/>
  </r>
  <r>
    <x v="1"/>
    <s v="Account_Group_Risk_Hist"/>
    <s v="Historical data related to the risk assessments of account groups."/>
    <s v="Account Group Id"/>
    <s v="A unique identifier assigned to each account group, used for tracking and reference purposes."/>
    <s v="STRING"/>
    <m/>
    <m/>
    <x v="4"/>
  </r>
  <r>
    <x v="1"/>
    <s v="Account_Group_Risk_Hist"/>
    <s v="Historical data related to the risk assessments of account groups."/>
    <s v="Account group id"/>
    <s v="Unique identifier for the Account Group"/>
    <s v="STRING"/>
    <m/>
    <m/>
    <x v="4"/>
  </r>
  <r>
    <x v="1"/>
    <s v="Account_Group_Risk_Hist"/>
    <s v="Historical data related to the risk assessments of account groups."/>
    <s v="Account Group Loss Given Dflt Rate"/>
    <s v="The expected loss percentage in the event of default for the account group, indicating potential financial impact."/>
    <s v="STRING"/>
    <m/>
    <m/>
    <x v="4"/>
  </r>
  <r>
    <x v="1"/>
    <s v="Account_Group_Risk_Hist"/>
    <s v="Historical data related to the risk assessments of account groups."/>
    <s v="Account Group Prob Default Rate"/>
    <s v="The estimated likelihood that the account group will default, expressed as a percentage, critical for risk assessment."/>
    <s v="STRING"/>
    <m/>
    <m/>
    <x v="4"/>
  </r>
  <r>
    <x v="1"/>
    <s v="Account_Group_Risk_Hist"/>
    <s v="Historical data related to the risk assessments of account groups."/>
    <s v="Account Group Eff Maturity Count"/>
    <s v="The count of the effective maturity periods applicable to the account group, relevant for understanding the time horizon of obligations."/>
    <s v="STRING"/>
    <m/>
    <m/>
    <x v="4"/>
  </r>
  <r>
    <x v="1"/>
    <s v="Account_Group_Risk_Hist"/>
    <s v="Historical data related to the risk assessments of account groups."/>
    <s v="Account Group Default Guarantee Amount"/>
    <s v="The amount guaranteed for defaults that may occur within the account group, serving as a reserve for potential losses."/>
    <s v="STRING"/>
    <m/>
    <m/>
    <x v="4"/>
  </r>
  <r>
    <x v="1"/>
    <s v="Account_Group_Risk_Hist"/>
    <s v="Historical data related to the risk assessments of account groups."/>
    <s v="Account Group Exposure at Dflt Amount"/>
    <s v="The total exposure amount at the point of default, indicating the financial risk faced by the lender or institution regarding the account group."/>
    <s v="STRING"/>
    <m/>
    <m/>
    <x v="4"/>
  </r>
  <r>
    <x v="1"/>
    <s v="Account_Group_Risk_Hist"/>
    <s v="Historical data related to the risk assessments of account groups."/>
    <s v="Account Group Capital Reqmt Amount"/>
    <s v="The amount of capital required to be held against the account group, ensuring compliance with regulatory requirements and financial stability."/>
    <s v="STRING"/>
    <m/>
    <m/>
    <x v="4"/>
  </r>
  <r>
    <x v="1"/>
    <s v="Account_Group_Risk_Hist"/>
    <s v="Historical data related to the risk assessments of account groups."/>
    <s v="Account Group Specific Provisn Amount"/>
    <s v="The amount set aside for specific provisions related to anticipated losses within the account group, a critical component of risk management."/>
    <s v="STRING"/>
    <m/>
    <m/>
    <x v="4"/>
  </r>
  <r>
    <x v="1"/>
    <s v="Account_Group_Risk_Hist"/>
    <s v="Historical data related to the risk assessments of account groups."/>
    <s v="Business Start Date"/>
    <m/>
    <s v="CHAR(18)"/>
    <m/>
    <m/>
    <x v="4"/>
  </r>
  <r>
    <x v="1"/>
    <s v="Account_Group_Risk_Hist"/>
    <s v="Historical data related to the risk assessments of account groups."/>
    <s v="Business End Date"/>
    <m/>
    <s v="CHAR(18)"/>
    <m/>
    <m/>
    <x v="4"/>
  </r>
  <r>
    <x v="1"/>
    <s v="Account_Group_Risk_Hist"/>
    <s v="Historical data related to the risk assessments of account groups."/>
    <s v="Is Active Flag"/>
    <m/>
    <s v="CHAR(18)"/>
    <m/>
    <m/>
    <x v="4"/>
  </r>
  <r>
    <x v="1"/>
    <s v="Account_Group_Risk_Type_Hist"/>
    <s v="Historical data on different types of risks associated with account groups."/>
    <s v="Risk Metric Type Code"/>
    <s v="A code indicating the type of risk metric being used to evaluate the account group, crucial for assessing different dimensions of risk."/>
    <s v="STRING"/>
    <m/>
    <m/>
    <x v="4"/>
  </r>
  <r>
    <x v="1"/>
    <s v="Account_Group_Risk_Type_Hist"/>
    <s v="Historical data on different types of risks associated with account groups."/>
    <s v="Account group id"/>
    <s v="Unique identifier for the Account Group, A unique identifier assigned to each account group, used for tracking and reference purposes."/>
    <s v="STRING"/>
    <m/>
    <m/>
    <x v="4"/>
  </r>
  <r>
    <x v="1"/>
    <s v="Account_Group_Risk_Type_Hist"/>
    <s v="Historical data on different types of risks associated with account groups."/>
    <s v="Risk Scenario Id"/>
    <s v="A unique identifier for a specific risk scenario, used for analysis and risk management purposes within the account group."/>
    <s v="STRING"/>
    <m/>
    <m/>
    <x v="4"/>
  </r>
  <r>
    <x v="1"/>
    <s v="Account_Group_Risk_Type_Hist"/>
    <s v="Historical data on different types of risks associated with account groups."/>
    <s v="Account Group Risk Metric Amount"/>
    <s v="The quantitative measure of the risk associated with the account group, providing insight into the level of risk exposure."/>
    <s v="STRING"/>
    <m/>
    <m/>
    <x v="4"/>
  </r>
  <r>
    <x v="1"/>
    <s v="Account_Group_Risk_Type_Hist"/>
    <s v="Historical data on different types of risks associated with account groups."/>
    <s v="Account Group Risk Metric Rate"/>
    <s v="The rate at which the risk metric applies, often expressed as a percentage, facilitating the analysis of risk over time."/>
    <s v="STRING"/>
    <m/>
    <m/>
    <x v="4"/>
  </r>
  <r>
    <x v="1"/>
    <s v="Account_Group_Risk_Type_Hist"/>
    <s v="Historical data on different types of risks associated with account groups."/>
    <s v="Account Group Risk Metric Count"/>
    <s v="The count of the observations or calculations that contributed to the risk metric, assisting in the validation of risk assessments."/>
    <s v="STRING"/>
    <m/>
    <m/>
    <x v="4"/>
  </r>
  <r>
    <x v="1"/>
    <s v="Account_Group_Risk_Type_Hist"/>
    <s v="Historical data on different types of risks associated with account groups."/>
    <s v="Business Start Date"/>
    <m/>
    <s v="CHAR(18)"/>
    <m/>
    <m/>
    <x v="4"/>
  </r>
  <r>
    <x v="1"/>
    <s v="Account_Group_Risk_Type_Hist"/>
    <s v="Historical data on different types of risks associated with account groups."/>
    <s v="Business End Date"/>
    <m/>
    <s v="CHAR(18)"/>
    <m/>
    <m/>
    <x v="4"/>
  </r>
  <r>
    <x v="1"/>
    <s v="Account_Group_Risk_Type_Hist"/>
    <s v="Historical data on different types of risks associated with account groups."/>
    <s v="Is Active Flag"/>
    <m/>
    <s v="CHAR(18)"/>
    <m/>
    <m/>
    <x v="4"/>
  </r>
  <r>
    <x v="1"/>
    <s v="Account_Group_Score_DD"/>
    <s v="Daily score metrics assessing account group performance or risk."/>
    <s v="Analytical Model Id"/>
    <s v="A unique identifier for the analytical model employed in assessing the account group, essential for tracking model performance and outcomes."/>
    <s v="STRING"/>
    <m/>
    <m/>
    <x v="4"/>
  </r>
  <r>
    <x v="1"/>
    <s v="Account_Group_Score_DD"/>
    <s v="Daily score metrics assessing account group performance or risk."/>
    <s v="Account group id"/>
    <s v="Unique identifier for the Account Group, A unique identifier assigned to each account group, used for tracking and reference purposes."/>
    <s v="STRING"/>
    <m/>
    <m/>
    <x v="4"/>
  </r>
  <r>
    <x v="1"/>
    <s v="Account_Group_Score_DD"/>
    <s v="Daily score metrics assessing account group performance or risk."/>
    <s v="Model Run Id"/>
    <s v="An identifier for the specific run of the analytical model, allowing for distinction between different evaluations and results."/>
    <s v="STRING"/>
    <m/>
    <m/>
    <x v="4"/>
  </r>
  <r>
    <x v="1"/>
    <s v="Account_Group_Score_DD"/>
    <s v="Daily score metrics assessing account group performance or risk."/>
    <s v="Account Group Score Value"/>
    <s v="The overall score or rating assigned to the account group based on analysis, used for decision-making and risk management purposes."/>
    <s v="STRING"/>
    <m/>
    <m/>
    <x v="4"/>
  </r>
  <r>
    <x v="1"/>
    <s v="Account_Group_Score_DD"/>
    <s v="Daily score metrics assessing account group performance or risk."/>
    <s v="Business Start Date"/>
    <m/>
    <s v="CHAR(18)"/>
    <m/>
    <m/>
    <x v="4"/>
  </r>
  <r>
    <x v="1"/>
    <s v="Account_Group_Score_DD"/>
    <s v="Daily score metrics assessing account group performance or risk."/>
    <s v="Business End Date"/>
    <m/>
    <s v="CHAR(18)"/>
    <m/>
    <m/>
    <x v="4"/>
  </r>
  <r>
    <x v="1"/>
    <s v="Account_Group_Score_DD"/>
    <s v="Daily score metrics assessing account group performance or risk."/>
    <s v="Is Active Flag"/>
    <m/>
    <s v="CHAR(18)"/>
    <m/>
    <m/>
    <x v="4"/>
  </r>
  <r>
    <x v="1"/>
    <s v="Account_Group_Type_Assoc"/>
    <s v="Association of different types of account groups in a financial system."/>
    <s v="Account Group Type Code"/>
    <s v="A code that classifies the type of account group, allowing for segmentation of accounts based on their characteristics (e.g., retail, corporate)."/>
    <s v="STRING"/>
    <m/>
    <m/>
    <x v="4"/>
  </r>
  <r>
    <x v="1"/>
    <s v="Account_Group_Type_Assoc"/>
    <s v="Association of different types of account groups in a financial system."/>
    <s v="Account group id"/>
    <s v="Unique identifier for the Account Group"/>
    <s v="STRING"/>
    <m/>
    <m/>
    <x v="4"/>
  </r>
  <r>
    <x v="1"/>
    <s v="Account_Group_Type_Assoc"/>
    <s v="Association of different types of account groups in a financial system."/>
    <s v="Account Group Type Start Date"/>
    <s v="The date on which the specified account group type becomes effective, marking the beginning of the classification period."/>
    <s v="STRING"/>
    <m/>
    <m/>
    <x v="4"/>
  </r>
  <r>
    <x v="1"/>
    <s v="Account_Group_Type_Assoc"/>
    <s v="Association of different types of account groups in a financial system."/>
    <s v="Account Group Type End Date"/>
    <s v="The date on which the specified account group type is no longer applicable, indicating the end of the classification period."/>
    <s v="STRING"/>
    <m/>
    <m/>
    <x v="4"/>
  </r>
  <r>
    <x v="1"/>
    <s v="Account_Group_Type_Assoc"/>
    <s v="Association of different types of account groups in a financial system."/>
    <s v="Business Start Date"/>
    <m/>
    <s v="CHAR(18)"/>
    <m/>
    <m/>
    <x v="4"/>
  </r>
  <r>
    <x v="1"/>
    <s v="Account_Group_Type_Assoc"/>
    <s v="Association of different types of account groups in a financial system."/>
    <s v="Business End Date"/>
    <m/>
    <s v="CHAR(18)"/>
    <m/>
    <m/>
    <x v="4"/>
  </r>
  <r>
    <x v="1"/>
    <s v="Account_Group_Type_Assoc"/>
    <s v="Association of different types of account groups in a financial system."/>
    <s v="Is Active Flag"/>
    <m/>
    <s v="CHAR(18)"/>
    <m/>
    <m/>
    <x v="4"/>
  </r>
  <r>
    <x v="1"/>
    <s v="Account_Master"/>
    <s v="To keep information when customer goes in an agreement with the financial institution. Defines the information based on the agreement i.e. Financial or Investment agreement between the party and the insititution. "/>
    <s v="Account number"/>
    <s v="A unique number assigned to the party when he goes in an agreement with the financial institution."/>
    <s v="STRING"/>
    <m/>
    <m/>
    <x v="4"/>
  </r>
  <r>
    <x v="1"/>
    <s v="Account_Master"/>
    <s v="To keep information when customer goes in an agreement with the financial institution. Defines the information based on the agreement i.e. Financial or Investment agreement between the party and the insititution. "/>
    <s v="Branch id"/>
    <s v="Id linking the account to a specific branch"/>
    <s v="CHAR(18)"/>
    <m/>
    <m/>
    <x v="4"/>
  </r>
  <r>
    <x v="1"/>
    <s v="Account_Master"/>
    <s v="To keep information when customer goes in an agreement with the financial institution. Defines the information based on the agreement i.e. Financial or Investment agreement between the party and the insititution. "/>
    <s v="Account type code"/>
    <s v="Defines the type of account based on the agreement i.e. Financial or Investment agreement between the party and the insititution like Savings, Checking, Loan, Credit Card, Fixed Deposit, Investment"/>
    <s v="STRING"/>
    <m/>
    <m/>
    <x v="4"/>
  </r>
  <r>
    <x v="1"/>
    <s v="Account_Master"/>
    <s v="To keep information when customer goes in an agreement with the financial institution. Defines the information based on the agreement i.e. Financial or Investment agreement between the party and the insititution. "/>
    <s v="Contract type code"/>
    <s v="The type of agreement between the party and bank.(Financial or Investment)"/>
    <s v="STRING"/>
    <m/>
    <m/>
    <x v="4"/>
  </r>
  <r>
    <x v="1"/>
    <s v="Account_Master"/>
    <s v="To keep information when customer goes in an agreement with the financial institution. Defines the information based on the agreement i.e. Financial or Investment agreement between the party and the insititution. "/>
    <s v="Currency code"/>
    <s v="The currency used by the party for the transactions in the account."/>
    <s v="STRING"/>
    <m/>
    <m/>
    <x v="4"/>
  </r>
  <r>
    <x v="1"/>
    <s v="Account_Master"/>
    <s v="To keep information when customer goes in an agreement with the financial institution. Defines the information based on the agreement i.e. Financial or Investment agreement between the party and the insititution. "/>
    <s v="Product id"/>
    <s v="The identity number for the product linked with the account.  Refer to Product master"/>
    <s v="STRING"/>
    <m/>
    <m/>
    <x v="4"/>
  </r>
  <r>
    <x v="1"/>
    <s v="Account_Master"/>
    <s v="To keep information when customer goes in an agreement with the financial institution. Defines the information based on the agreement i.e. Financial or Investment agreement between the party and the insititution. "/>
    <s v="Account open date"/>
    <s v="The date on which the account was opened."/>
    <s v="STRING"/>
    <m/>
    <m/>
    <x v="4"/>
  </r>
  <r>
    <x v="1"/>
    <s v="Account_Master"/>
    <s v="To keep information when customer goes in an agreement with the financial institution. Defines the information based on the agreement i.e. Financial or Investment agreement between the party and the insititution. "/>
    <s v="Account close date"/>
    <s v="The date on which the account was closed."/>
    <s v="STRING"/>
    <m/>
    <m/>
    <x v="4"/>
  </r>
  <r>
    <x v="1"/>
    <s v="Account_Master"/>
    <s v="To keep information when customer goes in an agreement with the financial institution. Defines the information based on the agreement i.e. Financial or Investment agreement between the party and the insititution. "/>
    <s v="Account value date"/>
    <s v="The date on which the funds are transferred to an account and ready for use."/>
    <s v="STRING"/>
    <m/>
    <m/>
    <x v="4"/>
  </r>
  <r>
    <x v="1"/>
    <s v="Account_Master"/>
    <s v="To keep information when customer goes in an agreement with the financial institution. Defines the information based on the agreement i.e. Financial or Investment agreement between the party and the insititution. "/>
    <s v="Account maturity date status of the account"/>
    <s v="The date on which the agreement is matured and transferred to the party."/>
    <s v="STRING"/>
    <m/>
    <m/>
    <x v="4"/>
  </r>
  <r>
    <x v="1"/>
    <s v="Account_Master"/>
    <s v="To keep information when customer goes in an agreement with the financial institution. Defines the information based on the agreement i.e. Financial or Investment agreement between the party and the insititution. "/>
    <s v="Primary account holder"/>
    <s v="The primary user who signed up for the account."/>
    <s v="STRING"/>
    <m/>
    <m/>
    <x v="4"/>
  </r>
  <r>
    <x v="1"/>
    <s v="Account_Master"/>
    <s v="To keep information when customer goes in an agreement with the financial institution. Defines the information based on the agreement i.e. Financial or Investment agreement between the party and the insititution. "/>
    <s v="1st joint account holder"/>
    <s v="The first person to be added to use the account other than the primary account holder."/>
    <s v="STRING"/>
    <m/>
    <m/>
    <x v="4"/>
  </r>
  <r>
    <x v="1"/>
    <s v="Account_Master"/>
    <s v="To keep information when customer goes in an agreement with the financial institution. Defines the information based on the agreement i.e. Financial or Investment agreement between the party and the insititution. "/>
    <s v="2nd joint account holder"/>
    <s v="The second person to be added to use the account other than the primary account holder."/>
    <s v="STRING"/>
    <m/>
    <m/>
    <x v="4"/>
  </r>
  <r>
    <x v="1"/>
    <s v="Account_Master"/>
    <s v="To keep information when customer goes in an agreement with the financial institution. Defines the information based on the agreement i.e. Financial or Investment agreement between the party and the insititution. "/>
    <s v="Balance"/>
    <s v="Current balance in the account"/>
    <s v="STRING"/>
    <m/>
    <m/>
    <x v="4"/>
  </r>
  <r>
    <x v="1"/>
    <s v="Account_Master"/>
    <s v="To keep information when customer goes in an agreement with the financial institution. Defines the information based on the agreement i.e. Financial or Investment agreement between the party and the insititution. "/>
    <s v="Credit limit"/>
    <s v="Credit limit applicable (for the credit accounts)"/>
    <s v="STRING"/>
    <m/>
    <m/>
    <x v="4"/>
  </r>
  <r>
    <x v="1"/>
    <s v="Account_Master"/>
    <s v="To keep information when customer goes in an agreement with the financial institution. Defines the information based on the agreement i.e. Financial or Investment agreement between the party and the insititution. "/>
    <s v="Interest rate"/>
    <s v="Interest rate applicable to the account"/>
    <s v="STRING"/>
    <m/>
    <m/>
    <x v="4"/>
  </r>
  <r>
    <x v="1"/>
    <s v="Account_Master"/>
    <s v="To keep information when customer goes in an agreement with the financial institution. Defines the information based on the agreement i.e. Financial or Investment agreement between the party and the insititution. "/>
    <s v="Account segment of the primary account holder"/>
    <s v="Segment of all the customers who are only primary account holder."/>
    <s v="STRING"/>
    <m/>
    <m/>
    <x v="4"/>
  </r>
  <r>
    <x v="1"/>
    <s v="Account_Master"/>
    <s v="To keep information when customer goes in an agreement with the financial institution. Defines the information based on the agreement i.e. Financial or Investment agreement between the party and the insititution. "/>
    <s v="Account status"/>
    <s v="Inactive, Activem Closed, Frozen"/>
    <s v="STRING"/>
    <m/>
    <m/>
    <x v="4"/>
  </r>
  <r>
    <x v="1"/>
    <s v="Account_Master"/>
    <s v="To keep information when customer goes in an agreement with the financial institution. Defines the information based on the agreement i.e. Financial or Investment agreement between the party and the insititution. "/>
    <s v="Hold code"/>
    <s v="A code associated with the restriction in any further transaction."/>
    <s v="STRING"/>
    <m/>
    <m/>
    <x v="4"/>
  </r>
  <r>
    <x v="1"/>
    <s v="Account_Master"/>
    <s v="To keep information when customer goes in an agreement with the financial institution. Defines the information based on the agreement i.e. Financial or Investment agreement between the party and the insititution. "/>
    <s v="KYC Status"/>
    <s v="Verified, Pending, Rejected"/>
    <s v="STRING"/>
    <m/>
    <m/>
    <x v="4"/>
  </r>
  <r>
    <x v="1"/>
    <s v="Account_Master"/>
    <s v="To keep information when customer goes in an agreement with the financial institution. Defines the information based on the agreement i.e. Financial or Investment agreement between the party and the insititution. "/>
    <s v="IBAN number"/>
    <s v="International account number where first two digit denotes the ISO 2 letter country code"/>
    <s v="STRING"/>
    <m/>
    <m/>
    <x v="4"/>
  </r>
  <r>
    <x v="1"/>
    <s v="Account_Master"/>
    <s v="To keep information when customer goes in an agreement with the financial institution. Defines the information based on the agreement i.e. Financial or Investment agreement between the party and the insititution. "/>
    <s v="Swift code"/>
    <m/>
    <s v="STRING"/>
    <m/>
    <m/>
    <x v="4"/>
  </r>
  <r>
    <x v="1"/>
    <s v="Account_Master"/>
    <s v="To keep information when customer goes in an agreement with the financial institution. Defines the information based on the agreement i.e. Financial or Investment agreement between the party and the insititution. "/>
    <s v="Banking routing code"/>
    <m/>
    <s v="STRING"/>
    <m/>
    <m/>
    <x v="4"/>
  </r>
  <r>
    <x v="1"/>
    <s v="Account_Master"/>
    <s v="To keep information when customer goes in an agreement with the financial institution. Defines the information based on the agreement i.e. Financial or Investment agreement between the party and the insititution. "/>
    <s v="Source system code"/>
    <m/>
    <s v="STRING"/>
    <m/>
    <m/>
    <x v="4"/>
  </r>
  <r>
    <x v="1"/>
    <s v="Account_Master"/>
    <s v="To keep information when customer goes in an agreement with the financial institution. Defines the information based on the agreement i.e. Financial or Investment agreement between the party and the insititution. "/>
    <s v="Source system id"/>
    <m/>
    <s v="STRING"/>
    <m/>
    <m/>
    <x v="4"/>
  </r>
  <r>
    <x v="1"/>
    <s v="Account_Master"/>
    <s v="To keep information when customer goes in an agreement with the financial institution. Defines the information based on the agreement i.e. Financial or Investment agreement between the party and the insititution. "/>
    <s v="IsLogicallyDeleted"/>
    <m/>
    <s v="STRING"/>
    <m/>
    <m/>
    <x v="4"/>
  </r>
  <r>
    <x v="1"/>
    <s v="Account_Master"/>
    <s v="To keep information when customer goes in an agreement with the financial institution. Defines the information based on the agreement i.e. Financial or Investment agreement between the party and the insititution. "/>
    <s v="Create date"/>
    <m/>
    <s v="STRING"/>
    <m/>
    <m/>
    <x v="4"/>
  </r>
  <r>
    <x v="1"/>
    <s v="Account_Master"/>
    <s v="To keep information when customer goes in an agreement with the financial institution. Defines the information based on the agreement i.e. Financial or Investment agreement between the party and the insititution. "/>
    <s v="Update date"/>
    <m/>
    <s v="STRING"/>
    <m/>
    <m/>
    <x v="4"/>
  </r>
  <r>
    <x v="1"/>
    <s v="Account_Master"/>
    <s v="To keep information when customer goes in an agreement with the financial institution. Defines the information based on the agreement i.e. Financial or Investment agreement between the party and the insititution. "/>
    <s v="Deleted date"/>
    <m/>
    <s v="STRING"/>
    <m/>
    <m/>
    <x v="4"/>
  </r>
  <r>
    <x v="1"/>
    <s v="Account_Master"/>
    <s v="To keep information when customer goes in an agreement with the financial institution. Defines the information based on the agreement i.e. Financial or Investment agreement between the party and the insititution. "/>
    <s v="Customer number (CIF)"/>
    <m/>
    <s v="CHAR(18)"/>
    <m/>
    <m/>
    <x v="4"/>
  </r>
  <r>
    <x v="1"/>
    <s v="Account_Master"/>
    <s v="To keep information when customer goes in an agreement with the financial institution. Defines the information based on the agreement i.e. Financial or Investment agreement between the party and the insititution. "/>
    <s v="Bank id"/>
    <s v="Id linking the account to a bank from the bank master table"/>
    <s v="CHAR(18)"/>
    <m/>
    <m/>
    <x v="4"/>
  </r>
  <r>
    <x v="1"/>
    <s v="Account_Master"/>
    <s v="To keep information when customer goes in an agreement with the financial institution. Defines the information based on the agreement i.e. Financial or Investment agreement between the party and the insititution. "/>
    <s v="Regulatory body"/>
    <s v="Regulatory body overseeing this account like FDIC, RBI"/>
    <s v="CHAR(18)"/>
    <m/>
    <m/>
    <x v="4"/>
  </r>
  <r>
    <x v="1"/>
    <s v="Account_Master"/>
    <s v="To keep information when customer goes in an agreement with the financial institution. Defines the information based on the agreement i.e. Financial or Investment agreement between the party and the insititution. "/>
    <s v="Business Start Date"/>
    <m/>
    <s v="CHAR(18)"/>
    <m/>
    <m/>
    <x v="4"/>
  </r>
  <r>
    <x v="1"/>
    <s v="Account_Master"/>
    <s v="To keep information when customer goes in an agreement with the financial institution. Defines the information based on the agreement i.e. Financial or Investment agreement between the party and the insititution. "/>
    <s v="Business End Date"/>
    <m/>
    <s v="CHAR(18)"/>
    <m/>
    <m/>
    <x v="4"/>
  </r>
  <r>
    <x v="1"/>
    <s v="Account_Master"/>
    <s v="To keep information when customer goes in an agreement with the financial institution. Defines the information based on the agreement i.e. Financial or Investment agreement between the party and the insititution. "/>
    <s v="Is Active Flag"/>
    <m/>
    <s v="CHAR(18)"/>
    <m/>
    <m/>
    <x v="4"/>
  </r>
  <r>
    <x v="1"/>
    <s v="Account_Product_Histroy"/>
    <s v="A record detailing the products associated with an account, including purchase dates, changes, and statuses over time."/>
    <s v="Account Number"/>
    <s v="A unique identifier assigned to a customer's account for tracking and management purposes"/>
    <s v="STRING"/>
    <m/>
    <m/>
    <x v="4"/>
  </r>
  <r>
    <x v="1"/>
    <s v="Account_Product_Histroy"/>
    <s v="A record detailing the products associated with an account, including purchase dates, changes, and statuses over time."/>
    <s v="Account Modifier Number"/>
    <s v="A specific number associated with modifications made to the original account, indicating changes or updates"/>
    <s v="STRING"/>
    <m/>
    <m/>
    <x v="4"/>
  </r>
  <r>
    <x v="1"/>
    <s v="Account_Product_Histroy"/>
    <s v="A record detailing the products associated with an account, including purchase dates, changes, and statuses over time."/>
    <s v="Product Id"/>
    <s v="A unique identifier for a specific product offered by the company, used for cataloging and referencing"/>
    <s v="STRING"/>
    <m/>
    <m/>
    <x v="4"/>
  </r>
  <r>
    <x v="1"/>
    <s v="Account_Product_Histroy"/>
    <s v="A record detailing the products associated with an account, including purchase dates, changes, and statuses over time."/>
    <s v="Agreement Product Role Code"/>
    <s v="A code that represents the role of the product within a customer agreement, indicating responsibilities or usage rights"/>
    <s v="STRING"/>
    <m/>
    <m/>
    <x v="4"/>
  </r>
  <r>
    <x v="1"/>
    <s v="Account_Product_Histroy"/>
    <s v="A record detailing the products associated with an account, including purchase dates, changes, and statuses over time."/>
    <s v="Account Product Associated Start Date"/>
    <s v="The date on which a product is officially associated with an account, marking the beginning of the product's term or usage"/>
    <s v="STRING"/>
    <m/>
    <m/>
    <x v="4"/>
  </r>
  <r>
    <x v="1"/>
    <s v="Account_Product_Histroy"/>
    <s v="A record detailing the products associated with an account, including purchase dates, changes, and statuses over time."/>
    <s v="Account Product Associated End Date"/>
    <s v="The date on which the association of the product with the account ends, indicating the completion of the product's term or usage"/>
    <s v="STRING"/>
    <m/>
    <m/>
    <x v="4"/>
  </r>
  <r>
    <x v="1"/>
    <s v="Account_Renewal_Histroy"/>
    <s v="A record of past renewal activities associated with an account, including dates, actions taken, and outcomes."/>
    <s v="Account Number"/>
    <s v="Unique identifier for a specific account"/>
    <s v="STRING"/>
    <m/>
    <m/>
    <x v="4"/>
  </r>
  <r>
    <x v="1"/>
    <s v="Account_Renewal_Histroy"/>
    <s v="A record of past renewal activities associated with an account, including dates, actions taken, and outcomes."/>
    <s v="Account Modifier Number"/>
    <s v="Identifier used to modify the account"/>
    <s v="STRING"/>
    <m/>
    <m/>
    <x v="4"/>
  </r>
  <r>
    <x v="1"/>
    <s v="Account_Renewal_Histroy"/>
    <s v="A record of past renewal activities associated with an account, including dates, actions taken, and outcomes."/>
    <s v="Contract Start Dttm"/>
    <s v="Date and time when the contract begins"/>
    <s v="STRING"/>
    <m/>
    <m/>
    <x v="4"/>
  </r>
  <r>
    <x v="1"/>
    <s v="Account_Renewal_Histroy"/>
    <s v="A record of past renewal activities associated with an account, including dates, actions taken, and outcomes."/>
    <s v="Contract Term Expiration Dttm"/>
    <s v="Date and time when the contract expires"/>
    <s v="STRING"/>
    <m/>
    <m/>
    <x v="4"/>
  </r>
  <r>
    <x v="1"/>
    <s v="Account_Renewal_Histroy"/>
    <s v="A record of past renewal activities associated with an account, including dates, actions taken, and outcomes."/>
    <s v="Contract Grace Period End Dttm"/>
    <s v="Date and time when the contract grace period ends"/>
    <s v="STRING"/>
    <m/>
    <m/>
    <x v="4"/>
  </r>
  <r>
    <x v="1"/>
    <s v="Account_Statement"/>
    <m/>
    <m/>
    <m/>
    <m/>
    <m/>
    <m/>
    <x v="4"/>
  </r>
  <r>
    <x v="1"/>
    <s v="Advanced Predictive Risk Models Table"/>
    <s v="Applies AI and machine learning to new risk categories (reputational risk, climate risk)."/>
    <s v="Prediction_ID"/>
    <s v="Unique identifier for the prediction. Unique identifier for each advanced risk prediction generated, essential for tracking and referencing purposes."/>
    <s v="STRING"/>
    <m/>
    <m/>
    <x v="4"/>
  </r>
  <r>
    <x v="1"/>
    <s v="Advanced Predictive Risk Models Table"/>
    <s v="Applies AI and machine learning to new risk categories (reputational risk, climate risk)."/>
    <s v="Risk_Type"/>
    <s v="New risk categories. 'Reputational', 'Climate', 'Regulatory', 'Cyber'. Type of risk being assessed by the predictive model, allowing for organized reporting and analysis (e.g.,  'Reputational', 'Climate', 'Regulatory', 'Cyber')."/>
    <s v="STRING"/>
    <m/>
    <m/>
    <x v="4"/>
  </r>
  <r>
    <x v="1"/>
    <s v="Advanced Predictive Risk Models Table"/>
    <s v="Applies AI and machine learning to new risk categories (reputational risk, climate risk)."/>
    <s v="Model_Used"/>
    <s v="AI/ML model used for prediction. Algorithm or methodology used for generating advanced predictive analysis, providing context on the prediction process."/>
    <s v="STRING"/>
    <m/>
    <m/>
    <x v="4"/>
  </r>
  <r>
    <x v="1"/>
    <s v="Advanced Predictive Risk Models Table"/>
    <s v="Applies AI and machine learning to new risk categories (reputational risk, climate risk)."/>
    <s v="Predicted_Impact"/>
    <s v="Expected severity. 'Low', 'Medium', 'High', 'Critical'. Forecasted impact of the risk if it were to materialize, supporting informed decision-making about risk responses."/>
    <s v="STRING"/>
    <m/>
    <m/>
    <x v="4"/>
  </r>
  <r>
    <x v="1"/>
    <s v="Advanced Predictive Risk Models Table"/>
    <s v="Applies AI and machine learning to new risk categories (reputational risk, climate risk)."/>
    <s v="Probability"/>
    <s v="Likelihood of occurrence (0-100%). Probability assigned to the risk event occurring based on the predictive model’s output, guiding prioritization efforts."/>
    <s v="STRING"/>
    <m/>
    <m/>
    <x v="4"/>
  </r>
  <r>
    <x v="1"/>
    <s v="Advanced Predictive Risk Models Table"/>
    <s v="Applies AI and machine learning to new risk categories (reputational risk, climate risk)."/>
    <s v="Time_Horizon"/>
    <s v="Prediction timeframe. 'Short-Term', 'Medium-Term', 'Long-Term'. The expected timeframe for the risk prediction to be relevant, aiding in timely risk management and planning activities.('Short-Term', 'Medium-Term', 'Long-Term')"/>
    <s v="STRING"/>
    <m/>
    <m/>
    <x v="4"/>
  </r>
  <r>
    <x v="1"/>
    <s v="Advanced Predictive Risk Models Table"/>
    <s v="Applies AI and machine learning to new risk categories (reputational risk, climate risk)."/>
    <s v="Recommended_Actions"/>
    <s v="Suggested risk mitigation strategies. Suggested actions or strategies based on the results of the predictive modeling, supporting risk mitigation planning."/>
    <s v="STRING"/>
    <m/>
    <m/>
    <x v="4"/>
  </r>
  <r>
    <x v="1"/>
    <s v="Advanced Predictive Risk Models Table"/>
    <s v="Applies AI and machine learning to new risk categories (reputational risk, climate risk)."/>
    <s v="Source System Code"/>
    <s v="System from which data is been captured. "/>
    <s v="STRING"/>
    <m/>
    <m/>
    <x v="4"/>
  </r>
  <r>
    <x v="1"/>
    <s v="Advanced Predictive Risk Models Table"/>
    <s v="Applies AI and machine learning to new risk categories (reputational risk, climate risk)."/>
    <s v="Source System Id"/>
    <s v="System unique id used in warehouse. "/>
    <s v="STRING"/>
    <m/>
    <m/>
    <x v="4"/>
  </r>
  <r>
    <x v="1"/>
    <s v="Advanced Predictive Risk Models Table"/>
    <s v="Applies AI and machine learning to new risk categories (reputational risk, climate risk)."/>
    <s v="IsLogicallyDeleted"/>
    <s v="Flag if record was removed from system. "/>
    <s v="STRING"/>
    <m/>
    <m/>
    <x v="4"/>
  </r>
  <r>
    <x v="1"/>
    <s v="Advanced Predictive Risk Models Table"/>
    <s v="Applies AI and machine learning to new risk categories (reputational risk, climate risk)."/>
    <s v="Create Date"/>
    <s v="Date on which record was first created. "/>
    <s v="STRING"/>
    <m/>
    <m/>
    <x v="4"/>
  </r>
  <r>
    <x v="1"/>
    <s v="Advanced Predictive Risk Models Table"/>
    <s v="Applies AI and machine learning to new risk categories (reputational risk, climate risk)."/>
    <s v="Update Date"/>
    <s v="Date on which record was last updated. "/>
    <s v="STRING"/>
    <m/>
    <m/>
    <x v="4"/>
  </r>
  <r>
    <x v="1"/>
    <s v="Advanced Predictive Risk Models Table"/>
    <s v="Applies AI and machine learning to new risk categories (reputational risk, climate risk)."/>
    <s v="Deleted Date"/>
    <s v="Date on which record was logically deleted. "/>
    <s v="STRING"/>
    <m/>
    <m/>
    <x v="4"/>
  </r>
  <r>
    <x v="1"/>
    <s v="Advanced Predictive Risk Models Table"/>
    <s v="Applies AI and machine learning to new risk categories (reputational risk, climate risk)."/>
    <s v="Business Start Date"/>
    <m/>
    <s v="CHAR(18)"/>
    <m/>
    <m/>
    <x v="4"/>
  </r>
  <r>
    <x v="1"/>
    <s v="Advanced Predictive Risk Models Table"/>
    <s v="Applies AI and machine learning to new risk categories (reputational risk, climate risk)."/>
    <s v="Business End Date"/>
    <m/>
    <s v="CHAR(18)"/>
    <m/>
    <m/>
    <x v="4"/>
  </r>
  <r>
    <x v="1"/>
    <s v="Advanced Predictive Risk Models Table"/>
    <s v="Applies AI and machine learning to new risk categories (reputational risk, climate risk)."/>
    <s v="Is Active Flag"/>
    <m/>
    <s v="CHAR(18)"/>
    <m/>
    <m/>
    <x v="4"/>
  </r>
  <r>
    <x v="1"/>
    <s v="Agreement"/>
    <s v="A formal arrangement or contract between parties outlining terms, conditions, and responsibilities related to account management or services."/>
    <s v="Account Number"/>
    <s v="A unique identifier assigned to each account"/>
    <s v="STRING"/>
    <m/>
    <m/>
    <x v="4"/>
  </r>
  <r>
    <x v="1"/>
    <s v="Agreement"/>
    <s v="A formal arrangement or contract between parties outlining terms, conditions, and responsibilities related to account management or services."/>
    <s v="Account Modifier Number"/>
    <s v="A number that modifies or specifies the account type"/>
    <s v="STRING"/>
    <m/>
    <m/>
    <x v="4"/>
  </r>
  <r>
    <x v="1"/>
    <s v="Agreement"/>
    <s v="A formal arrangement or contract between parties outlining terms, conditions, and responsibilities related to account management or services."/>
    <s v="Account Type Code"/>
    <s v="A code that categorizes the type of account (eg, savings, checking)"/>
    <s v="STRING"/>
    <m/>
    <m/>
    <x v="4"/>
  </r>
  <r>
    <x v="1"/>
    <s v="Agreement"/>
    <s v="A formal arrangement or contract between parties outlining terms, conditions, and responsibilities related to account management or services."/>
    <s v="Account Source Code"/>
    <s v="A code indicating the source or origin of the account"/>
    <s v="STRING"/>
    <m/>
    <m/>
    <x v="4"/>
  </r>
  <r>
    <x v="1"/>
    <s v="Agreement"/>
    <s v="A formal arrangement or contract between parties outlining terms, conditions, and responsibilities related to account management or services."/>
    <s v="Account Current Status Type Code"/>
    <s v="A code representing the current status of the account (eg, active, inactive)"/>
    <s v="STRING"/>
    <m/>
    <m/>
    <x v="4"/>
  </r>
  <r>
    <x v="1"/>
    <s v="Agreement"/>
    <s v="A formal arrangement or contract between parties outlining terms, conditions, and responsibilities related to account management or services."/>
    <s v="Account Status Reason Code"/>
    <s v="A code that explains the reason for the current status of the account"/>
    <s v="STRING"/>
    <m/>
    <m/>
    <x v="4"/>
  </r>
  <r>
    <x v="1"/>
    <s v="Agreement"/>
    <s v="A formal arrangement or contract between parties outlining terms, conditions, and responsibilities related to account management or services."/>
    <s v="Account Open Date"/>
    <s v="The date on which the account was opened"/>
    <s v="STRING"/>
    <m/>
    <m/>
    <x v="4"/>
  </r>
  <r>
    <x v="1"/>
    <s v="Agreement"/>
    <s v="A formal arrangement or contract between parties outlining terms, conditions, and responsibilities related to account management or services."/>
    <s v="Account Close Date"/>
    <s v="The date on which the account was closed, if applicable"/>
    <s v="STRING"/>
    <m/>
    <m/>
    <x v="4"/>
  </r>
  <r>
    <x v="1"/>
    <s v="Agreement"/>
    <s v="A formal arrangement or contract between parties outlining terms, conditions, and responsibilities related to account management or services."/>
    <s v="Account Obtained Code"/>
    <s v="A code indicating how the account was obtained (eg, directly, through a referral)"/>
    <s v="STRING"/>
    <m/>
    <m/>
    <x v="4"/>
  </r>
  <r>
    <x v="1"/>
    <s v="Agreement"/>
    <s v="A formal arrangement or contract between parties outlining terms, conditions, and responsibilities related to account management or services."/>
    <s v="Agreement Category Code"/>
    <s v="A code categorizing the type of agreement associated with the account"/>
    <s v="STRING"/>
    <m/>
    <m/>
    <x v="4"/>
  </r>
  <r>
    <x v="1"/>
    <s v="Agreement"/>
    <s v="A formal arrangement or contract between parties outlining terms, conditions, and responsibilities related to account management or services."/>
    <s v="Fund Source Type Code"/>
    <s v="A code that represents the source of funds for the account"/>
    <s v="STRING"/>
    <m/>
    <m/>
    <x v="4"/>
  </r>
  <r>
    <x v="1"/>
    <s v="Agreement"/>
    <s v="A formal arrangement or contract between parties outlining terms, conditions, and responsibilities related to account management or services."/>
    <s v="Account Processing Date"/>
    <s v="The date on which the account was processed in the system"/>
    <s v="STRING"/>
    <m/>
    <m/>
    <x v="4"/>
  </r>
  <r>
    <x v="1"/>
    <s v="Agreement"/>
    <s v="A formal arrangement or contract between parties outlining terms, conditions, and responsibilities related to account management or services."/>
    <s v="Account Signed Date"/>
    <s v="The date on which the account agreement was signed"/>
    <s v="STRING"/>
    <m/>
    <m/>
    <x v="4"/>
  </r>
  <r>
    <x v="1"/>
    <s v="Agreement"/>
    <s v="A formal arrangement or contract between parties outlining terms, conditions, and responsibilities related to account management or services."/>
    <s v="Contract Name"/>
    <s v="The name of the contract associated with the account"/>
    <s v="STRING"/>
    <m/>
    <m/>
    <x v="4"/>
  </r>
  <r>
    <x v="1"/>
    <s v="Agreement"/>
    <s v="A formal arrangement or contract between parties outlining terms, conditions, and responsibilities related to account management or services."/>
    <s v="Contract Expiration Date"/>
    <s v="The date when the contract associated with the account expires"/>
    <s v="STRING"/>
    <m/>
    <m/>
    <x v="4"/>
  </r>
  <r>
    <x v="1"/>
    <s v="Agreement"/>
    <s v="A formal arrangement or contract between parties outlining terms, conditions, and responsibilities related to account management or services."/>
    <s v="Asset Liability Code"/>
    <s v="A code that specifies whether the account is an asset or liability"/>
    <s v="STRING"/>
    <m/>
    <m/>
    <x v="4"/>
  </r>
  <r>
    <x v="1"/>
    <s v="Agreement"/>
    <s v="A formal arrangement or contract between parties outlining terms, conditions, and responsibilities related to account management or services."/>
    <s v="Balance Sheet Code"/>
    <s v="A code related to how the account is represented on the balance sheet"/>
    <s v="STRING"/>
    <m/>
    <m/>
    <x v="4"/>
  </r>
  <r>
    <x v="1"/>
    <s v="Agreement"/>
    <s v="A formal arrangement or contract between parties outlining terms, conditions, and responsibilities related to account management or services."/>
    <s v="Statement Cycle Code"/>
    <s v="A code that defines the frequency of account statements (eg, monthly, quarterly)"/>
    <s v="STRING"/>
    <m/>
    <m/>
    <x v="4"/>
  </r>
  <r>
    <x v="1"/>
    <s v="Agreement"/>
    <s v="A formal arrangement or contract between parties outlining terms, conditions, and responsibilities related to account management or services."/>
    <s v="Statement Mail Type Code"/>
    <s v="A code specifying the method of delivery for account statements (eg, email, postal mail)"/>
    <s v="STRING"/>
    <m/>
    <m/>
    <x v="4"/>
  </r>
  <r>
    <x v="1"/>
    <s v="Agreement"/>
    <s v="A formal arrangement or contract between parties outlining terms, conditions, and responsibilities related to account management or services."/>
    <s v="Proposal Id"/>
    <s v="A unique identifier for a proposal associated with the account"/>
    <s v="STRING"/>
    <m/>
    <m/>
    <x v="4"/>
  </r>
  <r>
    <x v="1"/>
    <s v="Agreement"/>
    <s v="A formal arrangement or contract between parties outlining terms, conditions, and responsibilities related to account management or services."/>
    <s v="External Agreement Ind"/>
    <s v="An indicator specifying whether the agreement is external or internal"/>
    <s v="STRING"/>
    <m/>
    <m/>
    <x v="4"/>
  </r>
  <r>
    <x v="1"/>
    <s v="Agreement"/>
    <s v="A formal arrangement or contract between parties outlining terms, conditions, and responsibilities related to account management or services."/>
    <s v="Agreement Objective Type Code"/>
    <s v="A code that defines the objective of the agreement associated with the account"/>
    <s v="STRING"/>
    <m/>
    <m/>
    <x v="4"/>
  </r>
  <r>
    <x v="1"/>
    <s v="Allowance_for_Loan_Loss_Account"/>
    <m/>
    <s v="GL Main Account Number"/>
    <s v="Number associated with GL  loan loss account"/>
    <s v="STRING"/>
    <m/>
    <m/>
    <x v="4"/>
  </r>
  <r>
    <x v="1"/>
    <s v="Application"/>
    <s v="Information about the application given by the party or customer."/>
    <s v="Application number"/>
    <s v="A unique identification used for the application given by the party/customer."/>
    <s v="STRING"/>
    <m/>
    <m/>
    <x v="4"/>
  </r>
  <r>
    <x v="1"/>
    <s v="Application"/>
    <s v="Information about the application given by the party or customer."/>
    <s v="Application request type"/>
    <s v="The type of request from the customer using the application. Example, Loan or Credit Card or combination of requests etc"/>
    <s v="STRING"/>
    <m/>
    <m/>
    <x v="4"/>
  </r>
  <r>
    <x v="1"/>
    <s v="Application"/>
    <s v="Information about the application given by the party or customer."/>
    <s v="Parent application number"/>
    <s v="A unique ID number is assigned to the main application in case where _x000d__x000a_multiple applications are linked for a single request"/>
    <s v="STRING"/>
    <m/>
    <m/>
    <x v="4"/>
  </r>
  <r>
    <x v="1"/>
    <s v="Application"/>
    <s v="Information about the application given by the party or customer."/>
    <s v="Application created date"/>
    <s v="The date on which the application was created"/>
    <s v="STRING"/>
    <m/>
    <m/>
    <x v="4"/>
  </r>
  <r>
    <x v="1"/>
    <s v="Application"/>
    <s v="Information about the application given by the party or customer."/>
    <s v="Application status code"/>
    <s v="A code that determines the status of the application submitted."/>
    <s v="STRING"/>
    <m/>
    <m/>
    <x v="4"/>
  </r>
  <r>
    <x v="1"/>
    <s v="Application"/>
    <s v="Information about the application given by the party or customer."/>
    <s v="Application status date"/>
    <s v="The last date when the status of the application was changed"/>
    <s v="STRING"/>
    <m/>
    <m/>
    <x v="4"/>
  </r>
  <r>
    <x v="1"/>
    <s v="Application"/>
    <s v="Information about the application given by the party or customer."/>
    <s v="Application promo code"/>
    <s v="A unique code used in promotion campaign to offer special discount when customer request for particular service"/>
    <s v="STRING"/>
    <m/>
    <m/>
    <x v="4"/>
  </r>
  <r>
    <x v="1"/>
    <s v="Application"/>
    <s v="Information about the application given by the party or customer."/>
    <s v="Application purpose code"/>
    <s v="The reason for loan or credit card application. Example, Education loan for kids"/>
    <s v="STRING"/>
    <m/>
    <m/>
    <x v="4"/>
  </r>
  <r>
    <x v="1"/>
    <s v="Application"/>
    <s v="Information about the application given by the party or customer."/>
    <s v="Facility number"/>
    <s v="A unique id assigned to a specific product or service provided to a customer which is used in tracking details of the service customer has access"/>
    <s v="STRING"/>
    <m/>
    <m/>
    <x v="4"/>
  </r>
  <r>
    <x v="1"/>
    <s v="Application"/>
    <s v="Information about the application given by the party or customer."/>
    <s v="Facility type"/>
    <s v="The financial services the customer has access from the bank"/>
    <s v="STRING"/>
    <m/>
    <m/>
    <x v="4"/>
  </r>
  <r>
    <x v="1"/>
    <s v="Application"/>
    <s v="Information about the application given by the party or customer."/>
    <s v="Facility code"/>
    <s v="A unique code for the financial service customer is using from the bank."/>
    <s v="STRING"/>
    <m/>
    <m/>
    <x v="4"/>
  </r>
  <r>
    <x v="1"/>
    <s v="Application"/>
    <s v="Information about the application given by the party or customer."/>
    <s v="Facility category id"/>
    <s v="A id used to categorize different types of financial facilities/products within the _x000d__x000a_bank."/>
    <s v="STRING"/>
    <m/>
    <m/>
    <x v="4"/>
  </r>
  <r>
    <x v="1"/>
    <s v="Application"/>
    <s v="Information about the application given by the party or customer."/>
    <s v="Application customer number"/>
    <s v="A unique identifier assigned to customer while applying for a service."/>
    <s v="STRING"/>
    <m/>
    <m/>
    <x v="4"/>
  </r>
  <r>
    <x v="1"/>
    <s v="Application"/>
    <s v="Information about the application given by the party or customer."/>
    <s v="Core banking customer account number"/>
    <s v="A number used to track and manage all banking transactions and service"/>
    <s v="STRING"/>
    <m/>
    <m/>
    <x v="4"/>
  </r>
  <r>
    <x v="1"/>
    <s v="Application"/>
    <s v="Information about the application given by the party or customer."/>
    <s v="Application branch code"/>
    <s v="A series of number in the application which denotes the branch code of the bank   where it was issued"/>
    <s v="STRING"/>
    <m/>
    <m/>
    <x v="4"/>
  </r>
  <r>
    <x v="1"/>
    <s v="Application"/>
    <s v="Information about the application given by the party or customer."/>
    <s v="Agency name"/>
    <s v="The name of the agency who sold the product"/>
    <s v="STRING"/>
    <m/>
    <m/>
    <x v="4"/>
  </r>
  <r>
    <x v="1"/>
    <s v="Application"/>
    <s v="Information about the application given by the party or customer."/>
    <s v="Proposed value"/>
    <s v="Refers to the amount or value put forward for consideration before approval"/>
    <s v="STRING"/>
    <m/>
    <m/>
    <x v="4"/>
  </r>
  <r>
    <x v="1"/>
    <s v="Application"/>
    <s v="Information about the application given by the party or customer."/>
    <s v="Product category"/>
    <s v="Defines the category of the product as banking or insurance or investment."/>
    <s v="STRING"/>
    <m/>
    <m/>
    <x v="4"/>
  </r>
  <r>
    <x v="1"/>
    <s v="Application"/>
    <s v="Information about the application given by the party or customer."/>
    <s v="Application process type"/>
    <s v="It is a type of process used to handle a customer's application for a financial product, such as a personal loan, business loan, equipment loan, credit card, mortgage, real estate financing"/>
    <s v="STRING"/>
    <m/>
    <m/>
    <x v="4"/>
  </r>
  <r>
    <x v="1"/>
    <s v="Application"/>
    <s v="Information about the application given by the party or customer."/>
    <s v="Personal use indicator"/>
    <s v="A identifiter/flag to determine the service is intended for personal or business"/>
    <s v="STRING"/>
    <m/>
    <m/>
    <x v="4"/>
  </r>
  <r>
    <x v="1"/>
    <s v="Application"/>
    <s v="Information about the application given by the party or customer."/>
    <s v="Payment scheme"/>
    <s v="Defines the expected payment and collection due dates of the invoices from the party as per the agreement."/>
    <s v="STRING"/>
    <m/>
    <m/>
    <x v="4"/>
  </r>
  <r>
    <x v="1"/>
    <s v="Application"/>
    <s v="Information about the application given by the party or customer."/>
    <s v="Monthly installment amount"/>
    <s v="The due amount the customer is bound to pay monthly as per agreement"/>
    <s v="STRING"/>
    <m/>
    <m/>
    <x v="4"/>
  </r>
  <r>
    <x v="1"/>
    <s v="Application"/>
    <s v="Information about the application given by the party or customer."/>
    <s v="Loan tenure"/>
    <s v="The fixed period by which the customer should repay the loan"/>
    <s v="STRING"/>
    <m/>
    <m/>
    <x v="4"/>
  </r>
  <r>
    <x v="1"/>
    <s v="Application"/>
    <s v="Information about the application given by the party or customer."/>
    <s v="Loan limit amount"/>
    <s v="The total amount of money the customer is eligible to borrow"/>
    <s v="STRING"/>
    <m/>
    <m/>
    <x v="4"/>
  </r>
  <r>
    <x v="1"/>
    <s v="Application"/>
    <s v="Information about the application given by the party or customer."/>
    <s v="Installment scheme"/>
    <s v="The scheme selected by the customer to repay the loan."/>
    <s v="STRING"/>
    <m/>
    <m/>
    <x v="4"/>
  </r>
  <r>
    <x v="1"/>
    <s v="Application"/>
    <s v="Information about the application given by the party or customer."/>
    <s v="Existing loan outstanding amount"/>
    <s v="The amount the customer is obliged to pay to the bank for an ongoing loan."/>
    <s v="STRING"/>
    <m/>
    <m/>
    <x v="4"/>
  </r>
  <r>
    <x v="1"/>
    <s v="Application"/>
    <s v="Information about the application given by the party or customer."/>
    <s v="Effective interest rate"/>
    <s v="They are the real returns earned through interest using the compounding effect."/>
    <s v="STRING"/>
    <m/>
    <m/>
    <x v="4"/>
  </r>
  <r>
    <x v="1"/>
    <s v="Application"/>
    <s v="Information about the application given by the party or customer."/>
    <s v="Approved date"/>
    <s v="The date on which the application was approved"/>
    <s v="STRING"/>
    <m/>
    <m/>
    <x v="4"/>
  </r>
  <r>
    <x v="1"/>
    <s v="Application"/>
    <s v="Information about the application given by the party or customer."/>
    <s v="Negative hit indicator"/>
    <s v="A value (yes or no ) that indicates the credit score being negative"/>
    <s v="STRING"/>
    <m/>
    <m/>
    <x v="4"/>
  </r>
  <r>
    <x v="1"/>
    <s v="Application"/>
    <s v="Information about the application given by the party or customer."/>
    <s v="Application credit risk score"/>
    <s v="A score that determines the credit worthiness of the customer"/>
    <s v="STRING"/>
    <m/>
    <m/>
    <x v="4"/>
  </r>
  <r>
    <x v="1"/>
    <s v="Application"/>
    <s v="Information about the application given by the party or customer."/>
    <s v="Address type"/>
    <s v="It refers to the classification of the address provided by a customer in the application form such as residential, Business, Mailing, Temporary or Permanent Address"/>
    <s v="STRING"/>
    <m/>
    <m/>
    <x v="4"/>
  </r>
  <r>
    <x v="1"/>
    <s v="Application"/>
    <s v="Information about the application given by the party or customer."/>
    <s v="Undisbursed amount"/>
    <s v="The balance loan amount the bank is yet to release to the customer."/>
    <s v="STRING"/>
    <m/>
    <m/>
    <x v="4"/>
  </r>
  <r>
    <x v="1"/>
    <s v="Application"/>
    <s v="Information about the application given by the party or customer."/>
    <s v="Total loan amount"/>
    <s v="The total loan amount approved by the bank for the customer"/>
    <s v="STRING"/>
    <m/>
    <m/>
    <x v="4"/>
  </r>
  <r>
    <x v="1"/>
    <s v="Application"/>
    <s v="Information about the application given by the party or customer."/>
    <s v="Total gross monthly income amount"/>
    <s v="The total gross monthly income mentioned by the customer in the application"/>
    <s v="STRING"/>
    <m/>
    <m/>
    <x v="4"/>
  </r>
  <r>
    <x v="1"/>
    <s v="Application"/>
    <s v="Information about the application given by the party or customer."/>
    <s v="Total family size"/>
    <s v="The total number of members/dependents to the customer"/>
    <s v="STRING"/>
    <m/>
    <m/>
    <x v="4"/>
  </r>
  <r>
    <x v="1"/>
    <s v="Application"/>
    <s v="Information about the application given by the party or customer."/>
    <s v="Total deposit balance amount"/>
    <s v="It refers to the total value of the customer's deposit accounts at a particular point in time"/>
    <s v="STRING"/>
    <m/>
    <m/>
    <x v="4"/>
  </r>
  <r>
    <x v="1"/>
    <s v="Application"/>
    <s v="Information about the application given by the party or customer."/>
    <s v="Total application Score"/>
    <s v="A numerical value assigned to an application"/>
    <s v="STRING"/>
    <m/>
    <m/>
    <x v="4"/>
  </r>
  <r>
    <x v="1"/>
    <s v="Application"/>
    <s v="Information about the application given by the party or customer."/>
    <s v="Total acceptable monthly income amount final grade"/>
    <s v="A metric to determine the person's financial ability to repay the loan based on _x000d__x000a_their overall financial commitements"/>
    <s v="STRING"/>
    <m/>
    <m/>
    <x v="4"/>
  </r>
  <r>
    <x v="1"/>
    <s v="Application"/>
    <s v="Information about the application given by the party or customer."/>
    <s v="Total limit amount"/>
    <s v="The maximum amount that can be used for transaction."/>
    <s v="STRING"/>
    <m/>
    <m/>
    <x v="4"/>
  </r>
  <r>
    <x v="1"/>
    <s v="Application"/>
    <s v="Information about the application given by the party or customer."/>
    <s v="Total fair market value collateral amount"/>
    <s v="The market value of the collateral assest used for loan"/>
    <s v="STRING"/>
    <m/>
    <m/>
    <x v="4"/>
  </r>
  <r>
    <x v="1"/>
    <s v="Application"/>
    <s v="Information about the application given by the party or customer."/>
    <s v="Segment code"/>
    <s v="An id used to identify the segment of the customer account"/>
    <s v="STRING"/>
    <m/>
    <m/>
    <x v="4"/>
  </r>
  <r>
    <x v="1"/>
    <s v="Application"/>
    <s v="Information about the application given by the party or customer."/>
    <s v="Segment description"/>
    <s v="The details of the segment id"/>
    <s v="STRING"/>
    <m/>
    <m/>
    <x v="4"/>
  </r>
  <r>
    <x v="1"/>
    <s v="Application"/>
    <s v="Information about the application given by the party or customer."/>
    <s v="Scoring customer cif key"/>
    <s v="A unique id associated with customer CIF to track and manage customer scoring data."/>
    <s v="STRING"/>
    <m/>
    <m/>
    <x v="4"/>
  </r>
  <r>
    <x v="1"/>
    <s v="Application"/>
    <s v="Information about the application given by the party or customer."/>
    <s v="Approved total acceptable monthly income"/>
    <s v="The monthly income that is accepted as sufficient for the customer while _x000d__x000a_evaluating an application for loan or credit."/>
    <s v="STRING"/>
    <m/>
    <m/>
    <x v="4"/>
  </r>
  <r>
    <x v="1"/>
    <s v="Application"/>
    <s v="Information about the application given by the party or customer."/>
    <s v="Application score indicator"/>
    <s v="Indicates the overall score of the application."/>
    <s v="STRING"/>
    <m/>
    <m/>
    <x v="4"/>
  </r>
  <r>
    <x v="1"/>
    <s v="Application"/>
    <s v="Information about the application given by the party or customer."/>
    <s v="Cash downpayment amount"/>
    <s v="It refers to the initial cash payment made by the applicant at the time of applying for a loan or financial product "/>
    <s v="STRING"/>
    <m/>
    <m/>
    <x v="4"/>
  </r>
  <r>
    <x v="1"/>
    <s v="Application"/>
    <s v="Information about the application given by the party or customer."/>
    <s v="Current bank financier"/>
    <s v="It refers to the bank or financial institution that is currently providing financing or credit facilities to the customer. This could include loans, credit lines, or other financial products"/>
    <s v="STRING"/>
    <m/>
    <m/>
    <x v="4"/>
  </r>
  <r>
    <x v="1"/>
    <s v="Application"/>
    <s v="Information about the application given by the party or customer."/>
    <s v="Source system code"/>
    <m/>
    <s v="STRING"/>
    <m/>
    <m/>
    <x v="4"/>
  </r>
  <r>
    <x v="1"/>
    <s v="Application"/>
    <s v="Information about the application given by the party or customer."/>
    <s v="Source system id"/>
    <m/>
    <s v="STRING"/>
    <m/>
    <m/>
    <x v="4"/>
  </r>
  <r>
    <x v="1"/>
    <s v="Application"/>
    <s v="Information about the application given by the party or customer."/>
    <s v="IsLogicallyDeleted"/>
    <m/>
    <s v="STRING"/>
    <m/>
    <m/>
    <x v="4"/>
  </r>
  <r>
    <x v="1"/>
    <s v="Application"/>
    <s v="Information about the application given by the party or customer."/>
    <s v="Create date"/>
    <m/>
    <s v="STRING"/>
    <m/>
    <m/>
    <x v="4"/>
  </r>
  <r>
    <x v="1"/>
    <s v="Application"/>
    <s v="Information about the application given by the party or customer."/>
    <s v="Update date"/>
    <m/>
    <s v="STRING"/>
    <m/>
    <m/>
    <x v="4"/>
  </r>
  <r>
    <x v="1"/>
    <s v="Application"/>
    <s v="Information about the application given by the party or customer."/>
    <s v="Deleted date"/>
    <m/>
    <s v="STRING"/>
    <m/>
    <m/>
    <x v="4"/>
  </r>
  <r>
    <x v="1"/>
    <s v="Application"/>
    <s v="Information about the application given by the party or customer."/>
    <s v="Application type code"/>
    <s v="It is used to categorize different types of applications submitted by customers. "/>
    <s v="STRING"/>
    <m/>
    <m/>
    <x v="4"/>
  </r>
  <r>
    <x v="1"/>
    <s v="Application"/>
    <s v="Information about the application given by the party or customer."/>
    <s v="Application source code"/>
    <m/>
    <s v="STRING"/>
    <m/>
    <m/>
    <x v="4"/>
  </r>
  <r>
    <x v="1"/>
    <s v="Application"/>
    <s v="Information about the application given by the party or customer."/>
    <s v="Application status reason type code"/>
    <s v="It helps classify the reasons behind an application's status."/>
    <s v="STRING"/>
    <m/>
    <m/>
    <x v="4"/>
  </r>
  <r>
    <x v="1"/>
    <s v="Application"/>
    <s v="Information about the application given by the party or customer."/>
    <s v="Application system customer number"/>
    <s v="Unique identifier associated with the customer’s application for a financial product or service (such as a loan, credit card, mortgage, etc)"/>
    <s v="STRING"/>
    <m/>
    <m/>
    <x v="4"/>
  </r>
  <r>
    <x v="1"/>
    <s v="Application"/>
    <s v="Information about the application given by the party or customer."/>
    <s v="Application risk score id"/>
    <s v="A unique identifier that links a specific application score to a scoring algorithm that was used to generate the score. Unique of each run. The unique id that connects to the score calculated for the application. This column is updated once the applicant information is updated and the bank has run the model for scoring. This gets updated in subsequent steps of application to customer onboarding."/>
    <s v="STRING"/>
    <m/>
    <m/>
    <x v="4"/>
  </r>
  <r>
    <x v="1"/>
    <s v="Application"/>
    <s v="Information about the application given by the party or customer."/>
    <s v="Business Start Date"/>
    <m/>
    <s v="CHAR(18)"/>
    <m/>
    <m/>
    <x v="4"/>
  </r>
  <r>
    <x v="1"/>
    <s v="Application"/>
    <s v="Information about the application given by the party or customer."/>
    <s v="Business End Date"/>
    <m/>
    <s v="CHAR(18)"/>
    <m/>
    <m/>
    <x v="4"/>
  </r>
  <r>
    <x v="1"/>
    <s v="Application"/>
    <s v="Information about the application given by the party or customer."/>
    <s v="Is Active Flag"/>
    <m/>
    <s v="CHAR(18)"/>
    <m/>
    <m/>
    <x v="4"/>
  </r>
  <r>
    <x v="1"/>
    <s v="Application Investment detail"/>
    <s v="It refers to the specific information related to an investment application."/>
    <s v="Application ID"/>
    <s v="It refers to a unique identifier associated with a specific investment application."/>
    <s v="STRING"/>
    <m/>
    <m/>
    <x v="4"/>
  </r>
  <r>
    <x v="1"/>
    <s v="Application Investment detail"/>
    <s v="It refers to the specific information related to an investment application."/>
    <s v="Product Id"/>
    <s v="A unique identifier for each product listed. A unique identifier assigned to an investment product"/>
    <s v="STRING"/>
    <m/>
    <m/>
    <x v="4"/>
  </r>
  <r>
    <x v="1"/>
    <s v="Application Investment detail"/>
    <s v="It refers to the specific information related to an investment application."/>
    <s v="Product ID"/>
    <s v="An ID used to distinguish various types of investment products"/>
    <s v="STRING"/>
    <m/>
    <m/>
    <x v="4"/>
  </r>
  <r>
    <x v="1"/>
    <s v="Application Investment detail"/>
    <s v="It refers to the specific information related to an investment application."/>
    <s v="Application Detail End Date"/>
    <s v="It refers to the specific date when the details related to an investment application are no longer valid or applicable. "/>
    <s v="STRING"/>
    <m/>
    <m/>
    <x v="4"/>
  </r>
  <r>
    <x v="1"/>
    <s v="Application Investment detail"/>
    <s v="It refers to the specific information related to an investment application."/>
    <s v="Application Detail Start Date"/>
    <s v="It refers to the date on which an investment application or request officially begins processing"/>
    <s v="STRING"/>
    <m/>
    <m/>
    <x v="4"/>
  </r>
  <r>
    <x v="1"/>
    <s v="Application Investment detail"/>
    <s v="It refers to the specific information related to an investment application."/>
    <s v="Application Detail Investment Pct"/>
    <s v="It  refers to the  percentage of total investment in investment application."/>
    <s v="STRING"/>
    <m/>
    <m/>
    <x v="4"/>
  </r>
  <r>
    <x v="1"/>
    <s v="Application Investment detail"/>
    <s v="It refers to the specific information related to an investment application."/>
    <s v="Source System Code"/>
    <s v="Code of the specific environment in which is processed/initiated"/>
    <s v="STRING"/>
    <m/>
    <m/>
    <x v="4"/>
  </r>
  <r>
    <x v="1"/>
    <s v="Application Investment detail"/>
    <s v="It refers to the specific information related to an investment application."/>
    <s v="Source System Id"/>
    <s v="An id that refers to the system or platform that originated"/>
    <s v="STRING"/>
    <m/>
    <m/>
    <x v="4"/>
  </r>
  <r>
    <x v="1"/>
    <s v="Application Investment detail"/>
    <s v="It refers to the specific information related to an investment application."/>
    <s v="IsLogicallyDeleted"/>
    <m/>
    <s v="STRING"/>
    <m/>
    <m/>
    <x v="4"/>
  </r>
  <r>
    <x v="1"/>
    <s v="Application Investment detail"/>
    <s v="It refers to the specific information related to an investment application."/>
    <s v="Create Date"/>
    <m/>
    <s v="STRING"/>
    <m/>
    <m/>
    <x v="4"/>
  </r>
  <r>
    <x v="1"/>
    <s v="Application Investment detail"/>
    <s v="It refers to the specific information related to an investment application."/>
    <s v="Update Date"/>
    <m/>
    <s v="STRING"/>
    <m/>
    <m/>
    <x v="4"/>
  </r>
  <r>
    <x v="1"/>
    <s v="Application Investment detail"/>
    <s v="It refers to the specific information related to an investment application."/>
    <s v="Deleted Date"/>
    <m/>
    <s v="STRING"/>
    <m/>
    <m/>
    <x v="4"/>
  </r>
  <r>
    <x v="1"/>
    <s v="Application Investment detail"/>
    <s v="It refers to the specific information related to an investment application."/>
    <s v="Business Start Date"/>
    <m/>
    <s v="CHAR(18)"/>
    <m/>
    <m/>
    <x v="4"/>
  </r>
  <r>
    <x v="1"/>
    <s v="Application Investment detail"/>
    <s v="It refers to the specific information related to an investment application."/>
    <s v="Business End Date"/>
    <m/>
    <s v="CHAR(18)"/>
    <m/>
    <m/>
    <x v="4"/>
  </r>
  <r>
    <x v="1"/>
    <s v="Application Investment detail"/>
    <s v="It refers to the specific information related to an investment application."/>
    <s v="Is Active Flag"/>
    <m/>
    <s v="CHAR(18)"/>
    <m/>
    <m/>
    <x v="4"/>
  </r>
  <r>
    <x v="1"/>
    <s v="Application_Credit_Risk_Score"/>
    <s v="It helps determine credit risk score assigned to a loan_x000d__x000a_ or credit card applicant based on their financial history"/>
    <s v="Application number"/>
    <s v="A unique identification used for the application given by the party/customer."/>
    <s v="STRING"/>
    <m/>
    <m/>
    <x v="4"/>
  </r>
  <r>
    <x v="1"/>
    <s v="Application_Credit_Risk_Score"/>
    <s v="It helps determine credit risk score assigned to a loan_x000d__x000a_ or credit card applicant based on their financial history"/>
    <s v="Application request type"/>
    <s v="The type of request from the customer using the application. Example, Loan or Credit Card or combination of requests etc"/>
    <s v="STRING"/>
    <m/>
    <m/>
    <x v="4"/>
  </r>
  <r>
    <x v="1"/>
    <s v="Application_Credit_Risk_Score"/>
    <s v="It helps determine credit risk score assigned to a loan_x000d__x000a_ or credit card applicant based on their financial history"/>
    <s v="Application system customer number"/>
    <s v="Unique identifier associated with the customer’s application for a financial product or service (such as a loan, credit card, mortgage, etc"/>
    <s v="STRING"/>
    <m/>
    <m/>
    <x v="4"/>
  </r>
  <r>
    <x v="1"/>
    <s v="Application_Credit_Risk_Score"/>
    <s v="It helps determine credit risk score assigned to a loan_x000d__x000a_ or credit card applicant based on their financial history"/>
    <s v="Application risk score id"/>
    <s v="A unique identifier that links a specific application score to a scoring algorithm that was used to generate the score. Unique of each run."/>
    <s v="STRING"/>
    <m/>
    <m/>
    <x v="4"/>
  </r>
  <r>
    <x v="1"/>
    <s v="Application_Credit_Risk_Score"/>
    <s v="It helps determine credit risk score assigned to a loan_x000d__x000a_ or credit card applicant based on their financial history"/>
    <s v="Risk score"/>
    <s v="Numeric risk score assigned to the applicant"/>
    <s v="STRING"/>
    <m/>
    <m/>
    <x v="4"/>
  </r>
  <r>
    <x v="1"/>
    <s v="Application_Credit_Risk_Score"/>
    <s v="It helps determine credit risk score assigned to a loan_x000d__x000a_ or credit card applicant based on their financial history"/>
    <s v="Risk grade"/>
    <s v="Grade representation of the risk score like A, B, C, D"/>
    <s v="STRING"/>
    <m/>
    <m/>
    <x v="4"/>
  </r>
  <r>
    <x v="1"/>
    <s v="Application_Credit_Risk_Score"/>
    <s v="It helps determine credit risk score assigned to a loan_x000d__x000a_ or credit card applicant based on their financial history"/>
    <s v="Risk category"/>
    <s v="Category of risk like Low, Medium, High, High to Medium, Low to Medium"/>
    <s v="STRING"/>
    <m/>
    <m/>
    <x v="4"/>
  </r>
  <r>
    <x v="1"/>
    <s v="Application_Credit_Risk_Score"/>
    <s v="It helps determine credit risk score assigned to a loan_x000d__x000a_ or credit card applicant based on their financial history"/>
    <s v="Score model"/>
    <s v="Credit risk mode used like FICO, VantageScore, Internal Model etc"/>
    <s v="STRING"/>
    <m/>
    <m/>
    <x v="4"/>
  </r>
  <r>
    <x v="1"/>
    <s v="Application_Credit_Risk_Score"/>
    <s v="It helps determine credit risk score assigned to a loan_x000d__x000a_ or credit card applicant based on their financial history"/>
    <s v="Score date"/>
    <s v="Date on which the scoring was finalised"/>
    <s v="STRING"/>
    <m/>
    <m/>
    <x v="4"/>
  </r>
  <r>
    <x v="1"/>
    <s v="Application_Credit_Risk_Score"/>
    <s v="It helps determine credit risk score assigned to a loan_x000d__x000a_ or credit card applicant based on their financial history"/>
    <s v="Source system code"/>
    <m/>
    <s v="STRING"/>
    <m/>
    <m/>
    <x v="4"/>
  </r>
  <r>
    <x v="1"/>
    <s v="Application_Credit_Risk_Score"/>
    <s v="It helps determine credit risk score assigned to a loan_x000d__x000a_ or credit card applicant based on their financial history"/>
    <s v="Source system id"/>
    <m/>
    <s v="STRING"/>
    <m/>
    <m/>
    <x v="4"/>
  </r>
  <r>
    <x v="1"/>
    <s v="Application_Credit_Risk_Score"/>
    <s v="It helps determine credit risk score assigned to a loan_x000d__x000a_ or credit card applicant based on their financial history"/>
    <s v="IsLogicallyDeleted"/>
    <m/>
    <s v="STRING"/>
    <m/>
    <m/>
    <x v="4"/>
  </r>
  <r>
    <x v="1"/>
    <s v="Application_Credit_Risk_Score"/>
    <s v="It helps determine credit risk score assigned to a loan_x000d__x000a_ or credit card applicant based on their financial history"/>
    <s v="Create date"/>
    <m/>
    <s v="STRING"/>
    <m/>
    <m/>
    <x v="4"/>
  </r>
  <r>
    <x v="1"/>
    <s v="Application_Credit_Risk_Score"/>
    <s v="It helps determine credit risk score assigned to a loan_x000d__x000a_ or credit card applicant based on their financial history"/>
    <s v="Update date"/>
    <m/>
    <s v="STRING"/>
    <m/>
    <m/>
    <x v="4"/>
  </r>
  <r>
    <x v="1"/>
    <s v="Application_Credit_Risk_Score"/>
    <s v="It helps determine credit risk score assigned to a loan_x000d__x000a_ or credit card applicant based on their financial history"/>
    <s v="Deleted date"/>
    <m/>
    <s v="STRING"/>
    <m/>
    <m/>
    <x v="4"/>
  </r>
  <r>
    <x v="1"/>
    <s v="Application_Credit_Risk_Score"/>
    <s v="It helps determine credit risk score assigned to a loan_x000d__x000a_ or credit card applicant based on their financial history"/>
    <s v="Business Start Date"/>
    <m/>
    <s v="CHAR(18)"/>
    <m/>
    <m/>
    <x v="4"/>
  </r>
  <r>
    <x v="1"/>
    <s v="Application_Credit_Risk_Score"/>
    <s v="It helps determine credit risk score assigned to a loan_x000d__x000a_ or credit card applicant based on their financial history"/>
    <s v="Business End Date"/>
    <m/>
    <s v="CHAR(18)"/>
    <m/>
    <m/>
    <x v="4"/>
  </r>
  <r>
    <x v="1"/>
    <s v="Application_Credit_Risk_Score"/>
    <s v="It helps determine credit risk score assigned to a loan_x000d__x000a_ or credit card applicant based on their financial history"/>
    <s v="Is Active Flag"/>
    <m/>
    <s v="CHAR(18)"/>
    <m/>
    <m/>
    <x v="4"/>
  </r>
  <r>
    <x v="1"/>
    <s v="Application_Customer"/>
    <s v="To maintain relationship between the Application and the Customer at the time of interaction with bank."/>
    <s v="Application number"/>
    <s v="The application number of the application submitted by the customer."/>
    <s v="STRING"/>
    <m/>
    <m/>
    <x v="4"/>
  </r>
  <r>
    <x v="1"/>
    <s v="Application_Customer"/>
    <s v="To maintain relationship between the Application and the Customer at the time of interaction with bank."/>
    <s v="Application System Customer number"/>
    <s v="Unique identifier associated with the customer’s application for a financial product or service (such as a loan, credit card, mortgage, etc"/>
    <s v="STRING"/>
    <m/>
    <m/>
    <x v="4"/>
  </r>
  <r>
    <x v="1"/>
    <s v="Application_Customer"/>
    <s v="To maintain relationship between the Application and the Customer at the time of interaction with bank."/>
    <s v="Application request type"/>
    <s v="The type of request from the customer using the application. Example, Loan or Credit Card or combination of requests etc"/>
    <s v="STRING"/>
    <m/>
    <m/>
    <x v="4"/>
  </r>
  <r>
    <x v="1"/>
    <s v="Application_Customer"/>
    <s v="To maintain relationship between the Application and the Customer at the time of interaction with bank."/>
    <s v="Core banking customer number"/>
    <s v="Unique identifier assigned to a customer in the core banking system which is used to link all the customer’s accounts, transactions, and activities across the bank’s systems"/>
    <s v="STRING"/>
    <m/>
    <m/>
    <x v="4"/>
  </r>
  <r>
    <x v="1"/>
    <s v="Application_Customer"/>
    <s v="To maintain relationship between the Application and the Customer at the time of interaction with bank."/>
    <s v="Id type code"/>
    <s v="It represents the specific type of identification that was used for customer verification such as passport,tax identification number"/>
    <s v="STRING"/>
    <m/>
    <m/>
    <x v="4"/>
  </r>
  <r>
    <x v="1"/>
    <s v="Application_Customer"/>
    <s v="To maintain relationship between the Application and the Customer at the time of interaction with bank."/>
    <s v="National Identifier or Registry of Company number"/>
    <s v="ID in which the company is registered"/>
    <s v="STRING"/>
    <m/>
    <m/>
    <x v="4"/>
  </r>
  <r>
    <x v="1"/>
    <s v="Application_Customer"/>
    <s v="To maintain relationship between the Application and the Customer at the time of interaction with bank."/>
    <s v="Age"/>
    <s v="Age of customer as per ID"/>
    <s v="STRING"/>
    <m/>
    <m/>
    <x v="4"/>
  </r>
  <r>
    <x v="1"/>
    <s v="Application_Customer"/>
    <s v="To maintain relationship between the Application and the Customer at the time of interaction with bank."/>
    <s v="Birth or Incorporation date"/>
    <s v="Birth date of the customer as per ID or Incorporation date in case of an organization"/>
    <s v="STRING"/>
    <m/>
    <m/>
    <x v="4"/>
  </r>
  <r>
    <x v="1"/>
    <s v="Application_Customer"/>
    <s v="To maintain relationship between the Application and the Customer at the time of interaction with bank."/>
    <s v="Country of incorporation"/>
    <s v="The country where the business is registered"/>
    <s v="STRING"/>
    <m/>
    <m/>
    <x v="4"/>
  </r>
  <r>
    <x v="1"/>
    <s v="Application_Customer"/>
    <s v="To maintain relationship between the Application and the Customer at the time of interaction with bank."/>
    <s v="Race"/>
    <s v="The cultural race of the customer"/>
    <s v="STRING"/>
    <m/>
    <m/>
    <x v="4"/>
  </r>
  <r>
    <x v="1"/>
    <s v="Application_Customer"/>
    <s v="To maintain relationship between the Application and the Customer at the time of interaction with bank."/>
    <s v="Nationality"/>
    <s v="The nationality of the customer"/>
    <s v="STRING"/>
    <m/>
    <m/>
    <x v="4"/>
  </r>
  <r>
    <x v="1"/>
    <s v="Application_Customer"/>
    <s v="To maintain relationship between the Application and the Customer at the time of interaction with bank."/>
    <s v="Country code"/>
    <s v="A code to determine the nation of the customer as mentioned in the application"/>
    <s v="STRING"/>
    <m/>
    <m/>
    <x v="4"/>
  </r>
  <r>
    <x v="1"/>
    <s v="Application_Customer"/>
    <s v="To maintain relationship between the Application and the Customer at the time of interaction with bank."/>
    <s v="Marital status"/>
    <s v="The martial status of the customer"/>
    <s v="STRING"/>
    <m/>
    <m/>
    <x v="4"/>
  </r>
  <r>
    <x v="1"/>
    <s v="Application_Customer"/>
    <s v="To maintain relationship between the Application and the Customer at the time of interaction with bank."/>
    <s v="Education code"/>
    <s v="A code used to categorize customer's level of education"/>
    <s v="STRING"/>
    <m/>
    <m/>
    <x v="4"/>
  </r>
  <r>
    <x v="1"/>
    <s v="Application_Customer"/>
    <s v="To maintain relationship between the Application and the Customer at the time of interaction with bank."/>
    <s v="Occupation code"/>
    <s v="A code used to categorize customer's job type"/>
    <s v="STRING"/>
    <m/>
    <m/>
    <x v="4"/>
  </r>
  <r>
    <x v="1"/>
    <s v="Application_Customer"/>
    <s v="To maintain relationship between the Application and the Customer at the time of interaction with bank."/>
    <s v="Own home indicator"/>
    <s v="A code that determines the residential status of the customer in the country"/>
    <s v="STRING"/>
    <m/>
    <m/>
    <x v="4"/>
  </r>
  <r>
    <x v="1"/>
    <s v="Application_Customer"/>
    <s v="To maintain relationship between the Application and the Customer at the time of interaction with bank."/>
    <s v="Old national id number"/>
    <s v="An old ID number used by the government to identify a citizen or resident in case the ID system has been updated."/>
    <s v="STRING"/>
    <m/>
    <m/>
    <x v="4"/>
  </r>
  <r>
    <x v="1"/>
    <s v="Application_Customer"/>
    <s v="To maintain relationship between the Application and the Customer at the time of interaction with bank."/>
    <s v="Customer type"/>
    <s v="A system used to categorize customers based on individual or household or organization"/>
    <s v="STRING"/>
    <m/>
    <m/>
    <x v="4"/>
  </r>
  <r>
    <x v="1"/>
    <s v="Application_Customer"/>
    <s v="To maintain relationship between the Application and the Customer at the time of interaction with bank."/>
    <s v="Customer sub type"/>
    <s v="The customer sub type provides the details of the customer type like SME,Startups,government, regilious institutes."/>
    <s v="STRING"/>
    <m/>
    <m/>
    <x v="4"/>
  </r>
  <r>
    <x v="1"/>
    <s v="Application_Customer"/>
    <s v="To maintain relationship between the Application and the Customer at the time of interaction with bank."/>
    <s v="Segment code"/>
    <s v="An ID used to distinguish customers into distinct segment based on income or _x000d__x000a_transaction or any other criteria."/>
    <s v="STRING"/>
    <m/>
    <m/>
    <x v="4"/>
  </r>
  <r>
    <x v="1"/>
    <s v="Application_Customer"/>
    <s v="To maintain relationship between the Application and the Customer at the time of interaction with bank."/>
    <s v="Segment desc"/>
    <s v="The description of the segment code associated with the customer"/>
    <s v="STRING"/>
    <m/>
    <m/>
    <x v="4"/>
  </r>
  <r>
    <x v="1"/>
    <s v="Application_Customer"/>
    <s v="To maintain relationship between the Application and the Customer at the time of interaction with bank."/>
    <s v="Relation to main applicant code"/>
    <s v="A code used to indicate a relantionship between co-applicant and the _x000d__x000a_primary applicant"/>
    <s v="STRING"/>
    <m/>
    <m/>
    <x v="4"/>
  </r>
  <r>
    <x v="1"/>
    <s v="Application_Customer"/>
    <s v="To maintain relationship between the Application and the Customer at the time of interaction with bank."/>
    <s v="Relation to main applicant desc"/>
    <s v="The description of the code used to denote the relation between co-applicant_x000d__x000a_and primary applicant."/>
    <s v="STRING"/>
    <m/>
    <m/>
    <x v="4"/>
  </r>
  <r>
    <x v="1"/>
    <s v="Application_Customer"/>
    <s v="To maintain relationship between the Application and the Customer at the time of interaction with bank."/>
    <s v="Number of dependents"/>
    <s v="Total number of dependents on the customer"/>
    <s v="STRING"/>
    <m/>
    <m/>
    <x v="4"/>
  </r>
  <r>
    <x v="1"/>
    <s v="Application_Customer"/>
    <s v="To maintain relationship between the Application and the Customer at the time of interaction with bank."/>
    <s v="Number of credit cards"/>
    <s v="Total number of credit cards owned by the customer"/>
    <s v="STRING"/>
    <m/>
    <m/>
    <x v="4"/>
  </r>
  <r>
    <x v="1"/>
    <s v="Application_Customer"/>
    <s v="To maintain relationship between the Application and the Customer at the time of interaction with bank."/>
    <s v="Negative hit indicator"/>
    <s v="Its an indicator which tells the bank whether the customer has been identified as a high-risk individual or entity based on negative findings in various databases or due diligence checks"/>
    <s v="STRING"/>
    <m/>
    <m/>
    <x v="4"/>
  </r>
  <r>
    <x v="1"/>
    <s v="Application_Customer"/>
    <s v="To maintain relationship between the Application and the Customer at the time of interaction with bank."/>
    <s v="Income document type code"/>
    <s v="The type of income document submitted by the customer as proof"/>
    <s v="STRING"/>
    <m/>
    <m/>
    <x v="4"/>
  </r>
  <r>
    <x v="1"/>
    <s v="Application_Customer"/>
    <s v="To maintain relationship between the Application and the Customer at the time of interaction with bank."/>
    <s v="Gross monthly income amount"/>
    <s v="The gross monthly income mentioned by the customer"/>
    <s v="STRING"/>
    <m/>
    <m/>
    <x v="4"/>
  </r>
  <r>
    <x v="1"/>
    <s v="Application_Customer"/>
    <s v="To maintain relationship between the Application and the Customer at the time of interaction with bank."/>
    <s v="Gender"/>
    <s v="The gender of the customer"/>
    <s v="STRING"/>
    <m/>
    <m/>
    <x v="4"/>
  </r>
  <r>
    <x v="1"/>
    <s v="Application_Customer"/>
    <s v="To maintain relationship between the Application and the Customer at the time of interaction with bank."/>
    <s v="Employment type code"/>
    <s v="A code used by banks to categorize the customer based on their employment status"/>
    <s v="STRING"/>
    <m/>
    <m/>
    <x v="4"/>
  </r>
  <r>
    <x v="1"/>
    <s v="Application_Customer"/>
    <s v="To maintain relationship between the Application and the Customer at the time of interaction with bank."/>
    <s v="Employment type desc"/>
    <s v="The description of the employment code tagged to the customer"/>
    <s v="STRING"/>
    <m/>
    <m/>
    <x v="4"/>
  </r>
  <r>
    <x v="1"/>
    <s v="Application_Customer"/>
    <s v="To maintain relationship between the Application and the Customer at the time of interaction with bank."/>
    <s v="Current employment"/>
    <s v="The current organization where the customer is working"/>
    <s v="STRING"/>
    <m/>
    <m/>
    <x v="4"/>
  </r>
  <r>
    <x v="1"/>
    <s v="Application_Customer"/>
    <s v="To maintain relationship between the Application and the Customer at the time of interaction with bank."/>
    <s v="Job designation"/>
    <s v="The current designation of the customer"/>
    <s v="STRING"/>
    <m/>
    <m/>
    <x v="4"/>
  </r>
  <r>
    <x v="1"/>
    <s v="Application_Customer"/>
    <s v="To maintain relationship between the Application and the Customer at the time of interaction with bank."/>
    <s v="Acceptable monthly income amount"/>
    <s v="A monthly income that bank considers valid for evaluating customers credit worthiness"/>
    <s v="STRING"/>
    <m/>
    <m/>
    <x v="4"/>
  </r>
  <r>
    <x v="1"/>
    <s v="Application_Customer"/>
    <s v="To maintain relationship between the Application and the Customer at the time of interaction with bank."/>
    <s v="Self-employed indicator"/>
    <s v="A code that shows the customer is self employed"/>
    <s v="STRING"/>
    <m/>
    <m/>
    <x v="4"/>
  </r>
  <r>
    <x v="1"/>
    <s v="Application_Customer"/>
    <s v="To maintain relationship between the Application and the Customer at the time of interaction with bank."/>
    <s v="Previous bank experience"/>
    <s v="A measure that helps the bank understand the customer's relationship with other banks prior to the current."/>
    <s v="STRING"/>
    <m/>
    <m/>
    <x v="4"/>
  </r>
  <r>
    <x v="1"/>
    <s v="Application_Customer"/>
    <s v="To maintain relationship between the Application and the Customer at the time of interaction with bank."/>
    <s v="Own car indicator"/>
    <s v="A value (yes or no ) that indicates the customer owns a car"/>
    <s v="STRING"/>
    <m/>
    <m/>
    <x v="4"/>
  </r>
  <r>
    <x v="1"/>
    <s v="Application_Customer"/>
    <s v="To maintain relationship between the Application and the Customer at the time of interaction with bank."/>
    <s v="Customer Category legal entity type code"/>
    <s v="A code used to identify the legal structure of the customer's organization"/>
    <s v="STRING"/>
    <m/>
    <m/>
    <x v="4"/>
  </r>
  <r>
    <x v="1"/>
    <s v="Application_Customer"/>
    <s v="To maintain relationship between the Application and the Customer at the time of interaction with bank."/>
    <s v="Country of employment"/>
    <s v="The country where the customer is currently employed and earning their income"/>
    <s v="STRING"/>
    <m/>
    <m/>
    <x v="4"/>
  </r>
  <r>
    <x v="1"/>
    <s v="Application_Customer"/>
    <s v="To maintain relationship between the Application and the Customer at the time of interaction with bank."/>
    <s v="Country of domicile"/>
    <s v="It refers to the country where a customer is legally considered a resident or where they have their primary legal residence"/>
    <s v="STRING"/>
    <m/>
    <m/>
    <x v="4"/>
  </r>
  <r>
    <x v="1"/>
    <s v="Application_Customer"/>
    <s v="To maintain relationship between the Application and the Customer at the time of interaction with bank."/>
    <s v="Present address duration"/>
    <s v="It refers to the length of time a customer has been residing at their current address"/>
    <s v="STRING"/>
    <m/>
    <m/>
    <x v="4"/>
  </r>
  <r>
    <x v="1"/>
    <s v="Application_Customer"/>
    <s v="To maintain relationship between the Application and the Customer at the time of interaction with bank."/>
    <s v="Telephone type"/>
    <s v="The type of telephone provided in contact "/>
    <s v="STRING"/>
    <m/>
    <m/>
    <x v="4"/>
  </r>
  <r>
    <x v="1"/>
    <s v="Application_Customer"/>
    <s v="To maintain relationship between the Application and the Customer at the time of interaction with bank."/>
    <s v="Residential type desc"/>
    <s v="The description of the type of residential status mentioned by the customer"/>
    <s v="STRING"/>
    <m/>
    <m/>
    <x v="4"/>
  </r>
  <r>
    <x v="1"/>
    <s v="Application_Customer"/>
    <s v="To maintain relationship between the Application and the Customer at the time of interaction with bank."/>
    <s v="Postal Code"/>
    <s v="The postal code of the present address mentioned by the customer"/>
    <s v="STRING"/>
    <m/>
    <m/>
    <x v="4"/>
  </r>
  <r>
    <x v="1"/>
    <s v="Application_Customer"/>
    <s v="To maintain relationship between the Application and the Customer at the time of interaction with bank."/>
    <s v="My info indicator"/>
    <s v="It refers to a flag that indicates whether a customer has used the &quot;My Info&quot; service or platform to provide certain personal details in the application process."/>
    <s v="STRING"/>
    <m/>
    <m/>
    <x v="4"/>
  </r>
  <r>
    <x v="1"/>
    <s v="Application_Customer"/>
    <s v="To maintain relationship between the Application and the Customer at the time of interaction with bank."/>
    <s v="Asset liability ratio"/>
    <s v="A value that measures the proportion of total assests to the total liability of the customer"/>
    <s v="STRING"/>
    <m/>
    <m/>
    <x v="4"/>
  </r>
  <r>
    <x v="1"/>
    <s v="Application_Customer"/>
    <s v="To maintain relationship between the Application and the Customer at the time of interaction with bank."/>
    <s v="Bank balance amount"/>
    <s v="It refers to the total available balance in a customer's bank account"/>
    <s v="STRING"/>
    <m/>
    <m/>
    <x v="4"/>
  </r>
  <r>
    <x v="1"/>
    <s v="Application_Customer"/>
    <s v="To maintain relationship between the Application and the Customer at the time of interaction with bank."/>
    <s v="Change balance amount"/>
    <s v="It refers to the amount by which a customer's bank balance has changed over a specific period or due to a particular transaction or series of transactions"/>
    <s v="STRING"/>
    <m/>
    <m/>
    <x v="4"/>
  </r>
  <r>
    <x v="1"/>
    <s v="Application_Customer"/>
    <s v="To maintain relationship between the Application and the Customer at the time of interaction with bank."/>
    <s v="Borrower company category code"/>
    <s v="A code that helps bank to determine the type of company or legal entity applying_x000d__x000a_for loan"/>
    <s v="STRING"/>
    <m/>
    <m/>
    <x v="4"/>
  </r>
  <r>
    <x v="1"/>
    <s v="Application_Customer"/>
    <s v="To maintain relationship between the Application and the Customer at the time of interaction with bank."/>
    <s v="Constitution"/>
    <s v="It refers to the legal structure or type of entity associated with the customer. This attribute is used to specify whether the customer is an individual (natural person) or a business entity (legal person)"/>
    <s v="STRING"/>
    <m/>
    <m/>
    <x v="4"/>
  </r>
  <r>
    <x v="1"/>
    <s v="Application_Customer"/>
    <s v="To maintain relationship between the Application and the Customer at the time of interaction with bank."/>
    <s v="Country of primary exposure"/>
    <s v="It refers to the country where the customer’s primary financial risks, assets, or business activities are located"/>
    <s v="STRING"/>
    <m/>
    <m/>
    <x v="4"/>
  </r>
  <r>
    <x v="1"/>
    <s v="Application_Customer"/>
    <s v="To maintain relationship between the Application and the Customer at the time of interaction with bank."/>
    <s v="Country of secondary exposure"/>
    <s v="This attribute identifies another country where the customer has financial dealings or operations that could influence financial risks,assets or business activities"/>
    <s v="STRING"/>
    <m/>
    <m/>
    <x v="4"/>
  </r>
  <r>
    <x v="1"/>
    <s v="Application_Customer"/>
    <s v="To maintain relationship between the Application and the Customer at the time of interaction with bank."/>
    <s v="Credit bureau score"/>
    <s v="A three digit number that helps determine the credit worthiness"/>
    <s v="STRING"/>
    <m/>
    <m/>
    <x v="4"/>
  </r>
  <r>
    <x v="1"/>
    <s v="Application_Customer"/>
    <s v="To maintain relationship between the Application and the Customer at the time of interaction with bank."/>
    <s v="Source system code"/>
    <m/>
    <s v="STRING"/>
    <m/>
    <m/>
    <x v="4"/>
  </r>
  <r>
    <x v="1"/>
    <s v="Application_Customer"/>
    <s v="To maintain relationship between the Application and the Customer at the time of interaction with bank."/>
    <s v="Source system id"/>
    <m/>
    <s v="STRING"/>
    <m/>
    <m/>
    <x v="4"/>
  </r>
  <r>
    <x v="1"/>
    <s v="Application_Customer"/>
    <s v="To maintain relationship between the Application and the Customer at the time of interaction with bank."/>
    <s v="IsLogicallyDeleted"/>
    <m/>
    <s v="STRING"/>
    <m/>
    <m/>
    <x v="4"/>
  </r>
  <r>
    <x v="1"/>
    <s v="Application_Customer"/>
    <s v="To maintain relationship between the Application and the Customer at the time of interaction with bank."/>
    <s v="Create date"/>
    <m/>
    <s v="STRING"/>
    <m/>
    <m/>
    <x v="4"/>
  </r>
  <r>
    <x v="1"/>
    <s v="Application_Customer"/>
    <s v="To maintain relationship between the Application and the Customer at the time of interaction with bank."/>
    <s v="Update date"/>
    <m/>
    <s v="STRING"/>
    <m/>
    <m/>
    <x v="4"/>
  </r>
  <r>
    <x v="1"/>
    <s v="Application_Customer"/>
    <s v="To maintain relationship between the Application and the Customer at the time of interaction with bank."/>
    <s v="Deleted date"/>
    <m/>
    <s v="STRING"/>
    <m/>
    <m/>
    <x v="4"/>
  </r>
  <r>
    <x v="1"/>
    <s v="Application_Customer"/>
    <s v="To maintain relationship between the Application and the Customer at the time of interaction with bank."/>
    <s v="Business Start Date"/>
    <m/>
    <s v="CHAR(18)"/>
    <m/>
    <m/>
    <x v="4"/>
  </r>
  <r>
    <x v="1"/>
    <s v="Application_Customer"/>
    <s v="To maintain relationship between the Application and the Customer at the time of interaction with bank."/>
    <s v="Business End Date"/>
    <m/>
    <s v="CHAR(18)"/>
    <m/>
    <m/>
    <x v="4"/>
  </r>
  <r>
    <x v="1"/>
    <s v="Application_Customer"/>
    <s v="To maintain relationship between the Application and the Customer at the time of interaction with bank."/>
    <s v="Is Active Flag"/>
    <m/>
    <s v="CHAR(18)"/>
    <m/>
    <m/>
    <x v="4"/>
  </r>
  <r>
    <x v="1"/>
    <s v="Application_Feature"/>
    <s v="It refers to specific services available withing banking application"/>
    <s v="Feature_Id"/>
    <s v="A unique identifier for a specific feature or functionality within the application."/>
    <s v="STRING"/>
    <m/>
    <m/>
    <x v="4"/>
  </r>
  <r>
    <x v="1"/>
    <s v="Application_Feature"/>
    <s v="It refers to specific services available withing banking application"/>
    <s v="Application Feature Start Date"/>
    <s v="It refers to the date when a specific feature or functionality of an application is first made available for use."/>
    <s v="STRING"/>
    <m/>
    <m/>
    <x v="4"/>
  </r>
  <r>
    <x v="1"/>
    <s v="Application_Feature"/>
    <s v="It refers to specific services available withing banking application"/>
    <s v="Application Id"/>
    <s v="A unique identifier for each application record."/>
    <s v="STRING"/>
    <m/>
    <m/>
    <x v="4"/>
  </r>
  <r>
    <x v="1"/>
    <s v="Application_Feature"/>
    <s v="It refers to specific services available withing banking application"/>
    <s v="Application Overridden Feature ID"/>
    <s v="It refers to an (ID associated with a specific feature that has been overridden from its default configuration"/>
    <s v="STRING"/>
    <m/>
    <m/>
    <x v="4"/>
  </r>
  <r>
    <x v="1"/>
    <s v="Application_Feature"/>
    <s v="It refers to specific services available withing banking application"/>
    <s v="Application Feature End Date"/>
    <s v="It refers to the date when a specific feature or functionality of an application is no longer available for use."/>
    <s v="STRING"/>
    <m/>
    <m/>
    <x v="4"/>
  </r>
  <r>
    <x v="1"/>
    <s v="Application_Feature"/>
    <s v="It refers to specific services available withing banking application"/>
    <s v="Application Feature UOM Cd"/>
    <s v="A code is used to define how a particular feature or product is quantified, measured, or billed within the application."/>
    <s v="STRING"/>
    <m/>
    <m/>
    <x v="4"/>
  </r>
  <r>
    <x v="1"/>
    <s v="Application_Feature"/>
    <s v="It refers to specific services available withing banking application"/>
    <s v="Application Feature Amount"/>
    <s v="It refers to the monetary value associated with a specific feature or service within the application"/>
    <s v="STRING"/>
    <m/>
    <m/>
    <x v="4"/>
  </r>
  <r>
    <x v="1"/>
    <s v="Application_Feature"/>
    <s v="It refers to specific services available withing banking application"/>
    <s v="Application Feature Rate"/>
    <s v="It used to  manage the pricing or cost structure associated with specific features of application."/>
    <s v="STRING"/>
    <m/>
    <m/>
    <x v="4"/>
  </r>
  <r>
    <x v="1"/>
    <s v="Application_Feature"/>
    <s v="It refers to specific services available withing banking application"/>
    <s v="Application Feature Quantity"/>
    <s v="It refers to the number of instances of a specific feature available or assigned within the application."/>
    <s v="STRING"/>
    <m/>
    <m/>
    <x v="4"/>
  </r>
  <r>
    <x v="1"/>
    <s v="Application_Feature"/>
    <s v="It refers to specific services available withing banking application"/>
    <s v="Application Feature Number"/>
    <s v="A unique identifier or code assigned to a specific feature  within an application"/>
    <s v="STRING"/>
    <m/>
    <m/>
    <x v="4"/>
  </r>
  <r>
    <x v="1"/>
    <s v="Application_Old_Employment"/>
    <s v="It is used to determine if the customer has old national Id"/>
    <s v="Application number"/>
    <s v="A unique identification used for the application given by the party/customer."/>
    <s v="STRING"/>
    <m/>
    <m/>
    <x v="4"/>
  </r>
  <r>
    <x v="1"/>
    <s v="Application_Old_Employment"/>
    <s v="It is used to determine if the customer has old national Id"/>
    <s v="Application request type"/>
    <s v="The type of request from the customer using the application. Example, Loan or Credit Card or combination of requests etc"/>
    <s v="STRING"/>
    <m/>
    <m/>
    <x v="4"/>
  </r>
  <r>
    <x v="1"/>
    <s v="Application_Old_Employment"/>
    <s v="It is used to determine if the customer has old national Id"/>
    <s v="Old employer number"/>
    <s v="Any unique id or name to locate employer, can be from a master table"/>
    <s v="STRING"/>
    <m/>
    <m/>
    <x v="4"/>
  </r>
  <r>
    <x v="1"/>
    <s v="Application_Old_Employment"/>
    <s v="It is used to determine if the customer has old national Id"/>
    <s v="Old designation"/>
    <s v="Old role or designation"/>
    <s v="STRING"/>
    <m/>
    <m/>
    <x v="4"/>
  </r>
  <r>
    <x v="1"/>
    <s v="Application_Old_Employment"/>
    <s v="It is used to determine if the customer has old national Id"/>
    <s v="Employment end date"/>
    <s v="End of the contract"/>
    <s v="STRING"/>
    <m/>
    <m/>
    <x v="4"/>
  </r>
  <r>
    <x v="1"/>
    <s v="Application_Old_Employment"/>
    <s v="It is used to determine if the customer has old national Id"/>
    <s v="Employment start date"/>
    <s v="Start of the employment"/>
    <s v="STRING"/>
    <m/>
    <m/>
    <x v="4"/>
  </r>
  <r>
    <x v="1"/>
    <s v="Application_Old_Employment"/>
    <s v="It is used to determine if the customer has old national Id"/>
    <s v="Source system code"/>
    <m/>
    <s v="STRING"/>
    <m/>
    <m/>
    <x v="4"/>
  </r>
  <r>
    <x v="1"/>
    <s v="Application_Old_Employment"/>
    <s v="It is used to determine if the customer has old national Id"/>
    <s v="Source system id"/>
    <m/>
    <s v="STRING"/>
    <m/>
    <m/>
    <x v="4"/>
  </r>
  <r>
    <x v="1"/>
    <s v="Application_Old_Employment"/>
    <s v="It is used to determine if the customer has old national Id"/>
    <s v="IsLogicallyDeleted"/>
    <m/>
    <s v="STRING"/>
    <m/>
    <m/>
    <x v="4"/>
  </r>
  <r>
    <x v="1"/>
    <s v="Application_Old_Employment"/>
    <s v="It is used to determine if the customer has old national Id"/>
    <s v="Create date"/>
    <m/>
    <s v="STRING"/>
    <m/>
    <m/>
    <x v="4"/>
  </r>
  <r>
    <x v="1"/>
    <s v="Application_Old_Employment"/>
    <s v="It is used to determine if the customer has old national Id"/>
    <s v="Update date"/>
    <m/>
    <s v="STRING"/>
    <m/>
    <m/>
    <x v="4"/>
  </r>
  <r>
    <x v="1"/>
    <s v="Application_Old_Employment"/>
    <s v="It is used to determine if the customer has old national Id"/>
    <s v="Deleted date"/>
    <m/>
    <s v="STRING"/>
    <m/>
    <m/>
    <x v="4"/>
  </r>
  <r>
    <x v="1"/>
    <s v="Application_Old_Employment"/>
    <s v="It is used to determine if the customer has old national Id"/>
    <s v="Business Start Date"/>
    <m/>
    <s v="CHAR(18)"/>
    <m/>
    <m/>
    <x v="4"/>
  </r>
  <r>
    <x v="1"/>
    <s v="Application_Old_Employment"/>
    <s v="It is used to determine if the customer has old national Id"/>
    <s v="Business End Date"/>
    <m/>
    <s v="CHAR(18)"/>
    <m/>
    <m/>
    <x v="4"/>
  </r>
  <r>
    <x v="1"/>
    <s v="Application_Old_Employment"/>
    <s v="It is used to determine if the customer has old national Id"/>
    <s v="Is Active Flag"/>
    <m/>
    <s v="CHAR(18)"/>
    <m/>
    <m/>
    <x v="4"/>
  </r>
  <r>
    <x v="1"/>
    <s v="Application_Old_National_ID"/>
    <s v="It is used to determine if the customer has old national Id"/>
    <s v="Application number"/>
    <s v="A unique identification used for the application given by the party/customer."/>
    <s v="STRING"/>
    <m/>
    <m/>
    <x v="4"/>
  </r>
  <r>
    <x v="1"/>
    <s v="Application_Old_National_ID"/>
    <s v="It is used to determine if the customer has old national Id"/>
    <s v="Application request type"/>
    <s v="The type of request from the customer using the application. Example, Loan or Credit Card or combination of requests etc"/>
    <s v="STRING"/>
    <m/>
    <m/>
    <x v="4"/>
  </r>
  <r>
    <x v="1"/>
    <s v="Application_Old_National_ID"/>
    <s v="It is used to determine if the customer has old national Id"/>
    <s v="Old National id number"/>
    <s v="It is unique identifier for each old national ID record"/>
    <s v="STRING"/>
    <m/>
    <m/>
    <x v="4"/>
  </r>
  <r>
    <x v="1"/>
    <s v="Application_Old_National_ID"/>
    <s v="It is used to determine if the customer has old national Id"/>
    <s v="Id type"/>
    <s v="It defines the type of national Id added in the system"/>
    <s v="STRING"/>
    <m/>
    <m/>
    <x v="4"/>
  </r>
  <r>
    <x v="1"/>
    <s v="Application_Old_National_ID"/>
    <s v="It is used to determine if the customer has old national Id"/>
    <s v="Old national Id expiration date"/>
    <s v="Old National Id expiration date"/>
    <s v="STRING"/>
    <m/>
    <m/>
    <x v="4"/>
  </r>
  <r>
    <x v="1"/>
    <s v="Application_Old_National_ID"/>
    <s v="It is used to determine if the customer has old national Id"/>
    <s v="Issuing agency id"/>
    <m/>
    <s v="STRING"/>
    <m/>
    <m/>
    <x v="4"/>
  </r>
  <r>
    <x v="1"/>
    <s v="Application_Old_National_ID"/>
    <s v="It is used to determine if the customer has old national Id"/>
    <s v="Source system code"/>
    <m/>
    <s v="STRING"/>
    <m/>
    <m/>
    <x v="4"/>
  </r>
  <r>
    <x v="1"/>
    <s v="Application_Old_National_ID"/>
    <s v="It is used to determine if the customer has old national Id"/>
    <s v="Source system id"/>
    <m/>
    <s v="STRING"/>
    <m/>
    <m/>
    <x v="4"/>
  </r>
  <r>
    <x v="1"/>
    <s v="Application_Old_National_ID"/>
    <s v="It is used to determine if the customer has old national Id"/>
    <s v="IsLogicallyDeleted"/>
    <m/>
    <s v="STRING"/>
    <m/>
    <m/>
    <x v="4"/>
  </r>
  <r>
    <x v="1"/>
    <s v="Application_Old_National_ID"/>
    <s v="It is used to determine if the customer has old national Id"/>
    <s v="Create date"/>
    <m/>
    <s v="STRING"/>
    <m/>
    <m/>
    <x v="4"/>
  </r>
  <r>
    <x v="1"/>
    <s v="Application_Old_National_ID"/>
    <s v="It is used to determine if the customer has old national Id"/>
    <s v="Update date"/>
    <m/>
    <s v="STRING"/>
    <m/>
    <m/>
    <x v="4"/>
  </r>
  <r>
    <x v="1"/>
    <s v="Application_Old_National_ID"/>
    <s v="It is used to determine if the customer has old national Id"/>
    <s v="Deleted date"/>
    <m/>
    <s v="STRING"/>
    <m/>
    <m/>
    <x v="4"/>
  </r>
  <r>
    <x v="1"/>
    <s v="Application_Old_National_ID"/>
    <s v="It is used to determine if the customer has old national Id"/>
    <s v="Business Start Date"/>
    <m/>
    <s v="CHAR(18)"/>
    <m/>
    <m/>
    <x v="4"/>
  </r>
  <r>
    <x v="1"/>
    <s v="Application_Old_National_ID"/>
    <s v="It is used to determine if the customer has old national Id"/>
    <s v="Business End Date"/>
    <m/>
    <s v="CHAR(18)"/>
    <m/>
    <m/>
    <x v="4"/>
  </r>
  <r>
    <x v="1"/>
    <s v="Application_Old_National_ID"/>
    <s v="It is used to determine if the customer has old national Id"/>
    <s v="Is Active Flag"/>
    <m/>
    <s v="CHAR(18)"/>
    <m/>
    <m/>
    <x v="4"/>
  </r>
  <r>
    <x v="1"/>
    <s v="Assest Backed Security Product"/>
    <s v="It is a financial instrument backed by a pool of underlying assets, such as loans, leases, credit card debt, or receivables"/>
    <s v="Investment Product Id"/>
    <s v="A unique identifier assigned to an investment product."/>
    <s v="STRING"/>
    <m/>
    <m/>
    <x v="4"/>
  </r>
  <r>
    <x v="1"/>
    <s v="Assest Backed Security Product"/>
    <s v="It is a financial instrument backed by a pool of underlying assets, such as loans, leases, credit card debt, or receivables"/>
    <s v="Assest Backed Security Type Cd"/>
    <s v="It refers to a classification system used to identify and categorize different types of asset-backed securities."/>
    <s v="STRING"/>
    <m/>
    <m/>
    <x v="4"/>
  </r>
  <r>
    <x v="1"/>
    <s v="Assest Backed Security Product"/>
    <s v="It is a financial instrument backed by a pool of underlying assets, such as loans, leases, credit card debt, or receivables"/>
    <s v="Source System Code"/>
    <s v="Code of the specific environment in which is processed/initiated"/>
    <s v="STRING"/>
    <m/>
    <m/>
    <x v="4"/>
  </r>
  <r>
    <x v="1"/>
    <s v="Assest Backed Security Product"/>
    <s v="It is a financial instrument backed by a pool of underlying assets, such as loans, leases, credit card debt, or receivables"/>
    <s v="Source System Id"/>
    <s v="An id that refers to the system or platform that originated"/>
    <s v="STRING"/>
    <m/>
    <m/>
    <x v="4"/>
  </r>
  <r>
    <x v="1"/>
    <s v="Assest Backed Security Product"/>
    <s v="It is a financial instrument backed by a pool of underlying assets, such as loans, leases, credit card debt, or receivables"/>
    <s v="IsLogicallyDeleted"/>
    <m/>
    <s v="STRING"/>
    <m/>
    <m/>
    <x v="4"/>
  </r>
  <r>
    <x v="1"/>
    <s v="Assest Backed Security Product"/>
    <s v="It is a financial instrument backed by a pool of underlying assets, such as loans, leases, credit card debt, or receivables"/>
    <s v="Create Date"/>
    <m/>
    <s v="STRING"/>
    <m/>
    <m/>
    <x v="4"/>
  </r>
  <r>
    <x v="1"/>
    <s v="Assest Backed Security Product"/>
    <s v="It is a financial instrument backed by a pool of underlying assets, such as loans, leases, credit card debt, or receivables"/>
    <s v="Update Date"/>
    <m/>
    <s v="STRING"/>
    <m/>
    <m/>
    <x v="4"/>
  </r>
  <r>
    <x v="1"/>
    <s v="Assest Backed Security Product"/>
    <s v="It is a financial instrument backed by a pool of underlying assets, such as loans, leases, credit card debt, or receivables"/>
    <s v="Deleted Date"/>
    <m/>
    <s v="STRING"/>
    <m/>
    <m/>
    <x v="4"/>
  </r>
  <r>
    <x v="1"/>
    <s v="Automated Risk Mitigation Workflow Table"/>
    <s v="This table defines actions taken automatically when risk thresholds are met."/>
    <s v="Workflow_ID"/>
    <s v="Unique workflow identifier. Unique identifier for each automated risk mitigation workflow, essential for tracking processes within the system."/>
    <s v="STRING"/>
    <m/>
    <m/>
    <x v="4"/>
  </r>
  <r>
    <x v="1"/>
    <s v="Automated Risk Mitigation Workflow Table"/>
    <s v="This table defines actions taken automatically when risk thresholds are met."/>
    <s v="Trigger_Event"/>
    <s v="Event that starts the workflow. 'Fraud Alert', 'Cyber Attack', 'Data Breach', 'Regulatory Violation'. Specific event or condition that triggers the automated action within the workflow, defining criteria for activation."/>
    <s v="STRING"/>
    <m/>
    <m/>
    <x v="4"/>
  </r>
  <r>
    <x v="1"/>
    <s v="Automated Risk Mitigation Workflow Table"/>
    <s v="This table defines actions taken automatically when risk thresholds are met."/>
    <s v="Risk_Level"/>
    <s v="Severity of the event. 'Low', 'Medium', 'High', 'Critical'. Level of risk associated with the trigger event, which informs priority levels for automated responses."/>
    <s v="STRING"/>
    <m/>
    <m/>
    <x v="4"/>
  </r>
  <r>
    <x v="1"/>
    <s v="Automated Risk Mitigation Workflow Table"/>
    <s v="This table defines actions taken automatically when risk thresholds are met."/>
    <s v="Action_Taken"/>
    <s v="Description of the automated action. Description of actions executed as part of the automated workflow, providing transparency in risk mitigation efforts."/>
    <s v="STRING"/>
    <m/>
    <m/>
    <x v="4"/>
  </r>
  <r>
    <x v="1"/>
    <s v="Automated Risk Mitigation Workflow Table"/>
    <s v="This table defines actions taken automatically when risk thresholds are met."/>
    <s v="Executed_By"/>
    <s v="Who executed the action. 'AI System', 'Security Team', 'Compliance Team'. Identifier for the individual or system that executed the automated actions, ensuring accountability in workflow execution."/>
    <s v="STRING"/>
    <m/>
    <m/>
    <x v="4"/>
  </r>
  <r>
    <x v="1"/>
    <s v="Automated Risk Mitigation Workflow Table"/>
    <s v="This table defines actions taken automatically when risk thresholds are met."/>
    <s v="Execution_Time"/>
    <s v="Time when action was executed. Timestamp indicating when the automated action was taken, assisting in tracking workflows and managing response times."/>
    <s v="STRING"/>
    <m/>
    <m/>
    <x v="4"/>
  </r>
  <r>
    <x v="1"/>
    <s v="Automated Risk Mitigation Workflow Table"/>
    <s v="This table defines actions taken automatically when risk thresholds are met."/>
    <s v="Status"/>
    <s v="Current status of the workflow. 'Pending', 'In Progress', 'Completed', 'Failed'. Current status of the automated workflow (e.g., Completed, Failed), which aids in process monitoring and improvement."/>
    <s v="STRING"/>
    <m/>
    <m/>
    <x v="4"/>
  </r>
  <r>
    <x v="1"/>
    <s v="Automated Risk Mitigation Workflow Table"/>
    <s v="This table defines actions taken automatically when risk thresholds are met."/>
    <s v="Source System Code"/>
    <s v="System from which data is been captured. "/>
    <s v="STRING"/>
    <m/>
    <m/>
    <x v="4"/>
  </r>
  <r>
    <x v="1"/>
    <s v="Automated Risk Mitigation Workflow Table"/>
    <s v="This table defines actions taken automatically when risk thresholds are met."/>
    <s v="Source System Id"/>
    <s v="System unique id used in warehouse. "/>
    <s v="STRING"/>
    <m/>
    <m/>
    <x v="4"/>
  </r>
  <r>
    <x v="1"/>
    <s v="Automated Risk Mitigation Workflow Table"/>
    <s v="This table defines actions taken automatically when risk thresholds are met."/>
    <s v="IsLogicallyDeleted"/>
    <s v="Flag if record was removed from system. "/>
    <s v="STRING"/>
    <m/>
    <m/>
    <x v="4"/>
  </r>
  <r>
    <x v="1"/>
    <s v="Automated Risk Mitigation Workflow Table"/>
    <s v="This table defines actions taken automatically when risk thresholds are met."/>
    <s v="Create Date"/>
    <s v="Date on which record was first created. "/>
    <s v="STRING"/>
    <m/>
    <m/>
    <x v="4"/>
  </r>
  <r>
    <x v="1"/>
    <s v="Automated Risk Mitigation Workflow Table"/>
    <s v="This table defines actions taken automatically when risk thresholds are met."/>
    <s v="Update Date"/>
    <s v="Date on which record was last updated. "/>
    <s v="STRING"/>
    <m/>
    <m/>
    <x v="4"/>
  </r>
  <r>
    <x v="1"/>
    <s v="Automated Risk Mitigation Workflow Table"/>
    <s v="This table defines actions taken automatically when risk thresholds are met."/>
    <s v="Deleted Date"/>
    <s v="Date on which record was logically deleted. "/>
    <s v="STRING"/>
    <m/>
    <m/>
    <x v="4"/>
  </r>
  <r>
    <x v="1"/>
    <s v="Automated Risk Mitigation Workflow Table"/>
    <s v="This table defines actions taken automatically when risk thresholds are met."/>
    <s v="Business Start Date"/>
    <m/>
    <s v="CHAR(18)"/>
    <m/>
    <m/>
    <x v="4"/>
  </r>
  <r>
    <x v="1"/>
    <s v="Automated Risk Mitigation Workflow Table"/>
    <s v="This table defines actions taken automatically when risk thresholds are met."/>
    <s v="Business End Date"/>
    <m/>
    <s v="CHAR(18)"/>
    <m/>
    <m/>
    <x v="4"/>
  </r>
  <r>
    <x v="1"/>
    <s v="Automated Risk Mitigation Workflow Table"/>
    <s v="This table defines actions taken automatically when risk thresholds are met."/>
    <s v="Is Active Flag"/>
    <m/>
    <s v="CHAR(18)"/>
    <m/>
    <m/>
    <x v="4"/>
  </r>
  <r>
    <x v="1"/>
    <s v="BANK_ASSETS"/>
    <s v="Master Bank Assets "/>
    <s v="asset_id"/>
    <s v="Unique asset identifier, Unique tracking, AST-USD-2023-001"/>
    <s v="STRING"/>
    <m/>
    <m/>
    <x v="4"/>
  </r>
  <r>
    <x v="1"/>
    <s v="BANK_ASSETS"/>
    <s v="Master Bank Assets "/>
    <s v="asset_type"/>
    <s v="LOAN, SECURITY, DERIVATIVE, CASH. Used in Risk weight calculation"/>
    <s v="STRING"/>
    <m/>
    <m/>
    <x v="4"/>
  </r>
  <r>
    <x v="1"/>
    <s v="BANK_ASSETS"/>
    <s v="Master Bank Assets "/>
    <s v="asset_subtype"/>
    <s v="SOVEREIGN_BOND, CORP_LOAN, FX_SWAP. Used in Basel III categorization"/>
    <s v="STRING"/>
    <m/>
    <m/>
    <x v="4"/>
  </r>
  <r>
    <x v="1"/>
    <s v="BANK_ASSETS"/>
    <s v="Master Bank Assets "/>
    <s v="counterparty_id"/>
    <s v="Issuer/borrower, Credit risk exposure, CPTY-UAE-GOV"/>
    <s v="STRING"/>
    <m/>
    <m/>
    <x v="4"/>
  </r>
  <r>
    <x v="1"/>
    <s v="BANK_ASSETS"/>
    <s v="Master Bank Assets "/>
    <s v="book_value"/>
    <s v="Accounting value, Balance sheet reporting, 5,000,000.00"/>
    <s v="STRING"/>
    <m/>
    <m/>
    <x v="4"/>
  </r>
  <r>
    <x v="1"/>
    <s v="BANK_ASSETS"/>
    <s v="Master Bank Assets "/>
    <s v="fair_value"/>
    <s v="Market value, Market risk reporting, 5,050,000.00_x0009_"/>
    <s v="STRING"/>
    <m/>
    <m/>
    <x v="4"/>
  </r>
  <r>
    <x v="1"/>
    <s v="BANK_ASSETS"/>
    <s v="Master Bank Assets "/>
    <s v="currency code"/>
    <s v="ISO currency code, FX risk exposure, USD"/>
    <s v="STRING"/>
    <m/>
    <m/>
    <x v="4"/>
  </r>
  <r>
    <x v="1"/>
    <s v="BANK_ASSETS"/>
    <s v="Master Bank Assets "/>
    <s v="maturity_date"/>
    <s v="Contractual maturity, Liquidity coverage ratio (LCR), 2030-12-31"/>
    <s v="STRING"/>
    <m/>
    <m/>
    <x v="4"/>
  </r>
  <r>
    <x v="1"/>
    <s v="BANK_ASSETS"/>
    <s v="Master Bank Assets "/>
    <s v="risk_weight"/>
    <s v="Basel risk weight (%), RWA calculation, 0.00 (sovereign)"/>
    <s v="STRING"/>
    <m/>
    <m/>
    <x v="4"/>
  </r>
  <r>
    <x v="1"/>
    <s v="BANK_ASSETS"/>
    <s v="Master Bank Assets "/>
    <s v="collateral_id"/>
    <s v="Linked collateral (if any), Credit risk mitigation, COL-RE-001"/>
    <s v="STRING"/>
    <m/>
    <m/>
    <x v="4"/>
  </r>
  <r>
    <x v="1"/>
    <s v="BANK_ASSETS"/>
    <s v="Master Bank Assets "/>
    <s v="uaecb_asset_code"/>
    <s v="UAECB asset classification code, Circular 12/2020, CBK-101 (Sovereign bonds)"/>
    <s v="STRING"/>
    <m/>
    <m/>
    <x v="4"/>
  </r>
  <r>
    <x v="1"/>
    <s v="BANK_ASSETS"/>
    <s v="Master Bank Assets "/>
    <s v="uaecb_liquidity_bucket"/>
    <s v="Liquidity bucket for LCR reporting, UAECB Basel III Implementation, L1 (High-quality liquid)"/>
    <s v="STRING"/>
    <m/>
    <m/>
    <x v="4"/>
  </r>
  <r>
    <x v="1"/>
    <s v="BANK_ASSETS"/>
    <s v="Master Bank Assets "/>
    <s v="uaecb_encumbrance_flag"/>
    <s v="Whether asset is pledged to UAECB, Regulation 23/2019, FALSE"/>
    <s v="STRING"/>
    <m/>
    <m/>
    <x v="4"/>
  </r>
  <r>
    <x v="1"/>
    <s v="BANK_ASSETS"/>
    <s v="Master Bank Assets "/>
    <s v="uaecb_foreign_limit"/>
    <s v="Max % allowed for foreign currency exposure, FX Risk Management Guidelines, 30.00"/>
    <s v="STRING"/>
    <m/>
    <m/>
    <x v="4"/>
  </r>
  <r>
    <x v="1"/>
    <s v="BANK_ASSETS"/>
    <s v="Master Bank Assets "/>
    <s v="uaecb_islamic_flag"/>
    <s v="Compliant with Sharia, Islamic Banking Standards, TRUE or FALSE"/>
    <s v="STRING"/>
    <m/>
    <m/>
    <x v="4"/>
  </r>
  <r>
    <x v="1"/>
    <s v="BANK_ASSETS"/>
    <s v="Master Bank Assets "/>
    <s v="data_source"/>
    <s v="System of record, Audit trail, FINACLE, BLOOMBERG"/>
    <s v="STRING"/>
    <m/>
    <m/>
    <x v="4"/>
  </r>
  <r>
    <x v="1"/>
    <s v="BANK_ASSETS"/>
    <s v="Master Bank Assets "/>
    <s v="Source System Code"/>
    <s v="Code of the specific environment in which is processed/initiated"/>
    <s v="STRING"/>
    <m/>
    <m/>
    <x v="4"/>
  </r>
  <r>
    <x v="1"/>
    <s v="BANK_ASSETS"/>
    <s v="Master Bank Assets "/>
    <s v="Source System Id"/>
    <s v="An id that refers to the system or platform that originated"/>
    <s v="STRING"/>
    <m/>
    <m/>
    <x v="4"/>
  </r>
  <r>
    <x v="1"/>
    <s v="BANK_ASSETS"/>
    <s v="Master Bank Assets "/>
    <s v="IsLogicallyDeleted"/>
    <m/>
    <s v="STRING"/>
    <m/>
    <m/>
    <x v="4"/>
  </r>
  <r>
    <x v="1"/>
    <s v="BANK_ASSETS"/>
    <s v="Master Bank Assets "/>
    <s v="Create Date"/>
    <m/>
    <s v="STRING"/>
    <m/>
    <m/>
    <x v="4"/>
  </r>
  <r>
    <x v="1"/>
    <s v="BANK_ASSETS"/>
    <s v="Master Bank Assets "/>
    <s v="Update Date"/>
    <m/>
    <s v="STRING"/>
    <m/>
    <m/>
    <x v="4"/>
  </r>
  <r>
    <x v="1"/>
    <s v="BANK_ASSETS"/>
    <s v="Master Bank Assets "/>
    <s v="Deleted Date"/>
    <m/>
    <s v="STRING"/>
    <m/>
    <m/>
    <x v="4"/>
  </r>
  <r>
    <x v="1"/>
    <s v="BANK_ASSETS"/>
    <s v="Master Bank Assets "/>
    <s v="Business Start Date"/>
    <m/>
    <s v="CHAR(18)"/>
    <m/>
    <m/>
    <x v="4"/>
  </r>
  <r>
    <x v="1"/>
    <s v="BANK_ASSETS"/>
    <s v="Master Bank Assets "/>
    <s v="Business End Date"/>
    <m/>
    <s v="CHAR(18)"/>
    <m/>
    <m/>
    <x v="4"/>
  </r>
  <r>
    <x v="1"/>
    <s v="BANK_ASSETS"/>
    <s v="Master Bank Assets "/>
    <s v="Is Active Flag"/>
    <m/>
    <s v="CHAR(18)"/>
    <m/>
    <m/>
    <x v="4"/>
  </r>
  <r>
    <x v="1"/>
    <s v="BANK_ASSET_COLLATERAL"/>
    <s v="Collateral Linkage"/>
    <s v="link_id"/>
    <s v="Unique link ID, LINK-2023-001"/>
    <s v="STRING"/>
    <m/>
    <m/>
    <x v="4"/>
  </r>
  <r>
    <x v="1"/>
    <s v="BANK_ASSET_COLLATERAL"/>
    <s v="Collateral Linkage"/>
    <s v="asset_id"/>
    <s v="FK to SLV_BANK_ASSETS, AST-USD-2023-001"/>
    <s v="STRING"/>
    <m/>
    <m/>
    <x v="4"/>
  </r>
  <r>
    <x v="1"/>
    <s v="BANK_ASSET_COLLATERAL"/>
    <s v="Collateral Linkage"/>
    <s v="collateral_id"/>
    <s v="FK to collateral master, COL-RE-001"/>
    <s v="STRING"/>
    <m/>
    <m/>
    <x v="4"/>
  </r>
  <r>
    <x v="1"/>
    <s v="BANK_ASSET_COLLATERAL"/>
    <s v="Collateral Linkage"/>
    <s v="haircut"/>
    <s v="Risk adjustment (%), 25.00"/>
    <s v="STRING"/>
    <m/>
    <m/>
    <x v="4"/>
  </r>
  <r>
    <x v="1"/>
    <s v="BANK_ASSET_COLLATERAL"/>
    <s v="Collateral Linkage"/>
    <s v="coverage_ratio"/>
    <s v="Collateral value / Asset exposure (%), 120.00"/>
    <s v="STRING"/>
    <m/>
    <m/>
    <x v="4"/>
  </r>
  <r>
    <x v="1"/>
    <s v="BANK_ASSET_COLLATERAL"/>
    <s v="Collateral Linkage"/>
    <s v="Source System Code"/>
    <s v="Code of the specific environment in which is processed/initiated"/>
    <s v="STRING"/>
    <m/>
    <m/>
    <x v="4"/>
  </r>
  <r>
    <x v="1"/>
    <s v="BANK_ASSET_COLLATERAL"/>
    <s v="Collateral Linkage"/>
    <s v="Source System Id"/>
    <s v="An id that refers to the system or platform that originated"/>
    <s v="STRING"/>
    <m/>
    <m/>
    <x v="4"/>
  </r>
  <r>
    <x v="1"/>
    <s v="BANK_ASSET_COLLATERAL"/>
    <s v="Collateral Linkage"/>
    <s v="IsLogicallyDeleted"/>
    <m/>
    <s v="STRING"/>
    <m/>
    <m/>
    <x v="4"/>
  </r>
  <r>
    <x v="1"/>
    <s v="BANK_ASSET_COLLATERAL"/>
    <s v="Collateral Linkage"/>
    <s v="Create Date"/>
    <m/>
    <s v="STRING"/>
    <m/>
    <m/>
    <x v="4"/>
  </r>
  <r>
    <x v="1"/>
    <s v="BANK_ASSET_COLLATERAL"/>
    <s v="Collateral Linkage"/>
    <s v="Update Date"/>
    <m/>
    <s v="STRING"/>
    <m/>
    <m/>
    <x v="4"/>
  </r>
  <r>
    <x v="1"/>
    <s v="BANK_ASSET_COLLATERAL"/>
    <s v="Collateral Linkage"/>
    <s v="Deleted Date"/>
    <m/>
    <s v="STRING"/>
    <m/>
    <m/>
    <x v="4"/>
  </r>
  <r>
    <x v="1"/>
    <s v="BANK_ASSET_COLLATERAL"/>
    <s v="Collateral Linkage"/>
    <s v="Business Start Date"/>
    <m/>
    <s v="CHAR(18)"/>
    <m/>
    <m/>
    <x v="4"/>
  </r>
  <r>
    <x v="1"/>
    <s v="BANK_ASSET_COLLATERAL"/>
    <s v="Collateral Linkage"/>
    <s v="Business End Date"/>
    <m/>
    <s v="CHAR(18)"/>
    <m/>
    <m/>
    <x v="4"/>
  </r>
  <r>
    <x v="1"/>
    <s v="BANK_ASSET_COLLATERAL"/>
    <s v="Collateral Linkage"/>
    <s v="Is Active Flag"/>
    <m/>
    <s v="CHAR(18)"/>
    <m/>
    <m/>
    <x v="4"/>
  </r>
  <r>
    <x v="1"/>
    <s v="BANK_ASSET_RISK"/>
    <s v="Asset Risk Attributes"/>
    <s v="asset_id"/>
    <s v="FK to SLV_BANK_ASSETS, AST-USD-2023-001"/>
    <s v="STRING"/>
    <m/>
    <m/>
    <x v="4"/>
  </r>
  <r>
    <x v="1"/>
    <s v="BANK_ASSET_RISK"/>
    <s v="Asset Risk Attributes"/>
    <s v="pd_1y"/>
    <s v="1-year probability of default (%), 0.50"/>
    <s v="STRING"/>
    <m/>
    <m/>
    <x v="4"/>
  </r>
  <r>
    <x v="1"/>
    <s v="BANK_ASSET_RISK"/>
    <s v="Asset Risk Attributes"/>
    <s v="lgd"/>
    <s v="Loss given default (%), 45.00"/>
    <s v="STRING"/>
    <m/>
    <m/>
    <x v="4"/>
  </r>
  <r>
    <x v="1"/>
    <s v="BANK_ASSET_RISK"/>
    <s v="Asset Risk Attributes"/>
    <s v="credit_rating"/>
    <s v="External rating (S&amp;P/Moody’s), AA-"/>
    <s v="STRING"/>
    <m/>
    <m/>
    <x v="4"/>
  </r>
  <r>
    <x v="1"/>
    <s v="BANK_ASSET_RISK"/>
    <s v="Asset Risk Attributes"/>
    <s v="liquidity_category"/>
    <s v="HIGH, MEDIUM, LOW"/>
    <s v="STRING"/>
    <m/>
    <m/>
    <x v="4"/>
  </r>
  <r>
    <x v="1"/>
    <s v="BANK_ASSET_RISK"/>
    <s v="Asset Risk Attributes"/>
    <s v="uaecb_risk_category"/>
    <s v="LOW, MEDIUM, HIGH risk per UAECB"/>
    <s v="STRING"/>
    <m/>
    <m/>
    <x v="4"/>
  </r>
  <r>
    <x v="1"/>
    <s v="BANK_ASSET_RISK"/>
    <s v="Asset Risk Attributes"/>
    <s v="uaecb_eligible_collateral"/>
    <s v="Accepted by UAECB for liquidity buffers. TRUE or FALSE"/>
    <s v="STRING"/>
    <m/>
    <m/>
    <x v="4"/>
  </r>
  <r>
    <x v="1"/>
    <s v="BANK_ASSET_RISK"/>
    <s v="Asset Risk Attributes"/>
    <s v="Source System Code"/>
    <s v="Code of the specific environment in which is processed/initiated"/>
    <s v="STRING"/>
    <m/>
    <m/>
    <x v="4"/>
  </r>
  <r>
    <x v="1"/>
    <s v="BANK_ASSET_RISK"/>
    <s v="Asset Risk Attributes"/>
    <s v="Source System Id"/>
    <s v="An id that refers to the system or platform that originated"/>
    <s v="STRING"/>
    <m/>
    <m/>
    <x v="4"/>
  </r>
  <r>
    <x v="1"/>
    <s v="BANK_ASSET_RISK"/>
    <s v="Asset Risk Attributes"/>
    <s v="IsLogicallyDeleted"/>
    <m/>
    <s v="STRING"/>
    <m/>
    <m/>
    <x v="4"/>
  </r>
  <r>
    <x v="1"/>
    <s v="BANK_ASSET_RISK"/>
    <s v="Asset Risk Attributes"/>
    <s v="Create Date"/>
    <m/>
    <s v="STRING"/>
    <m/>
    <m/>
    <x v="4"/>
  </r>
  <r>
    <x v="1"/>
    <s v="BANK_ASSET_RISK"/>
    <s v="Asset Risk Attributes"/>
    <s v="Update Date"/>
    <m/>
    <s v="STRING"/>
    <m/>
    <m/>
    <x v="4"/>
  </r>
  <r>
    <x v="1"/>
    <s v="BANK_ASSET_RISK"/>
    <s v="Asset Risk Attributes"/>
    <s v="Deleted Date"/>
    <m/>
    <s v="STRING"/>
    <m/>
    <m/>
    <x v="4"/>
  </r>
  <r>
    <x v="1"/>
    <s v="BANK_ASSET_RISK"/>
    <s v="Asset Risk Attributes"/>
    <s v="Business Start Date"/>
    <m/>
    <s v="CHAR(18)"/>
    <m/>
    <m/>
    <x v="4"/>
  </r>
  <r>
    <x v="1"/>
    <s v="BANK_ASSET_RISK"/>
    <s v="Asset Risk Attributes"/>
    <s v="Business End Date"/>
    <m/>
    <s v="CHAR(18)"/>
    <m/>
    <m/>
    <x v="4"/>
  </r>
  <r>
    <x v="1"/>
    <s v="BANK_ASSET_RISK"/>
    <s v="Asset Risk Attributes"/>
    <s v="Is Active Flag"/>
    <m/>
    <s v="CHAR(18)"/>
    <m/>
    <m/>
    <x v="4"/>
  </r>
  <r>
    <x v="1"/>
    <s v="BOFD Check Event"/>
    <s v="It  refers to a transaction event related to a check that is first deposited at a financial institution."/>
    <s v="Event Id"/>
    <s v="A unique identifier assigned to a specific  event related to a check deposited at the first bank that accepts it."/>
    <s v="STRING"/>
    <m/>
    <m/>
    <x v="4"/>
  </r>
  <r>
    <x v="1"/>
    <s v="BOFD Check Event"/>
    <s v="It  refers to a transaction event related to a check that is first deposited at a financial institution."/>
    <s v="Channel Id"/>
    <s v="A unique identifier assigned to a specific transaction within a particular channel."/>
    <s v="STRING"/>
    <m/>
    <m/>
    <x v="4"/>
  </r>
  <r>
    <x v="1"/>
    <s v="BOFD Check Event"/>
    <s v="It  refers to a transaction event related to a check that is first deposited at a financial institution."/>
    <s v="Channel Type Code"/>
    <s v="It is a standardized alphanumeric identifier used to classify different service delivery channels"/>
    <s v="STRING"/>
    <m/>
    <m/>
    <x v="4"/>
  </r>
  <r>
    <x v="1"/>
    <s v="BOFD Check Event"/>
    <s v="It  refers to a transaction event related to a check that is first deposited at a financial institution."/>
    <s v="Source System Code"/>
    <s v="Code of the specific environment in which is processed/initiated"/>
    <s v="STRING"/>
    <m/>
    <m/>
    <x v="4"/>
  </r>
  <r>
    <x v="1"/>
    <s v="BOFD Check Event"/>
    <s v="It  refers to a transaction event related to a check that is first deposited at a financial institution."/>
    <s v="Source System Id"/>
    <s v="An id that refers to the system or platform that originated"/>
    <s v="STRING"/>
    <m/>
    <m/>
    <x v="4"/>
  </r>
  <r>
    <x v="1"/>
    <s v="BOFD Check Event"/>
    <s v="It  refers to a transaction event related to a check that is first deposited at a financial institution."/>
    <s v="IsLogicallyDeleted"/>
    <m/>
    <s v="STRING"/>
    <m/>
    <m/>
    <x v="4"/>
  </r>
  <r>
    <x v="1"/>
    <s v="BOFD Check Event"/>
    <s v="It  refers to a transaction event related to a check that is first deposited at a financial institution."/>
    <s v="Create Date"/>
    <m/>
    <s v="STRING"/>
    <m/>
    <m/>
    <x v="4"/>
  </r>
  <r>
    <x v="1"/>
    <s v="BOFD Check Event"/>
    <s v="It  refers to a transaction event related to a check that is first deposited at a financial institution."/>
    <s v="Update Date"/>
    <m/>
    <s v="STRING"/>
    <m/>
    <m/>
    <x v="4"/>
  </r>
  <r>
    <x v="1"/>
    <s v="BOFD Check Event"/>
    <s v="It  refers to a transaction event related to a check that is first deposited at a financial institution."/>
    <s v="Deleted Date"/>
    <m/>
    <s v="STRING"/>
    <m/>
    <m/>
    <x v="4"/>
  </r>
  <r>
    <x v="1"/>
    <s v="BOFD Check Image"/>
    <s v="It refers to a digital or scanned image of a check that has been first deposited at a financial institution."/>
    <s v="Draft Document Id"/>
    <s v="A unique identifier assigned to the digital image of a check that has been deposited."/>
    <s v="STRING"/>
    <m/>
    <m/>
    <x v="4"/>
  </r>
  <r>
    <x v="1"/>
    <s v="BOFD Check Image"/>
    <s v="It refers to a digital or scanned image of a check that has been first deposited at a financial institution."/>
    <s v="Payor Check Account Number"/>
    <s v="It refers to the bank account number of the individual or entity issuing the check."/>
    <s v="STRING"/>
    <m/>
    <m/>
    <x v="4"/>
  </r>
  <r>
    <x v="1"/>
    <s v="BOFD Check Image"/>
    <s v="It refers to a digital or scanned image of a check that has been first deposited at a financial institution."/>
    <s v="Related External UDK Number"/>
    <s v="It refers to the bank account number of the individual or entity issuing the check. "/>
    <s v="STRING"/>
    <m/>
    <m/>
    <x v="4"/>
  </r>
  <r>
    <x v="1"/>
    <s v="BOFD Check Image"/>
    <s v="It refers to a digital or scanned image of a check that has been first deposited at a financial institution."/>
    <s v="Payor Bank Check Txn Code Val"/>
    <s v="It refers to a specific code used to represent the type of transaction that occurs when a check is deposited at the Bank of First Deposit."/>
    <s v="STRING"/>
    <m/>
    <m/>
    <x v="4"/>
  </r>
  <r>
    <x v="1"/>
    <s v="BOFD Check Image"/>
    <s v="It refers to a digital or scanned image of a check that has been first deposited at a financial institution."/>
    <s v="Source System Code"/>
    <s v="Code of the specific environment in which is processed/initiated"/>
    <s v="STRING"/>
    <m/>
    <m/>
    <x v="4"/>
  </r>
  <r>
    <x v="1"/>
    <s v="BOFD Check Image"/>
    <s v="It refers to a digital or scanned image of a check that has been first deposited at a financial institution."/>
    <s v="Source System Id"/>
    <s v="An id that refers to the system or platform that originated"/>
    <s v="STRING"/>
    <m/>
    <m/>
    <x v="4"/>
  </r>
  <r>
    <x v="1"/>
    <s v="BOFD Check Image"/>
    <s v="It refers to a digital or scanned image of a check that has been first deposited at a financial institution."/>
    <s v="IsLogicallyDeleted"/>
    <m/>
    <s v="STRING"/>
    <m/>
    <m/>
    <x v="4"/>
  </r>
  <r>
    <x v="1"/>
    <s v="BOFD Check Image"/>
    <s v="It refers to a digital or scanned image of a check that has been first deposited at a financial institution."/>
    <s v="Create Date"/>
    <m/>
    <s v="STRING"/>
    <m/>
    <m/>
    <x v="4"/>
  </r>
  <r>
    <x v="1"/>
    <s v="BOFD Check Image"/>
    <s v="It refers to a digital or scanned image of a check that has been first deposited at a financial institution."/>
    <s v="Update Date"/>
    <m/>
    <s v="STRING"/>
    <m/>
    <m/>
    <x v="4"/>
  </r>
  <r>
    <x v="1"/>
    <s v="BOFD Check Image"/>
    <s v="It refers to a digital or scanned image of a check that has been first deposited at a financial institution."/>
    <s v="Deleted Date"/>
    <m/>
    <s v="STRING"/>
    <m/>
    <m/>
    <x v="4"/>
  </r>
  <r>
    <x v="1"/>
    <s v="BOFD_Check_Event"/>
    <s v="Specific to checks drawn on Bank on First Demand (BOFD), focusing on the processing of these checks as they are presented for payment."/>
    <s v="Event Id"/>
    <s v="A unique identifier assigned to a specific event related to transactions or interactions within the system, used for tracking and reporting purposes."/>
    <s v="STRING"/>
    <m/>
    <m/>
    <x v="4"/>
  </r>
  <r>
    <x v="1"/>
    <s v="BOFD_Check_Event"/>
    <s v="Specific to checks drawn on Bank on First Demand (BOFD), focusing on the processing of these checks as they are presented for payment."/>
    <s v="Channel Id"/>
    <s v="A unique identifier assigned to each channel that differentiates it from other channels within the system, enabling easy tracking and management."/>
    <s v="STRING"/>
    <m/>
    <m/>
    <x v="4"/>
  </r>
  <r>
    <x v="1"/>
    <s v="BOFD_Check_Event"/>
    <s v="Specific to checks drawn on Bank on First Demand (BOFD), focusing on the processing of these checks as they are presented for payment."/>
    <s v="Channel Type Code"/>
    <s v="A code that categorizes the type of channel (e.g., online, mobile, in-person) used for transactions or communications within a system."/>
    <s v="STRING"/>
    <m/>
    <m/>
    <x v="4"/>
  </r>
  <r>
    <x v="1"/>
    <s v="BOFD_Check_Event"/>
    <s v="Specific to checks drawn on Bank on First Demand (BOFD), focusing on the processing of these checks as they are presented for payment."/>
    <s v="Source System Code"/>
    <s v="Code of the specific environment in which is processed/initiated"/>
    <s v="STRING"/>
    <m/>
    <m/>
    <x v="4"/>
  </r>
  <r>
    <x v="1"/>
    <s v="BOFD_Check_Event"/>
    <s v="Specific to checks drawn on Bank on First Demand (BOFD), focusing on the processing of these checks as they are presented for payment."/>
    <s v="Source System Id"/>
    <s v="An id that refers to the system or platform that originated"/>
    <s v="STRING"/>
    <m/>
    <m/>
    <x v="4"/>
  </r>
  <r>
    <x v="1"/>
    <s v="BOFD_Check_Event"/>
    <s v="Specific to checks drawn on Bank on First Demand (BOFD), focusing on the processing of these checks as they are presented for payment."/>
    <s v="IsLogicallyDeleted"/>
    <m/>
    <s v="STRING"/>
    <m/>
    <m/>
    <x v="4"/>
  </r>
  <r>
    <x v="1"/>
    <s v="BOFD_Check_Event"/>
    <s v="Specific to checks drawn on Bank on First Demand (BOFD), focusing on the processing of these checks as they are presented for payment."/>
    <s v="Create Date"/>
    <m/>
    <s v="STRING"/>
    <m/>
    <m/>
    <x v="4"/>
  </r>
  <r>
    <x v="1"/>
    <s v="BOFD_Check_Event"/>
    <s v="Specific to checks drawn on Bank on First Demand (BOFD), focusing on the processing of these checks as they are presented for payment."/>
    <s v="Update Date"/>
    <m/>
    <s v="STRING"/>
    <m/>
    <m/>
    <x v="4"/>
  </r>
  <r>
    <x v="1"/>
    <s v="BOFD_Check_Event"/>
    <s v="Specific to checks drawn on Bank on First Demand (BOFD), focusing on the processing of these checks as they are presented for payment."/>
    <s v="Deleted Date"/>
    <m/>
    <s v="STRING"/>
    <m/>
    <m/>
    <x v="4"/>
  </r>
  <r>
    <x v="1"/>
    <s v="Bank_Guarantees"/>
    <m/>
    <s v="Guarantee id"/>
    <s v="Unique identifier"/>
    <s v="CHAR(18)"/>
    <m/>
    <m/>
    <x v="4"/>
  </r>
  <r>
    <x v="1"/>
    <s v="Bank_Guarantees"/>
    <m/>
    <s v="Customer number (CIF)"/>
    <s v="Applicant"/>
    <s v="CHAR(18)"/>
    <m/>
    <m/>
    <x v="4"/>
  </r>
  <r>
    <x v="1"/>
    <s v="Bank_Guarantees"/>
    <m/>
    <s v="Beneficiary counterparty id"/>
    <s v="Entity to whom guarantee is given"/>
    <s v="CHAR(18)"/>
    <m/>
    <m/>
    <x v="4"/>
  </r>
  <r>
    <x v="1"/>
    <s v="Bank_Guarantees"/>
    <m/>
    <s v="Guarantee type"/>
    <s v="Performance, Financial, Bid Bond etc"/>
    <s v="CHAR(18)"/>
    <m/>
    <m/>
    <x v="4"/>
  </r>
  <r>
    <x v="1"/>
    <s v="Bank_Guarantees"/>
    <m/>
    <s v="Issue date"/>
    <s v="Date is issuance"/>
    <s v="CHAR(18)"/>
    <m/>
    <m/>
    <x v="4"/>
  </r>
  <r>
    <x v="1"/>
    <s v="Bank_Guarantees"/>
    <m/>
    <s v="Expiry date"/>
    <s v="Valid date"/>
    <s v="CHAR(18)"/>
    <m/>
    <m/>
    <x v="4"/>
  </r>
  <r>
    <x v="1"/>
    <s v="Bank_Guarantees"/>
    <m/>
    <s v="Amount"/>
    <s v="Guaranteed amount"/>
    <s v="CHAR(18)"/>
    <m/>
    <m/>
    <x v="4"/>
  </r>
  <r>
    <x v="1"/>
    <s v="Bank_Guarantees"/>
    <m/>
    <s v="Currency code"/>
    <s v="Currency"/>
    <s v="STRING"/>
    <m/>
    <m/>
    <x v="4"/>
  </r>
  <r>
    <x v="1"/>
    <s v="Bank_Guarantees"/>
    <m/>
    <s v="Guarantee status"/>
    <s v="Active, Invoked, Expired, Cancelled"/>
    <s v="CHAR(18)"/>
    <m/>
    <m/>
    <x v="4"/>
  </r>
  <r>
    <x v="1"/>
    <s v="Bank_Guarantees"/>
    <m/>
    <s v="Claim date"/>
    <s v="If applicable"/>
    <s v="CHAR(18)"/>
    <m/>
    <m/>
    <x v="4"/>
  </r>
  <r>
    <x v="1"/>
    <s v="Bank_Guarantees"/>
    <m/>
    <s v="Source system code"/>
    <m/>
    <s v="CHAR(18)"/>
    <m/>
    <m/>
    <x v="4"/>
  </r>
  <r>
    <x v="1"/>
    <s v="Bank_Guarantees"/>
    <m/>
    <s v="Source system id"/>
    <m/>
    <s v="CHAR(18)"/>
    <m/>
    <m/>
    <x v="4"/>
  </r>
  <r>
    <x v="1"/>
    <s v="Bank_Guarantees"/>
    <m/>
    <s v="IsLogicallyDeleted"/>
    <m/>
    <s v="CHAR(18)"/>
    <m/>
    <m/>
    <x v="4"/>
  </r>
  <r>
    <x v="1"/>
    <s v="Bank_Guarantees"/>
    <m/>
    <s v="Create date"/>
    <m/>
    <s v="CHAR(18)"/>
    <m/>
    <m/>
    <x v="4"/>
  </r>
  <r>
    <x v="1"/>
    <s v="Bank_Guarantees"/>
    <m/>
    <s v="Update date"/>
    <m/>
    <s v="CHAR(18)"/>
    <m/>
    <m/>
    <x v="4"/>
  </r>
  <r>
    <x v="1"/>
    <s v="Bank_Guarantees"/>
    <m/>
    <s v="Deleted date"/>
    <m/>
    <s v="CHAR(18)"/>
    <m/>
    <m/>
    <x v="4"/>
  </r>
  <r>
    <x v="1"/>
    <s v="Bank_Guarantees"/>
    <m/>
    <s v="Counterparty id"/>
    <s v="Unique counterparty identifier"/>
    <s v="CHAR(18)"/>
    <m/>
    <m/>
    <x v="4"/>
  </r>
  <r>
    <x v="1"/>
    <s v="Bank_Guarantees"/>
    <m/>
    <s v="Business Start Date"/>
    <m/>
    <s v="CHAR(18)"/>
    <m/>
    <m/>
    <x v="4"/>
  </r>
  <r>
    <x v="1"/>
    <s v="Bank_Guarantees"/>
    <m/>
    <s v="Business End Date"/>
    <m/>
    <s v="CHAR(18)"/>
    <m/>
    <m/>
    <x v="4"/>
  </r>
  <r>
    <x v="1"/>
    <s v="Bank_Guarantees"/>
    <m/>
    <s v="Is Active Flag"/>
    <m/>
    <s v="CHAR(18)"/>
    <m/>
    <m/>
    <x v="4"/>
  </r>
  <r>
    <x v="1"/>
    <s v="Basel II Operational Risk Event Classification Table"/>
    <s v="Categorizes loss events based on Basel II Operational Risk Event Types."/>
    <s v="Event_Type_ID"/>
    <s v="Unique identifier for the Basel II event type. "/>
    <s v="STRING"/>
    <m/>
    <m/>
    <x v="4"/>
  </r>
  <r>
    <x v="1"/>
    <s v="Basel II Operational Risk Event Classification Table"/>
    <s v="Categorizes loss events based on Basel II Operational Risk Event Types."/>
    <s v="Event_Name"/>
    <s v="Basel II event classification. 'Internal Fraud', 'External Fraud', 'Employment Practices', 'Clients, Products &amp; Business Practices', 'Damage to Physical Assets', 'Business Disruption &amp; System Failures', 'Execution, Delivery &amp; Process Management'. "/>
    <s v="STRING"/>
    <m/>
    <m/>
    <x v="4"/>
  </r>
  <r>
    <x v="1"/>
    <s v="Basel II Operational Risk Event Classification Table"/>
    <s v="Categorizes loss events based on Basel II Operational Risk Event Types."/>
    <s v="Description"/>
    <s v="Detailed account of the event type, explaining its characteristics and relevance to operational risk management. "/>
    <s v="STRING"/>
    <m/>
    <m/>
    <x v="4"/>
  </r>
  <r>
    <x v="1"/>
    <s v="Basel II Operational Risk Event Classification Table"/>
    <s v="Categorizes loss events based on Basel II Operational Risk Event Types."/>
    <s v="Source System Code"/>
    <s v="System from which data is been captured. "/>
    <s v="STRING"/>
    <m/>
    <m/>
    <x v="4"/>
  </r>
  <r>
    <x v="1"/>
    <s v="Basel II Operational Risk Event Classification Table"/>
    <s v="Categorizes loss events based on Basel II Operational Risk Event Types."/>
    <s v="Source System Id"/>
    <s v="System unique id used in warehouse. "/>
    <s v="STRING"/>
    <m/>
    <m/>
    <x v="4"/>
  </r>
  <r>
    <x v="1"/>
    <s v="Basel II Operational Risk Event Classification Table"/>
    <s v="Categorizes loss events based on Basel II Operational Risk Event Types."/>
    <s v="IsLogicallyDeleted"/>
    <s v="Flag if record was removed from system. "/>
    <s v="STRING"/>
    <m/>
    <m/>
    <x v="4"/>
  </r>
  <r>
    <x v="1"/>
    <s v="Basel II Operational Risk Event Classification Table"/>
    <s v="Categorizes loss events based on Basel II Operational Risk Event Types."/>
    <s v="Create Date"/>
    <s v="Date on which record was first created. "/>
    <s v="STRING"/>
    <m/>
    <m/>
    <x v="4"/>
  </r>
  <r>
    <x v="1"/>
    <s v="Basel II Operational Risk Event Classification Table"/>
    <s v="Categorizes loss events based on Basel II Operational Risk Event Types."/>
    <s v="Update Date"/>
    <s v="Date on which record was last updated. "/>
    <s v="STRING"/>
    <m/>
    <m/>
    <x v="4"/>
  </r>
  <r>
    <x v="1"/>
    <s v="Basel II Operational Risk Event Classification Table"/>
    <s v="Categorizes loss events based on Basel II Operational Risk Event Types."/>
    <s v="Deleted Date"/>
    <s v="Date on which record was logically deleted. "/>
    <s v="STRING"/>
    <m/>
    <m/>
    <x v="4"/>
  </r>
  <r>
    <x v="1"/>
    <s v="Basel II Operational Risk Event Classification Table"/>
    <s v="Categorizes loss events based on Basel II Operational Risk Event Types."/>
    <s v="Business Start Date"/>
    <m/>
    <s v="CHAR(18)"/>
    <m/>
    <m/>
    <x v="4"/>
  </r>
  <r>
    <x v="1"/>
    <s v="Basel II Operational Risk Event Classification Table"/>
    <s v="Categorizes loss events based on Basel II Operational Risk Event Types."/>
    <s v="Business End Date"/>
    <m/>
    <s v="CHAR(18)"/>
    <m/>
    <m/>
    <x v="4"/>
  </r>
  <r>
    <x v="1"/>
    <s v="Basel II Operational Risk Event Classification Table"/>
    <s v="Categorizes loss events based on Basel II Operational Risk Event Types."/>
    <s v="Is Active Flag"/>
    <m/>
    <s v="CHAR(18)"/>
    <m/>
    <m/>
    <x v="4"/>
  </r>
  <r>
    <x v="1"/>
    <s v="Bond"/>
    <s v="A fixed-income financial instrument that represents a loan made by an investor to a borrower."/>
    <s v="Investment Product Id"/>
    <s v="A unique identifier assigned to an investment product."/>
    <s v="STRING"/>
    <m/>
    <m/>
    <x v="4"/>
  </r>
  <r>
    <x v="1"/>
    <s v="Bond"/>
    <s v="A fixed-income financial instrument that represents a loan made by an investor to a borrower."/>
    <s v="Interest Payment Monthly Num"/>
    <s v="It refers to the number of times interest payments are made in a given month for the trade"/>
    <s v="STRING"/>
    <m/>
    <m/>
    <x v="4"/>
  </r>
  <r>
    <x v="1"/>
    <s v="Bond"/>
    <s v="A fixed-income financial instrument that represents a loan made by an investor to a borrower."/>
    <s v="Interest Payment day number"/>
    <s v="It refers to the specific day of the year or a specified day within a financial period when interest is paid on an investmen"/>
    <s v="STRING"/>
    <m/>
    <m/>
    <x v="4"/>
  </r>
  <r>
    <x v="1"/>
    <s v="Bond"/>
    <s v="A fixed-income financial instrument that represents a loan made by an investor to a borrower."/>
    <s v="Bond unit issued Qty"/>
    <s v="It refers to the number of individual units (or bonds) issued by an entity in a bond offering or issuance."/>
    <s v="STRING"/>
    <m/>
    <m/>
    <x v="4"/>
  </r>
  <r>
    <x v="1"/>
    <s v="Bond"/>
    <s v="A fixed-income financial instrument that represents a loan made by an investor to a borrower."/>
    <s v="Bond Type Code"/>
    <s v="A code are used to categorize bonds based on their characteristics, issuance type, or the nature of the issuer."/>
    <s v="STRING"/>
    <m/>
    <m/>
    <x v="4"/>
  </r>
  <r>
    <x v="1"/>
    <s v="Bond"/>
    <s v="A fixed-income financial instrument that represents a loan made by an investor to a borrower."/>
    <s v="Source System Code"/>
    <s v="Code of the specific environment in which is processed/initiated"/>
    <s v="STRING"/>
    <m/>
    <m/>
    <x v="4"/>
  </r>
  <r>
    <x v="1"/>
    <s v="Bond"/>
    <s v="A fixed-income financial instrument that represents a loan made by an investor to a borrower."/>
    <s v="Source System Id"/>
    <s v="An id that refers to the system or platform that originated"/>
    <s v="STRING"/>
    <m/>
    <m/>
    <x v="4"/>
  </r>
  <r>
    <x v="1"/>
    <s v="Bond"/>
    <s v="A fixed-income financial instrument that represents a loan made by an investor to a borrower."/>
    <s v="IsLogicallyDeleted"/>
    <m/>
    <s v="STRING"/>
    <m/>
    <m/>
    <x v="4"/>
  </r>
  <r>
    <x v="1"/>
    <s v="Bond"/>
    <s v="A fixed-income financial instrument that represents a loan made by an investor to a borrower."/>
    <s v="Create Date"/>
    <m/>
    <s v="STRING"/>
    <m/>
    <m/>
    <x v="4"/>
  </r>
  <r>
    <x v="1"/>
    <s v="Bond"/>
    <s v="A fixed-income financial instrument that represents a loan made by an investor to a borrower."/>
    <s v="Update Date"/>
    <m/>
    <s v="STRING"/>
    <m/>
    <m/>
    <x v="4"/>
  </r>
  <r>
    <x v="1"/>
    <s v="Bond"/>
    <s v="A fixed-income financial instrument that represents a loan made by an investor to a borrower."/>
    <s v="Deleted Date"/>
    <m/>
    <s v="STRING"/>
    <m/>
    <m/>
    <x v="4"/>
  </r>
  <r>
    <x v="1"/>
    <s v="Buyer Credit Transactions"/>
    <m/>
    <s v="Credit id"/>
    <s v="Unique credit transaction id"/>
    <s v="CHAR(18)"/>
    <m/>
    <m/>
    <x v="4"/>
  </r>
  <r>
    <x v="1"/>
    <s v="Buyer Credit Transactions"/>
    <m/>
    <s v="Customer number (CIF)"/>
    <s v="Importer"/>
    <s v="CHAR(18)"/>
    <m/>
    <m/>
    <x v="4"/>
  </r>
  <r>
    <x v="1"/>
    <s v="Buyer Credit Transactions"/>
    <m/>
    <s v="Foreign bank counterparty id"/>
    <s v="Overseas lender, connect to bank master"/>
    <s v="CHAR(18)"/>
    <m/>
    <m/>
    <x v="4"/>
  </r>
  <r>
    <x v="1"/>
    <s v="Buyer Credit Transactions"/>
    <m/>
    <s v="Disbursement date"/>
    <s v="Date of funding"/>
    <s v="CHAR(18)"/>
    <m/>
    <m/>
    <x v="4"/>
  </r>
  <r>
    <x v="1"/>
    <s v="Buyer Credit Transactions"/>
    <m/>
    <s v="Matutiry date"/>
    <s v="When repayment is due"/>
    <s v="CHAR(18)"/>
    <m/>
    <m/>
    <x v="4"/>
  </r>
  <r>
    <x v="1"/>
    <s v="Buyer Credit Transactions"/>
    <m/>
    <s v="Currency code"/>
    <s v="Loan currency"/>
    <s v="CHAR(18)"/>
    <m/>
    <m/>
    <x v="4"/>
  </r>
  <r>
    <x v="1"/>
    <s v="Buyer Credit Transactions"/>
    <m/>
    <s v="Amount"/>
    <s v="Credit amount"/>
    <s v="CHAR(18)"/>
    <m/>
    <m/>
    <x v="4"/>
  </r>
  <r>
    <x v="1"/>
    <s v="Buyer Credit Transactions"/>
    <m/>
    <s v="Interest rate"/>
    <s v="deal specific rate"/>
    <s v="CHAR(18)"/>
    <m/>
    <m/>
    <x v="4"/>
  </r>
  <r>
    <x v="1"/>
    <s v="Buyer Credit Transactions"/>
    <m/>
    <s v="Repayment status"/>
    <s v="Open, Settled, Overdue"/>
    <s v="CHAR(18)"/>
    <m/>
    <m/>
    <x v="4"/>
  </r>
  <r>
    <x v="1"/>
    <s v="Buyer Credit Transactions"/>
    <m/>
    <s v="Source system code"/>
    <m/>
    <s v="CHAR(18)"/>
    <m/>
    <m/>
    <x v="4"/>
  </r>
  <r>
    <x v="1"/>
    <s v="Buyer Credit Transactions"/>
    <m/>
    <s v="Source system id"/>
    <m/>
    <s v="CHAR(18)"/>
    <m/>
    <m/>
    <x v="4"/>
  </r>
  <r>
    <x v="1"/>
    <s v="Buyer Credit Transactions"/>
    <m/>
    <s v="IsLogicallyDeleted"/>
    <m/>
    <s v="CHAR(18)"/>
    <m/>
    <m/>
    <x v="4"/>
  </r>
  <r>
    <x v="1"/>
    <s v="Buyer Credit Transactions"/>
    <m/>
    <s v="Create date"/>
    <m/>
    <s v="CHAR(18)"/>
    <m/>
    <m/>
    <x v="4"/>
  </r>
  <r>
    <x v="1"/>
    <s v="Buyer Credit Transactions"/>
    <m/>
    <s v="Update date"/>
    <m/>
    <s v="CHAR(18)"/>
    <m/>
    <m/>
    <x v="4"/>
  </r>
  <r>
    <x v="1"/>
    <s v="Buyer Credit Transactions"/>
    <m/>
    <s v="Deleted date"/>
    <m/>
    <s v="CHAR(18)"/>
    <m/>
    <m/>
    <x v="4"/>
  </r>
  <r>
    <x v="1"/>
    <s v="Buyer Credit Transactions"/>
    <m/>
    <s v="Business Start Date"/>
    <m/>
    <s v="CHAR(18)"/>
    <m/>
    <m/>
    <x v="4"/>
  </r>
  <r>
    <x v="1"/>
    <s v="Buyer Credit Transactions"/>
    <m/>
    <s v="Business End Date"/>
    <m/>
    <s v="CHAR(18)"/>
    <m/>
    <m/>
    <x v="4"/>
  </r>
  <r>
    <x v="1"/>
    <s v="Buyer Credit Transactions"/>
    <m/>
    <s v="Is Active Flag"/>
    <m/>
    <s v="CHAR(18)"/>
    <m/>
    <m/>
    <x v="4"/>
  </r>
  <r>
    <x v="1"/>
    <s v="CASA Transaction (Statement Data)"/>
    <s v="To store Current Account and Savings Account statement data"/>
    <s v="Account Number"/>
    <s v="Refers to the specific current account or savings account number linked to transaction in the statement"/>
    <s v="STRING"/>
    <m/>
    <m/>
    <x v="4"/>
  </r>
  <r>
    <x v="1"/>
    <s v="CASA Transaction (Statement Data)"/>
    <s v="To store Current Account and Savings Account statement data"/>
    <s v="Transaction Date"/>
    <s v="It refers to the date in which the transaction is recorded/processed _x000d__x000a_for the Current Account/Savings account"/>
    <s v="STRING"/>
    <m/>
    <m/>
    <x v="4"/>
  </r>
  <r>
    <x v="1"/>
    <s v="CASA Transaction (Statement Data)"/>
    <s v="To store Current Account and Savings Account statement data"/>
    <s v="Transaction Time"/>
    <s v="It refers to the time in which the transaction is recorded/processed _x000d__x000a_for the Current Account/Savings account"/>
    <s v="STRING"/>
    <m/>
    <m/>
    <x v="4"/>
  </r>
  <r>
    <x v="1"/>
    <s v="CASA Transaction (Statement Data)"/>
    <s v="To store Current Account and Savings Account statement data"/>
    <s v="Transaction Id"/>
    <s v="A unique alphanumeric or numeric identifier assigned to every transaction processed in CASA _x000d__x000a_account"/>
    <s v="STRING"/>
    <m/>
    <m/>
    <x v="4"/>
  </r>
  <r>
    <x v="1"/>
    <s v="CASA Transaction (Statement Data)"/>
    <s v="To store Current Account and Savings Account statement data"/>
    <s v="Currency Code"/>
    <s v="It refers to the currency in which account is denominated or transaction is recorded"/>
    <s v="STRING"/>
    <m/>
    <m/>
    <x v="4"/>
  </r>
  <r>
    <x v="1"/>
    <s v="CASA Transaction (Statement Data)"/>
    <s v="To store Current Account and Savings Account statement data"/>
    <s v="Account type code"/>
    <s v="Unique code for the account type. Savings, Current, Loan"/>
    <s v="STRING"/>
    <m/>
    <m/>
    <x v="4"/>
  </r>
  <r>
    <x v="1"/>
    <s v="CASA Transaction (Statement Data)"/>
    <s v="To store Current Account and Savings Account statement data"/>
    <s v="Credit Debit Indicator"/>
    <s v="An indicator added to the account which specify's whether the transaction_x000d__x000a_adds funds or debits fund from the account"/>
    <s v="STRING"/>
    <m/>
    <m/>
    <x v="4"/>
  </r>
  <r>
    <x v="1"/>
    <s v="CASA Transaction (Statement Data)"/>
    <s v="To store Current Account and Savings Account statement data"/>
    <s v="Event Activity Type In Warehouse"/>
    <s v="It refers to classification of transactional or account-related events recorded in a data warehouse"/>
    <s v="STRING"/>
    <m/>
    <m/>
    <x v="4"/>
  </r>
  <r>
    <x v="1"/>
    <s v="CASA Transaction (Statement Data)"/>
    <s v="To store Current Account and Savings Account statement data"/>
    <s v="Transaction Amount"/>
    <s v="Refers to the monetary value involved with specific transaction in CASA"/>
    <s v="STRING"/>
    <m/>
    <m/>
    <x v="4"/>
  </r>
  <r>
    <x v="1"/>
    <s v="CASA Transaction (Statement Data)"/>
    <s v="To store Current Account and Savings Account statement data"/>
    <s v="Conversion Rate For The Specific Date"/>
    <s v="The exchange rate used to convert one currency into another on a specific date"/>
    <s v="STRING"/>
    <m/>
    <m/>
    <x v="4"/>
  </r>
  <r>
    <x v="1"/>
    <s v="CASA Transaction (Statement Data)"/>
    <s v="To store Current Account and Savings Account statement data"/>
    <s v="Base Amount Converted To AED"/>
    <s v="It refers to the amount of a transaction converted to AED_x000d__x000a_from other currency"/>
    <s v="STRING"/>
    <m/>
    <m/>
    <x v="4"/>
  </r>
  <r>
    <x v="1"/>
    <s v="CASA Transaction (Statement Data)"/>
    <s v="To store Current Account and Savings Account statement data"/>
    <s v="Transaction Currency"/>
    <s v="It refers to the currency in which particular transaction was conducted"/>
    <s v="STRING"/>
    <m/>
    <m/>
    <x v="4"/>
  </r>
  <r>
    <x v="1"/>
    <s v="CASA Transaction (Statement Data)"/>
    <s v="To store Current Account and Savings Account statement data"/>
    <s v="Input Source"/>
    <s v="It refers to the originating or method through which the transaction was initiated or credited to the account"/>
    <s v="STRING"/>
    <m/>
    <m/>
    <x v="4"/>
  </r>
  <r>
    <x v="1"/>
    <s v="CASA Transaction (Statement Data)"/>
    <s v="To store Current Account and Savings Account statement data"/>
    <s v="Transaction Sequence Id"/>
    <s v="A unique sequence ID assigned to each transaction within the account"/>
    <s v="STRING"/>
    <m/>
    <m/>
    <x v="4"/>
  </r>
  <r>
    <x v="1"/>
    <s v="CASA Transaction (Statement Data)"/>
    <s v="To store Current Account and Savings Account statement data"/>
    <s v="Transaction Sub Sequence Id"/>
    <s v="It is an additional id added to the sequence id to differentiate multiple sub-transactions like tax deductions etc linked to main transaction."/>
    <s v="STRING"/>
    <m/>
    <m/>
    <x v="4"/>
  </r>
  <r>
    <x v="1"/>
    <s v="CASA Transaction (Statement Data)"/>
    <s v="To store Current Account and Savings Account statement data"/>
    <s v="Cheque Number"/>
    <s v="It refers to a unique identifier assigned to a cheque used for transaction _x000d__x000a_by the account holder"/>
    <s v="STRING"/>
    <m/>
    <m/>
    <x v="4"/>
  </r>
  <r>
    <x v="1"/>
    <s v="CASA Transaction (Statement Data)"/>
    <s v="To store Current Account and Savings Account statement data"/>
    <s v="Counterparty Account Number"/>
    <s v="It refers to the unique account identifier of the other party involved in a financial transaction. This account number belongs to the individual, business, or entity receiving or sending funds to the CASA account in question"/>
    <s v="STRING"/>
    <m/>
    <m/>
    <x v="4"/>
  </r>
  <r>
    <x v="1"/>
    <s v="CASA Transaction (Statement Data)"/>
    <s v="To store Current Account and Savings Account statement data"/>
    <s v="Counterparty Account Type"/>
    <s v="Refers to the recipients account type (savings, current,fixed) in the transaction"/>
    <s v="STRING"/>
    <m/>
    <m/>
    <x v="4"/>
  </r>
  <r>
    <x v="1"/>
    <s v="CASA Transaction (Statement Data)"/>
    <s v="To store Current Account and Savings Account statement data"/>
    <s v="Counterparty Account Currency"/>
    <s v="Refers to the currency in which counter account is denominated"/>
    <s v="STRING"/>
    <m/>
    <m/>
    <x v="4"/>
  </r>
  <r>
    <x v="1"/>
    <s v="CASA Transaction (Statement Data)"/>
    <s v="To store Current Account and Savings Account statement data"/>
    <s v="Transaction Type Code"/>
    <s v="A code used to specify the nature of transactions within banks _x000d__x000a_Current Account/Saving's account."/>
    <s v="STRING"/>
    <m/>
    <m/>
    <x v="4"/>
  </r>
  <r>
    <x v="1"/>
    <s v="CASA Transaction (Statement Data)"/>
    <s v="To store Current Account and Savings Account statement data"/>
    <s v="Your Reference"/>
    <s v="A unique id assigned to classify the nature of the transaction in a customer statement"/>
    <s v="STRING"/>
    <m/>
    <m/>
    <x v="4"/>
  </r>
  <r>
    <x v="1"/>
    <s v="CASA Transaction (Statement Data)"/>
    <s v="To store Current Account and Savings Account statement data"/>
    <s v="Our Reference"/>
    <s v="A reference to a specify transaction, request, or process initiated by the bank system to link transactions across multiple systems the account holder."/>
    <s v="STRING"/>
    <m/>
    <m/>
    <x v="4"/>
  </r>
  <r>
    <x v="1"/>
    <s v="CASA Transaction (Statement Data)"/>
    <s v="To store Current Account and Savings Account statement data"/>
    <s v="Transaction Text"/>
    <s v="A descriptive note associated with the bank transaction"/>
    <s v="STRING"/>
    <m/>
    <m/>
    <x v="4"/>
  </r>
  <r>
    <x v="1"/>
    <s v="CASA Transaction (Statement Data)"/>
    <s v="To store Current Account and Savings Account statement data"/>
    <s v="Transaction Channel User Id"/>
    <s v="It refers to the unique id assigned to the individual who initiated the transaction through specific channel"/>
    <s v="STRING"/>
    <m/>
    <m/>
    <x v="4"/>
  </r>
  <r>
    <x v="1"/>
    <s v="CASA Transaction (Statement Data)"/>
    <s v="To store Current Account and Savings Account statement data"/>
    <s v="Beneficiary Name From Ibas"/>
    <s v="It refers to the name of the person entitled to receive  the funds through transaction"/>
    <s v="STRING"/>
    <m/>
    <m/>
    <x v="4"/>
  </r>
  <r>
    <x v="1"/>
    <s v="CASA Transaction (Statement Data)"/>
    <s v="To store Current Account and Savings Account statement data"/>
    <s v="Transaction Date To Identify The Last Executed Date"/>
    <s v="It is the specific date on which transaction is recorded as executed."/>
    <s v="STRING"/>
    <m/>
    <m/>
    <x v="4"/>
  </r>
  <r>
    <x v="1"/>
    <s v="CASA Transaction (Statement Data)"/>
    <s v="To store Current Account and Savings Account statement data"/>
    <s v="Customer Number"/>
    <s v="A unique ID assigned by the bank to the customer holding CASA account"/>
    <s v="STRING"/>
    <m/>
    <m/>
    <x v="4"/>
  </r>
  <r>
    <x v="1"/>
    <s v="CASA Transaction (Statement Data)"/>
    <s v="To store Current Account and Savings Account statement data"/>
    <s v="Segment Code"/>
    <s v="It refers to the segment the customer holding CASA account belongs. It refers to the descriptive label or classification associated with a specific segment or category in the bank's internal system. The segment code can represent various classifications such as the type of customer (e.g., retail, corporate), the type of product (e.g., checking, savings), or the specific service or business unit handling the transaction."/>
    <s v="STRING"/>
    <m/>
    <m/>
    <x v="4"/>
  </r>
  <r>
    <x v="1"/>
    <s v="CASA Transaction (Statement Data)"/>
    <s v="To store Current Account and Savings Account statement data"/>
    <s v="Counterparty Customer Number"/>
    <s v="Unique id assigned by the bank to the customer on the receiving side of transaction"/>
    <s v="STRING"/>
    <m/>
    <m/>
    <x v="4"/>
  </r>
  <r>
    <x v="1"/>
    <s v="CASA Transaction (Statement Data)"/>
    <s v="To store Current Account and Savings Account statement data"/>
    <s v="Counterparty Number"/>
    <s v="Refers to a unique number assigned to the party involved with transaction with _x000d__x000a_account holder."/>
    <s v="STRING"/>
    <m/>
    <m/>
    <x v="4"/>
  </r>
  <r>
    <x v="1"/>
    <s v="CASA Transaction (Statement Data)"/>
    <s v="To store Current Account and Savings Account statement data"/>
    <s v="Event Activity Code Description"/>
    <s v="Refers to the specific description linked to identify and categorize type of transaction"/>
    <s v="STRING"/>
    <m/>
    <m/>
    <x v="4"/>
  </r>
  <r>
    <x v="1"/>
    <s v="CASA Transaction (Statement Data)"/>
    <s v="To store Current Account and Savings Account statement data"/>
    <s v="Workstation Id"/>
    <s v="A unique ID assigned to a workstation or computer terminal where transaction_x000d__x000a_was processed or initiated"/>
    <s v="STRING"/>
    <m/>
    <m/>
    <x v="4"/>
  </r>
  <r>
    <x v="1"/>
    <s v="CASA Transaction (Statement Data)"/>
    <s v="To store Current Account and Savings Account statement data"/>
    <s v="Transaction Account Branch"/>
    <s v="It refers to the branch of Bank where the transaction was processed"/>
    <s v="STRING"/>
    <m/>
    <m/>
    <x v="4"/>
  </r>
  <r>
    <x v="1"/>
    <s v="CASA Transaction (Statement Data)"/>
    <s v="To store Current Account and Savings Account statement data"/>
    <s v="Transaction Source Branch"/>
    <s v="It refers to the branch of Bank where the transaction was originated or initiated."/>
    <s v="STRING"/>
    <m/>
    <m/>
    <x v="4"/>
  </r>
  <r>
    <x v="1"/>
    <s v="CASA Transaction (Statement Data)"/>
    <s v="To store Current Account and Savings Account statement data"/>
    <s v="Source System Code"/>
    <s v="Code of the specific environment in which is processed/initiated"/>
    <s v="STRING"/>
    <m/>
    <m/>
    <x v="4"/>
  </r>
  <r>
    <x v="1"/>
    <s v="CASA Transaction (Statement Data)"/>
    <s v="To store Current Account and Savings Account statement data"/>
    <s v="Source System Id"/>
    <s v="An id that refers to the system or platform that originated"/>
    <s v="STRING"/>
    <m/>
    <m/>
    <x v="4"/>
  </r>
  <r>
    <x v="1"/>
    <s v="CASA Transaction (Statement Data)"/>
    <s v="To store Current Account and Savings Account statement data"/>
    <s v="IsLogicallyDeleted"/>
    <m/>
    <s v="STRING"/>
    <m/>
    <m/>
    <x v="4"/>
  </r>
  <r>
    <x v="1"/>
    <s v="CASA Transaction (Statement Data)"/>
    <s v="To store Current Account and Savings Account statement data"/>
    <s v="Create Date"/>
    <m/>
    <s v="STRING"/>
    <m/>
    <m/>
    <x v="4"/>
  </r>
  <r>
    <x v="1"/>
    <s v="CASA Transaction (Statement Data)"/>
    <s v="To store Current Account and Savings Account statement data"/>
    <s v="Update Date"/>
    <m/>
    <s v="STRING"/>
    <m/>
    <m/>
    <x v="4"/>
  </r>
  <r>
    <x v="1"/>
    <s v="CASA Transaction (Statement Data)"/>
    <s v="To store Current Account and Savings Account statement data"/>
    <s v="Deleted Date"/>
    <m/>
    <s v="STRING"/>
    <m/>
    <m/>
    <x v="4"/>
  </r>
  <r>
    <x v="1"/>
    <s v="CASA Transaction (Statement Data)"/>
    <s v="To store Current Account and Savings Account statement data"/>
    <s v="Channel Id"/>
    <s v="A unique identifier assigned to each channel that differentiates it from other channels within the system, enabling easy tracking and management. It refers to the medium or platform used to initiate or execute a transaction in a CASA (Current Account Savings Account) account"/>
    <s v="STRING"/>
    <m/>
    <m/>
    <x v="4"/>
  </r>
  <r>
    <x v="1"/>
    <s v="CASA Transaction (Statement Data)"/>
    <s v="To store Current Account and Savings Account statement data"/>
    <s v="Business Start Date"/>
    <m/>
    <s v="CHAR(18)"/>
    <m/>
    <m/>
    <x v="4"/>
  </r>
  <r>
    <x v="1"/>
    <s v="CASA Transaction (Statement Data)"/>
    <s v="To store Current Account and Savings Account statement data"/>
    <s v="Business End Date"/>
    <m/>
    <s v="CHAR(18)"/>
    <m/>
    <m/>
    <x v="4"/>
  </r>
  <r>
    <x v="1"/>
    <s v="CASA Transaction (Statement Data)"/>
    <s v="To store Current Account and Savings Account statement data"/>
    <s v="Is Active Flag"/>
    <m/>
    <s v="CHAR(18)"/>
    <m/>
    <m/>
    <x v="4"/>
  </r>
  <r>
    <x v="1"/>
    <s v="CENTRAL_BANK_CODES"/>
    <s v="Central bank code from regulatory reporting perspective"/>
    <s v="central_bank_code"/>
    <s v="Example, B201, T401"/>
    <s v="STRING"/>
    <m/>
    <m/>
    <x v="4"/>
  </r>
  <r>
    <x v="1"/>
    <s v="CENTRAL_BANK_CODES"/>
    <s v="Central bank code from regulatory reporting perspective"/>
    <s v="description"/>
    <s v="Example, SME Conventional Overdraft, Trade LC"/>
    <s v="STRING"/>
    <m/>
    <m/>
    <x v="4"/>
  </r>
  <r>
    <x v="1"/>
    <s v="CENTRAL_BANK_CODES"/>
    <s v="Central bank code from regulatory reporting perspective"/>
    <s v="reporting_category"/>
    <s v="Example, COMMERCIAL_LOANS, TRADE_FINANCE"/>
    <s v="STRING"/>
    <m/>
    <m/>
    <x v="4"/>
  </r>
  <r>
    <x v="1"/>
    <s v="CENTRAL_BANK_CODES"/>
    <s v="Central bank code from regulatory reporting perspective"/>
    <s v="Source System Code"/>
    <s v="Code of the specific environment in which is processed/initiated"/>
    <s v="STRING"/>
    <m/>
    <m/>
    <x v="4"/>
  </r>
  <r>
    <x v="1"/>
    <s v="CENTRAL_BANK_CODES"/>
    <s v="Central bank code from regulatory reporting perspective"/>
    <s v="Source System Id"/>
    <s v="An id that refers to the system or platform that originated"/>
    <s v="STRING"/>
    <m/>
    <m/>
    <x v="4"/>
  </r>
  <r>
    <x v="1"/>
    <s v="CENTRAL_BANK_CODES"/>
    <s v="Central bank code from regulatory reporting perspective"/>
    <s v="IsLogicallyDeleted"/>
    <m/>
    <s v="STRING"/>
    <m/>
    <m/>
    <x v="4"/>
  </r>
  <r>
    <x v="1"/>
    <s v="CENTRAL_BANK_CODES"/>
    <s v="Central bank code from regulatory reporting perspective"/>
    <s v="Create Date"/>
    <m/>
    <s v="STRING"/>
    <m/>
    <m/>
    <x v="4"/>
  </r>
  <r>
    <x v="1"/>
    <s v="CENTRAL_BANK_CODES"/>
    <s v="Central bank code from regulatory reporting perspective"/>
    <s v="Update Date"/>
    <m/>
    <s v="STRING"/>
    <m/>
    <m/>
    <x v="4"/>
  </r>
  <r>
    <x v="1"/>
    <s v="CENTRAL_BANK_CODES"/>
    <s v="Central bank code from regulatory reporting perspective"/>
    <s v="Deleted Date"/>
    <m/>
    <s v="STRING"/>
    <m/>
    <m/>
    <x v="4"/>
  </r>
  <r>
    <x v="1"/>
    <s v="Cash Dividend Event"/>
    <m/>
    <s v="Transactoin Id"/>
    <s v="A unique ID assigned to investment related transaction"/>
    <s v="STRING"/>
    <m/>
    <m/>
    <x v="4"/>
  </r>
  <r>
    <x v="1"/>
    <s v="Cash Dividend Event"/>
    <m/>
    <s v="Scrip code"/>
    <s v="Scrip code"/>
    <s v="CHAR(18)"/>
    <m/>
    <m/>
    <x v="4"/>
  </r>
  <r>
    <x v="1"/>
    <s v="Cash Dividend Event"/>
    <m/>
    <s v="Investment Product Id"/>
    <s v="A unique identifier assigned to an investment product."/>
    <s v="STRING"/>
    <m/>
    <m/>
    <x v="4"/>
  </r>
  <r>
    <x v="1"/>
    <s v="Cash Dividend Event"/>
    <m/>
    <s v="Divident Currency Code"/>
    <s v="It refers to the currency in which a trade will be settled or completed."/>
    <s v="STRING"/>
    <m/>
    <m/>
    <x v="4"/>
  </r>
  <r>
    <x v="1"/>
    <s v="Cash Dividend Event"/>
    <m/>
    <s v="Per Share Amount"/>
    <s v="It refers to the specific amount of cash that is paid out to shareholders for each share of stock."/>
    <s v="STRING"/>
    <m/>
    <m/>
    <x v="4"/>
  </r>
  <r>
    <x v="1"/>
    <s v="Cash Dividend Event"/>
    <m/>
    <s v="Source System Code"/>
    <s v="Code of the specific environment in which is processed/initiated"/>
    <s v="STRING"/>
    <m/>
    <m/>
    <x v="4"/>
  </r>
  <r>
    <x v="1"/>
    <s v="Cash Dividend Event"/>
    <m/>
    <s v="Source System Id"/>
    <s v="An id that refers to the system or platform that originated"/>
    <s v="STRING"/>
    <m/>
    <m/>
    <x v="4"/>
  </r>
  <r>
    <x v="1"/>
    <s v="Cash Dividend Event"/>
    <m/>
    <s v="IsLogicallyDeleted"/>
    <m/>
    <s v="STRING"/>
    <m/>
    <m/>
    <x v="4"/>
  </r>
  <r>
    <x v="1"/>
    <s v="Cash Dividend Event"/>
    <m/>
    <s v="Create Date"/>
    <m/>
    <s v="STRING"/>
    <m/>
    <m/>
    <x v="4"/>
  </r>
  <r>
    <x v="1"/>
    <s v="Cash Dividend Event"/>
    <m/>
    <s v="Update Date"/>
    <m/>
    <s v="STRING"/>
    <m/>
    <m/>
    <x v="4"/>
  </r>
  <r>
    <x v="1"/>
    <s v="Cash Dividend Event"/>
    <m/>
    <s v="Deleted Date"/>
    <m/>
    <s v="STRING"/>
    <m/>
    <m/>
    <x v="4"/>
  </r>
  <r>
    <x v="1"/>
    <s v="Cash Dividend Event"/>
    <m/>
    <s v="Business Start Date"/>
    <m/>
    <s v="CHAR(18)"/>
    <m/>
    <m/>
    <x v="4"/>
  </r>
  <r>
    <x v="1"/>
    <s v="Cash Dividend Event"/>
    <m/>
    <s v="Business End Date"/>
    <m/>
    <s v="CHAR(18)"/>
    <m/>
    <m/>
    <x v="4"/>
  </r>
  <r>
    <x v="1"/>
    <s v="Cash Dividend Event"/>
    <m/>
    <s v="Is Active Flag"/>
    <m/>
    <s v="CHAR(18)"/>
    <m/>
    <m/>
    <x v="4"/>
  </r>
  <r>
    <x v="1"/>
    <s v="Cash at Other Banks"/>
    <s v="It refers to the funds that a financial institution, company, or individual holds in accounts at banks other than its primary operating bank"/>
    <s v="Other Bank Account Num"/>
    <s v="A unique identifier assigned to an account held by an entity at another bank."/>
    <s v="STRING"/>
    <m/>
    <m/>
    <x v="4"/>
  </r>
  <r>
    <x v="1"/>
    <s v="Cash at Other Banks"/>
    <s v="It refers to the funds that a financial institution, company, or individual holds in accounts at banks other than its primary operating bank"/>
    <s v="Account Number"/>
    <s v="It refers to the account number related to investment "/>
    <s v="STRING"/>
    <m/>
    <m/>
    <x v="4"/>
  </r>
  <r>
    <x v="1"/>
    <s v="Cash at Other Banks"/>
    <s v="It refers to the funds that a financial institution, company, or individual holds in accounts at banks other than its primary operating bank"/>
    <s v="Account Modifier Number"/>
    <s v="It refers to a unique identifier or code that is applied to an investment account to specify special conditions associated with that account."/>
    <s v="STRING"/>
    <m/>
    <m/>
    <x v="4"/>
  </r>
  <r>
    <x v="1"/>
    <s v="Cash at Other Banks"/>
    <s v="It refers to the funds that a financial institution, company, or individual holds in accounts at banks other than its primary operating bank"/>
    <s v="Source System Code"/>
    <s v="Code of the specific environment in which is processed/initiated"/>
    <s v="STRING"/>
    <m/>
    <m/>
    <x v="4"/>
  </r>
  <r>
    <x v="1"/>
    <s v="Cash at Other Banks"/>
    <s v="It refers to the funds that a financial institution, company, or individual holds in accounts at banks other than its primary operating bank"/>
    <s v="Source System Id"/>
    <s v="An id that refers to the system or platform that originated"/>
    <s v="STRING"/>
    <m/>
    <m/>
    <x v="4"/>
  </r>
  <r>
    <x v="1"/>
    <s v="Cash at Other Banks"/>
    <s v="It refers to the funds that a financial institution, company, or individual holds in accounts at banks other than its primary operating bank"/>
    <s v="IsLogicallyDeleted"/>
    <m/>
    <s v="STRING"/>
    <m/>
    <m/>
    <x v="4"/>
  </r>
  <r>
    <x v="1"/>
    <s v="Cash at Other Banks"/>
    <s v="It refers to the funds that a financial institution, company, or individual holds in accounts at banks other than its primary operating bank"/>
    <s v="Create Date"/>
    <m/>
    <s v="STRING"/>
    <m/>
    <m/>
    <x v="4"/>
  </r>
  <r>
    <x v="1"/>
    <s v="Cash at Other Banks"/>
    <s v="It refers to the funds that a financial institution, company, or individual holds in accounts at banks other than its primary operating bank"/>
    <s v="Update Date"/>
    <m/>
    <s v="STRING"/>
    <m/>
    <m/>
    <x v="4"/>
  </r>
  <r>
    <x v="1"/>
    <s v="Cash at Other Banks"/>
    <s v="It refers to the funds that a financial institution, company, or individual holds in accounts at banks other than its primary operating bank"/>
    <s v="Deleted Date"/>
    <m/>
    <s v="STRING"/>
    <m/>
    <m/>
    <x v="4"/>
  </r>
  <r>
    <x v="1"/>
    <s v="Cash_Handling"/>
    <s v="The processes surrounding the receipt, storage, and disbursement of cash. In relation to current and savings accounts, it refers to managing cash deposits and withdrawals accurately and securely during transactions."/>
    <s v="Account Number"/>
    <s v="Unique identifier assigned to a current or savings account for transactions."/>
    <s v="STRING"/>
    <m/>
    <m/>
    <x v="4"/>
  </r>
  <r>
    <x v="1"/>
    <s v="Cash_Handling"/>
    <s v="The processes surrounding the receipt, storage, and disbursement of cash. In relation to current and savings accounts, it refers to managing cash deposits and withdrawals accurately and securely during transactions."/>
    <s v="Account Modifier Number"/>
    <s v="A sub-account number indicating specific features within the primary account."/>
    <s v="STRING"/>
    <m/>
    <m/>
    <x v="4"/>
  </r>
  <r>
    <x v="1"/>
    <s v="Cash_Handling"/>
    <s v="The processes surrounding the receipt, storage, and disbursement of cash. In relation to current and savings accounts, it refers to managing cash deposits and withdrawals accurately and securely during transactions."/>
    <s v="Source System Code"/>
    <s v="Code of the specific environment in which is processed/initiated"/>
    <s v="STRING"/>
    <m/>
    <m/>
    <x v="4"/>
  </r>
  <r>
    <x v="1"/>
    <s v="Cash_Handling"/>
    <s v="The processes surrounding the receipt, storage, and disbursement of cash. In relation to current and savings accounts, it refers to managing cash deposits and withdrawals accurately and securely during transactions."/>
    <s v="Source System Id"/>
    <s v="An id that refers to the system or platform that originated"/>
    <s v="STRING"/>
    <m/>
    <m/>
    <x v="4"/>
  </r>
  <r>
    <x v="1"/>
    <s v="Cash_Handling"/>
    <s v="The processes surrounding the receipt, storage, and disbursement of cash. In relation to current and savings accounts, it refers to managing cash deposits and withdrawals accurately and securely during transactions."/>
    <s v="IsLogicallyDeleted"/>
    <m/>
    <s v="STRING"/>
    <m/>
    <m/>
    <x v="4"/>
  </r>
  <r>
    <x v="1"/>
    <s v="Cash_Handling"/>
    <s v="The processes surrounding the receipt, storage, and disbursement of cash. In relation to current and savings accounts, it refers to managing cash deposits and withdrawals accurately and securely during transactions."/>
    <s v="Create Date"/>
    <m/>
    <s v="STRING"/>
    <m/>
    <m/>
    <x v="4"/>
  </r>
  <r>
    <x v="1"/>
    <s v="Cash_Handling"/>
    <s v="The processes surrounding the receipt, storage, and disbursement of cash. In relation to current and savings accounts, it refers to managing cash deposits and withdrawals accurately and securely during transactions."/>
    <s v="Update Date"/>
    <m/>
    <s v="STRING"/>
    <m/>
    <m/>
    <x v="4"/>
  </r>
  <r>
    <x v="1"/>
    <s v="Cash_Handling"/>
    <s v="The processes surrounding the receipt, storage, and disbursement of cash. In relation to current and savings accounts, it refers to managing cash deposits and withdrawals accurately and securely during transactions."/>
    <s v="Deleted Date"/>
    <m/>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Account Number"/>
    <s v="A unique identifier assigned to a cash management account, allowing for efficient handling of cash transactions and distinguishing it from other accounts at the bank."/>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Account Modifier Number"/>
    <s v="An additional identifier that specifies features or sub-accounts associated with the main cash management account, allowing for granular tracking of funds and transactions."/>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Cash Management Category Code"/>
    <s v="A classification system that categorizes the cash management account based on its functions or purposes, aiding in financial reporting and analysis."/>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Source System Code"/>
    <s v="Code of the specific environment in which is processed/initiated"/>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Source System Id"/>
    <s v="An id that refers to the system or platform that originated"/>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IsLogicallyDeleted"/>
    <m/>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Create Date"/>
    <m/>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Update Date"/>
    <m/>
    <s v="STRING"/>
    <m/>
    <m/>
    <x v="4"/>
  </r>
  <r>
    <x v="1"/>
    <s v="Cash_Management"/>
    <s v="The process of collecting, handling, and managing cash flows to optimize liquidity, ensuring obligations are met while maximizing the use of funds. In current and savings accounts, it involves efficient funds allocation between accounts for better interest rates and liquidity."/>
    <s v="Deleted Date"/>
    <m/>
    <s v="STRING"/>
    <m/>
    <m/>
    <x v="4"/>
  </r>
  <r>
    <x v="1"/>
    <s v="Check_Event"/>
    <s v="A financial event that involves a check being written, cleared, or processed, indicating the movement of funds from one account to another via traditional check processing"/>
    <s v="Event Id"/>
    <s v="A unique identifier assigned to each event for tracking and reference purposes within the banking system"/>
    <s v="STRING"/>
    <m/>
    <m/>
    <x v="4"/>
  </r>
  <r>
    <x v="1"/>
    <s v="Check_Event"/>
    <s v="A financial event that involves a check being written, cleared, or processed, indicating the movement of funds from one account to another via traditional check processing"/>
    <s v="Account Modifier Number"/>
    <s v="A number used to modify or refine an existing account number, often for security or categorization purposes"/>
    <s v="STRING"/>
    <m/>
    <m/>
    <x v="4"/>
  </r>
  <r>
    <x v="1"/>
    <s v="Check_Event"/>
    <s v="A financial event that involves a check being written, cleared, or processed, indicating the movement of funds from one account to another via traditional check processing"/>
    <s v="Account Number"/>
    <s v="The unique number assigned to a bank account, used for identification and processing of transactions"/>
    <s v="STRING"/>
    <m/>
    <m/>
    <x v="4"/>
  </r>
  <r>
    <x v="1"/>
    <s v="Check_Event"/>
    <s v="A financial event that involves a check being written, cleared, or processed, indicating the movement of funds from one account to another via traditional check processing"/>
    <s v="Check Event Type Code"/>
    <s v="A code that classifies the specific type of check event (eg, personal check, business check, certified check)"/>
    <s v="STRING"/>
    <m/>
    <m/>
    <x v="4"/>
  </r>
  <r>
    <x v="1"/>
    <s v="Check_Event"/>
    <s v="A financial event that involves a check being written, cleared, or processed, indicating the movement of funds from one account to another via traditional check processing"/>
    <s v="Draft Type Code"/>
    <s v="A code that categorizes the type of draft issued (eg, sight draft, time draft), critical for understanding payment terms and conditions"/>
    <s v="STRING"/>
    <m/>
    <m/>
    <x v="4"/>
  </r>
  <r>
    <x v="1"/>
    <s v="Check_Event"/>
    <s v="A financial event that involves a check being written, cleared, or processed, indicating the movement of funds from one account to another via traditional check processing"/>
    <s v="Source System Code"/>
    <s v="Code of the specific environment in which is processed/initiated"/>
    <s v="STRING"/>
    <m/>
    <m/>
    <x v="4"/>
  </r>
  <r>
    <x v="1"/>
    <s v="Check_Event"/>
    <s v="A financial event that involves a check being written, cleared, or processed, indicating the movement of funds from one account to another via traditional check processing"/>
    <s v="Source System Id"/>
    <s v="An id that refers to the system or platform that originated"/>
    <s v="STRING"/>
    <m/>
    <m/>
    <x v="4"/>
  </r>
  <r>
    <x v="1"/>
    <s v="Check_Event"/>
    <s v="A financial event that involves a check being written, cleared, or processed, indicating the movement of funds from one account to another via traditional check processing"/>
    <s v="IsLogicallyDeleted"/>
    <m/>
    <s v="STRING"/>
    <m/>
    <m/>
    <x v="4"/>
  </r>
  <r>
    <x v="1"/>
    <s v="Check_Event"/>
    <s v="A financial event that involves a check being written, cleared, or processed, indicating the movement of funds from one account to another via traditional check processing"/>
    <s v="Create Date"/>
    <m/>
    <s v="STRING"/>
    <m/>
    <m/>
    <x v="4"/>
  </r>
  <r>
    <x v="1"/>
    <s v="Check_Event"/>
    <s v="A financial event that involves a check being written, cleared, or processed, indicating the movement of funds from one account to another via traditional check processing"/>
    <s v="Update Date"/>
    <m/>
    <s v="STRING"/>
    <m/>
    <m/>
    <x v="4"/>
  </r>
  <r>
    <x v="1"/>
    <s v="Check_Event"/>
    <s v="A financial event that involves a check being written, cleared, or processed, indicating the movement of funds from one account to another via traditional check processing"/>
    <s v="Deleted Date"/>
    <m/>
    <s v="STRING"/>
    <m/>
    <m/>
    <x v="4"/>
  </r>
  <r>
    <x v="1"/>
    <s v="Check_Event1"/>
    <s v="An event related to the processing of checks, which may include the issuance, clearing, or settlement of check transactions."/>
    <s v="Event Id"/>
    <s v="A unique identifier assigned to a specific event related to transactions or interactions within the system, used for tracking and reporting purposes."/>
    <s v="STRING"/>
    <m/>
    <m/>
    <x v="4"/>
  </r>
  <r>
    <x v="1"/>
    <s v="Check_Event1"/>
    <s v="An event related to the processing of checks, which may include the issuance, clearing, or settlement of check transactions."/>
    <s v="Account Modifier Number"/>
    <s v="A unique numerical identifier related to modifications or changes made to an account, such as status changes or updates to account information."/>
    <s v="STRING"/>
    <m/>
    <m/>
    <x v="4"/>
  </r>
  <r>
    <x v="1"/>
    <s v="Check_Event1"/>
    <s v="An event related to the processing of checks, which may include the issuance, clearing, or settlement of check transactions."/>
    <s v="Account Number"/>
    <s v="A unique identifier assigned to a bank account, allowing for specific tracking and management of that account's transactions and balances within the banking system."/>
    <s v="STRING"/>
    <m/>
    <m/>
    <x v="4"/>
  </r>
  <r>
    <x v="1"/>
    <s v="Check_Event1"/>
    <s v="An event related to the processing of checks, which may include the issuance, clearing, or settlement of check transactions."/>
    <s v="Check Event Type Code"/>
    <s v="A code that indicates the type of event associated with checks (e.g., check deposit, clearance, bounce), helping to process and manage check-related transactions effectively."/>
    <s v="STRING"/>
    <m/>
    <m/>
    <x v="4"/>
  </r>
  <r>
    <x v="1"/>
    <s v="Check_Event1"/>
    <s v="An event related to the processing of checks, which may include the issuance, clearing, or settlement of check transactions."/>
    <s v="Data Type Code"/>
    <s v="A code identifying the format or type of data being processed or transferred in the system (e.g., numeric, alphanumeric), critical for data integrity and processing standards."/>
    <s v="STRING"/>
    <m/>
    <m/>
    <x v="4"/>
  </r>
  <r>
    <x v="1"/>
    <s v="Collateral Item"/>
    <s v="It refers to a specific asset or financial instrument that is pledged by a borrower to a lender."/>
    <s v="Collateral Item ID"/>
    <s v="A unique identifier assigned to a specific collateral asset used in a secured financial transaction."/>
    <s v="STRING"/>
    <m/>
    <m/>
    <x v="4"/>
  </r>
  <r>
    <x v="1"/>
    <s v="Collateral Item"/>
    <s v="It refers to a specific asset or financial instrument that is pledged by a borrower to a lender."/>
    <s v="Collateral Item Type Code"/>
    <s v="A classification code used to categorize the type of collateral asset pledged in a secured financial transaction. "/>
    <s v="STRING"/>
    <m/>
    <m/>
    <x v="4"/>
  </r>
  <r>
    <x v="1"/>
    <s v="Collateral Item"/>
    <s v="It refers to a specific asset or financial instrument that is pledged by a borrower to a lender."/>
    <s v="Collateral Item Host Id"/>
    <s v="A unique identifier used in financial institutions' systems to track the source of a specific collateral item. "/>
    <s v="STRING"/>
    <m/>
    <m/>
    <x v="4"/>
  </r>
  <r>
    <x v="1"/>
    <s v="Collateral Item"/>
    <s v="It refers to a specific asset or financial instrument that is pledged by a borrower to a lender."/>
    <s v="Source System Code"/>
    <s v="Code of the specific environment in which is processed/initiated"/>
    <s v="STRING"/>
    <m/>
    <m/>
    <x v="4"/>
  </r>
  <r>
    <x v="1"/>
    <s v="Collateral Item"/>
    <s v="It refers to a specific asset or financial instrument that is pledged by a borrower to a lender."/>
    <s v="Source System Id"/>
    <s v="An id that refers to the system or platform that originated"/>
    <s v="STRING"/>
    <m/>
    <m/>
    <x v="4"/>
  </r>
  <r>
    <x v="1"/>
    <s v="Collateral Item"/>
    <s v="It refers to a specific asset or financial instrument that is pledged by a borrower to a lender."/>
    <s v="IsLogicallyDeleted"/>
    <m/>
    <s v="STRING"/>
    <m/>
    <m/>
    <x v="4"/>
  </r>
  <r>
    <x v="1"/>
    <s v="Collateral Item"/>
    <s v="It refers to a specific asset or financial instrument that is pledged by a borrower to a lender."/>
    <s v="Create Date"/>
    <m/>
    <s v="STRING"/>
    <m/>
    <m/>
    <x v="4"/>
  </r>
  <r>
    <x v="1"/>
    <s v="Collateral Item"/>
    <s v="It refers to a specific asset or financial instrument that is pledged by a borrower to a lender."/>
    <s v="Update Date"/>
    <m/>
    <s v="STRING"/>
    <m/>
    <m/>
    <x v="4"/>
  </r>
  <r>
    <x v="1"/>
    <s v="Collateral Item"/>
    <s v="It refers to a specific asset or financial instrument that is pledged by a borrower to a lender."/>
    <s v="Deleted Date"/>
    <m/>
    <s v="STRING"/>
    <m/>
    <m/>
    <x v="4"/>
  </r>
  <r>
    <x v="1"/>
    <s v="Collateral Item Class Association"/>
    <s v="It refers to the classification and grouping of collateral items based on their type, risk profile, and eligibility within a financial agreement."/>
    <s v="Collateral Item ID"/>
    <s v="A unique identifier assigned to a specific item of collateral."/>
    <s v="STRING"/>
    <m/>
    <m/>
    <x v="4"/>
  </r>
  <r>
    <x v="1"/>
    <s v="Collateral Item Class Association"/>
    <s v="It refers to the classification and grouping of collateral items based on their type, risk profile, and eligibility within a financial agreement."/>
    <s v="Party Assest Class Code"/>
    <s v="It refers to a specific code used to categorize  the type of asset."/>
    <s v="STRING"/>
    <m/>
    <m/>
    <x v="4"/>
  </r>
  <r>
    <x v="1"/>
    <s v="Collateral Item Class Association"/>
    <s v="It refers to the classification and grouping of collateral items based on their type, risk profile, and eligibility within a financial agreement."/>
    <s v="Collateral Item Class Start Date"/>
    <s v="It refers to the date when a specific Collateral Item Class begins to apply to a particular collateral item in a secured transaction."/>
    <s v="STRING"/>
    <m/>
    <m/>
    <x v="4"/>
  </r>
  <r>
    <x v="1"/>
    <s v="Collateral Item Class Association"/>
    <s v="It refers to the classification and grouping of collateral items based on their type, risk profile, and eligibility within a financial agreement."/>
    <s v="Collateral Item Class End Date"/>
    <s v="It refers to the date when a specific classification of collateral items is no longer valid"/>
    <s v="STRING"/>
    <m/>
    <m/>
    <x v="4"/>
  </r>
  <r>
    <x v="1"/>
    <s v="Collateral Item Class Association"/>
    <s v="It refers to the classification and grouping of collateral items based on their type, risk profile, and eligibility within a financial agreement."/>
    <s v="Party Assest Value Code"/>
    <s v="It refers to a code used to represent the value of an asset"/>
    <s v="STRING"/>
    <m/>
    <m/>
    <x v="4"/>
  </r>
  <r>
    <x v="1"/>
    <s v="Collateral Item Class Association"/>
    <s v="It refers to the classification and grouping of collateral items based on their type, risk profile, and eligibility within a financial agreement."/>
    <s v="Source System Code"/>
    <s v="Code of the specific environment in which is processed/initiated"/>
    <s v="STRING"/>
    <m/>
    <m/>
    <x v="4"/>
  </r>
  <r>
    <x v="1"/>
    <s v="Collateral Item Class Association"/>
    <s v="It refers to the classification and grouping of collateral items based on their type, risk profile, and eligibility within a financial agreement."/>
    <s v="Source System Id"/>
    <s v="An id that refers to the system or platform that originated"/>
    <s v="STRING"/>
    <m/>
    <m/>
    <x v="4"/>
  </r>
  <r>
    <x v="1"/>
    <s v="Collateral Item Class Association"/>
    <s v="It refers to the classification and grouping of collateral items based on their type, risk profile, and eligibility within a financial agreement."/>
    <s v="IsLogicallyDeleted"/>
    <m/>
    <s v="STRING"/>
    <m/>
    <m/>
    <x v="4"/>
  </r>
  <r>
    <x v="1"/>
    <s v="Collateral Item Class Association"/>
    <s v="It refers to the classification and grouping of collateral items based on their type, risk profile, and eligibility within a financial agreement."/>
    <s v="Create Date"/>
    <m/>
    <s v="STRING"/>
    <m/>
    <m/>
    <x v="4"/>
  </r>
  <r>
    <x v="1"/>
    <s v="Collateral Item Class Association"/>
    <s v="It refers to the classification and grouping of collateral items based on their type, risk profile, and eligibility within a financial agreement."/>
    <s v="Update Date"/>
    <m/>
    <s v="STRING"/>
    <m/>
    <m/>
    <x v="4"/>
  </r>
  <r>
    <x v="1"/>
    <s v="Collateral Item Class Association"/>
    <s v="It refers to the classification and grouping of collateral items based on their type, risk profile, and eligibility within a financial agreement."/>
    <s v="Deleted Date"/>
    <m/>
    <s v="STRING"/>
    <m/>
    <m/>
    <x v="4"/>
  </r>
  <r>
    <x v="1"/>
    <s v="Commodity"/>
    <s v="It refers to an organization, company, or legal entity engaged in the trading, production, or management of commodities"/>
    <s v="Investment Product Id"/>
    <s v="A unique identifier assigned to an investment product."/>
    <s v="STRING"/>
    <m/>
    <m/>
    <x v="4"/>
  </r>
  <r>
    <x v="1"/>
    <s v="Commodity"/>
    <s v="It refers to an organization, company, or legal entity engaged in the trading, production, or management of commodities"/>
    <s v="Unit of Measure Cd"/>
    <s v="It  refers to a standardized code used to represent the unit of measurement for a particular quantity or item"/>
    <s v="STRING"/>
    <m/>
    <m/>
    <x v="4"/>
  </r>
  <r>
    <x v="1"/>
    <s v="Commodity"/>
    <s v="It refers to an organization, company, or legal entity engaged in the trading, production, or management of commodities"/>
    <s v="Commodity Type Cd"/>
    <s v="It refers to a classification or code used to categorize different types of commodities."/>
    <s v="STRING"/>
    <m/>
    <m/>
    <x v="4"/>
  </r>
  <r>
    <x v="1"/>
    <s v="Commodity"/>
    <s v="It refers to an organization, company, or legal entity engaged in the trading, production, or management of commodities"/>
    <s v="Source System Code"/>
    <s v="Code of the specific environment in which is processed/initiated"/>
    <s v="STRING"/>
    <m/>
    <m/>
    <x v="4"/>
  </r>
  <r>
    <x v="1"/>
    <s v="Commodity"/>
    <s v="It refers to an organization, company, or legal entity engaged in the trading, production, or management of commodities"/>
    <s v="Source System Id"/>
    <s v="An id that refers to the system or platform that originated"/>
    <s v="STRING"/>
    <m/>
    <m/>
    <x v="4"/>
  </r>
  <r>
    <x v="1"/>
    <s v="Commodity"/>
    <s v="It refers to an organization, company, or legal entity engaged in the trading, production, or management of commodities"/>
    <s v="IsLogicallyDeleted"/>
    <m/>
    <s v="STRING"/>
    <m/>
    <m/>
    <x v="4"/>
  </r>
  <r>
    <x v="1"/>
    <s v="Commodity"/>
    <s v="It refers to an organization, company, or legal entity engaged in the trading, production, or management of commodities"/>
    <s v="Create Date"/>
    <m/>
    <s v="STRING"/>
    <m/>
    <m/>
    <x v="4"/>
  </r>
  <r>
    <x v="1"/>
    <s v="Commodity"/>
    <s v="It refers to an organization, company, or legal entity engaged in the trading, production, or management of commodities"/>
    <s v="Update Date"/>
    <m/>
    <s v="STRING"/>
    <m/>
    <m/>
    <x v="4"/>
  </r>
  <r>
    <x v="1"/>
    <s v="Commodity"/>
    <s v="It refers to an organization, company, or legal entity engaged in the trading, production, or management of commodities"/>
    <s v="Deleted Date"/>
    <m/>
    <s v="STRING"/>
    <m/>
    <m/>
    <x v="4"/>
  </r>
  <r>
    <x v="1"/>
    <s v="Conduct Risk"/>
    <s v="Risks arising from inappropriate behavior of employees or management that may lead to regulatory breaches, reputational damage, or financial losses."/>
    <s v="Risk_ID"/>
    <s v="Unique identifier for the risk. Unique identifier assigned to each conduct-related risk, facilitating targeted analysis and oversight."/>
    <s v="STRING"/>
    <m/>
    <m/>
    <x v="4"/>
  </r>
  <r>
    <x v="1"/>
    <s v="Conduct Risk"/>
    <s v="Risks arising from inappropriate behavior of employees or management that may lead to regulatory breaches, reputational damage, or financial losses."/>
    <s v="Business_Area"/>
    <s v="Business area affected. Business segment where conduct risk is being assessed, enhancing the understanding of risk impact and alignment."/>
    <s v="STRING"/>
    <m/>
    <m/>
    <x v="4"/>
  </r>
  <r>
    <x v="1"/>
    <s v="Conduct Risk"/>
    <s v="Risks arising from inappropriate behavior of employees or management that may lead to regulatory breaches, reputational damage, or financial losses."/>
    <s v="Misconduct_Type"/>
    <s v="Type of potential misconduct. Identification of specific types of misconduct that could occur (e.g., discrimination, harassment), guiding training and intervention efforts."/>
    <s v="STRING"/>
    <m/>
    <m/>
    <x v="4"/>
  </r>
  <r>
    <x v="1"/>
    <s v="Conduct Risk"/>
    <s v="Risks arising from inappropriate behavior of employees or management that may lead to regulatory breaches, reputational damage, or financial losses."/>
    <s v="Customer_Impact"/>
    <s v="Potential customer impact. Assessment of how conduct risks affect customers and client relationships, informing mitigation strategies."/>
    <s v="STRING"/>
    <m/>
    <m/>
    <x v="4"/>
  </r>
  <r>
    <x v="1"/>
    <s v="Conduct Risk"/>
    <s v="Risks arising from inappropriate behavior of employees or management that may lead to regulatory breaches, reputational damage, or financial losses."/>
    <s v="Policies"/>
    <s v="Relevant conduct policies. Internal policies established to govern conduct within the organization, promoting ethical behavior and compliance."/>
    <s v="STRING"/>
    <m/>
    <m/>
    <x v="4"/>
  </r>
  <r>
    <x v="1"/>
    <s v="Conduct Risk"/>
    <s v="Risks arising from inappropriate behavior of employees or management that may lead to regulatory breaches, reputational damage, or financial losses."/>
    <s v="Training"/>
    <s v="Conduct training programs. Training programs developed to educate employees on conduct policies and practices, crucial for risk prevention and organizational culture."/>
    <s v="STRING"/>
    <m/>
    <m/>
    <x v="4"/>
  </r>
  <r>
    <x v="1"/>
    <s v="Conduct Risk"/>
    <s v="Risks arising from inappropriate behavior of employees or management that may lead to regulatory breaches, reputational damage, or financial losses."/>
    <s v="Monitoring"/>
    <s v="Conduct monitoring methods. Processes and systems in place to monitor compliance with conduct policies and identify potential breaches, facilitating early interventions."/>
    <s v="STRING"/>
    <m/>
    <m/>
    <x v="4"/>
  </r>
  <r>
    <x v="1"/>
    <s v="Conduct Risk"/>
    <s v="Risks arising from inappropriate behavior of employees or management that may lead to regulatory breaches, reputational damage, or financial losses."/>
    <s v="Last_Assessment"/>
    <s v="Date of last conduct risk assessment. Date of the most recent assessment of conduct risks and policies, ensuring relevance and effectiveness in risk management."/>
    <s v="STRING"/>
    <m/>
    <m/>
    <x v="4"/>
  </r>
  <r>
    <x v="1"/>
    <s v="Conduct Risk"/>
    <s v="Risks arising from inappropriate behavior of employees or management that may lead to regulatory breaches, reputational damage, or financial losses."/>
    <s v="Source System Code"/>
    <s v="System from which data is been captured. "/>
    <s v="STRING"/>
    <m/>
    <m/>
    <x v="4"/>
  </r>
  <r>
    <x v="1"/>
    <s v="Conduct Risk"/>
    <s v="Risks arising from inappropriate behavior of employees or management that may lead to regulatory breaches, reputational damage, or financial losses."/>
    <s v="Source System Id"/>
    <s v="System unique id used in warehouse. "/>
    <s v="STRING"/>
    <m/>
    <m/>
    <x v="4"/>
  </r>
  <r>
    <x v="1"/>
    <s v="Conduct Risk"/>
    <s v="Risks arising from inappropriate behavior of employees or management that may lead to regulatory breaches, reputational damage, or financial losses."/>
    <s v="IsLogicallyDeleted"/>
    <s v="Flag if record was removed from system. "/>
    <s v="STRING"/>
    <m/>
    <m/>
    <x v="4"/>
  </r>
  <r>
    <x v="1"/>
    <s v="Conduct Risk"/>
    <s v="Risks arising from inappropriate behavior of employees or management that may lead to regulatory breaches, reputational damage, or financial losses."/>
    <s v="Create Date"/>
    <s v="Date on which record was first created. "/>
    <s v="STRING"/>
    <m/>
    <m/>
    <x v="4"/>
  </r>
  <r>
    <x v="1"/>
    <s v="Conduct Risk"/>
    <s v="Risks arising from inappropriate behavior of employees or management that may lead to regulatory breaches, reputational damage, or financial losses."/>
    <s v="Update Date"/>
    <s v="Date on which record was last updated. "/>
    <s v="STRING"/>
    <m/>
    <m/>
    <x v="4"/>
  </r>
  <r>
    <x v="1"/>
    <s v="Conduct Risk"/>
    <s v="Risks arising from inappropriate behavior of employees or management that may lead to regulatory breaches, reputational damage, or financial losses."/>
    <s v="Deleted Date"/>
    <s v="Date on which record was logically deleted. "/>
    <s v="STRING"/>
    <m/>
    <m/>
    <x v="4"/>
  </r>
  <r>
    <x v="1"/>
    <s v="Conduct Risk"/>
    <s v="Risks arising from inappropriate behavior of employees or management that may lead to regulatory breaches, reputational damage, or financial losses."/>
    <s v="Business Start Date"/>
    <m/>
    <s v="CHAR(18)"/>
    <m/>
    <m/>
    <x v="4"/>
  </r>
  <r>
    <x v="1"/>
    <s v="Conduct Risk"/>
    <s v="Risks arising from inappropriate behavior of employees or management that may lead to regulatory breaches, reputational damage, or financial losses."/>
    <s v="Business End Date"/>
    <m/>
    <s v="CHAR(18)"/>
    <m/>
    <m/>
    <x v="4"/>
  </r>
  <r>
    <x v="1"/>
    <s v="Conduct Risk"/>
    <s v="Risks arising from inappropriate behavior of employees or management that may lead to regulatory breaches, reputational damage, or financial losses."/>
    <s v="Is Active Flag"/>
    <m/>
    <s v="CHAR(18)"/>
    <m/>
    <m/>
    <x v="4"/>
  </r>
  <r>
    <x v="1"/>
    <s v="Contact Event"/>
    <s v="It refers to any recorded interaction or communication between a customer and an organization"/>
    <s v="Event Id"/>
    <s v="A unique identifier assigned to a specific  event related to a check deposited"/>
    <s v="STRING"/>
    <m/>
    <m/>
    <x v="4"/>
  </r>
  <r>
    <x v="1"/>
    <s v="Contact Event"/>
    <s v="It refers to any recorded interaction or communication between a customer and an organization"/>
    <s v="Channel Id"/>
    <s v="A unique identifier assigned to a specific transaction within a particular channel."/>
    <s v="STRING"/>
    <m/>
    <m/>
    <x v="4"/>
  </r>
  <r>
    <x v="1"/>
    <s v="Contact Event"/>
    <s v="It refers to any recorded interaction or communication between a customer and an organization"/>
    <s v="Channel Type Code"/>
    <s v="A standardized identifier used to classify and differentiate various transaction."/>
    <s v="STRING"/>
    <m/>
    <m/>
    <x v="4"/>
  </r>
  <r>
    <x v="1"/>
    <s v="Contact Event"/>
    <s v="It refers to any recorded interaction or communication between a customer and an organization"/>
    <s v="Access Medium Type Code"/>
    <s v="A classification code used to specify the  medium through which a  user interacts with a financial institution"/>
    <s v="STRING"/>
    <m/>
    <m/>
    <x v="4"/>
  </r>
  <r>
    <x v="1"/>
    <s v="Contact Event"/>
    <s v="It refers to any recorded interaction or communication between a customer and an organization"/>
    <s v="Language Code"/>
    <s v="A code that represents the language used for communication during interaction between a customer and a financial institution"/>
    <s v="STRING"/>
    <m/>
    <m/>
    <x v="4"/>
  </r>
  <r>
    <x v="1"/>
    <s v="Contact Event"/>
    <s v="It refers to any recorded interaction or communication between a customer and an organization"/>
    <s v="Authorization Number"/>
    <s v="A unique identifier assigned to a customer interaction that requires approval, authentication, or validation"/>
    <s v="STRING"/>
    <m/>
    <m/>
    <x v="4"/>
  </r>
  <r>
    <x v="1"/>
    <s v="Contact Event"/>
    <s v="It refers to any recorded interaction or communication between a customer and an organization"/>
    <s v="Promo Type Code"/>
    <s v="A classification code used to identify and categorize the type of promotional offer"/>
    <s v="STRING"/>
    <m/>
    <m/>
    <x v="4"/>
  </r>
  <r>
    <x v="1"/>
    <s v="Contact Event"/>
    <s v="It refers to any recorded interaction or communication between a customer and an organization"/>
    <s v="Direct Contact Ind"/>
    <s v="It is indicator used to specify whether a contact was made directly with a customer, client, or party involved in the event."/>
    <s v="STRING"/>
    <m/>
    <m/>
    <x v="4"/>
  </r>
  <r>
    <x v="1"/>
    <s v="Contact Event"/>
    <s v="It refers to any recorded interaction or communication between a customer and an organization"/>
    <s v="Contact Initiation Type Code"/>
    <s v="It refers to a classification code that identifies thechannel through which a customer initiates communication"/>
    <s v="STRING"/>
    <m/>
    <m/>
    <x v="4"/>
  </r>
  <r>
    <x v="1"/>
    <s v="Contact Event"/>
    <s v="It refers to any recorded interaction or communication between a customer and an organization"/>
    <s v="Source System Code"/>
    <s v="Code of the specific environment in which is processed/initiated"/>
    <s v="STRING"/>
    <m/>
    <m/>
    <x v="4"/>
  </r>
  <r>
    <x v="1"/>
    <s v="Contact Event"/>
    <s v="It refers to any recorded interaction or communication between a customer and an organization"/>
    <s v="Source System Id"/>
    <s v="An id that refers to the system or platform that originated"/>
    <s v="STRING"/>
    <m/>
    <m/>
    <x v="4"/>
  </r>
  <r>
    <x v="1"/>
    <s v="Contact Event"/>
    <s v="It refers to any recorded interaction or communication between a customer and an organization"/>
    <s v="IsLogicallyDeleted"/>
    <m/>
    <s v="STRING"/>
    <m/>
    <m/>
    <x v="4"/>
  </r>
  <r>
    <x v="1"/>
    <s v="Contact Event"/>
    <s v="It refers to any recorded interaction or communication between a customer and an organization"/>
    <s v="Create Date"/>
    <m/>
    <s v="STRING"/>
    <m/>
    <m/>
    <x v="4"/>
  </r>
  <r>
    <x v="1"/>
    <s v="Contact Event"/>
    <s v="It refers to any recorded interaction or communication between a customer and an organization"/>
    <s v="Update Date"/>
    <m/>
    <s v="STRING"/>
    <m/>
    <m/>
    <x v="4"/>
  </r>
  <r>
    <x v="1"/>
    <s v="Contact Event"/>
    <s v="It refers to any recorded interaction or communication between a customer and an organization"/>
    <s v="Deleted Date"/>
    <m/>
    <s v="STRING"/>
    <m/>
    <m/>
    <x v="4"/>
  </r>
  <r>
    <x v="1"/>
    <s v="Continuity Risk (Business Continuity)"/>
    <s v="Risks that may disrupt business operations, impacting the organization’s ability to continue delivering products or services."/>
    <s v="Risk_ID"/>
    <s v="Unique identifier for the risk. Unique identifier for risks associated with business continuity, allowing for targeted risk management strategies."/>
    <s v="STRING"/>
    <m/>
    <m/>
    <x v="4"/>
  </r>
  <r>
    <x v="1"/>
    <s v="Continuity Risk (Business Continuity)"/>
    <s v="Risks that may disrupt business operations, impacting the organization’s ability to continue delivering products or services."/>
    <s v="Business_Unit"/>
    <s v="Business unit affected. Specific business unit affected by potential continuity risks, facilitating comprehensive risk assessments."/>
    <s v="STRING"/>
    <m/>
    <m/>
    <x v="4"/>
  </r>
  <r>
    <x v="1"/>
    <s v="Continuity Risk (Business Continuity)"/>
    <s v="Risks that may disrupt business operations, impacting the organization’s ability to continue delivering products or services."/>
    <s v="Disruption_Type"/>
    <s v="Type of potential disruption. 'Natural','Technical','Human','Other'. Type of potential disruption identified (e.g., natural disaster,Human, technical failure) that impacts business operations."/>
    <s v="STRING"/>
    <m/>
    <m/>
    <x v="4"/>
  </r>
  <r>
    <x v="1"/>
    <s v="Continuity Risk (Business Continuity)"/>
    <s v="Risks that may disrupt business operations, impacting the organization’s ability to continue delivering products or services."/>
    <s v="Max_Tolerable_Downtime"/>
    <s v="Maximum acceptable downtime. Maximum amount of downtime the business can tolerate before critical operations are impacted, directing continuity planning."/>
    <s v="STRING"/>
    <m/>
    <m/>
    <x v="4"/>
  </r>
  <r>
    <x v="1"/>
    <s v="Continuity Risk (Business Continuity)"/>
    <s v="Risks that may disrupt business operations, impacting the organization’s ability to continue delivering products or services."/>
    <s v="Recovery_Strategy"/>
    <s v="Recovery strategy. Strategies implemented to restore business operations following a disruption, ensuring resilience and continued operations."/>
    <s v="STRING"/>
    <m/>
    <m/>
    <x v="4"/>
  </r>
  <r>
    <x v="1"/>
    <s v="Continuity Risk (Business Continuity)"/>
    <s v="Risks that may disrupt business operations, impacting the organization’s ability to continue delivering products or services."/>
    <s v="Backup_Site"/>
    <s v="Backup site details. Secondary location established for business operations should the primary site be compromised, critical for continuity management."/>
    <s v="STRING"/>
    <m/>
    <m/>
    <x v="4"/>
  </r>
  <r>
    <x v="1"/>
    <s v="Continuity Risk (Business Continuity)"/>
    <s v="Risks that may disrupt business operations, impacting the organization’s ability to continue delivering products or services."/>
    <s v="Test_Frequency"/>
    <s v="Frequency of continuity tests. Regularity with which business continuity plans are tested, ensuring preparedness and identifying areas for improvement."/>
    <s v="STRING"/>
    <m/>
    <m/>
    <x v="4"/>
  </r>
  <r>
    <x v="1"/>
    <s v="Continuity Risk (Business Continuity)"/>
    <s v="Risks that may disrupt business operations, impacting the organization’s ability to continue delivering products or services."/>
    <s v="Last_Test_Result"/>
    <s v="Result of last test. 'Pass','Fail','Partial'. Outcome of the last test conducted on the continuity plan, helping assess effectiveness and readiness."/>
    <s v="STRING"/>
    <m/>
    <m/>
    <x v="4"/>
  </r>
  <r>
    <x v="1"/>
    <s v="Continuity Risk (Business Continuity)"/>
    <s v="Risks that may disrupt business operations, impacting the organization’s ability to continue delivering products or services."/>
    <s v="Source System Code"/>
    <s v="System from which data is been captured. "/>
    <s v="STRING"/>
    <m/>
    <m/>
    <x v="4"/>
  </r>
  <r>
    <x v="1"/>
    <s v="Continuity Risk (Business Continuity)"/>
    <s v="Risks that may disrupt business operations, impacting the organization’s ability to continue delivering products or services."/>
    <s v="Source System Id"/>
    <s v="System unique id used in warehouse. "/>
    <s v="STRING"/>
    <m/>
    <m/>
    <x v="4"/>
  </r>
  <r>
    <x v="1"/>
    <s v="Continuity Risk (Business Continuity)"/>
    <s v="Risks that may disrupt business operations, impacting the organization’s ability to continue delivering products or services."/>
    <s v="IsLogicallyDeleted"/>
    <s v="Flag if record was removed from system. "/>
    <s v="STRING"/>
    <m/>
    <m/>
    <x v="4"/>
  </r>
  <r>
    <x v="1"/>
    <s v="Continuity Risk (Business Continuity)"/>
    <s v="Risks that may disrupt business operations, impacting the organization’s ability to continue delivering products or services."/>
    <s v="Create Date"/>
    <s v="Date on which record was first created. "/>
    <s v="STRING"/>
    <m/>
    <m/>
    <x v="4"/>
  </r>
  <r>
    <x v="1"/>
    <s v="Continuity Risk (Business Continuity)"/>
    <s v="Risks that may disrupt business operations, impacting the organization’s ability to continue delivering products or services."/>
    <s v="Update Date"/>
    <s v="Date on which record was last updated. "/>
    <s v="STRING"/>
    <m/>
    <m/>
    <x v="4"/>
  </r>
  <r>
    <x v="1"/>
    <s v="Continuity Risk (Business Continuity)"/>
    <s v="Risks that may disrupt business operations, impacting the organization’s ability to continue delivering products or services."/>
    <s v="Deleted Date"/>
    <s v="Date on which record was logically deleted. "/>
    <s v="STRING"/>
    <m/>
    <m/>
    <x v="4"/>
  </r>
  <r>
    <x v="1"/>
    <s v="Continuity Risk (Business Continuity)"/>
    <s v="Risks that may disrupt business operations, impacting the organization’s ability to continue delivering products or services."/>
    <s v="Business Start Date"/>
    <m/>
    <s v="CHAR(18)"/>
    <m/>
    <m/>
    <x v="4"/>
  </r>
  <r>
    <x v="1"/>
    <s v="Continuity Risk (Business Continuity)"/>
    <s v="Risks that may disrupt business operations, impacting the organization’s ability to continue delivering products or services."/>
    <s v="Business End Date"/>
    <m/>
    <s v="CHAR(18)"/>
    <m/>
    <m/>
    <x v="4"/>
  </r>
  <r>
    <x v="1"/>
    <s v="Continuity Risk (Business Continuity)"/>
    <s v="Risks that may disrupt business operations, impacting the organization’s ability to continue delivering products or services."/>
    <s v="Is Active Flag"/>
    <m/>
    <s v="CHAR(18)"/>
    <m/>
    <m/>
    <x v="4"/>
  </r>
  <r>
    <x v="1"/>
    <s v="Credit Derivate Product"/>
    <s v="It is a financial instrument that allows parties to transfer or hedge credit risk"/>
    <s v="Investment Product Id"/>
    <s v="A unique identifier assigned to an investment product."/>
    <s v="STRING"/>
    <m/>
    <m/>
    <x v="4"/>
  </r>
  <r>
    <x v="1"/>
    <s v="Credit Derivate Product"/>
    <s v="It is a financial instrument that allows parties to transfer or hedge credit risk"/>
    <s v="Credit derivative type code"/>
    <s v="A classification or identifier used to categorize different types of credit derivatives"/>
    <s v="STRING"/>
    <m/>
    <m/>
    <x v="4"/>
  </r>
  <r>
    <x v="1"/>
    <s v="Credit Derivate Product"/>
    <s v="It is a financial instrument that allows parties to transfer or hedge credit risk"/>
    <s v="Source System Code"/>
    <s v="Code of the specific environment in which is processed/initiated"/>
    <s v="STRING"/>
    <m/>
    <m/>
    <x v="4"/>
  </r>
  <r>
    <x v="1"/>
    <s v="Credit Derivate Product"/>
    <s v="It is a financial instrument that allows parties to transfer or hedge credit risk"/>
    <s v="Source System Id"/>
    <s v="An id that refers to the system or platform that originated"/>
    <s v="STRING"/>
    <m/>
    <m/>
    <x v="4"/>
  </r>
  <r>
    <x v="1"/>
    <s v="Credit Derivate Product"/>
    <s v="It is a financial instrument that allows parties to transfer or hedge credit risk"/>
    <s v="IsLogicallyDeleted"/>
    <m/>
    <s v="STRING"/>
    <m/>
    <m/>
    <x v="4"/>
  </r>
  <r>
    <x v="1"/>
    <s v="Credit Derivate Product"/>
    <s v="It is a financial instrument that allows parties to transfer or hedge credit risk"/>
    <s v="Create Date"/>
    <m/>
    <s v="STRING"/>
    <m/>
    <m/>
    <x v="4"/>
  </r>
  <r>
    <x v="1"/>
    <s v="Credit Derivate Product"/>
    <s v="It is a financial instrument that allows parties to transfer or hedge credit risk"/>
    <s v="Update Date"/>
    <m/>
    <s v="STRING"/>
    <m/>
    <m/>
    <x v="4"/>
  </r>
  <r>
    <x v="1"/>
    <s v="Credit Derivate Product"/>
    <s v="It is a financial instrument that allows parties to transfer or hedge credit risk"/>
    <s v="Deleted Date"/>
    <m/>
    <s v="STRING"/>
    <m/>
    <m/>
    <x v="4"/>
  </r>
  <r>
    <x v="1"/>
    <s v="Credit_Card_Account"/>
    <s v="Credit card account held by individual or business account"/>
    <s v="Account number"/>
    <s v="A number assigned that links the credit card to the customer account."/>
    <s v="STRING"/>
    <m/>
    <m/>
    <x v="4"/>
  </r>
  <r>
    <x v="1"/>
    <s v="Credit_Card_Account"/>
    <s v="Credit card account held by individual or business account"/>
    <s v="Account type"/>
    <s v="It refers to the classification of credit card based on its purpose"/>
    <s v="STRING"/>
    <m/>
    <m/>
    <x v="4"/>
  </r>
  <r>
    <x v="1"/>
    <s v="Credit_Card_Account"/>
    <s v="Credit card account held by individual or business account"/>
    <s v="Account open date"/>
    <s v="The date on which the credit card account was opened and activated"/>
    <s v="STRING"/>
    <m/>
    <m/>
    <x v="4"/>
  </r>
  <r>
    <x v="1"/>
    <s v="Credit_Card_Account"/>
    <s v="Credit card account held by individual or business account"/>
    <s v="Account close date"/>
    <s v="The date on which the credit card account was closed and deactivated"/>
    <s v="STRING"/>
    <m/>
    <m/>
    <x v="4"/>
  </r>
  <r>
    <x v="1"/>
    <s v="Credit_Card_Account"/>
    <s v="Credit card account held by individual or business account"/>
    <s v="Application number"/>
    <s v="A unique number assigned to the  customer's application for the credit card services"/>
    <s v="STRING"/>
    <m/>
    <m/>
    <x v="4"/>
  </r>
  <r>
    <x v="1"/>
    <s v="Credit_Card_Account"/>
    <s v="Credit card account held by individual or business account"/>
    <s v="Contract type"/>
    <s v="It refers to the terms under which credit card account is issued"/>
    <s v="STRING"/>
    <m/>
    <m/>
    <x v="4"/>
  </r>
  <r>
    <x v="1"/>
    <s v="Credit_Card_Account"/>
    <s v="Credit card account held by individual or business account"/>
    <s v="Account currency"/>
    <s v="The currency used by the party for the transactions in the credit card account."/>
    <s v="STRING"/>
    <m/>
    <m/>
    <x v="4"/>
  </r>
  <r>
    <x v="1"/>
    <s v="Credit_Card_Account"/>
    <s v="Credit card account held by individual or business account"/>
    <s v="Secured indicator"/>
    <s v="A flag that indicates whether the credit card is secures or unsecured."/>
    <s v="STRING"/>
    <m/>
    <m/>
    <x v="4"/>
  </r>
  <r>
    <x v="1"/>
    <s v="Credit_Card_Account"/>
    <s v="Credit card account held by individual or business account"/>
    <s v="Processing day"/>
    <s v="The day of the month on which the bank calculates the amount spent on credit card often known as end of billing cycle"/>
    <s v="STRING"/>
    <m/>
    <m/>
    <x v="4"/>
  </r>
  <r>
    <x v="1"/>
    <s v="Credit_Card_Account"/>
    <s v="Credit card account held by individual or business account"/>
    <s v="Host product number"/>
    <s v="A number assigned to identify the type of credit card"/>
    <s v="STRING"/>
    <m/>
    <m/>
    <x v="4"/>
  </r>
  <r>
    <x v="1"/>
    <s v="Credit_Card_Account"/>
    <s v="Credit card account held by individual or business account"/>
    <s v="Temporary credit limit"/>
    <s v="It refers to a  short-term increase in a customer's overall credit limit, which may apply to multiple accounts held by the customer"/>
    <s v="STRING"/>
    <m/>
    <m/>
    <x v="4"/>
  </r>
  <r>
    <x v="1"/>
    <s v="Credit_Card_Account"/>
    <s v="Credit card account held by individual or business account"/>
    <s v="Customer number (CIF)"/>
    <s v="The CIF ID of the customer who owns the credit card"/>
    <s v="STRING"/>
    <m/>
    <m/>
    <x v="4"/>
  </r>
  <r>
    <x v="1"/>
    <s v="Credit_Card_Account"/>
    <s v="Credit card account held by individual or business account"/>
    <s v="Over limit excess amount"/>
    <s v="The amount by which the credit cardholder exceeds their assigned credit limit"/>
    <s v="STRING"/>
    <m/>
    <m/>
    <x v="4"/>
  </r>
  <r>
    <x v="1"/>
    <s v="Credit_Card_Account"/>
    <s v="Credit card account held by individual or business account"/>
    <s v="Account permanent credit limit amount"/>
    <s v="A fixed maximum amount of credit the bank has given to the card owner"/>
    <s v="STRING"/>
    <m/>
    <m/>
    <x v="4"/>
  </r>
  <r>
    <x v="1"/>
    <s v="Credit_Card_Account"/>
    <s v="Credit card account held by individual or business account"/>
    <s v="Account temporary credit limit amount"/>
    <s v="It refers to short-term increase in the credit limit that is specific to a particular account (e.g., a specific credit card or loan account)."/>
    <s v="STRING"/>
    <m/>
    <m/>
    <x v="4"/>
  </r>
  <r>
    <x v="1"/>
    <s v="Credit_Card_Account"/>
    <s v="Credit card account held by individual or business account"/>
    <s v="Account credit limit"/>
    <s v="It refers to the maximum credit amount available for a particular account"/>
    <s v="STRING"/>
    <m/>
    <m/>
    <x v="4"/>
  </r>
  <r>
    <x v="1"/>
    <s v="Credit_Card_Account"/>
    <s v="Credit card account held by individual or business account"/>
    <s v="Permanent credit limit"/>
    <s v="It refers to the fixed credit amount that does not change unless request from the customer"/>
    <s v="STRING"/>
    <m/>
    <m/>
    <x v="4"/>
  </r>
  <r>
    <x v="1"/>
    <s v="Credit_Card_Account"/>
    <s v="Credit card account held by individual or business account"/>
    <s v="Current credit limit"/>
    <s v="Total amount of credit available on a credit account at the given time"/>
    <s v="STRING"/>
    <m/>
    <m/>
    <x v="4"/>
  </r>
  <r>
    <x v="1"/>
    <s v="Credit_Card_Account"/>
    <s v="Credit card account held by individual or business account"/>
    <s v="Behavior score"/>
    <s v="A numerical value assigned to the card holder based on their overall financial behaviour related to credit card use."/>
    <s v="STRING"/>
    <m/>
    <m/>
    <x v="4"/>
  </r>
  <r>
    <x v="1"/>
    <s v="Credit_Card_Account"/>
    <s v="Credit card account held by individual or business account"/>
    <s v="Account summary date"/>
    <s v="The specific date on which the summary of the account was generated"/>
    <s v="STRING"/>
    <m/>
    <m/>
    <x v="4"/>
  </r>
  <r>
    <x v="1"/>
    <s v="Credit_Card_Account"/>
    <s v="Credit card account held by individual or business account"/>
    <s v="Current account balance"/>
    <s v="The amount available in the credit card account for use considering all dues and _x000d__x000a_cleared transactions"/>
    <s v="STRING"/>
    <m/>
    <m/>
    <x v="4"/>
  </r>
  <r>
    <x v="1"/>
    <s v="Credit_Card_Account"/>
    <s v="Credit card account held by individual or business account"/>
    <s v="Interest rate"/>
    <s v="The interest rate charges on any outstanding balance in the credit card"/>
    <s v="STRING"/>
    <m/>
    <m/>
    <x v="4"/>
  </r>
  <r>
    <x v="1"/>
    <s v="Credit_Card_Account"/>
    <s v="Credit card account held by individual or business account"/>
    <s v="Cash advance interest rate"/>
    <s v="It refers to the interest rate charged on any cash withdrawn using credit card"/>
    <s v="STRING"/>
    <m/>
    <m/>
    <x v="4"/>
  </r>
  <r>
    <x v="1"/>
    <s v="Credit_Card_Account"/>
    <s v="Credit card account held by individual or business account"/>
    <s v="Balance transfer rate"/>
    <s v="It refers to the interest rate  on the balances that are transferred from one _x000d__x000a_credit card to another"/>
    <s v="STRING"/>
    <m/>
    <m/>
    <x v="4"/>
  </r>
  <r>
    <x v="1"/>
    <s v="Credit_Card_Account"/>
    <s v="Credit card account held by individual or business account"/>
    <s v="Retail interest rate"/>
    <s v="An interest rate applied to any outstanding balance on retail purchases that are not fully paid by the due date"/>
    <s v="STRING"/>
    <m/>
    <m/>
    <x v="4"/>
  </r>
  <r>
    <x v="1"/>
    <s v="Credit_Card_Account"/>
    <s v="Credit card account held by individual or business account"/>
    <s v="Robinson rate"/>
    <s v="The interest rate charged on a credit card outstanding_x000d__x000a_specially for revolving credits."/>
    <s v="STRING"/>
    <m/>
    <m/>
    <x v="4"/>
  </r>
  <r>
    <x v="1"/>
    <s v="Credit_Card_Account"/>
    <s v="Credit card account held by individual or business account"/>
    <s v="Service program id"/>
    <s v="It refers to the specific program or package ID offered to the card holder by issuer"/>
    <s v="STRING"/>
    <m/>
    <m/>
    <x v="4"/>
  </r>
  <r>
    <x v="1"/>
    <s v="Credit_Card_Account"/>
    <s v="Credit card account held by individual or business account"/>
    <s v="Amount in arrears 3 period"/>
    <s v="It represents the past due by 3 periods or billing cycle_x000d__x000a_ depending on the terms set by the credit card  issuer"/>
    <s v="STRING"/>
    <m/>
    <m/>
    <x v="4"/>
  </r>
  <r>
    <x v="1"/>
    <s v="Credit_Card_Account"/>
    <s v="Credit card account held by individual or business account"/>
    <s v="Amount in arrears 4 period"/>
    <s v="It represents the past due by 4 periods or billing cycle_x000d__x000a_ depending on the terms set by the credit card  issuer"/>
    <s v="STRING"/>
    <m/>
    <m/>
    <x v="4"/>
  </r>
  <r>
    <x v="1"/>
    <s v="Credit_Card_Account"/>
    <s v="Credit card account held by individual or business account"/>
    <s v="Amount in arrears 5 period"/>
    <s v="It represents the past due by 5 periods or billing cycle_x000d__x000a_ depending on the terms set by the credit card  issuer"/>
    <s v="STRING"/>
    <m/>
    <m/>
    <x v="4"/>
  </r>
  <r>
    <x v="1"/>
    <s v="Credit_Card_Account"/>
    <s v="Credit card account held by individual or business account"/>
    <s v="Amount in arrears 6 period"/>
    <s v="It represents the past due in 6 periods or billing cycle_x000d__x000a_ depending on the terms set by the credit card  issuer"/>
    <s v="STRING"/>
    <m/>
    <m/>
    <x v="4"/>
  </r>
  <r>
    <x v="1"/>
    <s v="Credit_Card_Account"/>
    <s v="Credit card account held by individual or business account"/>
    <s v="Amount in arrears 7 period"/>
    <s v="It represents the past due in 7 periods or billing cycle_x000d__x000a_ depending on the terms set by the credit card  issuer"/>
    <s v="STRING"/>
    <m/>
    <m/>
    <x v="4"/>
  </r>
  <r>
    <x v="1"/>
    <s v="Credit_Card_Account"/>
    <s v="Credit card account held by individual or business account"/>
    <s v="Balance carried forward"/>
    <s v="The amount of money that has been carried forward to the next billing cycle_x000d__x000a_due to failure of payment in the current cycle."/>
    <s v="STRING"/>
    <m/>
    <m/>
    <x v="4"/>
  </r>
  <r>
    <x v="1"/>
    <s v="Credit_Card_Account"/>
    <s v="Credit card account held by individual or business account"/>
    <s v="Delinquent code"/>
    <s v="A code used to categorize the account fallen behind on its credit card payments"/>
    <s v="STRING"/>
    <m/>
    <m/>
    <x v="4"/>
  </r>
  <r>
    <x v="1"/>
    <s v="Credit_Card_Account"/>
    <s v="Credit card account held by individual or business account"/>
    <s v="Disputed balance"/>
    <s v="It refers to the amount on the account the customer does not agree."/>
    <s v="STRING"/>
    <m/>
    <m/>
    <x v="4"/>
  </r>
  <r>
    <x v="1"/>
    <s v="Credit_Card_Account"/>
    <s v="Credit card account held by individual or business account"/>
    <s v="Acct interest free amount"/>
    <s v="It refers to the part of the balance that is nit subject to any interest charges for a specific period"/>
    <s v="STRING"/>
    <m/>
    <m/>
    <x v="4"/>
  </r>
  <r>
    <x v="1"/>
    <s v="Credit_Card_Account"/>
    <s v="Credit card account held by individual or business account"/>
    <s v="Acct interest free closing"/>
    <s v="It refers to the part of the account balance which is closed without any interest_x000d__x000a_charges"/>
    <s v="STRING"/>
    <m/>
    <m/>
    <x v="4"/>
  </r>
  <r>
    <x v="1"/>
    <s v="Credit_Card_Account"/>
    <s v="Credit card account held by individual or business account"/>
    <s v="Acct interest free opening"/>
    <s v="It refers to activation of an account that offers interest free period on certain _x000d__x000a_transactions"/>
    <s v="STRING"/>
    <m/>
    <m/>
    <x v="4"/>
  </r>
  <r>
    <x v="1"/>
    <s v="Credit_Card_Account"/>
    <s v="Credit card account held by individual or business account"/>
    <s v="Payment to acct interest fee"/>
    <s v="Refers to the payment made by the account holder towards to the interest charges applied to an account"/>
    <s v="STRING"/>
    <m/>
    <m/>
    <x v="4"/>
  </r>
  <r>
    <x v="1"/>
    <s v="Credit_Card_Account"/>
    <s v="Credit card account held by individual or business account"/>
    <s v="Latest payment date"/>
    <s v="The most recent date on which the payment was made in the credit card account"/>
    <s v="STRING"/>
    <m/>
    <m/>
    <x v="4"/>
  </r>
  <r>
    <x v="1"/>
    <s v="Credit_Card_Account"/>
    <s v="Credit card account held by individual or business account"/>
    <s v="Balance brought forward"/>
    <s v="It refers to the outstanding balance that is carried from the previous period to the current period as it was not fully paid."/>
    <s v="STRING"/>
    <m/>
    <m/>
    <x v="4"/>
  </r>
  <r>
    <x v="1"/>
    <s v="Credit_Card_Account"/>
    <s v="Credit card account held by individual or business account"/>
    <s v="Statement limit"/>
    <s v="It is the maximum amount or spending limit reflected on the credit card account"/>
    <s v="STRING"/>
    <m/>
    <m/>
    <x v="4"/>
  </r>
  <r>
    <x v="1"/>
    <s v="Credit_Card_Account"/>
    <s v="Credit card account held by individual or business account"/>
    <s v="Statement Processing group"/>
    <s v="A classification system used to organize and manage generation of statements,billing cycle etc"/>
    <s v="STRING"/>
    <m/>
    <m/>
    <x v="4"/>
  </r>
  <r>
    <x v="1"/>
    <s v="Credit_Card_Account"/>
    <s v="Credit card account held by individual or business account"/>
    <s v="Statement overlimit amount"/>
    <s v="Refers to the amount by which the customer exceeds his assigned credit limit_x000d__x000a_at the time of statement generation"/>
    <s v="STRING"/>
    <m/>
    <m/>
    <x v="4"/>
  </r>
  <r>
    <x v="1"/>
    <s v="Credit_Card_Account"/>
    <s v="Credit card account held by individual or business account"/>
    <s v="Total int. and charge amount"/>
    <s v="Sum of all interest charges and fees accured on account during the specific period"/>
    <s v="STRING"/>
    <m/>
    <m/>
    <x v="4"/>
  </r>
  <r>
    <x v="1"/>
    <s v="Credit_Card_Account"/>
    <s v="Credit card account held by individual or business account"/>
    <s v="Total payments since cut-off"/>
    <s v="Sum of all payment to the credit card account after last billing cutt off date"/>
    <s v="STRING"/>
    <m/>
    <m/>
    <x v="4"/>
  </r>
  <r>
    <x v="1"/>
    <s v="Credit_Card_Account"/>
    <s v="Credit card account held by individual or business account"/>
    <s v="Amount in arrears 1 period"/>
    <s v="It represents the past due by one period depending on the terms set by the credit card  issuer"/>
    <s v="STRING"/>
    <m/>
    <m/>
    <x v="4"/>
  </r>
  <r>
    <x v="1"/>
    <s v="Credit_Card_Account"/>
    <s v="Credit card account held by individual or business account"/>
    <s v="Amount in arrears 2 period"/>
    <s v="It represents the past due by 2 periods or billing cycle_x000d__x000a_ depending on the terms set by the credit card  issuer"/>
    <s v="STRING"/>
    <m/>
    <m/>
    <x v="4"/>
  </r>
  <r>
    <x v="1"/>
    <s v="Credit_Card_Account"/>
    <s v="Credit card account held by individual or business account"/>
    <s v="Amount in arrears 8 period"/>
    <s v="It represents the past due by 8 periods or billing cycle_x000d__x000a_ depending on the terms set by the credit card  issuer"/>
    <s v="STRING"/>
    <m/>
    <m/>
    <x v="4"/>
  </r>
  <r>
    <x v="1"/>
    <s v="Credit_Card_Account"/>
    <s v="Credit card account held by individual or business account"/>
    <s v="Agreement status"/>
    <s v="The current state of the contractual agreement of the credit card account"/>
    <s v="STRING"/>
    <m/>
    <m/>
    <x v="4"/>
  </r>
  <r>
    <x v="1"/>
    <s v="Credit_Card_Account"/>
    <s v="Credit card account held by individual or business account"/>
    <s v="Date change of agreement status"/>
    <s v="It refers to the date when the agreement status was updated"/>
    <s v="STRING"/>
    <m/>
    <m/>
    <x v="4"/>
  </r>
  <r>
    <x v="1"/>
    <s v="Credit_Card_Account"/>
    <s v="Credit card account held by individual or business account"/>
    <s v="Monitor status code"/>
    <s v="A code used to indicate the current monitoring status of the account"/>
    <s v="STRING"/>
    <m/>
    <m/>
    <x v="4"/>
  </r>
  <r>
    <x v="1"/>
    <s v="Credit_Card_Account"/>
    <s v="Credit card account held by individual or business account"/>
    <s v="Block status code"/>
    <s v="A code used to indicate whether the account is blocked or operational"/>
    <s v="STRING"/>
    <m/>
    <m/>
    <x v="4"/>
  </r>
  <r>
    <x v="1"/>
    <s v="Credit_Card_Account"/>
    <s v="Credit card account held by individual or business account"/>
    <s v="Block status start date"/>
    <s v="The start date since when the cardit card account services was blocked"/>
    <s v="STRING"/>
    <m/>
    <m/>
    <x v="4"/>
  </r>
  <r>
    <x v="1"/>
    <s v="Credit_Card_Account"/>
    <s v="Credit card account held by individual or business account"/>
    <s v="Account status code"/>
    <s v="A code used to indicate the current operational status of the credit card account"/>
    <s v="STRING"/>
    <m/>
    <m/>
    <x v="4"/>
  </r>
  <r>
    <x v="1"/>
    <s v="Credit_Card_Account"/>
    <s v="Credit card account held by individual or business account"/>
    <s v="Account status start date"/>
    <s v="The start date since when the credit card account status was modified"/>
    <s v="STRING"/>
    <m/>
    <m/>
    <x v="4"/>
  </r>
  <r>
    <x v="1"/>
    <s v="Credit_Card_Account"/>
    <s v="Credit card account held by individual or business account"/>
    <s v="Threshold amount"/>
    <s v="The maximum amount the card can spent before receiving an alert "/>
    <s v="STRING"/>
    <m/>
    <m/>
    <x v="4"/>
  </r>
  <r>
    <x v="1"/>
    <s v="Credit_Card_Account"/>
    <s v="Credit card account held by individual or business account"/>
    <s v="Amount due"/>
    <s v="Total sum of money customer is liable to pay in the credit card account"/>
    <s v="STRING"/>
    <m/>
    <m/>
    <x v="4"/>
  </r>
  <r>
    <x v="1"/>
    <s v="Credit_Card_Account"/>
    <s v="Credit card account held by individual or business account"/>
    <s v="Latest due date"/>
    <s v="The deadline to pay the minimum payment to avoid the peanlities and interest charges"/>
    <s v="STRING"/>
    <m/>
    <m/>
    <x v="4"/>
  </r>
  <r>
    <x v="1"/>
    <s v="Credit_Card_Account"/>
    <s v="Credit card account held by individual or business account"/>
    <s v="Payoff flag"/>
    <s v="An indicator used by the bank to determine that bill is fully paid.(Yes/No)"/>
    <s v="STRING"/>
    <m/>
    <m/>
    <x v="4"/>
  </r>
  <r>
    <x v="1"/>
    <s v="Credit_Card_Account"/>
    <s v="Credit card account held by individual or business account"/>
    <s v="Fee table 1"/>
    <s v="The table outlines the charges associated with credit card usage._x000d__x000a_It refers to a detailed table that lists various fees associated with the credit card. This table includes information about different types of fees, such as annual fees, late payment fees, foreign transaction fees, and cash advance fees, among others."/>
    <s v="STRING"/>
    <m/>
    <m/>
    <x v="4"/>
  </r>
  <r>
    <x v="1"/>
    <s v="Credit_Card_Account"/>
    <s v="Credit card account held by individual or business account"/>
    <s v="Fee table 2"/>
    <s v="The table outlines the charges associated with credit card usage._x000d__x000a_It refers to a detailed table that lists additional fees associated with the credit card, beyond those covered in Fee Table 1. This table may include fees for specific services, penalties, or other charges"/>
    <s v="STRING"/>
    <m/>
    <m/>
    <x v="4"/>
  </r>
  <r>
    <x v="1"/>
    <s v="Credit_Card_Account"/>
    <s v="Credit card account held by individual or business account"/>
    <s v="Fee table 2 from valid date"/>
    <s v="An updated version of the fee schedule starting from a specific valid date"/>
    <s v="STRING"/>
    <m/>
    <m/>
    <x v="4"/>
  </r>
  <r>
    <x v="1"/>
    <s v="Credit_Card_Account"/>
    <s v="Credit card account held by individual or business account"/>
    <s v="Regulators classification code"/>
    <s v="A code used to classify credit card account according to regulatory standards"/>
    <s v="STRING"/>
    <m/>
    <m/>
    <x v="4"/>
  </r>
  <r>
    <x v="1"/>
    <s v="Credit_Card_Account"/>
    <s v="Credit card account held by individual or business account"/>
    <s v="Regulators classification date"/>
    <s v="The date on which the credit card was classified according to regulatory standard"/>
    <s v="STRING"/>
    <m/>
    <m/>
    <x v="4"/>
  </r>
  <r>
    <x v="1"/>
    <s v="Credit_Card_Account"/>
    <s v="Credit card account held by individual or business account"/>
    <s v="Regulators classification reason date"/>
    <s v="The specific date when the classification reason was recorded based on regulatory  requirements"/>
    <s v="STRING"/>
    <m/>
    <m/>
    <x v="4"/>
  </r>
  <r>
    <x v="1"/>
    <s v="Credit_Card_Account"/>
    <s v="Credit card account held by individual or business account"/>
    <s v="Group account number"/>
    <s v="A number used to associate multiple credit card accounts under a parent account"/>
    <s v="STRING"/>
    <m/>
    <m/>
    <x v="4"/>
  </r>
  <r>
    <x v="1"/>
    <s v="Credit_Card_Account"/>
    <s v="Credit card account held by individual or business account"/>
    <s v="Group account type"/>
    <s v="It refers to the category of accounts grouped together"/>
    <s v="STRING"/>
    <m/>
    <m/>
    <x v="4"/>
  </r>
  <r>
    <x v="1"/>
    <s v="Credit_Card_Account"/>
    <s v="Credit card account held by individual or business account"/>
    <s v="Segment code"/>
    <s v="A code that refers to the classification or grouping of all the credit card account"/>
    <s v="STRING"/>
    <m/>
    <m/>
    <x v="4"/>
  </r>
  <r>
    <x v="1"/>
    <s v="Credit_Card_Account"/>
    <s v="Credit card account held by individual or business account"/>
    <s v="Points balance"/>
    <s v="The accumulated reward points the card holder has earned through spending on credit card."/>
    <s v="STRING"/>
    <m/>
    <m/>
    <x v="4"/>
  </r>
  <r>
    <x v="1"/>
    <s v="Credit_Card_Account"/>
    <s v="Credit card account held by individual or business account"/>
    <s v="Source system code"/>
    <m/>
    <s v="STRING"/>
    <m/>
    <m/>
    <x v="4"/>
  </r>
  <r>
    <x v="1"/>
    <s v="Credit_Card_Account"/>
    <s v="Credit card account held by individual or business account"/>
    <s v="Source system id"/>
    <m/>
    <s v="STRING"/>
    <m/>
    <m/>
    <x v="4"/>
  </r>
  <r>
    <x v="1"/>
    <s v="Credit_Card_Account"/>
    <s v="Credit card account held by individual or business account"/>
    <s v="IsLogicallyDeleted"/>
    <m/>
    <s v="STRING"/>
    <m/>
    <m/>
    <x v="4"/>
  </r>
  <r>
    <x v="1"/>
    <s v="Credit_Card_Account"/>
    <s v="Credit card account held by individual or business account"/>
    <s v="Create date"/>
    <m/>
    <s v="STRING"/>
    <m/>
    <m/>
    <x v="4"/>
  </r>
  <r>
    <x v="1"/>
    <s v="Credit_Card_Account"/>
    <s v="Credit card account held by individual or business account"/>
    <s v="Update date"/>
    <m/>
    <s v="STRING"/>
    <m/>
    <m/>
    <x v="4"/>
  </r>
  <r>
    <x v="1"/>
    <s v="Credit_Card_Account"/>
    <s v="Credit card account held by individual or business account"/>
    <s v="Deleted date"/>
    <m/>
    <s v="STRING"/>
    <m/>
    <m/>
    <x v="4"/>
  </r>
  <r>
    <x v="1"/>
    <s v="Credit_Card_Account"/>
    <s v="Credit card account held by individual or business account"/>
    <s v="Business Start Date"/>
    <m/>
    <s v="CHAR(18)"/>
    <m/>
    <m/>
    <x v="4"/>
  </r>
  <r>
    <x v="1"/>
    <s v="Credit_Card_Account"/>
    <s v="Credit card account held by individual or business account"/>
    <s v="Business End Date"/>
    <m/>
    <s v="CHAR(18)"/>
    <m/>
    <m/>
    <x v="4"/>
  </r>
  <r>
    <x v="1"/>
    <s v="Credit_Card_Account"/>
    <s v="Credit card account held by individual or business account"/>
    <s v="Is Active Flag"/>
    <m/>
    <s v="CHAR(18)"/>
    <m/>
    <m/>
    <x v="4"/>
  </r>
  <r>
    <x v="1"/>
    <s v="Credit_Card_Invoice"/>
    <s v="It contains the invoice related to billing statement for credit card"/>
    <s v="Invoice ID"/>
    <s v="ID assigned to the credit card bill "/>
    <s v="STRING"/>
    <m/>
    <m/>
    <x v="4"/>
  </r>
  <r>
    <x v="1"/>
    <s v="Credit_Card_Invoice"/>
    <s v="It contains the invoice related to billing statement for credit card"/>
    <s v="Host Invoice Num"/>
    <s v="It refers to an internal reference number assigned by merchant system to track specific transaction"/>
    <s v="STRING"/>
    <m/>
    <m/>
    <x v="4"/>
  </r>
  <r>
    <x v="1"/>
    <s v="Credit_Card_Invoice"/>
    <s v="It contains the invoice related to billing statement for credit card"/>
    <s v="Consolidated Invoice ID"/>
    <s v="A unique ID that represents consolidated statements of multiple transactions or account"/>
    <s v="STRING"/>
    <m/>
    <m/>
    <x v="4"/>
  </r>
  <r>
    <x v="1"/>
    <s v="Credit_Card_Invoice"/>
    <s v="It contains the invoice related to billing statement for credit card"/>
    <s v="Account number"/>
    <s v="A number assigned that links the credit card to the customer account."/>
    <s v="STRING"/>
    <m/>
    <m/>
    <x v="4"/>
  </r>
  <r>
    <x v="1"/>
    <s v="Credit_Card_Invoice"/>
    <s v="It contains the invoice related to billing statement for credit card"/>
    <s v="Account type"/>
    <s v="It refers to the classification of credit card based on its purpose"/>
    <s v="STRING"/>
    <m/>
    <m/>
    <x v="4"/>
  </r>
  <r>
    <x v="1"/>
    <s v="Credit_Card_Invoice"/>
    <s v="It contains the invoice related to billing statement for credit card"/>
    <s v="Invoice Date Time"/>
    <s v="The timestamp when the invoice was generated"/>
    <s v="STRING"/>
    <m/>
    <m/>
    <x v="4"/>
  </r>
  <r>
    <x v="1"/>
    <s v="Credit_Card_Invoice"/>
    <s v="It contains the invoice related to billing statement for credit card"/>
    <s v="Invoice Description Text"/>
    <s v="It describes the details of the transaction"/>
    <s v="STRING"/>
    <m/>
    <m/>
    <x v="4"/>
  </r>
  <r>
    <x v="1"/>
    <s v="Credit_Card_Invoice"/>
    <s v="It contains the invoice related to billing statement for credit card"/>
    <s v="Invoice payment term code"/>
    <s v="It refers to the code used by the issuer to specify the payment terms for the invoice"/>
    <s v="STRING"/>
    <m/>
    <m/>
    <x v="4"/>
  </r>
  <r>
    <x v="1"/>
    <s v="Credit_Card_Invoice"/>
    <s v="It contains the invoice related to billing statement for credit card"/>
    <s v="Invoice currency code"/>
    <s v="It refers to the currency the credit card issuer uses to process the payment"/>
    <s v="STRING"/>
    <m/>
    <m/>
    <x v="4"/>
  </r>
  <r>
    <x v="1"/>
    <s v="Credit_Card_Invoice"/>
    <s v="It contains the invoice related to billing statement for credit card"/>
    <s v="Invoice Frieght term code"/>
    <m/>
    <s v="STRING"/>
    <m/>
    <m/>
    <x v="4"/>
  </r>
  <r>
    <x v="1"/>
    <s v="Credit_Card_Invoice"/>
    <s v="It contains the invoice related to billing statement for credit card"/>
    <s v="Invoice Transmittal Mode Type Cd"/>
    <s v="It refers to the mode through which the invoice is transmitted to the customer"/>
    <s v="STRING"/>
    <m/>
    <m/>
    <x v="4"/>
  </r>
  <r>
    <x v="1"/>
    <s v="Credit_Card_Invoice"/>
    <s v="It contains the invoice related to billing statement for credit card"/>
    <s v="Invoice source Type Cd"/>
    <s v="It refers to the code used to indicate the origin of transaction that generated the invoice"/>
    <s v="STRING"/>
    <m/>
    <m/>
    <x v="4"/>
  </r>
  <r>
    <x v="1"/>
    <s v="Credit_Card_Invoice"/>
    <s v="It contains the invoice related to billing statement for credit card"/>
    <s v="Invoice Type Code"/>
    <s v="It is the code used by the issuer to categorize the type of transaction being billed"/>
    <s v="STRING"/>
    <m/>
    <m/>
    <x v="4"/>
  </r>
  <r>
    <x v="1"/>
    <s v="Credit_Card_Invoice"/>
    <s v="It contains the invoice related to billing statement for credit card"/>
    <s v="Source system code"/>
    <m/>
    <s v="STRING"/>
    <m/>
    <m/>
    <x v="4"/>
  </r>
  <r>
    <x v="1"/>
    <s v="Credit_Card_Invoice"/>
    <s v="It contains the invoice related to billing statement for credit card"/>
    <s v="Source system id"/>
    <m/>
    <s v="STRING"/>
    <m/>
    <m/>
    <x v="4"/>
  </r>
  <r>
    <x v="1"/>
    <s v="Credit_Card_Invoice"/>
    <s v="It contains the invoice related to billing statement for credit card"/>
    <s v="IsLogicallyDeleted"/>
    <m/>
    <s v="STRING"/>
    <m/>
    <m/>
    <x v="4"/>
  </r>
  <r>
    <x v="1"/>
    <s v="Credit_Card_Invoice"/>
    <s v="It contains the invoice related to billing statement for credit card"/>
    <s v="Create date"/>
    <m/>
    <s v="STRING"/>
    <m/>
    <m/>
    <x v="4"/>
  </r>
  <r>
    <x v="1"/>
    <s v="Credit_Card_Invoice"/>
    <s v="It contains the invoice related to billing statement for credit card"/>
    <s v="Update date"/>
    <m/>
    <s v="STRING"/>
    <m/>
    <m/>
    <x v="4"/>
  </r>
  <r>
    <x v="1"/>
    <s v="Credit_Card_Invoice"/>
    <s v="It contains the invoice related to billing statement for credit card"/>
    <s v="Deleted date"/>
    <m/>
    <s v="STRING"/>
    <m/>
    <m/>
    <x v="4"/>
  </r>
  <r>
    <x v="1"/>
    <s v="Credit_Card_Invoice"/>
    <s v="It contains the invoice related to billing statement for credit card"/>
    <s v="Business Start Date"/>
    <m/>
    <s v="CHAR(18)"/>
    <m/>
    <m/>
    <x v="4"/>
  </r>
  <r>
    <x v="1"/>
    <s v="Credit_Card_Invoice"/>
    <s v="It contains the invoice related to billing statement for credit card"/>
    <s v="Business End Date"/>
    <m/>
    <s v="CHAR(18)"/>
    <m/>
    <m/>
    <x v="4"/>
  </r>
  <r>
    <x v="1"/>
    <s v="Credit_Card_Invoice"/>
    <s v="It contains the invoice related to billing statement for credit card"/>
    <s v="Is Active Flag"/>
    <m/>
    <s v="CHAR(18)"/>
    <m/>
    <m/>
    <x v="4"/>
  </r>
  <r>
    <x v="1"/>
    <s v="Credit_Card_Payment_Schedule"/>
    <s v="It stores the details of scheduled or recurring payment for credit card"/>
    <s v="Consolidated Invoice ID"/>
    <s v="A unique ID that represents consolidated statements of multiple transactions or account"/>
    <s v="STRING"/>
    <m/>
    <m/>
    <x v="4"/>
  </r>
  <r>
    <x v="1"/>
    <s v="Credit_Card_Payment_Schedule"/>
    <s v="It stores the details of scheduled or recurring payment for credit card"/>
    <s v="Invoice ID"/>
    <s v="ID assigned to the credit card bill "/>
    <s v="STRING"/>
    <m/>
    <m/>
    <x v="4"/>
  </r>
  <r>
    <x v="1"/>
    <s v="Credit_Card_Payment_Schedule"/>
    <s v="It stores the details of scheduled or recurring payment for credit card"/>
    <s v="Host Invoice Num"/>
    <s v="It refers to an internal reference number assigned by merchant system to track specific transaction"/>
    <s v="STRING"/>
    <m/>
    <m/>
    <x v="4"/>
  </r>
  <r>
    <x v="1"/>
    <s v="Credit_Card_Payment_Schedule"/>
    <s v="It stores the details of scheduled or recurring payment for credit card"/>
    <s v="Account number"/>
    <s v="A number assigned that links the credit card to the customer account."/>
    <s v="STRING"/>
    <m/>
    <m/>
    <x v="4"/>
  </r>
  <r>
    <x v="1"/>
    <s v="Credit_Card_Payment_Schedule"/>
    <s v="It stores the details of scheduled or recurring payment for credit card"/>
    <s v="Account type"/>
    <s v="It refers to the classification of credit card based on its purpose"/>
    <s v="STRING"/>
    <m/>
    <m/>
    <x v="4"/>
  </r>
  <r>
    <x v="1"/>
    <s v="Credit_Card_Payment_Schedule"/>
    <s v="It stores the details of scheduled or recurring payment for credit card"/>
    <s v="Payment schedule Id"/>
    <s v="A unique identifier assigned to a specific set of scheduled payments plan."/>
    <s v="STRING"/>
    <m/>
    <m/>
    <x v="4"/>
  </r>
  <r>
    <x v="1"/>
    <s v="Credit_Card_Payment_Schedule"/>
    <s v="It stores the details of scheduled or recurring payment for credit card"/>
    <s v="Payment schedule Term code"/>
    <s v="It refers to a specific code used to define the timing or frequency of payments for a loan, investment, or financial transaction. "/>
    <s v="STRING"/>
    <m/>
    <m/>
    <x v="4"/>
  </r>
  <r>
    <x v="1"/>
    <s v="Credit_Card_Payment_Schedule"/>
    <s v="It stores the details of scheduled or recurring payment for credit card"/>
    <s v="Payment Scheduled amount Date Time"/>
    <s v="The specific date and time when predetermined payment  is to be paid"/>
    <s v="STRING"/>
    <m/>
    <m/>
    <x v="4"/>
  </r>
  <r>
    <x v="1"/>
    <s v="Credit_Card_Payment_Schedule"/>
    <s v="It stores the details of scheduled or recurring payment for credit card"/>
    <s v="Payment Scheduled amount due Date Time"/>
    <s v="It  refers to the datetime details of a scheduled payment that has been arranged by a customer"/>
    <s v="STRING"/>
    <m/>
    <m/>
    <x v="4"/>
  </r>
  <r>
    <x v="1"/>
    <s v="Credit_Card_Payment_Schedule"/>
    <s v="It stores the details of scheduled or recurring payment for credit card"/>
    <s v="Payment Scheduled amount local amount"/>
    <s v="It refers to the amount that has been set for a scheduled payment in local currency"/>
    <s v="STRING"/>
    <m/>
    <m/>
    <x v="4"/>
  </r>
  <r>
    <x v="1"/>
    <s v="Credit_Card_Payment_Schedule"/>
    <s v="It stores the details of scheduled or recurring payment for credit card"/>
    <s v="Payment Scheduled amount transaction amount"/>
    <s v="It refers to the actual amount of money that is processed during a specific transaction"/>
    <s v="STRING"/>
    <m/>
    <m/>
    <x v="4"/>
  </r>
  <r>
    <x v="1"/>
    <s v="Credit_Card_Payment_Schedule"/>
    <s v="It stores the details of scheduled or recurring payment for credit card"/>
    <s v="Payment Scheduled amount Global amount"/>
    <s v="It refers to the amount that has been set for a scheduled payment in global currency"/>
    <s v="STRING"/>
    <m/>
    <m/>
    <x v="4"/>
  </r>
  <r>
    <x v="1"/>
    <s v="Credit_Card_Payment_Schedule"/>
    <s v="It stores the details of scheduled or recurring payment for credit card"/>
    <s v="Source system code"/>
    <m/>
    <s v="STRING"/>
    <m/>
    <m/>
    <x v="4"/>
  </r>
  <r>
    <x v="1"/>
    <s v="Credit_Card_Payment_Schedule"/>
    <s v="It stores the details of scheduled or recurring payment for credit card"/>
    <s v="Source system id"/>
    <m/>
    <s v="STRING"/>
    <m/>
    <m/>
    <x v="4"/>
  </r>
  <r>
    <x v="1"/>
    <s v="Credit_Card_Payment_Schedule"/>
    <s v="It stores the details of scheduled or recurring payment for credit card"/>
    <s v="IsLogicallyDeleted"/>
    <m/>
    <s v="STRING"/>
    <m/>
    <m/>
    <x v="4"/>
  </r>
  <r>
    <x v="1"/>
    <s v="Credit_Card_Payment_Schedule"/>
    <s v="It stores the details of scheduled or recurring payment for credit card"/>
    <s v="Create date"/>
    <m/>
    <s v="STRING"/>
    <m/>
    <m/>
    <x v="4"/>
  </r>
  <r>
    <x v="1"/>
    <s v="Credit_Card_Payment_Schedule"/>
    <s v="It stores the details of scheduled or recurring payment for credit card"/>
    <s v="Update date"/>
    <m/>
    <s v="STRING"/>
    <m/>
    <m/>
    <x v="4"/>
  </r>
  <r>
    <x v="1"/>
    <s v="Credit_Card_Payment_Schedule"/>
    <s v="It stores the details of scheduled or recurring payment for credit card"/>
    <s v="Deleted date"/>
    <m/>
    <s v="STRING"/>
    <m/>
    <m/>
    <x v="4"/>
  </r>
  <r>
    <x v="1"/>
    <s v="Credit_Card_Payment_Schedule"/>
    <s v="It stores the details of scheduled or recurring payment for credit card"/>
    <s v="Business Start Date"/>
    <m/>
    <s v="CHAR(18)"/>
    <m/>
    <m/>
    <x v="4"/>
  </r>
  <r>
    <x v="1"/>
    <s v="Credit_Card_Payment_Schedule"/>
    <s v="It stores the details of scheduled or recurring payment for credit card"/>
    <s v="Business End Date"/>
    <m/>
    <s v="CHAR(18)"/>
    <m/>
    <m/>
    <x v="4"/>
  </r>
  <r>
    <x v="1"/>
    <s v="Credit_Card_Payment_Schedule"/>
    <s v="It stores the details of scheduled or recurring payment for credit card"/>
    <s v="Is Active Flag"/>
    <m/>
    <s v="CHAR(18)"/>
    <m/>
    <m/>
    <x v="4"/>
  </r>
  <r>
    <x v="1"/>
    <s v="Credit_Card_Receivables"/>
    <s v="It records the action taken from the bank to collect the outstanding receivables from customers"/>
    <s v="Payment Schedule ID"/>
    <s v="An ID associated with speific payment plan"/>
    <s v="STRING"/>
    <m/>
    <m/>
    <x v="4"/>
  </r>
  <r>
    <x v="1"/>
    <s v="Credit_Card_Receivables"/>
    <s v="It records the action taken from the bank to collect the outstanding receivables from customers"/>
    <s v="Account number"/>
    <s v="A number assigned that links the credit card to the customer account."/>
    <s v="STRING"/>
    <m/>
    <m/>
    <x v="4"/>
  </r>
  <r>
    <x v="1"/>
    <s v="Credit_Card_Receivables"/>
    <s v="It records the action taken from the bank to collect the outstanding receivables from customers"/>
    <s v="Account type"/>
    <s v="It refers to the classification of credit card based on its purpose"/>
    <s v="STRING"/>
    <m/>
    <m/>
    <x v="4"/>
  </r>
  <r>
    <x v="1"/>
    <s v="Credit_Card_Receivables"/>
    <s v="It records the action taken from the bank to collect the outstanding receivables from customers"/>
    <s v="Receivables collect activity type cd"/>
    <s v="It refers to categorization of actions related to collection of outstanding amount "/>
    <s v="STRING"/>
    <m/>
    <m/>
    <x v="4"/>
  </r>
  <r>
    <x v="1"/>
    <s v="Credit_Card_Receivables"/>
    <s v="It records the action taken from the bank to collect the outstanding receivables from customers"/>
    <s v="Receivables collect start date"/>
    <s v="It refers to the date when the process of collecting payments for the credit card begins"/>
    <s v="STRING"/>
    <m/>
    <m/>
    <x v="4"/>
  </r>
  <r>
    <x v="1"/>
    <s v="Credit_Card_Receivables"/>
    <s v="It records the action taken from the bank to collect the outstanding receivables from customers"/>
    <s v="Receivables collect End date"/>
    <s v="It refers to the date when the process of collecting payments for the credit card end"/>
    <s v="STRING"/>
    <m/>
    <m/>
    <x v="4"/>
  </r>
  <r>
    <x v="1"/>
    <s v="Credit_Card_Receivables"/>
    <s v="It records the action taken from the bank to collect the outstanding receivables from customers"/>
    <s v="Receivables collect activity text"/>
    <s v="It refers to the action involved in collecting payments"/>
    <s v="STRING"/>
    <m/>
    <m/>
    <x v="4"/>
  </r>
  <r>
    <x v="1"/>
    <s v="Credit_Card_Receivables"/>
    <s v="It records the action taken from the bank to collect the outstanding receivables from customers"/>
    <s v="Receivables collect activity reference number"/>
    <s v="It refers to the ID assigned to specific payment collection activity"/>
    <s v="STRING"/>
    <m/>
    <m/>
    <x v="4"/>
  </r>
  <r>
    <x v="1"/>
    <s v="Credit_Card_Receivables"/>
    <s v="It records the action taken from the bank to collect the outstanding receivables from customers"/>
    <s v="Receivables collect activity customer ID"/>
    <s v="It refers all the activity taken by the credit card issuer to collect the outstanding amounts from the customer"/>
    <s v="STRING"/>
    <m/>
    <m/>
    <x v="4"/>
  </r>
  <r>
    <x v="1"/>
    <s v="Credit_Card_Receivables"/>
    <s v="It records the action taken from the bank to collect the outstanding receivables from customers"/>
    <s v="Receivables collect status type code"/>
    <s v="A code used to categorize the status of amounts owed to credit card issuer"/>
    <s v="STRING"/>
    <m/>
    <m/>
    <x v="4"/>
  </r>
  <r>
    <x v="1"/>
    <s v="Credit_Card_Receivables"/>
    <s v="It records the action taken from the bank to collect the outstanding receivables from customers"/>
    <s v="Dunning level cd"/>
    <s v="It refers to the severity of deliquency and the actions taken to collect the overdue balance"/>
    <s v="STRING"/>
    <m/>
    <m/>
    <x v="4"/>
  </r>
  <r>
    <x v="1"/>
    <s v="Credit_Card_Receivables"/>
    <s v="It records the action taken from the bank to collect the outstanding receivables from customers"/>
    <s v="Source system code"/>
    <m/>
    <s v="STRING"/>
    <m/>
    <m/>
    <x v="4"/>
  </r>
  <r>
    <x v="1"/>
    <s v="Credit_Card_Receivables"/>
    <s v="It records the action taken from the bank to collect the outstanding receivables from customers"/>
    <s v="Source system id"/>
    <m/>
    <s v="STRING"/>
    <m/>
    <m/>
    <x v="4"/>
  </r>
  <r>
    <x v="1"/>
    <s v="Credit_Card_Receivables"/>
    <s v="It records the action taken from the bank to collect the outstanding receivables from customers"/>
    <s v="IsLogicallyDeleted"/>
    <m/>
    <s v="STRING"/>
    <m/>
    <m/>
    <x v="4"/>
  </r>
  <r>
    <x v="1"/>
    <s v="Credit_Card_Receivables"/>
    <s v="It records the action taken from the bank to collect the outstanding receivables from customers"/>
    <s v="Create date"/>
    <m/>
    <s v="STRING"/>
    <m/>
    <m/>
    <x v="4"/>
  </r>
  <r>
    <x v="1"/>
    <s v="Credit_Card_Receivables"/>
    <s v="It records the action taken from the bank to collect the outstanding receivables from customers"/>
    <s v="Update date"/>
    <m/>
    <s v="STRING"/>
    <m/>
    <m/>
    <x v="4"/>
  </r>
  <r>
    <x v="1"/>
    <s v="Credit_Card_Receivables"/>
    <s v="It records the action taken from the bank to collect the outstanding receivables from customers"/>
    <s v="Deleted date"/>
    <m/>
    <s v="STRING"/>
    <m/>
    <m/>
    <x v="4"/>
  </r>
  <r>
    <x v="1"/>
    <s v="Credit_Card_Receivables"/>
    <s v="It records the action taken from the bank to collect the outstanding receivables from customers"/>
    <s v="Business Start Date"/>
    <m/>
    <s v="CHAR(18)"/>
    <m/>
    <m/>
    <x v="4"/>
  </r>
  <r>
    <x v="1"/>
    <s v="Credit_Card_Receivables"/>
    <s v="It records the action taken from the bank to collect the outstanding receivables from customers"/>
    <s v="Business End Date"/>
    <m/>
    <s v="CHAR(18)"/>
    <m/>
    <m/>
    <x v="4"/>
  </r>
  <r>
    <x v="1"/>
    <s v="Credit_Card_Receivables"/>
    <s v="It records the action taken from the bank to collect the outstanding receivables from customers"/>
    <s v="Is Active Flag"/>
    <m/>
    <s v="CHAR(18)"/>
    <m/>
    <m/>
    <x v="4"/>
  </r>
  <r>
    <x v="1"/>
    <s v="Credit_Card_Statement"/>
    <s v="A periodic summary of all the transactions associated with credit card"/>
    <s v="Account number"/>
    <s v="A number assigned that links the credit card to the customer account."/>
    <s v="STRING"/>
    <m/>
    <m/>
    <x v="4"/>
  </r>
  <r>
    <x v="1"/>
    <s v="Credit_Card_Statement"/>
    <s v="A periodic summary of all the transactions associated with credit card"/>
    <s v="Account type"/>
    <s v="It refers to the classification of credit card based on its purpose"/>
    <s v="STRING"/>
    <m/>
    <m/>
    <x v="4"/>
  </r>
  <r>
    <x v="1"/>
    <s v="Credit_Card_Statement"/>
    <s v="A periodic summary of all the transactions associated with credit card"/>
    <s v="Card ID"/>
    <s v="A unique ID associated with credit card"/>
    <s v="STRING"/>
    <m/>
    <m/>
    <x v="4"/>
  </r>
  <r>
    <x v="1"/>
    <s v="Credit_Card_Statement"/>
    <s v="A periodic summary of all the transactions associated with credit card"/>
    <s v="Statement Document ID"/>
    <s v="it refers to unique ID assigned to credit card statement"/>
    <s v="STRING"/>
    <m/>
    <m/>
    <x v="4"/>
  </r>
  <r>
    <x v="1"/>
    <s v="Credit_Card_Statement"/>
    <s v="A periodic summary of all the transactions associated with credit card"/>
    <s v="Total Purchase Amount"/>
    <s v="The total value of all transactions made using the credit card for purchases of goods and services."/>
    <s v="STRING"/>
    <m/>
    <m/>
    <x v="4"/>
  </r>
  <r>
    <x v="1"/>
    <s v="Credit_Card_Statement"/>
    <s v="A periodic summary of all the transactions associated with credit card"/>
    <s v="Total Cash Advance Amount"/>
    <s v="It refers to the total amount of money withdrawn from your credit card as a cash"/>
    <s v="STRING"/>
    <m/>
    <m/>
    <x v="4"/>
  </r>
  <r>
    <x v="1"/>
    <s v="Credit_Card_Statement"/>
    <s v="A periodic summary of all the transactions associated with credit card"/>
    <s v="Purchase Cnt"/>
    <s v="It represents the total number of purchases made using the credit card during a specific billing cycle"/>
    <s v="STRING"/>
    <m/>
    <m/>
    <x v="4"/>
  </r>
  <r>
    <x v="1"/>
    <s v="Credit_Card_Statement"/>
    <s v="A periodic summary of all the transactions associated with credit card"/>
    <s v="Cash Advance Cnt"/>
    <s v="It represents the number of cash advance transactions you have made during a billing cycle."/>
    <s v="STRING"/>
    <m/>
    <m/>
    <x v="4"/>
  </r>
  <r>
    <x v="1"/>
    <s v="Credit_Card_Statement"/>
    <s v="A periodic summary of all the transactions associated with credit card"/>
    <s v="Card statement currency code"/>
    <s v="It refers to the currency in which transactions and balances are displayed on the statement"/>
    <s v="STRING"/>
    <m/>
    <m/>
    <x v="4"/>
  </r>
  <r>
    <x v="1"/>
    <s v="Credit_Card_Statement"/>
    <s v="A periodic summary of all the transactions associated with credit card"/>
    <s v="Source system code"/>
    <m/>
    <s v="STRING"/>
    <m/>
    <m/>
    <x v="4"/>
  </r>
  <r>
    <x v="1"/>
    <s v="Credit_Card_Statement"/>
    <s v="A periodic summary of all the transactions associated with credit card"/>
    <s v="Source system id"/>
    <m/>
    <s v="STRING"/>
    <m/>
    <m/>
    <x v="4"/>
  </r>
  <r>
    <x v="1"/>
    <s v="Credit_Card_Statement"/>
    <s v="A periodic summary of all the transactions associated with credit card"/>
    <s v="IsLogicallyDeleted"/>
    <m/>
    <s v="STRING"/>
    <m/>
    <m/>
    <x v="4"/>
  </r>
  <r>
    <x v="1"/>
    <s v="Credit_Card_Statement"/>
    <s v="A periodic summary of all the transactions associated with credit card"/>
    <s v="Create date"/>
    <m/>
    <s v="STRING"/>
    <m/>
    <m/>
    <x v="4"/>
  </r>
  <r>
    <x v="1"/>
    <s v="Credit_Card_Statement"/>
    <s v="A periodic summary of all the transactions associated with credit card"/>
    <s v="Update date"/>
    <m/>
    <s v="STRING"/>
    <m/>
    <m/>
    <x v="4"/>
  </r>
  <r>
    <x v="1"/>
    <s v="Credit_Card_Statement"/>
    <s v="A periodic summary of all the transactions associated with credit card"/>
    <s v="Deleted date"/>
    <m/>
    <s v="STRING"/>
    <m/>
    <m/>
    <x v="4"/>
  </r>
  <r>
    <x v="1"/>
    <s v="Credit_Card_Statement"/>
    <s v="A periodic summary of all the transactions associated with credit card"/>
    <s v="Statement date"/>
    <s v="Date the statement was generated"/>
    <s v="CHAR(18)"/>
    <m/>
    <m/>
    <x v="4"/>
  </r>
  <r>
    <x v="1"/>
    <s v="Credit_Card_Statement"/>
    <s v="A periodic summary of all the transactions associated with credit card"/>
    <s v="Billing period start"/>
    <s v="Start date of the billing cycle"/>
    <s v="CHAR(18)"/>
    <m/>
    <m/>
    <x v="4"/>
  </r>
  <r>
    <x v="1"/>
    <s v="Credit_Card_Statement"/>
    <s v="A periodic summary of all the transactions associated with credit card"/>
    <s v="Billing period end"/>
    <s v="End date of the billing cycle"/>
    <s v="CHAR(18)"/>
    <m/>
    <m/>
    <x v="4"/>
  </r>
  <r>
    <x v="1"/>
    <s v="Credit_Card_Statement"/>
    <s v="A periodic summary of all the transactions associated with credit card"/>
    <s v="Previous balance"/>
    <s v="Balance carried over from the last statement"/>
    <s v="CHAR(18)"/>
    <m/>
    <m/>
    <x v="4"/>
  </r>
  <r>
    <x v="1"/>
    <s v="Credit_Card_Statement"/>
    <s v="A periodic summary of all the transactions associated with credit card"/>
    <s v="Total charges"/>
    <s v="Total amount of charges (purchases) made during the billing period"/>
    <s v="CHAR(18)"/>
    <m/>
    <m/>
    <x v="4"/>
  </r>
  <r>
    <x v="1"/>
    <s v="Credit_Card_Statement"/>
    <s v="A periodic summary of all the transactions associated with credit card"/>
    <s v="Total payments"/>
    <s v="Total payments made during the billing period"/>
    <s v="CHAR(18)"/>
    <m/>
    <m/>
    <x v="4"/>
  </r>
  <r>
    <x v="1"/>
    <s v="Credit_Card_Statement"/>
    <s v="A periodic summary of all the transactions associated with credit card"/>
    <s v="Interest charged"/>
    <s v="Interest applied for the period"/>
    <s v="CHAR(18)"/>
    <m/>
    <m/>
    <x v="4"/>
  </r>
  <r>
    <x v="1"/>
    <s v="Credit_Card_Statement"/>
    <s v="A periodic summary of all the transactions associated with credit card"/>
    <s v="Fees charged"/>
    <s v="Any additional fees example late payment fees"/>
    <s v="CHAR(18)"/>
    <m/>
    <m/>
    <x v="4"/>
  </r>
  <r>
    <x v="1"/>
    <s v="Credit_Card_Statement"/>
    <s v="A periodic summary of all the transactions associated with credit card"/>
    <s v="Adjustments"/>
    <s v="Any adjustments or corrections applied to the statement"/>
    <s v="CHAR(18)"/>
    <m/>
    <m/>
    <x v="4"/>
  </r>
  <r>
    <x v="1"/>
    <s v="Credit_Card_Statement"/>
    <s v="A periodic summary of all the transactions associated with credit card"/>
    <s v="New balance"/>
    <s v="Total balance due at the end of the billing period"/>
    <s v="CHAR(18)"/>
    <m/>
    <m/>
    <x v="4"/>
  </r>
  <r>
    <x v="1"/>
    <s v="Credit_Card_Statement"/>
    <s v="A periodic summary of all the transactions associated with credit card"/>
    <s v="Minimum payment date"/>
    <s v="Minimum payment required"/>
    <s v="CHAR(18)"/>
    <m/>
    <m/>
    <x v="4"/>
  </r>
  <r>
    <x v="1"/>
    <s v="Credit_Card_Statement"/>
    <s v="A periodic summary of all the transactions associated with credit card"/>
    <s v="Due date"/>
    <s v="Date by which payment must be made"/>
    <s v="CHAR(18)"/>
    <m/>
    <m/>
    <x v="4"/>
  </r>
  <r>
    <x v="1"/>
    <s v="Credit_Card_Statement"/>
    <s v="A periodic summary of all the transactions associated with credit card"/>
    <s v="Status"/>
    <s v="Status of the statement example Open, Closed, Paid"/>
    <s v="CHAR(18)"/>
    <m/>
    <m/>
    <x v="4"/>
  </r>
  <r>
    <x v="1"/>
    <s v="Credit_Card_Statement"/>
    <s v="A periodic summary of all the transactions associated with credit card"/>
    <s v="Business Start Date"/>
    <m/>
    <s v="CHAR(18)"/>
    <m/>
    <m/>
    <x v="4"/>
  </r>
  <r>
    <x v="1"/>
    <s v="Credit_Card_Statement"/>
    <s v="A periodic summary of all the transactions associated with credit card"/>
    <s v="Business End Date"/>
    <m/>
    <s v="CHAR(18)"/>
    <m/>
    <m/>
    <x v="4"/>
  </r>
  <r>
    <x v="1"/>
    <s v="Credit_Card_Statement"/>
    <s v="A periodic summary of all the transactions associated with credit card"/>
    <s v="Is Active Flag"/>
    <m/>
    <s v="CHAR(18)"/>
    <m/>
    <m/>
    <x v="4"/>
  </r>
  <r>
    <x v="1"/>
    <s v="Credit_Card_Statement_Line_Item"/>
    <s v="It is to store all individual transactions of credit card statement"/>
    <s v="Statement Document ID"/>
    <s v="it refers to unique ID assigned to credit card statement"/>
    <s v="STRING"/>
    <m/>
    <m/>
    <x v="4"/>
  </r>
  <r>
    <x v="1"/>
    <s v="Credit_Card_Statement_Line_Item"/>
    <s v="It is to store all individual transactions of credit card statement"/>
    <s v="Card ID"/>
    <s v="A unique ID associated with credit card"/>
    <s v="STRING"/>
    <m/>
    <m/>
    <x v="4"/>
  </r>
  <r>
    <x v="1"/>
    <s v="Credit_Card_Statement_Line_Item"/>
    <s v="It is to store all individual transactions of credit card statement"/>
    <s v="Account number"/>
    <s v="A number assigned that links the credit card to the customer account."/>
    <s v="STRING"/>
    <m/>
    <m/>
    <x v="4"/>
  </r>
  <r>
    <x v="1"/>
    <s v="Credit_Card_Statement_Line_Item"/>
    <s v="It is to store all individual transactions of credit card statement"/>
    <s v="Account type"/>
    <s v="It refers to the classification of credit card based on its purpose"/>
    <s v="STRING"/>
    <m/>
    <m/>
    <x v="4"/>
  </r>
  <r>
    <x v="1"/>
    <s v="Credit_Card_Statement_Line_Item"/>
    <s v="It is to store all individual transactions of credit card statement"/>
    <s v="Agreement statement line item number"/>
    <s v="It refers to specific transaction entry on credit card statement"/>
    <s v="STRING"/>
    <m/>
    <m/>
    <x v="4"/>
  </r>
  <r>
    <x v="1"/>
    <s v="Credit_Card_Statement_Line_Item"/>
    <s v="It is to store all individual transactions of credit card statement"/>
    <s v="Transaction Date"/>
    <s v="It refers to the date when a transaction was processed or completed on credit card"/>
    <s v="STRING"/>
    <m/>
    <m/>
    <x v="4"/>
  </r>
  <r>
    <x v="1"/>
    <s v="Credit_Card_Statement_Line_Item"/>
    <s v="It is to store all individual transactions of credit card statement"/>
    <s v="Transaction Id"/>
    <s v="Unique id of the transaction that picked up for this statement"/>
    <s v="STRING"/>
    <m/>
    <m/>
    <x v="4"/>
  </r>
  <r>
    <x v="1"/>
    <s v="Credit_Card_Statement_Line_Item"/>
    <s v="It is to store all individual transactions of credit card statement"/>
    <s v="Statement merchant purchase reference number"/>
    <s v="A unique Id assigned by a merchant to track teansactions made using credit card"/>
    <s v="STRING"/>
    <m/>
    <m/>
    <x v="4"/>
  </r>
  <r>
    <x v="1"/>
    <s v="Credit_Card_Statement_Line_Item"/>
    <s v="It is to store all individual transactions of credit card statement"/>
    <s v="Statement merchant party ID"/>
    <s v="An Id associated with a specific merchant or business on credit card purchase"/>
    <s v="STRING"/>
    <m/>
    <m/>
    <x v="4"/>
  </r>
  <r>
    <x v="1"/>
    <s v="Credit_Card_Statement_Line_Item"/>
    <s v="It is to store all individual transactions of credit card statement"/>
    <s v="Statement Organisation Business type code"/>
    <s v="A code used to categorize and identify the type of business that issued credit card statement"/>
    <s v="STRING"/>
    <m/>
    <m/>
    <x v="4"/>
  </r>
  <r>
    <x v="1"/>
    <s v="Credit_Card_Statement_Line_Item"/>
    <s v="It is to store all individual transactions of credit card statement"/>
    <s v="Statement merchant address locator"/>
    <s v="A unique ID used to associate a transaction location and merchant with specific location or address"/>
    <s v="STRING"/>
    <m/>
    <m/>
    <x v="4"/>
  </r>
  <r>
    <x v="1"/>
    <s v="Credit_Card_Statement_Line_Item"/>
    <s v="It is to store all individual transactions of credit card statement"/>
    <s v="Transaction date"/>
    <s v="Date of the transaction"/>
    <s v="STRING"/>
    <m/>
    <m/>
    <x v="4"/>
  </r>
  <r>
    <x v="1"/>
    <s v="Credit_Card_Statement_Line_Item"/>
    <s v="It is to store all individual transactions of credit card statement"/>
    <s v="Merchant name or identifier"/>
    <s v="Name of the merchant or payee"/>
    <s v="STRING"/>
    <m/>
    <m/>
    <x v="4"/>
  </r>
  <r>
    <x v="1"/>
    <s v="Credit_Card_Statement_Line_Item"/>
    <s v="It is to store all individual transactions of credit card statement"/>
    <s v="Transaction amount"/>
    <s v="Amount of the transaction"/>
    <s v="STRING"/>
    <m/>
    <m/>
    <x v="4"/>
  </r>
  <r>
    <x v="1"/>
    <s v="Credit_Card_Statement_Line_Item"/>
    <s v="It is to store all individual transactions of credit card statement"/>
    <s v="Transaction type"/>
    <s v="Type of the transaction example purchase"/>
    <s v="STRING"/>
    <m/>
    <m/>
    <x v="4"/>
  </r>
  <r>
    <x v="1"/>
    <s v="Credit_Card_Statement_Line_Item"/>
    <s v="It is to store all individual transactions of credit card statement"/>
    <s v="Transaction description"/>
    <s v="Description of the transaction"/>
    <s v="STRING"/>
    <m/>
    <m/>
    <x v="4"/>
  </r>
  <r>
    <x v="1"/>
    <s v="Credit_Card_Statement_Line_Item"/>
    <s v="It is to store all individual transactions of credit card statement"/>
    <s v="Transaction currency code"/>
    <s v="Currency in which transaction took place"/>
    <s v="STRING"/>
    <m/>
    <m/>
    <x v="4"/>
  </r>
  <r>
    <x v="1"/>
    <s v="Credit_Card_Statement_Line_Item"/>
    <s v="It is to store all individual transactions of credit card statement"/>
    <s v="Source system code"/>
    <m/>
    <s v="STRING"/>
    <m/>
    <m/>
    <x v="4"/>
  </r>
  <r>
    <x v="1"/>
    <s v="Credit_Card_Statement_Line_Item"/>
    <s v="It is to store all individual transactions of credit card statement"/>
    <s v="Source system id"/>
    <m/>
    <s v="STRING"/>
    <m/>
    <m/>
    <x v="4"/>
  </r>
  <r>
    <x v="1"/>
    <s v="Credit_Card_Statement_Line_Item"/>
    <s v="It is to store all individual transactions of credit card statement"/>
    <s v="IsLogicallyDeleted"/>
    <m/>
    <s v="STRING"/>
    <m/>
    <m/>
    <x v="4"/>
  </r>
  <r>
    <x v="1"/>
    <s v="Credit_Card_Statement_Line_Item"/>
    <s v="It is to store all individual transactions of credit card statement"/>
    <s v="Create date"/>
    <m/>
    <s v="STRING"/>
    <m/>
    <m/>
    <x v="4"/>
  </r>
  <r>
    <x v="1"/>
    <s v="Credit_Card_Statement_Line_Item"/>
    <s v="It is to store all individual transactions of credit card statement"/>
    <s v="Update date"/>
    <m/>
    <s v="STRING"/>
    <m/>
    <m/>
    <x v="4"/>
  </r>
  <r>
    <x v="1"/>
    <s v="Credit_Card_Statement_Line_Item"/>
    <s v="It is to store all individual transactions of credit card statement"/>
    <s v="Deleted date"/>
    <m/>
    <s v="STRING"/>
    <m/>
    <m/>
    <x v="4"/>
  </r>
  <r>
    <x v="1"/>
    <s v="Credit_Card_Statement_Line_Item"/>
    <s v="It is to store all individual transactions of credit card statement"/>
    <s v="Business Start Date"/>
    <m/>
    <s v="CHAR(18)"/>
    <m/>
    <m/>
    <x v="4"/>
  </r>
  <r>
    <x v="1"/>
    <s v="Credit_Card_Statement_Line_Item"/>
    <s v="It is to store all individual transactions of credit card statement"/>
    <s v="Business End Date"/>
    <m/>
    <s v="CHAR(18)"/>
    <m/>
    <m/>
    <x v="4"/>
  </r>
  <r>
    <x v="1"/>
    <s v="Credit_Card_Statement_Line_Item"/>
    <s v="It is to store all individual transactions of credit card statement"/>
    <s v="Is Active Flag"/>
    <m/>
    <s v="CHAR(18)"/>
    <m/>
    <m/>
    <x v="4"/>
  </r>
  <r>
    <x v="1"/>
    <s v="Credit_Card_Transaction"/>
    <s v="Transactions done by customer using the credit card"/>
    <s v="Account number"/>
    <s v="A number assigned that links the credit card to the customer account."/>
    <s v="STRING"/>
    <m/>
    <m/>
    <x v="4"/>
  </r>
  <r>
    <x v="1"/>
    <s v="Credit_Card_Transaction"/>
    <s v="Transactions done by customer using the credit card"/>
    <s v="Account type"/>
    <s v="It refers to the classification of credit card based on its purpose"/>
    <s v="STRING"/>
    <m/>
    <m/>
    <x v="4"/>
  </r>
  <r>
    <x v="1"/>
    <s v="Credit_Card_Transaction"/>
    <s v="Transactions done by customer using the credit card"/>
    <s v="Transaction Id"/>
    <s v="A unique ID assigned to each transaction made using credit card"/>
    <s v="STRING"/>
    <m/>
    <m/>
    <x v="4"/>
  </r>
  <r>
    <x v="1"/>
    <s v="Credit_Card_Transaction"/>
    <s v="Transactions done by customer using the credit card"/>
    <s v="Transaction Date"/>
    <s v="It refers to the date when a transaction was processed or completed on credit card"/>
    <s v="STRING"/>
    <m/>
    <m/>
    <x v="4"/>
  </r>
  <r>
    <x v="1"/>
    <s v="Credit_Card_Transaction"/>
    <s v="Transactions done by customer using the credit card"/>
    <s v="Source System Code"/>
    <s v="Source system from which this information was captured"/>
    <s v="STRING"/>
    <m/>
    <m/>
    <x v="4"/>
  </r>
  <r>
    <x v="1"/>
    <s v="Credit_Card_Transaction"/>
    <s v="Transactions done by customer using the credit card"/>
    <s v="Source System Id"/>
    <s v="Source system unique id from which this information was captured"/>
    <s v="STRING"/>
    <m/>
    <m/>
    <x v="4"/>
  </r>
  <r>
    <x v="1"/>
    <s v="Credit_Card_Transaction"/>
    <s v="Transactions done by customer using the credit card"/>
    <s v="IsLogicallyDeleted"/>
    <s v="Is this row been removed from the source or no longer valid"/>
    <s v="STRING"/>
    <m/>
    <m/>
    <x v="4"/>
  </r>
  <r>
    <x v="1"/>
    <s v="Credit_Card_Transaction"/>
    <s v="Transactions done by customer using the credit card"/>
    <s v="Create Date"/>
    <s v="When was this row first inserted"/>
    <s v="STRING"/>
    <m/>
    <m/>
    <x v="4"/>
  </r>
  <r>
    <x v="1"/>
    <s v="Credit_Card_Transaction"/>
    <s v="Transactions done by customer using the credit card"/>
    <s v="Update Date"/>
    <s v="When was this row last updated"/>
    <s v="STRING"/>
    <m/>
    <m/>
    <x v="4"/>
  </r>
  <r>
    <x v="1"/>
    <s v="Credit_Card_Transaction"/>
    <s v="Transactions done by customer using the credit card"/>
    <s v="Deleted Date"/>
    <s v="When was this row removed logically from downstream consumption"/>
    <s v="STRING"/>
    <m/>
    <m/>
    <x v="4"/>
  </r>
  <r>
    <x v="1"/>
    <s v="Credit_Card_Transaction"/>
    <s v="Transactions done by customer using the credit card"/>
    <s v="Account category"/>
    <s v="It refers to the classification or group assigned to credit card account based on _x000d__x000a_its use."/>
    <s v="STRING"/>
    <m/>
    <m/>
    <x v="4"/>
  </r>
  <r>
    <x v="1"/>
    <s v="Credit_Card_Transaction"/>
    <s v="Transactions done by customer using the credit card"/>
    <s v="CIF Number (Customer Number: Source Value)"/>
    <s v="A unique ID number used to track and manage all customer information."/>
    <s v="STRING"/>
    <m/>
    <m/>
    <x v="4"/>
  </r>
  <r>
    <x v="1"/>
    <s v="Credit_Card_Transaction"/>
    <s v="Transactions done by customer using the credit card"/>
    <s v="Product Id"/>
    <s v="A ID assigned to a specific credit card product offered by the bank."/>
    <s v="STRING"/>
    <m/>
    <m/>
    <x v="4"/>
  </r>
  <r>
    <x v="1"/>
    <s v="Credit_Card_Transaction"/>
    <s v="Transactions done by customer using the credit card"/>
    <s v="Transaction Time"/>
    <s v="It refers to the time when a transaction was processed or completed on credit card"/>
    <s v="STRING"/>
    <m/>
    <m/>
    <x v="4"/>
  </r>
  <r>
    <x v="1"/>
    <s v="Credit_Card_Transaction"/>
    <s v="Transactions done by customer using the credit card"/>
    <s v="Transaction Posted Date"/>
    <s v="It refers to the date when a transaction was officially recorded by credit card system"/>
    <s v="STRING"/>
    <m/>
    <m/>
    <x v="4"/>
  </r>
  <r>
    <x v="1"/>
    <s v="Credit_Card_Transaction"/>
    <s v="Transactions done by customer using the credit card"/>
    <s v="Transaction Code"/>
    <s v="It is used to categorize the type of transaction made with the credit card"/>
    <s v="STRING"/>
    <m/>
    <m/>
    <x v="4"/>
  </r>
  <r>
    <x v="1"/>
    <s v="Credit_Card_Transaction"/>
    <s v="Transactions done by customer using the credit card"/>
    <s v="Short Name"/>
    <s v="The Short Name is a abbreviated version of the cardholder's name, typically derived from their full legal name"/>
    <s v="STRING"/>
    <m/>
    <m/>
    <x v="4"/>
  </r>
  <r>
    <x v="1"/>
    <s v="Credit_Card_Transaction"/>
    <s v="Transactions done by customer using the credit card"/>
    <s v="Merchant Code"/>
    <s v="It refers to the name of the business store where the transaction was made"/>
    <s v="STRING"/>
    <m/>
    <m/>
    <x v="4"/>
  </r>
  <r>
    <x v="1"/>
    <s v="Credit_Card_Transaction"/>
    <s v="Transactions done by customer using the credit card"/>
    <s v="Mcc"/>
    <s v="It refers to a 4 digit code used to classify the business where the transaction was made"/>
    <s v="STRING"/>
    <m/>
    <m/>
    <x v="4"/>
  </r>
  <r>
    <x v="1"/>
    <s v="Credit_Card_Transaction"/>
    <s v="Transactions done by customer using the credit card"/>
    <s v="Mcc Category New"/>
    <s v="It refers to new MCC category added to the merchant list/business where transaction was made"/>
    <s v="STRING"/>
    <m/>
    <m/>
    <x v="4"/>
  </r>
  <r>
    <x v="1"/>
    <s v="Credit_Card_Transaction"/>
    <s v="Transactions done by customer using the credit card"/>
    <s v="Local Indicator"/>
    <s v="It  specifies whether a credit card transaction occurred domestically (within the cardholder's home country) or internationally (outside the cardholder's home country)."/>
    <s v="STRING"/>
    <m/>
    <m/>
    <x v="4"/>
  </r>
  <r>
    <x v="1"/>
    <s v="Credit_Card_Transaction"/>
    <s v="Transactions done by customer using the credit card"/>
    <s v="Currency Code"/>
    <s v="A standard three letter currency used to represent the currency in which the transaction was done using credit card"/>
    <s v="STRING"/>
    <m/>
    <m/>
    <x v="4"/>
  </r>
  <r>
    <x v="1"/>
    <s v="Credit_Card_Transaction"/>
    <s v="Transactions done by customer using the credit card"/>
    <s v="Transaction Amount"/>
    <s v="The value of the transaction done using credit card"/>
    <s v="STRING"/>
    <m/>
    <m/>
    <x v="4"/>
  </r>
  <r>
    <x v="1"/>
    <s v="Credit_Card_Transaction"/>
    <s v="Transactions done by customer using the credit card"/>
    <s v="Token Wallet Type Code"/>
    <s v="A secure digital system that uses tokenization to replace sensitive credit card data with randomly generated value called tokens."/>
    <s v="STRING"/>
    <m/>
    <m/>
    <x v="4"/>
  </r>
  <r>
    <x v="1"/>
    <s v="Credit_Card_Transaction"/>
    <s v="Transactions done by customer using the credit card"/>
    <s v="Token Device Type Code"/>
    <s v="A unqiue id or token associated with a particular device involved in credit card transaction"/>
    <s v="STRING"/>
    <m/>
    <m/>
    <x v="4"/>
  </r>
  <r>
    <x v="1"/>
    <s v="Credit_Card_Transaction"/>
    <s v="Transactions done by customer using the credit card"/>
    <s v="Pos Entry Mode"/>
    <s v="Its transactional attribute that identifies how the credit card information was captured or entered at the point of sale (POS) during a transaction"/>
    <s v="STRING"/>
    <m/>
    <m/>
    <x v="4"/>
  </r>
  <r>
    <x v="1"/>
    <s v="Credit_Card_Transaction"/>
    <s v="Transactions done by customer using the credit card"/>
    <s v="Pos Condition Code"/>
    <s v="A code used by the transaction system to categorize the type of transaction at _x000d__x000a_POS"/>
    <s v="STRING"/>
    <m/>
    <m/>
    <x v="4"/>
  </r>
  <r>
    <x v="1"/>
    <s v="Credit_Card_Transaction"/>
    <s v="Transactions done by customer using the credit card"/>
    <s v="Card Transaction Method"/>
    <s v="It refers to the mechanism used to process the credit card transaction. It indicates how the card details were obtained and authenticated during the transaction, whether via physical interaction with the card (e.g., swiping or tapping) or digitally"/>
    <s v="STRING"/>
    <m/>
    <m/>
    <x v="4"/>
  </r>
  <r>
    <x v="1"/>
    <s v="Credit_Card_Transaction"/>
    <s v="Transactions done by customer using the credit card"/>
    <s v="Transaction Type Code"/>
    <s v=" A code that helps to identify the type of transaction through credit card"/>
    <s v="STRING"/>
    <m/>
    <m/>
    <x v="4"/>
  </r>
  <r>
    <x v="1"/>
    <s v="Credit_Card_Transaction"/>
    <s v="Transactions done by customer using the credit card"/>
    <s v="Transaction Group"/>
    <s v="It refers to categorization of transactions based on some attributes"/>
    <s v="STRING"/>
    <m/>
    <m/>
    <x v="4"/>
  </r>
  <r>
    <x v="1"/>
    <s v="Credit_Card_Transaction"/>
    <s v="Transactions done by customer using the credit card"/>
    <s v="Customer Id Of The Card Holder"/>
    <s v="An id used within the issuer/bank system to link transactions to specific account"/>
    <s v="STRING"/>
    <m/>
    <m/>
    <x v="4"/>
  </r>
  <r>
    <x v="1"/>
    <s v="Credit_Card_Transaction"/>
    <s v="Transactions done by customer using the credit card"/>
    <s v="Card Number"/>
    <s v="A key identifier associated with specific credit card account"/>
    <s v="STRING"/>
    <m/>
    <m/>
    <x v="4"/>
  </r>
  <r>
    <x v="1"/>
    <s v="Credit_Card_Transaction"/>
    <s v="Transactions done by customer using the credit card"/>
    <s v="Merchant Id"/>
    <s v="An ID assigned to the business by its bank to process credit card transactions"/>
    <s v="STRING"/>
    <m/>
    <m/>
    <x v="4"/>
  </r>
  <r>
    <x v="1"/>
    <s v="Credit_Card_Transaction"/>
    <s v="Transactions done by customer using the credit card"/>
    <s v="Token Message Type"/>
    <s v="It refers to the format or purpose of message that involves tokenized representation  of credit cards."/>
    <s v="STRING"/>
    <m/>
    <m/>
    <x v="4"/>
  </r>
  <r>
    <x v="1"/>
    <s v="Credit_Card_Transaction"/>
    <s v="Transactions done by customer using the credit card"/>
    <s v="Token Number"/>
    <s v="A unique secure identifier that replaces credit card information during _x000d__x000a_transaction process"/>
    <s v="STRING"/>
    <m/>
    <m/>
    <x v="4"/>
  </r>
  <r>
    <x v="1"/>
    <s v="Credit_Card_Transaction"/>
    <s v="Transactions done by customer using the credit card"/>
    <s v="Token Pan Indicator"/>
    <s v="An indicator used to identify whether the transaction is actual PAN or tokenized_x000d__x000a_PAN"/>
    <s v="STRING"/>
    <m/>
    <m/>
    <x v="4"/>
  </r>
  <r>
    <x v="1"/>
    <s v="Credit_Card_Transaction"/>
    <s v="Transactions done by customer using the credit card"/>
    <s v="Transaction Rejection Code If Qr Is A Transaction Source"/>
    <s v="A code that indicates the rejection of transaction in case QR is source"/>
    <s v="STRING"/>
    <m/>
    <m/>
    <x v="4"/>
  </r>
  <r>
    <x v="1"/>
    <s v="Credit_Card_Transaction"/>
    <s v="Transactions done by customer using the credit card"/>
    <s v="Transaction Source"/>
    <s v="The origin or the medium through which the credit card transaction is initiated"/>
    <s v="STRING"/>
    <m/>
    <m/>
    <x v="4"/>
  </r>
  <r>
    <x v="1"/>
    <s v="Credit_Card_Transaction"/>
    <s v="Transactions done by customer using the credit card"/>
    <s v="Electronic Commerce Indicator"/>
    <s v="To indicate the type of transaction and level of authencity applied"/>
    <s v="STRING"/>
    <m/>
    <m/>
    <x v="4"/>
  </r>
  <r>
    <x v="1"/>
    <s v="Credit_Card_Transaction"/>
    <s v="Transactions done by customer using the credit card"/>
    <s v="Network Affiliation Id"/>
    <s v="An identifier used by payment network to classify transactions through their network"/>
    <s v="STRING"/>
    <m/>
    <m/>
    <x v="4"/>
  </r>
  <r>
    <x v="1"/>
    <s v="Credit_Card_Transaction"/>
    <s v="Transactions done by customer using the credit card"/>
    <s v="Online Transaction Indicator"/>
    <s v="A indicator or flag used to identify if the transaction was online"/>
    <s v="STRING"/>
    <m/>
    <m/>
    <x v="4"/>
  </r>
  <r>
    <x v="1"/>
    <s v="Credit_Card_Transaction"/>
    <s v="Transactions done by customer using the credit card"/>
    <s v="Moto Indicator"/>
    <s v="An indicator used to identify if the transaction was conducted via email or remote"/>
    <s v="STRING"/>
    <m/>
    <m/>
    <x v="4"/>
  </r>
  <r>
    <x v="1"/>
    <s v="Credit_Card_Transaction"/>
    <s v="Transactions done by customer using the credit card"/>
    <s v="Recurring Transaction Indicator"/>
    <s v=" An indicator used to identify that transaction is part of recurring payment_x000d__x000a_arrangement"/>
    <s v="STRING"/>
    <m/>
    <m/>
    <x v="4"/>
  </r>
  <r>
    <x v="1"/>
    <s v="Credit_Card_Transaction"/>
    <s v="Transactions done by customer using the credit card"/>
    <s v="Deposit Account Segment Code"/>
    <s v="A classification code used to identify the type of deposit associated with credit card transaction."/>
    <s v="STRING"/>
    <m/>
    <m/>
    <x v="4"/>
  </r>
  <r>
    <x v="1"/>
    <s v="Credit_Card_Transaction"/>
    <s v="Transactions done by customer using the credit card"/>
    <s v="Source Currency Amount"/>
    <s v="It refers to the amount of transaction expressed in currency of cardholder's original country."/>
    <s v="STRING"/>
    <m/>
    <m/>
    <x v="4"/>
  </r>
  <r>
    <x v="1"/>
    <s v="Credit_Card_Transaction"/>
    <s v="Transactions done by customer using the credit card"/>
    <s v="Source Currency Code"/>
    <s v="It represents the currency code in which the transaction was made at point of sale"/>
    <s v="STRING"/>
    <m/>
    <m/>
    <x v="4"/>
  </r>
  <r>
    <x v="1"/>
    <s v="Credit_Card_Transaction"/>
    <s v="Transactions done by customer using the credit card"/>
    <s v="Business Start Date"/>
    <m/>
    <s v="CHAR(18)"/>
    <m/>
    <m/>
    <x v="4"/>
  </r>
  <r>
    <x v="1"/>
    <s v="Credit_Card_Transaction"/>
    <s v="Transactions done by customer using the credit card"/>
    <s v="Business End Date"/>
    <m/>
    <s v="CHAR(18)"/>
    <m/>
    <m/>
    <x v="4"/>
  </r>
  <r>
    <x v="1"/>
    <s v="Credit_Card_Transaction"/>
    <s v="Transactions done by customer using the credit card"/>
    <s v="Is Active Flag"/>
    <m/>
    <s v="CHAR(18)"/>
    <m/>
    <m/>
    <x v="4"/>
  </r>
  <r>
    <x v="1"/>
    <s v="Currency Product"/>
    <s v="It refers to any financial instrument or product that derives its value from currency exchange rates."/>
    <s v="Currency Investment Product Id"/>
    <s v="It refers to a unique identifier assigned to an investment product that is denominated in a particular currency."/>
    <s v="STRING"/>
    <m/>
    <m/>
    <x v="4"/>
  </r>
  <r>
    <x v="1"/>
    <s v="Currency Product"/>
    <s v="It refers to any financial instrument or product that derives its value from currency exchange rates."/>
    <s v="Source System Code"/>
    <s v="Code of the specific environment in which is processed/initiated"/>
    <s v="STRING"/>
    <m/>
    <m/>
    <x v="4"/>
  </r>
  <r>
    <x v="1"/>
    <s v="Currency Product"/>
    <s v="It refers to any financial instrument or product that derives its value from currency exchange rates."/>
    <s v="Source System Id"/>
    <s v="An id that refers to the system or platform that originated"/>
    <s v="STRING"/>
    <m/>
    <m/>
    <x v="4"/>
  </r>
  <r>
    <x v="1"/>
    <s v="Currency Product"/>
    <s v="It refers to any financial instrument or product that derives its value from currency exchange rates."/>
    <s v="IsLogicallyDeleted"/>
    <m/>
    <s v="STRING"/>
    <m/>
    <m/>
    <x v="4"/>
  </r>
  <r>
    <x v="1"/>
    <s v="Currency Product"/>
    <s v="It refers to any financial instrument or product that derives its value from currency exchange rates."/>
    <s v="Create Date"/>
    <m/>
    <s v="STRING"/>
    <m/>
    <m/>
    <x v="4"/>
  </r>
  <r>
    <x v="1"/>
    <s v="Currency Product"/>
    <s v="It refers to any financial instrument or product that derives its value from currency exchange rates."/>
    <s v="Update Date"/>
    <m/>
    <s v="STRING"/>
    <m/>
    <m/>
    <x v="4"/>
  </r>
  <r>
    <x v="1"/>
    <s v="Currency Product"/>
    <s v="It refers to any financial instrument or product that derives its value from currency exchange rates."/>
    <s v="Deleted Date"/>
    <m/>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number (CIF)"/>
    <s v="A unique identification number to retrieve all the details of the customer. Internal Customer identification number (CIF)."/>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F Creation Date"/>
    <s v="Date on which customer was creat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Full Name"/>
    <s v="Name of an individual, or organization or Household depending on the type of custome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itle"/>
    <s v="Titl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irst Name"/>
    <s v="First Nam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ddle Name"/>
    <s v="Middle Nam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ast Name"/>
    <s v="Last Nam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hort Name"/>
    <s v="Short Nam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ince"/>
    <s v="Customer Sinc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thers Maiden Name"/>
    <s v="Mothers Maiden Nam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micile Branch"/>
    <s v="Domicile Branch"/>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lationship Start Date"/>
    <s v="Relationship Start Dat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VIP Indicator"/>
    <s v="VIP Indicato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Line"/>
    <s v="Business Lin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pecial Status"/>
    <s v="Customer Special Statu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ded"/>
    <s v="Suspend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spension Details"/>
    <s v="Suspension Detail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s v="Blacklist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lacklisted Details"/>
    <s v="Blacklisted Detail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s v="Negat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egated Details"/>
    <s v="Negated Detail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Indicator"/>
    <s v="Minor Indicato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uardian Name"/>
    <s v="Guardian Nam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inor Turned Major On"/>
    <s v="Minor Turned Major 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n Resident Indicator"/>
    <s v="Non Resident Indicato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urned non-Resident On"/>
    <s v="Turned non-Resident 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end date"/>
    <s v="Date on which customer was closed/deactivat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Code"/>
    <s v="This attribute connects a customer to both their assigned relationship manager and the segment classificat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Name"/>
    <s v="Name of the RM"/>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Mobile"/>
    <s v="Contact number of the RM shared with cli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RM Email"/>
    <s v="Official email address of the RM shared with cli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Code"/>
    <s v="This attribute connects a customer to both their assigned relationship manager and the segment classificat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Name"/>
    <s v="Name of the RM"/>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Mobile"/>
    <s v="Contact number of the RM shared with cli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RM Email"/>
    <s v="Official email address of the RM shared with cli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Code"/>
    <s v="This attribute connects a customer to both their assigned relationship manager and the segment classificat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Name"/>
    <s v="Name of the RM"/>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Mobile"/>
    <s v="Contact number of the RM shared with cli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ertiary  RM Email"/>
    <s v="Official email address of the RM shared with cli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Name"/>
    <s v="This attribute connects a customer to both their assigned relationship manager Unit Hea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it Head Contact"/>
    <s v="This attribute connects a customer to both their assigned relationship manager Unit Hea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Nationality"/>
    <s v="The country where the customer is legally formed in case where customer type is organisation or Household. Invalid in case of individual."/>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domicile"/>
    <s v="The country where an individual has its permanent legal resident. Invalid for organisation or Househol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irth date"/>
    <s v="The date of birth of an individual as per his docum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rganization type code"/>
    <s v="A code to define the type of organization._x000d__x000a_Mainly there are two types of organizations: Internal or External_x000d__x000a_The internal organizations are the branches of business units within the enterprise(e.g.Call center) or a unit opened within another organization(e.g. a retail store in a mall)._x000d__x000a_External: Another legal business or unofficial association of the same custome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number"/>
    <s v="A government-recognized identification number of the customer. Primary I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type"/>
    <s v="The type of government-recognized identification provided by the customer. Primary ID type used to start relationship."/>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Type"/>
    <s v="Industry Typ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tor"/>
    <s v="Secto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ub Sector"/>
    <s v="Sub Secto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flag of SIC code"/>
    <s v="A number that determines company's primary line of business generating highest revenue for the company."/>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D issuer country code"/>
    <s v="A number that determines the country where a customer’s identification document (ID) was issu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egment Code"/>
    <s v="It refers to grouping of a customer into a specific segment such as Retail Cutomer,Corporate customer, High Net Worth Individual."/>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ub Segment Code"/>
    <s v="It refers to sub-segements under a customer segm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tatus"/>
    <s v="To indicate the current state or condition of the customer’s relationship with the bank(such as active, inactive,closed, suspend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indicator"/>
    <s v="A designation or flag to indicate whether the customer is a staff of the same bank"/>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ff code"/>
    <s v="The id of the customer who is staff of the same bank."/>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group code"/>
    <s v="It is used to group customers by their industry type, such as manufacturing, services, agriculture, etc."/>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ss Monthly Income"/>
    <s v="Gross Monthly Incom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egment"/>
    <s v="Industry Segm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ndustry Sub segment"/>
    <s v="Industry Sub segm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Classification"/>
    <s v="Customer Classificat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Deceased Date"/>
    <s v="Customer Deceased Dat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eason for making Customer Inactive"/>
    <s v="Reason for making Customer Inactiv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Branch SOL POS"/>
    <s v="Source Branch SOL PO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held to enquire AECB"/>
    <s v="Consent held to enquire AECB"/>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Source"/>
    <s v="Consent Sourc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nsent Date"/>
    <s v="Consent Dat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CD Number"/>
    <s v="GCD Numbe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ld Equation Master Number"/>
    <s v="Old Equation Master Numbe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ame of Company/Firm"/>
    <s v="Name of Company/Firm"/>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incorporation"/>
    <s v="Country of incorporat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ate of Business Establishment"/>
    <s v="Date of Business Establishm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Legal Entity Type"/>
    <s v="Legal Entity Typ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vailable Products"/>
    <s v="Available Product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lected Products"/>
    <s v="Selected Product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ourced by"/>
    <s v="Customer Sourced by "/>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Acquisition Code"/>
    <s v="Customer Acquisition Cod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Blacklisted Status"/>
    <s v="Overall Blacklisted Statu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Overall Negated Status"/>
    <s v="Overall Negated Statu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ncipal place of operation"/>
    <s v="Principal place of operat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ry of Origin"/>
    <s v="Country of Origi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s v="Risk Profil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lerts"/>
    <s v="Alert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Profile Expiry Date"/>
    <s v="Risk Profile Expiry Dat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otes"/>
    <s v="Note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Grading Code"/>
    <s v="Credit Grading Cod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Group Credit Grading"/>
    <s v="Group Credit Gradin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oody's Rating"/>
    <s v="Moody's Ratin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Bureau Score"/>
    <s v="Credit Bureau Scor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harge Level Code"/>
    <s v="Charge Level Cod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se Currency"/>
    <s v="Base Currency"/>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ormant"/>
    <s v="Dorma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 Dormant"/>
    <s v="Pre Dorma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Finance"/>
    <s v="Trade Financ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nder Formation"/>
    <s v="Under Formation "/>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Parent Company"/>
    <s v="Primary Parent Company"/>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ebsite"/>
    <s v="Websit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ank Swift Code Indicator"/>
    <s v="Bank Swift Code Indicato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WIFT Address"/>
    <s v="SWIFT Addres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ustomer SWIFT Code"/>
    <s v="Customer SWIFT Cod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oss Sell Proposed CIF"/>
    <s v="Cross Sell Proposed CIF"/>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Has the business name changed in last 3 years"/>
    <s v="Has the business name changed in last 3 years"/>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ade License Alert Flag"/>
    <s v="Trade License Alert Fla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ce Code"/>
    <s v="Preference Cod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FDLI Exclusion"/>
    <s v="FDLI Exclus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Risk Bureau Code Number"/>
    <s v="Risk Bureau Code Numbe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IN ID"/>
    <s v="CIN I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ounterparty Rating"/>
    <s v="Counterparty Ratin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hitelist Flag"/>
    <s v="Whitelist Fla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vilege Type"/>
    <s v="Privilege Typ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Treasury Customer Preferential Code"/>
    <s v="Treasury Customer Preferential Cod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Relationship Segment"/>
    <s v="Business Relationship Segment "/>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Merchant Acquired"/>
    <s v="Merchant Acquir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heque Direct"/>
    <s v="Standalone Cheque Direc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DM"/>
    <s v="Standalone CDM"/>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tandalone Cash Pickup"/>
    <s v="Standalone Cash Pickup"/>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NIN"/>
    <s v="NI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Group"/>
    <s v="Access Owner Group "/>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Segment"/>
    <s v="Access Owner Segme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Access Owner Business Centre"/>
    <s v="Access Owner Business Centr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Enable E-Banking"/>
    <s v="Enable E-Bankin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WAP Banking"/>
    <s v="WAP Bankin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MS Banking"/>
    <s v="SMS Bankin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hone Banking"/>
    <s v="Phone Banking"/>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s v="Primary Call Back Contac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imary Call Back Contact Number"/>
    <s v="Primary Call Back Contact Numbe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s v="Secondary Call Back Contac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econdary Call Back Contact Number"/>
    <s v="Secondary Call Back Contact Number"/>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CY"/>
    <s v="CCY"/>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dit Discount Pcnt."/>
    <s v="Credit Discount Pc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bit Discount Pcnt."/>
    <s v="Debit Discount Pcnt."/>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Preferential Expiry Date"/>
    <s v="Preferential Expiry Date"/>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Code"/>
    <s v="Source system from which this information was captur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ource System Id"/>
    <s v="Source system unique id from which this information was captur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LogicallyDeleted"/>
    <s v="Is this row been removed from the source or no longer vali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Create Date"/>
    <s v="When was this row first insert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Update Date"/>
    <s v="When was this row last updated"/>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Delete Date"/>
    <s v="When was this row removed loginally from downstream consumption"/>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SIC Code"/>
    <m/>
    <s v="STRING"/>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Start Date"/>
    <m/>
    <s v="CHAR(18)"/>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Business End Date"/>
    <m/>
    <s v="CHAR(18)"/>
    <m/>
    <m/>
    <x v="4"/>
  </r>
  <r>
    <x v="1"/>
    <s v="Customer"/>
    <s v="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
    <s v="Is Active Flag"/>
    <m/>
    <s v="CHAR(18)"/>
    <m/>
    <m/>
    <x v="4"/>
  </r>
  <r>
    <x v="1"/>
    <s v="Customer_AdditionalFinancialInformation"/>
    <s v="To maintain the additional information like net worth, auditor, bank mandate details and more"/>
    <s v="Customer number (CIF)"/>
    <s v="A unique identification number to retrieve all the details of the customer. Internal Customer identification number (CIF)."/>
    <s v="STRING"/>
    <m/>
    <m/>
    <x v="4"/>
  </r>
  <r>
    <x v="1"/>
    <s v="Customer_AdditionalFinancialInformation"/>
    <s v="To maintain the additional information like net worth, auditor, bank mandate details and more"/>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AdditionalFinancialInformation"/>
    <s v="To maintain the additional information like net worth, auditor, bank mandate details and more"/>
    <s v="Net worth"/>
    <s v="Net worth"/>
    <s v="STRING"/>
    <m/>
    <m/>
    <x v="4"/>
  </r>
  <r>
    <x v="1"/>
    <s v="Customer_AdditionalFinancialInformation"/>
    <s v="To maintain the additional information like net worth, auditor, bank mandate details and more"/>
    <s v="Expatriate Risk"/>
    <s v="Expatriate Risk"/>
    <s v="STRING"/>
    <m/>
    <m/>
    <x v="4"/>
  </r>
  <r>
    <x v="1"/>
    <s v="Customer_AdditionalFinancialInformation"/>
    <s v="To maintain the additional information like net worth, auditor, bank mandate details and more"/>
    <s v="Overseas Risk"/>
    <s v="Overseas Risk"/>
    <s v="STRING"/>
    <m/>
    <m/>
    <x v="4"/>
  </r>
  <r>
    <x v="1"/>
    <s v="Customer_AdditionalFinancialInformation"/>
    <s v="To maintain the additional information like net worth, auditor, bank mandate details and more"/>
    <s v="IAS Standards"/>
    <s v="IAS Standards"/>
    <s v="STRING"/>
    <m/>
    <m/>
    <x v="4"/>
  </r>
  <r>
    <x v="1"/>
    <s v="Customer_AdditionalFinancialInformation"/>
    <s v="To maintain the additional information like net worth, auditor, bank mandate details and more"/>
    <s v="Credit Policy Breach"/>
    <s v="Credit Policy Breach"/>
    <s v="STRING"/>
    <m/>
    <m/>
    <x v="4"/>
  </r>
  <r>
    <x v="1"/>
    <s v="Customer_AdditionalFinancialInformation"/>
    <s v="To maintain the additional information like net worth, auditor, bank mandate details and more"/>
    <s v="Borrowing Start Date"/>
    <s v="Borrowing Start Date"/>
    <s v="STRING"/>
    <m/>
    <m/>
    <x v="4"/>
  </r>
  <r>
    <x v="1"/>
    <s v="Customer_AdditionalFinancialInformation"/>
    <s v="To maintain the additional information like net worth, auditor, bank mandate details and more"/>
    <s v="Name of Auditor"/>
    <s v="Name of Auditor"/>
    <s v="STRING"/>
    <m/>
    <m/>
    <x v="4"/>
  </r>
  <r>
    <x v="1"/>
    <s v="Customer_AdditionalFinancialInformation"/>
    <s v="To maintain the additional information like net worth, auditor, bank mandate details and more"/>
    <s v="Audited Financials Held"/>
    <s v="Audited Financials Held"/>
    <s v="STRING"/>
    <m/>
    <m/>
    <x v="4"/>
  </r>
  <r>
    <x v="1"/>
    <s v="Customer_AdditionalFinancialInformation"/>
    <s v="To maintain the additional information like net worth, auditor, bank mandate details and more"/>
    <s v="Average Annual Income"/>
    <s v="Average Annual Income"/>
    <s v="STRING"/>
    <m/>
    <m/>
    <x v="4"/>
  </r>
  <r>
    <x v="1"/>
    <s v="Customer_AdditionalFinancialInformation"/>
    <s v="To maintain the additional information like net worth, auditor, bank mandate details and more"/>
    <s v="Bank Name"/>
    <s v="Bank Name"/>
    <s v="STRING"/>
    <m/>
    <m/>
    <x v="4"/>
  </r>
  <r>
    <x v="1"/>
    <s v="Customer_AdditionalFinancialInformation"/>
    <s v="To maintain the additional information like net worth, auditor, bank mandate details and more"/>
    <s v="Branch Name"/>
    <s v="Branch Name"/>
    <s v="STRING"/>
    <m/>
    <m/>
    <x v="4"/>
  </r>
  <r>
    <x v="1"/>
    <s v="Customer_AdditionalFinancialInformation"/>
    <s v="To maintain the additional information like net worth, auditor, bank mandate details and more"/>
    <s v="Product Category"/>
    <s v="Product Category"/>
    <s v="STRING"/>
    <m/>
    <m/>
    <x v="4"/>
  </r>
  <r>
    <x v="1"/>
    <s v="Customer_AdditionalFinancialInformation"/>
    <s v="To maintain the additional information like net worth, auditor, bank mandate details and more"/>
    <s v="A/c. ID"/>
    <s v="A/c. ID"/>
    <s v="STRING"/>
    <m/>
    <m/>
    <x v="4"/>
  </r>
  <r>
    <x v="1"/>
    <s v="Customer_AdditionalFinancialInformation"/>
    <s v="To maintain the additional information like net worth, auditor, bank mandate details and more"/>
    <s v="Deposits/Inv/Savings"/>
    <s v="Deposits/Inv/Savings"/>
    <s v="STRING"/>
    <m/>
    <m/>
    <x v="4"/>
  </r>
  <r>
    <x v="1"/>
    <s v="Customer_AdditionalFinancialInformation"/>
    <s v="To maintain the additional information like net worth, auditor, bank mandate details and more"/>
    <s v="Source System Code"/>
    <s v="Source system from which this information was captured"/>
    <s v="STRING"/>
    <m/>
    <m/>
    <x v="4"/>
  </r>
  <r>
    <x v="1"/>
    <s v="Customer_AdditionalFinancialInformation"/>
    <s v="To maintain the additional information like net worth, auditor, bank mandate details and more"/>
    <s v="Source System Id"/>
    <s v="Source system unique id from which this information was captured"/>
    <s v="STRING"/>
    <m/>
    <m/>
    <x v="4"/>
  </r>
  <r>
    <x v="1"/>
    <s v="Customer_AdditionalFinancialInformation"/>
    <s v="To maintain the additional information like net worth, auditor, bank mandate details and more"/>
    <s v="IsLogicallyDeleted"/>
    <s v="Is this row been removed from the source or no longer valid"/>
    <s v="STRING"/>
    <m/>
    <m/>
    <x v="4"/>
  </r>
  <r>
    <x v="1"/>
    <s v="Customer_AdditionalFinancialInformation"/>
    <s v="To maintain the additional information like net worth, auditor, bank mandate details and more"/>
    <s v="Create Date"/>
    <s v="When was this row first inserted"/>
    <s v="STRING"/>
    <m/>
    <m/>
    <x v="4"/>
  </r>
  <r>
    <x v="1"/>
    <s v="Customer_AdditionalFinancialInformation"/>
    <s v="To maintain the additional information like net worth, auditor, bank mandate details and more"/>
    <s v="Update Date"/>
    <s v="When was this row last updated"/>
    <s v="STRING"/>
    <m/>
    <m/>
    <x v="4"/>
  </r>
  <r>
    <x v="1"/>
    <s v="Customer_AdditionalFinancialInformation"/>
    <s v="To maintain the additional information like net worth, auditor, bank mandate details and more"/>
    <s v="Delete Date"/>
    <s v="When was this row removed loginally from downstream consumption"/>
    <s v="STRING"/>
    <m/>
    <m/>
    <x v="4"/>
  </r>
  <r>
    <x v="1"/>
    <s v="Customer_AdditionalFinancialInformation"/>
    <s v="To maintain the additional information like net worth, auditor, bank mandate details and more"/>
    <s v="Business Start Date"/>
    <m/>
    <s v="CHAR(18)"/>
    <m/>
    <m/>
    <x v="4"/>
  </r>
  <r>
    <x v="1"/>
    <s v="Customer_AdditionalFinancialInformation"/>
    <s v="To maintain the additional information like net worth, auditor, bank mandate details and more"/>
    <s v="Business End Date"/>
    <m/>
    <s v="CHAR(18)"/>
    <m/>
    <m/>
    <x v="4"/>
  </r>
  <r>
    <x v="1"/>
    <s v="Customer_AdditionalFinancialInformation"/>
    <s v="To maintain the additional information like net worth, auditor, bank mandate details and more"/>
    <s v="Is Active Flag"/>
    <m/>
    <s v="CHAR(18)"/>
    <m/>
    <m/>
    <x v="4"/>
  </r>
  <r>
    <x v="1"/>
    <s v="Customer_BureauScore"/>
    <m/>
    <s v="Bureau score id"/>
    <s v="Unique id"/>
    <s v="STRING"/>
    <m/>
    <m/>
    <x v="4"/>
  </r>
  <r>
    <x v="1"/>
    <s v="Customer_BureauScore"/>
    <m/>
    <s v="Customer number (CIF)"/>
    <s v="Linked to customer"/>
    <s v="STRING"/>
    <m/>
    <m/>
    <x v="4"/>
  </r>
  <r>
    <x v="1"/>
    <s v="Customer_BureauScore"/>
    <m/>
    <s v="Bureau id"/>
    <s v="Linked to Reference Bureau Source"/>
    <s v="STRING"/>
    <m/>
    <m/>
    <x v="4"/>
  </r>
  <r>
    <x v="1"/>
    <s v="Customer_BureauScore"/>
    <m/>
    <s v="Score value"/>
    <s v="Score assigned by bureau"/>
    <s v="STRING"/>
    <m/>
    <m/>
    <x v="4"/>
  </r>
  <r>
    <x v="1"/>
    <s v="Customer_BureauScore"/>
    <m/>
    <s v="Score grade"/>
    <s v="Excellent, Good, Fair, Poor"/>
    <s v="STRING"/>
    <m/>
    <m/>
    <x v="4"/>
  </r>
  <r>
    <x v="1"/>
    <s v="Customer_BureauScore"/>
    <m/>
    <s v="Score date"/>
    <s v="Date of the pull"/>
    <s v="STRING"/>
    <m/>
    <m/>
    <x v="4"/>
  </r>
  <r>
    <x v="1"/>
    <s v="Customer_BureauScore"/>
    <m/>
    <s v="Report reference"/>
    <s v="Unique identifier of the bureau report from which this information is extracted"/>
    <s v="STRING"/>
    <m/>
    <m/>
    <x v="4"/>
  </r>
  <r>
    <x v="1"/>
    <s v="Customer_BureauScore"/>
    <m/>
    <s v="Source system code"/>
    <m/>
    <s v="STRING"/>
    <m/>
    <m/>
    <x v="4"/>
  </r>
  <r>
    <x v="1"/>
    <s v="Customer_BureauScore"/>
    <m/>
    <s v="Source system id"/>
    <m/>
    <s v="STRING"/>
    <m/>
    <m/>
    <x v="4"/>
  </r>
  <r>
    <x v="1"/>
    <s v="Customer_BureauScore"/>
    <m/>
    <s v="IsLogicallyDeleted"/>
    <m/>
    <s v="STRING"/>
    <m/>
    <m/>
    <x v="4"/>
  </r>
  <r>
    <x v="1"/>
    <s v="Customer_BureauScore"/>
    <m/>
    <s v="Create date"/>
    <m/>
    <s v="STRING"/>
    <m/>
    <m/>
    <x v="4"/>
  </r>
  <r>
    <x v="1"/>
    <s v="Customer_BureauScore"/>
    <m/>
    <s v="Update date"/>
    <m/>
    <s v="STRING"/>
    <m/>
    <m/>
    <x v="4"/>
  </r>
  <r>
    <x v="1"/>
    <s v="Customer_BureauScore"/>
    <m/>
    <s v="Deleted date"/>
    <m/>
    <s v="STRING"/>
    <m/>
    <m/>
    <x v="4"/>
  </r>
  <r>
    <x v="1"/>
    <s v="Customer_BureauScore"/>
    <m/>
    <s v="Business Start Date"/>
    <m/>
    <s v="CHAR(18)"/>
    <m/>
    <m/>
    <x v="4"/>
  </r>
  <r>
    <x v="1"/>
    <s v="Customer_BureauScore"/>
    <m/>
    <s v="Business End Date"/>
    <m/>
    <s v="CHAR(18)"/>
    <m/>
    <m/>
    <x v="4"/>
  </r>
  <r>
    <x v="1"/>
    <s v="Customer_BureauScore"/>
    <m/>
    <s v="Is Active Flag"/>
    <m/>
    <s v="CHAR(18)"/>
    <m/>
    <m/>
    <x v="4"/>
  </r>
  <r>
    <x v="1"/>
    <s v="Customer_Business"/>
    <m/>
    <s v="Customer number (CIF)"/>
    <s v="A unique identification number to retrieve all the details of the customer. Internal Customer identification number (CIF)."/>
    <s v="STRING"/>
    <m/>
    <m/>
    <x v="4"/>
  </r>
  <r>
    <x v="1"/>
    <s v="Customer_Business"/>
    <m/>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Business"/>
    <m/>
    <s v="Business Start Date"/>
    <m/>
    <s v="CHAR(18)"/>
    <m/>
    <m/>
    <x v="4"/>
  </r>
  <r>
    <x v="1"/>
    <s v="Customer_Business"/>
    <m/>
    <s v="Business End Date"/>
    <m/>
    <s v="CHAR(18)"/>
    <m/>
    <m/>
    <x v="4"/>
  </r>
  <r>
    <x v="1"/>
    <s v="Customer_Business"/>
    <m/>
    <s v="Is Active Flag"/>
    <m/>
    <s v="CHAR(18)"/>
    <m/>
    <m/>
    <x v="4"/>
  </r>
  <r>
    <x v="1"/>
    <s v="Customer_CollateralAsset"/>
    <s v="Tracks all collateral assets pledged by customers - both bank held and external"/>
    <s v="Collateral id"/>
    <s v="Unique id given to a collateral. for example, FD Account number given a collateral id with reference to FD account number or Property id etc"/>
    <s v="CHAR(18)"/>
    <m/>
    <m/>
    <x v="4"/>
  </r>
  <r>
    <x v="1"/>
    <s v="Customer_CollateralAsset"/>
    <s v="Tracks all collateral assets pledged by customers - both bank held and external"/>
    <s v="Customer number (CIF)"/>
    <s v="Linked to customer master and primary owner of the collateral"/>
    <s v="CHAR(18)"/>
    <m/>
    <m/>
    <x v="4"/>
  </r>
  <r>
    <x v="1"/>
    <s v="Customer_CollateralAsset"/>
    <s v="Tracks all collateral assets pledged by customers - both bank held and external"/>
    <s v="Collateral type"/>
    <s v="Fixed deposit, Residential Property, Commercial Property, Gold, Crypto, Bonds, Securities etc"/>
    <s v="CHAR(18)"/>
    <m/>
    <m/>
    <x v="4"/>
  </r>
  <r>
    <x v="1"/>
    <s v="Customer_CollateralAsset"/>
    <s v="Tracks all collateral assets pledged by customers - both bank held and external"/>
    <s v="Collateral source"/>
    <s v="Bank held like FD or External like 3rd party property "/>
    <s v="CHAR(18)"/>
    <m/>
    <m/>
    <x v="4"/>
  </r>
  <r>
    <x v="1"/>
    <s v="Customer_CollateralAsset"/>
    <s v="Tracks all collateral assets pledged by customers - both bank held and external"/>
    <s v="Owner group id"/>
    <s v="Cases where collateral is owned by multiple owners"/>
    <s v="CHAR(18)"/>
    <m/>
    <m/>
    <x v="4"/>
  </r>
  <r>
    <x v="1"/>
    <s v="Customer_CollateralAsset"/>
    <s v="Tracks all collateral assets pledged by customers - both bank held and external"/>
    <s v="Original value"/>
    <s v="Initial valuation"/>
    <s v="CHAR(18)"/>
    <m/>
    <m/>
    <x v="4"/>
  </r>
  <r>
    <x v="1"/>
    <s v="Customer_CollateralAsset"/>
    <s v="Tracks all collateral assets pledged by customers - both bank held and external"/>
    <s v="Current value"/>
    <s v="Last appraised value"/>
    <s v="CHAR(18)"/>
    <m/>
    <m/>
    <x v="4"/>
  </r>
  <r>
    <x v="1"/>
    <s v="Customer_CollateralAsset"/>
    <s v="Tracks all collateral assets pledged by customers - both bank held and external"/>
    <s v="Base haircut"/>
    <s v="Bank policy based. For example, 10% on FD, 25% on Property etc"/>
    <s v="CHAR(18)"/>
    <m/>
    <m/>
    <x v="4"/>
  </r>
  <r>
    <x v="1"/>
    <s v="Customer_CollateralAsset"/>
    <s v="Tracks all collateral assets pledged by customers - both bank held and external"/>
    <s v="Valuation date"/>
    <s v="Last appraisal date"/>
    <s v="CHAR(18)"/>
    <m/>
    <m/>
    <x v="4"/>
  </r>
  <r>
    <x v="1"/>
    <s v="Customer_CollateralAsset"/>
    <s v="Tracks all collateral assets pledged by customers - both bank held and external"/>
    <s v="IsPledged"/>
    <s v="Currently pledged to a loan"/>
    <s v="CHAR(18)"/>
    <m/>
    <m/>
    <x v="4"/>
  </r>
  <r>
    <x v="1"/>
    <s v="Customer_CollateralAsset"/>
    <s v="Tracks all collateral assets pledged by customers - both bank held and external"/>
    <s v="Lien priority"/>
    <s v="First charge, second charge etc"/>
    <s v="CHAR(18)"/>
    <m/>
    <m/>
    <x v="4"/>
  </r>
  <r>
    <x v="1"/>
    <s v="Customer_CollateralAsset"/>
    <s v="Tracks all collateral assets pledged by customers - both bank held and external"/>
    <s v="Source system code"/>
    <m/>
    <s v="CHAR(18)"/>
    <m/>
    <m/>
    <x v="4"/>
  </r>
  <r>
    <x v="1"/>
    <s v="Customer_CollateralAsset"/>
    <s v="Tracks all collateral assets pledged by customers - both bank held and external"/>
    <s v="Source system id"/>
    <m/>
    <s v="CHAR(18)"/>
    <m/>
    <m/>
    <x v="4"/>
  </r>
  <r>
    <x v="1"/>
    <s v="Customer_CollateralAsset"/>
    <s v="Tracks all collateral assets pledged by customers - both bank held and external"/>
    <s v="IsLogicallyDeleted"/>
    <m/>
    <s v="CHAR(18)"/>
    <m/>
    <m/>
    <x v="4"/>
  </r>
  <r>
    <x v="1"/>
    <s v="Customer_CollateralAsset"/>
    <s v="Tracks all collateral assets pledged by customers - both bank held and external"/>
    <s v="Create date"/>
    <m/>
    <s v="CHAR(18)"/>
    <m/>
    <m/>
    <x v="4"/>
  </r>
  <r>
    <x v="1"/>
    <s v="Customer_CollateralAsset"/>
    <s v="Tracks all collateral assets pledged by customers - both bank held and external"/>
    <s v="Update date"/>
    <m/>
    <s v="CHAR(18)"/>
    <m/>
    <m/>
    <x v="4"/>
  </r>
  <r>
    <x v="1"/>
    <s v="Customer_CollateralAsset"/>
    <s v="Tracks all collateral assets pledged by customers - both bank held and external"/>
    <s v="Deleted date"/>
    <m/>
    <s v="CHAR(18)"/>
    <m/>
    <m/>
    <x v="4"/>
  </r>
  <r>
    <x v="1"/>
    <s v="Customer_CollateralAsset"/>
    <s v="Tracks all collateral assets pledged by customers - both bank held and external"/>
    <s v="Effective haircut"/>
    <s v="Final adjusted haircut"/>
    <s v="CHAR(18)"/>
    <m/>
    <m/>
    <x v="4"/>
  </r>
  <r>
    <x v="1"/>
    <s v="Customer_CollateralAsset"/>
    <s v="Tracks all collateral assets pledged by customers - both bank held and external"/>
    <s v="IsActive"/>
    <s v="is still available to be pledged"/>
    <s v="CHAR(18)"/>
    <m/>
    <m/>
    <x v="4"/>
  </r>
  <r>
    <x v="1"/>
    <s v="Customer_CollateralAsset"/>
    <s v="Tracks all collateral assets pledged by customers - both bank held and external"/>
    <s v="Country code"/>
    <m/>
    <s v="CHAR(18)"/>
    <m/>
    <m/>
    <x v="4"/>
  </r>
  <r>
    <x v="1"/>
    <s v="Customer_CollateralAsset"/>
    <s v="Tracks all collateral assets pledged by customers - both bank held and external"/>
    <s v="Regulatory id"/>
    <s v="Regulatory id like legal registration id"/>
    <s v="CHAR(18)"/>
    <m/>
    <m/>
    <x v="4"/>
  </r>
  <r>
    <x v="1"/>
    <s v="Customer_CollateralAsset"/>
    <s v="Tracks all collateral assets pledged by customers - both bank held and external"/>
    <s v="IsSecured"/>
    <s v="Derived from the loan collateral pledges"/>
    <s v="CHAR(18)"/>
    <m/>
    <m/>
    <x v="4"/>
  </r>
  <r>
    <x v="1"/>
    <s v="Customer_CollateralAsset"/>
    <s v="Tracks all collateral assets pledged by customers - both bank held and external"/>
    <s v="Secured amount"/>
    <s v="Sum of pledged collateral values post haircut"/>
    <s v="CHAR(18)"/>
    <m/>
    <m/>
    <x v="4"/>
  </r>
  <r>
    <x v="1"/>
    <s v="Customer_CollateralAsset"/>
    <s v="Tracks all collateral assets pledged by customers - both bank held and external"/>
    <s v="Insurance status"/>
    <s v="Insured or Uninsured like fire, theft coverage etc"/>
    <s v="CHAR(18)"/>
    <m/>
    <m/>
    <x v="4"/>
  </r>
  <r>
    <x v="1"/>
    <s v="Customer_CollateralAsset"/>
    <s v="Tracks all collateral assets pledged by customers - both bank held and external"/>
    <s v="Liquidity score"/>
    <s v="1 is least and 100 most liquid for haircut calibration"/>
    <s v="CHAR(18)"/>
    <m/>
    <m/>
    <x v="4"/>
  </r>
  <r>
    <x v="1"/>
    <s v="Customer_CollateralAsset"/>
    <s v="Tracks all collateral assets pledged by customers - both bank held and external"/>
    <s v="Risk adjustment"/>
    <s v="Rule followed by the bank on the base hair cut to derive the effective haircut for every case"/>
    <s v="CHAR(18)"/>
    <m/>
    <m/>
    <x v="4"/>
  </r>
  <r>
    <x v="1"/>
    <s v="Customer_CollateralAsset"/>
    <s v="Tracks all collateral assets pledged by customers - both bank held and external"/>
    <s v="Business Start Date"/>
    <m/>
    <s v="CHAR(18)"/>
    <m/>
    <m/>
    <x v="4"/>
  </r>
  <r>
    <x v="1"/>
    <s v="Customer_CollateralAsset"/>
    <s v="Tracks all collateral assets pledged by customers - both bank held and external"/>
    <s v="Business End Date"/>
    <m/>
    <s v="CHAR(18)"/>
    <m/>
    <m/>
    <x v="4"/>
  </r>
  <r>
    <x v="1"/>
    <s v="Customer_CollateralAsset"/>
    <s v="Tracks all collateral assets pledged by customers - both bank held and external"/>
    <s v="Is Active Flag"/>
    <m/>
    <s v="CHAR(18)"/>
    <m/>
    <m/>
    <x v="4"/>
  </r>
  <r>
    <x v="1"/>
    <s v="Customer_Collateral_Crypto"/>
    <m/>
    <s v="Collateral id"/>
    <s v="Unique id given to a collateral. for example, FD Account number given a collateral id with reference to FD account number or Property id etc"/>
    <s v="CHAR(18)"/>
    <m/>
    <m/>
    <x v="4"/>
  </r>
  <r>
    <x v="1"/>
    <s v="Customer_Collateral_Crypto"/>
    <m/>
    <s v="Wallet id"/>
    <s v="Blockchain address"/>
    <s v="CHAR(18)"/>
    <m/>
    <m/>
    <x v="4"/>
  </r>
  <r>
    <x v="1"/>
    <s v="Customer_Collateral_Crypto"/>
    <m/>
    <s v="Coin type"/>
    <s v="BTC, ETH, Stablecoin"/>
    <s v="CHAR(18)"/>
    <m/>
    <m/>
    <x v="4"/>
  </r>
  <r>
    <x v="1"/>
    <s v="Customer_Collateral_Crypto"/>
    <m/>
    <s v="Volatility index"/>
    <s v="Example, 30 days price volatility for auto haircut adjustment"/>
    <s v="CHAR(18)"/>
    <m/>
    <m/>
    <x v="4"/>
  </r>
  <r>
    <x v="1"/>
    <s v="Customer_Collateral_Crypto"/>
    <m/>
    <s v="Custodian id"/>
    <s v="Holding entity mainly for non-bank"/>
    <s v="CHAR(18)"/>
    <m/>
    <m/>
    <x v="4"/>
  </r>
  <r>
    <x v="1"/>
    <s v="Customer_Collateral_Crypto"/>
    <m/>
    <s v="Business Start Date"/>
    <m/>
    <s v="CHAR(18)"/>
    <m/>
    <m/>
    <x v="4"/>
  </r>
  <r>
    <x v="1"/>
    <s v="Customer_Collateral_Crypto"/>
    <m/>
    <s v="Business End Date"/>
    <m/>
    <s v="CHAR(18)"/>
    <m/>
    <m/>
    <x v="4"/>
  </r>
  <r>
    <x v="1"/>
    <s v="Customer_Collateral_Crypto"/>
    <m/>
    <s v="Is Active Flag"/>
    <m/>
    <s v="CHAR(18)"/>
    <m/>
    <m/>
    <x v="4"/>
  </r>
  <r>
    <x v="1"/>
    <s v="Customer_Collateral_Fixed_Deposit"/>
    <m/>
    <s v="Collateral id"/>
    <s v="Unique id given to a collateral. for example, FD Account number given a collateral id with reference to FD account number or Property id etc"/>
    <s v="CHAR(18)"/>
    <m/>
    <m/>
    <x v="4"/>
  </r>
  <r>
    <x v="1"/>
    <s v="Customer_Collateral_Fixed_Deposit"/>
    <m/>
    <s v="Account number"/>
    <s v="Linked to deposit account number "/>
    <s v="CHAR(18)"/>
    <m/>
    <m/>
    <x v="4"/>
  </r>
  <r>
    <x v="1"/>
    <s v="Customer_Collateral_Fixed_Deposit"/>
    <m/>
    <s v="Bank code"/>
    <s v="Holding bank mainly for external FD"/>
    <s v="CHAR(18)"/>
    <m/>
    <m/>
    <x v="4"/>
  </r>
  <r>
    <x v="1"/>
    <s v="Customer_Collateral_Fixed_Deposit"/>
    <m/>
    <s v="Maturity date"/>
    <s v="FD lock-in end date"/>
    <s v="CHAR(18)"/>
    <m/>
    <m/>
    <x v="4"/>
  </r>
  <r>
    <x v="1"/>
    <s v="Customer_Collateral_Fixed_Deposit"/>
    <m/>
    <s v="Haircut"/>
    <s v="Applicable for the internal bank-held or external FD"/>
    <s v="CHAR(18)"/>
    <m/>
    <m/>
    <x v="4"/>
  </r>
  <r>
    <x v="1"/>
    <s v="Customer_Collateral_Fixed_Deposit"/>
    <m/>
    <s v="Business Start Date"/>
    <m/>
    <s v="CHAR(18)"/>
    <m/>
    <m/>
    <x v="4"/>
  </r>
  <r>
    <x v="1"/>
    <s v="Customer_Collateral_Fixed_Deposit"/>
    <m/>
    <s v="Business End Date"/>
    <m/>
    <s v="CHAR(18)"/>
    <m/>
    <m/>
    <x v="4"/>
  </r>
  <r>
    <x v="1"/>
    <s v="Customer_Collateral_Fixed_Deposit"/>
    <m/>
    <s v="Is Active Flag"/>
    <m/>
    <s v="CHAR(18)"/>
    <m/>
    <m/>
    <x v="4"/>
  </r>
  <r>
    <x v="1"/>
    <s v="Customer_Collateral_Guarantees"/>
    <m/>
    <s v="Collateral id"/>
    <s v="Unique id given to a collateral. for example, FD Account number given a collateral id with reference to FD account number or Property id etc"/>
    <s v="CHAR(18)"/>
    <m/>
    <m/>
    <x v="4"/>
  </r>
  <r>
    <x v="1"/>
    <s v="Customer_Collateral_Guarantees"/>
    <m/>
    <s v="Guarantee id"/>
    <s v="Unique id given by the authority to this"/>
    <s v="CHAR(18)"/>
    <m/>
    <m/>
    <x v="4"/>
  </r>
  <r>
    <x v="1"/>
    <s v="Customer_Collateral_Guarantees"/>
    <m/>
    <s v="Gurarantor name"/>
    <s v="Guarantor legal name"/>
    <s v="CHAR(18)"/>
    <m/>
    <m/>
    <x v="4"/>
  </r>
  <r>
    <x v="1"/>
    <s v="Customer_Collateral_Guarantees"/>
    <m/>
    <s v="Max Liability"/>
    <s v="Guarantee cap"/>
    <s v="CHAR(18)"/>
    <m/>
    <m/>
    <x v="4"/>
  </r>
  <r>
    <x v="1"/>
    <s v="Customer_Collateral_Guarantees"/>
    <m/>
    <s v="Expiry date"/>
    <s v="Guarantee validity"/>
    <s v="CHAR(18)"/>
    <m/>
    <m/>
    <x v="4"/>
  </r>
  <r>
    <x v="1"/>
    <s v="Customer_Collateral_Guarantees"/>
    <m/>
    <s v="Business Start Date"/>
    <m/>
    <s v="CHAR(18)"/>
    <m/>
    <m/>
    <x v="4"/>
  </r>
  <r>
    <x v="1"/>
    <s v="Customer_Collateral_Guarantees"/>
    <m/>
    <s v="Business End Date"/>
    <m/>
    <s v="CHAR(18)"/>
    <m/>
    <m/>
    <x v="4"/>
  </r>
  <r>
    <x v="1"/>
    <s v="Customer_Collateral_Guarantees"/>
    <m/>
    <s v="Is Active Flag"/>
    <m/>
    <s v="CHAR(18)"/>
    <m/>
    <m/>
    <x v="4"/>
  </r>
  <r>
    <x v="1"/>
    <s v="Customer_Collateral_IP"/>
    <m/>
    <s v="Collateral id"/>
    <s v="Unique id given to a collateral. for example, FD Account number given a collateral id with reference to FD account number or Property id etc"/>
    <s v="CHAR(18)"/>
    <m/>
    <m/>
    <x v="4"/>
  </r>
  <r>
    <x v="1"/>
    <s v="Customer_Collateral_IP"/>
    <m/>
    <s v="Ip id"/>
    <s v="Patent or Trademark id"/>
    <s v="CHAR(18)"/>
    <m/>
    <m/>
    <x v="4"/>
  </r>
  <r>
    <x v="1"/>
    <s v="Customer_Collateral_IP"/>
    <m/>
    <s v="Id type"/>
    <s v="Patent, Trademark, Copyright"/>
    <s v="CHAR(18)"/>
    <m/>
    <m/>
    <x v="4"/>
  </r>
  <r>
    <x v="1"/>
    <s v="Customer_Collateral_IP"/>
    <m/>
    <s v="Registration number"/>
    <s v="Legal registration id"/>
    <s v="CHAR(18)"/>
    <m/>
    <m/>
    <x v="4"/>
  </r>
  <r>
    <x v="1"/>
    <s v="Customer_Collateral_IP"/>
    <m/>
    <s v="Royalty income 12months"/>
    <s v="Annual licensing revenue for income approach"/>
    <s v="CHAR(18)"/>
    <m/>
    <m/>
    <x v="4"/>
  </r>
  <r>
    <x v="1"/>
    <s v="Customer_Collateral_IP"/>
    <m/>
    <s v="Business Start Date"/>
    <m/>
    <s v="CHAR(18)"/>
    <m/>
    <m/>
    <x v="4"/>
  </r>
  <r>
    <x v="1"/>
    <s v="Customer_Collateral_IP"/>
    <m/>
    <s v="Business End Date"/>
    <m/>
    <s v="CHAR(18)"/>
    <m/>
    <m/>
    <x v="4"/>
  </r>
  <r>
    <x v="1"/>
    <s v="Customer_Collateral_IP"/>
    <m/>
    <s v="Is Active Flag"/>
    <m/>
    <s v="CHAR(18)"/>
    <m/>
    <m/>
    <x v="4"/>
  </r>
  <r>
    <x v="1"/>
    <s v="Customer_Collateral_Inventory"/>
    <m/>
    <s v="Collateral id"/>
    <s v="Unique id given to a collateral. for example, FD Account number given a collateral id with reference to FD account number or Property id etc"/>
    <s v="CHAR(18)"/>
    <m/>
    <m/>
    <x v="4"/>
  </r>
  <r>
    <x v="1"/>
    <s v="Customer_Collateral_Inventory"/>
    <m/>
    <s v="Inventory id"/>
    <s v="Unique id for inventory in the system"/>
    <s v="CHAR(18)"/>
    <m/>
    <m/>
    <x v="4"/>
  </r>
  <r>
    <x v="1"/>
    <s v="Customer_Collateral_Inventory"/>
    <m/>
    <s v="Inventory type"/>
    <s v="Raw Material, Finished Goods"/>
    <s v="CHAR(18)"/>
    <m/>
    <m/>
    <x v="4"/>
  </r>
  <r>
    <x v="1"/>
    <s v="Customer_Collateral_Inventory"/>
    <m/>
    <s v="Turnover ratio"/>
    <s v="Annual sales/inventory. Higher ratio lower haircut"/>
    <s v="CHAR(18)"/>
    <m/>
    <m/>
    <x v="4"/>
  </r>
  <r>
    <x v="1"/>
    <s v="Customer_Collateral_Inventory"/>
    <m/>
    <s v="Obsolescence risk"/>
    <s v="Low, Medium, High or manual override"/>
    <s v="CHAR(18)"/>
    <m/>
    <m/>
    <x v="4"/>
  </r>
  <r>
    <x v="1"/>
    <s v="Customer_Collateral_Inventory"/>
    <m/>
    <s v="Business Start Date"/>
    <m/>
    <s v="CHAR(18)"/>
    <m/>
    <m/>
    <x v="4"/>
  </r>
  <r>
    <x v="1"/>
    <s v="Customer_Collateral_Inventory"/>
    <m/>
    <s v="Business End Date"/>
    <m/>
    <s v="CHAR(18)"/>
    <m/>
    <m/>
    <x v="4"/>
  </r>
  <r>
    <x v="1"/>
    <s v="Customer_Collateral_Inventory"/>
    <m/>
    <s v="Is Active Flag"/>
    <m/>
    <s v="CHAR(18)"/>
    <m/>
    <m/>
    <x v="4"/>
  </r>
  <r>
    <x v="1"/>
    <s v="Customer_Collateral_Precious_Metal"/>
    <m/>
    <s v="Collateral id"/>
    <s v="Unique id given to a collateral. for example, FD Account number given a collateral id with reference to FD account number or Property id etc"/>
    <s v="CHAR(18)"/>
    <m/>
    <m/>
    <x v="4"/>
  </r>
  <r>
    <x v="1"/>
    <s v="Customer_Collateral_Precious_Metal"/>
    <m/>
    <s v="Metal id"/>
    <s v="Unique id given to this metal"/>
    <s v="CHAR(18)"/>
    <m/>
    <m/>
    <x v="4"/>
  </r>
  <r>
    <x v="1"/>
    <s v="Customer_Collateral_Precious_Metal"/>
    <m/>
    <s v="Karat"/>
    <s v="Purity like 24K"/>
    <s v="CHAR(18)"/>
    <m/>
    <m/>
    <x v="4"/>
  </r>
  <r>
    <x v="1"/>
    <s v="Customer_Collateral_Precious_Metal"/>
    <m/>
    <s v="Weight"/>
    <s v="Grams"/>
    <s v="CHAR(18)"/>
    <m/>
    <m/>
    <x v="4"/>
  </r>
  <r>
    <x v="1"/>
    <s v="Customer_Collateral_Precious_Metal"/>
    <m/>
    <s v="Appraiser id"/>
    <s v="Certified valuator and refer to its master table"/>
    <s v="CHAR(18)"/>
    <m/>
    <m/>
    <x v="4"/>
  </r>
  <r>
    <x v="1"/>
    <s v="Customer_Collateral_Precious_Metal"/>
    <m/>
    <s v="Business Start Date"/>
    <m/>
    <s v="CHAR(18)"/>
    <m/>
    <m/>
    <x v="4"/>
  </r>
  <r>
    <x v="1"/>
    <s v="Customer_Collateral_Precious_Metal"/>
    <m/>
    <s v="Business End Date"/>
    <m/>
    <s v="CHAR(18)"/>
    <m/>
    <m/>
    <x v="4"/>
  </r>
  <r>
    <x v="1"/>
    <s v="Customer_Collateral_Precious_Metal"/>
    <m/>
    <s v="Is Active Flag"/>
    <m/>
    <s v="CHAR(18)"/>
    <m/>
    <m/>
    <x v="4"/>
  </r>
  <r>
    <x v="1"/>
    <s v="Customer_Collateral_Real_Estate"/>
    <m/>
    <s v="Collateral id"/>
    <s v="Unique id given to a collateral. for example, FD Account number given a collateral id with reference to FD account number or Property id etc"/>
    <s v="CHAR(18)"/>
    <m/>
    <m/>
    <x v="4"/>
  </r>
  <r>
    <x v="1"/>
    <s v="Customer_Collateral_Real_Estate"/>
    <m/>
    <s v="Property id"/>
    <s v="Property unique id given by bank or national registration"/>
    <s v="CHAR(18)"/>
    <m/>
    <m/>
    <x v="4"/>
  </r>
  <r>
    <x v="1"/>
    <s v="Customer_Collateral_Real_Estate"/>
    <m/>
    <s v="Address"/>
    <s v="Full structured address"/>
    <s v="CHAR(18)"/>
    <m/>
    <m/>
    <x v="4"/>
  </r>
  <r>
    <x v="1"/>
    <s v="Customer_Collateral_Real_Estate"/>
    <m/>
    <s v="Location"/>
    <s v="Can be latitude and longitude"/>
    <s v="CHAR(18)"/>
    <m/>
    <m/>
    <x v="4"/>
  </r>
  <r>
    <x v="1"/>
    <s v="Customer_Collateral_Real_Estate"/>
    <m/>
    <s v="Square feet"/>
    <s v="Area"/>
    <s v="CHAR(18)"/>
    <m/>
    <m/>
    <x v="4"/>
  </r>
  <r>
    <x v="1"/>
    <s v="Customer_Collateral_Real_Estate"/>
    <m/>
    <s v="Lien holder"/>
    <s v="Bank or Mortgage company id and link to its master"/>
    <s v="CHAR(18)"/>
    <m/>
    <m/>
    <x v="4"/>
  </r>
  <r>
    <x v="1"/>
    <s v="Customer_Collateral_Real_Estate"/>
    <m/>
    <s v="Business Start Date"/>
    <m/>
    <s v="CHAR(18)"/>
    <m/>
    <m/>
    <x v="4"/>
  </r>
  <r>
    <x v="1"/>
    <s v="Customer_Collateral_Real_Estate"/>
    <m/>
    <s v="Business End Date"/>
    <m/>
    <s v="CHAR(18)"/>
    <m/>
    <m/>
    <x v="4"/>
  </r>
  <r>
    <x v="1"/>
    <s v="Customer_Collateral_Real_Estate"/>
    <m/>
    <s v="Is Active Flag"/>
    <m/>
    <s v="CHAR(18)"/>
    <m/>
    <m/>
    <x v="4"/>
  </r>
  <r>
    <x v="1"/>
    <s v="Customer_Collateral_Receivables"/>
    <m/>
    <s v="Collateral id"/>
    <s v="Unique id given to a collateral. for example, FD Account number given a collateral id with reference to FD account number or Property id etc"/>
    <s v="CHAR(18)"/>
    <m/>
    <m/>
    <x v="4"/>
  </r>
  <r>
    <x v="1"/>
    <s v="Customer_Collateral_Receivables"/>
    <m/>
    <s v="Receivable id"/>
    <s v="Unique id given in its respective system"/>
    <s v="CHAR(18)"/>
    <m/>
    <m/>
    <x v="4"/>
  </r>
  <r>
    <x v="1"/>
    <s v="Customer_Collateral_Receivables"/>
    <m/>
    <s v="Debtor id"/>
    <s v="Owning entity"/>
    <s v="CHAR(18)"/>
    <m/>
    <m/>
    <x v="4"/>
  </r>
  <r>
    <x v="1"/>
    <s v="Customer_Collateral_Receivables"/>
    <m/>
    <s v="Debtor name"/>
    <s v="Owning entity name"/>
    <s v="CHAR(18)"/>
    <m/>
    <m/>
    <x v="4"/>
  </r>
  <r>
    <x v="1"/>
    <s v="Customer_Collateral_Receivables"/>
    <m/>
    <s v="Invoice amount"/>
    <s v="Face value"/>
    <s v="CHAR(18)"/>
    <m/>
    <m/>
    <x v="4"/>
  </r>
  <r>
    <x v="1"/>
    <s v="Customer_Collateral_Receivables"/>
    <m/>
    <s v="Due date"/>
    <s v="Expected payment date."/>
    <s v="CHAR(18)"/>
    <m/>
    <m/>
    <x v="4"/>
  </r>
  <r>
    <x v="1"/>
    <s v="Customer_Collateral_Receivables"/>
    <m/>
    <s v="Concentration limit"/>
    <s v="Max percentage of total collateral from single debtor"/>
    <s v="CHAR(18)"/>
    <m/>
    <m/>
    <x v="4"/>
  </r>
  <r>
    <x v="1"/>
    <s v="Customer_Collateral_Receivables"/>
    <m/>
    <s v="Business Start Date"/>
    <m/>
    <s v="CHAR(18)"/>
    <m/>
    <m/>
    <x v="4"/>
  </r>
  <r>
    <x v="1"/>
    <s v="Customer_Collateral_Receivables"/>
    <m/>
    <s v="Business End Date"/>
    <m/>
    <s v="CHAR(18)"/>
    <m/>
    <m/>
    <x v="4"/>
  </r>
  <r>
    <x v="1"/>
    <s v="Customer_Collateral_Receivables"/>
    <m/>
    <s v="Is Active Flag"/>
    <m/>
    <s v="CHAR(18)"/>
    <m/>
    <m/>
    <x v="4"/>
  </r>
  <r>
    <x v="1"/>
    <s v="Customer_Collateral_Securities"/>
    <m/>
    <s v="Collateral id"/>
    <s v="Unique id given to a collateral. for example, FD Account number given a collateral id with reference to FD account number or similar concept for Property id etc"/>
    <s v="CHAR(18)"/>
    <m/>
    <m/>
    <x v="4"/>
  </r>
  <r>
    <x v="1"/>
    <s v="Customer_Collateral_Securities"/>
    <m/>
    <s v="Security id"/>
    <s v="Unique security id given by an authority"/>
    <s v="CHAR(18)"/>
    <m/>
    <m/>
    <x v="4"/>
  </r>
  <r>
    <x v="1"/>
    <s v="Customer_Collateral_Securities"/>
    <m/>
    <s v="Instrument type"/>
    <s v="Equity, Bond, ETF"/>
    <s v="CHAR(18)"/>
    <m/>
    <m/>
    <x v="4"/>
  </r>
  <r>
    <x v="1"/>
    <s v="Customer_Collateral_Securities"/>
    <m/>
    <s v="Ticker"/>
    <s v="Exchange symbol"/>
    <s v="CHAR(18)"/>
    <m/>
    <m/>
    <x v="4"/>
  </r>
  <r>
    <x v="1"/>
    <s v="Customer_Collateral_Securities"/>
    <m/>
    <s v="Haircut"/>
    <s v="Volatility based example 25% for equities"/>
    <s v="CHAR(18)"/>
    <m/>
    <m/>
    <x v="4"/>
  </r>
  <r>
    <x v="1"/>
    <s v="Customer_Collateral_Securities"/>
    <m/>
    <s v="Business Start Date"/>
    <m/>
    <s v="CHAR(18)"/>
    <m/>
    <m/>
    <x v="4"/>
  </r>
  <r>
    <x v="1"/>
    <s v="Customer_Collateral_Securities"/>
    <m/>
    <s v="Business End Date"/>
    <m/>
    <s v="CHAR(18)"/>
    <m/>
    <m/>
    <x v="4"/>
  </r>
  <r>
    <x v="1"/>
    <s v="Customer_Collateral_Securities"/>
    <m/>
    <s v="Is Active Flag"/>
    <m/>
    <s v="CHAR(18)"/>
    <m/>
    <m/>
    <x v="4"/>
  </r>
  <r>
    <x v="1"/>
    <s v="Customer_Collateral_Vehicles"/>
    <m/>
    <s v="Collateral id"/>
    <s v="Unique id given to a collateral. for example, FD Account number given a collateral id with reference to FD account number or Property id etc"/>
    <s v="CHAR(18)"/>
    <m/>
    <m/>
    <x v="4"/>
  </r>
  <r>
    <x v="1"/>
    <s v="Customer_Collateral_Vehicles"/>
    <m/>
    <s v="Vehicle id"/>
    <s v="Unique id to this asset"/>
    <s v="CHAR(18)"/>
    <m/>
    <m/>
    <x v="4"/>
  </r>
  <r>
    <x v="1"/>
    <s v="Customer_Collateral_Vehicles"/>
    <m/>
    <s v="Make model"/>
    <s v="Toyota Camry etc, can create master"/>
    <s v="CHAR(18)"/>
    <m/>
    <m/>
    <x v="4"/>
  </r>
  <r>
    <x v="1"/>
    <s v="Customer_Collateral_Vehicles"/>
    <m/>
    <s v="Year"/>
    <s v="Manufacture year"/>
    <s v="CHAR(18)"/>
    <m/>
    <m/>
    <x v="4"/>
  </r>
  <r>
    <x v="1"/>
    <s v="Customer_Collateral_Vehicles"/>
    <m/>
    <s v="VIN"/>
    <s v="Vehicle ID number registered with authority"/>
    <s v="CHAR(18)"/>
    <m/>
    <m/>
    <x v="4"/>
  </r>
  <r>
    <x v="1"/>
    <s v="Customer_Collateral_Vehicles"/>
    <m/>
    <s v="Business Start Date"/>
    <m/>
    <s v="CHAR(18)"/>
    <m/>
    <m/>
    <x v="4"/>
  </r>
  <r>
    <x v="1"/>
    <s v="Customer_Collateral_Vehicles"/>
    <m/>
    <s v="Business End Date"/>
    <m/>
    <s v="CHAR(18)"/>
    <m/>
    <m/>
    <x v="4"/>
  </r>
  <r>
    <x v="1"/>
    <s v="Customer_Collateral_Vehicles"/>
    <m/>
    <s v="Is Active Flag"/>
    <m/>
    <s v="CHAR(18)"/>
    <m/>
    <m/>
    <x v="4"/>
  </r>
  <r>
    <x v="1"/>
    <s v="Customer_CollectionSummary"/>
    <m/>
    <s v="Collection id"/>
    <s v="Unique collection case id"/>
    <s v="STRING"/>
    <m/>
    <m/>
    <x v="4"/>
  </r>
  <r>
    <x v="1"/>
    <s v="Customer_CollectionSummary"/>
    <m/>
    <s v="Customer number (CIF)"/>
    <s v="Linked to Customer"/>
    <s v="STRING"/>
    <m/>
    <m/>
    <x v="4"/>
  </r>
  <r>
    <x v="1"/>
    <s v="Customer_CollectionSummary"/>
    <m/>
    <s v="Loan facility id"/>
    <s v="Linked to Credit Facility or Loan account number"/>
    <s v="STRING"/>
    <m/>
    <m/>
    <x v="4"/>
  </r>
  <r>
    <x v="1"/>
    <s v="Customer_CollectionSummary"/>
    <m/>
    <s v="Loan account number"/>
    <s v="Linked to Credit Facility or Loan account number"/>
    <s v="STRING"/>
    <m/>
    <m/>
    <x v="4"/>
  </r>
  <r>
    <x v="1"/>
    <s v="Customer_CollectionSummary"/>
    <m/>
    <s v="Case open date"/>
    <s v="Start of collection"/>
    <s v="STRING"/>
    <m/>
    <m/>
    <x v="4"/>
  </r>
  <r>
    <x v="1"/>
    <s v="Customer_CollectionSummary"/>
    <m/>
    <s v="Current bucket"/>
    <s v="30DPD, 60DPD, 90DPD"/>
    <s v="STRING"/>
    <m/>
    <m/>
    <x v="4"/>
  </r>
  <r>
    <x v="1"/>
    <s v="Customer_CollectionSummary"/>
    <m/>
    <s v="Status"/>
    <s v="Open, Closed, Legal, Written off"/>
    <s v="STRING"/>
    <m/>
    <m/>
    <x v="4"/>
  </r>
  <r>
    <x v="1"/>
    <s v="Customer_CollectionSummary"/>
    <m/>
    <s v="Last activity date"/>
    <s v="Last interaction or follow up"/>
    <s v="STRING"/>
    <m/>
    <m/>
    <x v="4"/>
  </r>
  <r>
    <x v="1"/>
    <s v="Customer_CollectionSummary"/>
    <m/>
    <s v="Source system code"/>
    <m/>
    <s v="STRING"/>
    <m/>
    <m/>
    <x v="4"/>
  </r>
  <r>
    <x v="1"/>
    <s v="Customer_CollectionSummary"/>
    <m/>
    <s v="Source system id"/>
    <m/>
    <s v="STRING"/>
    <m/>
    <m/>
    <x v="4"/>
  </r>
  <r>
    <x v="1"/>
    <s v="Customer_CollectionSummary"/>
    <m/>
    <s v="IsLogicallyDeleted"/>
    <m/>
    <s v="STRING"/>
    <m/>
    <m/>
    <x v="4"/>
  </r>
  <r>
    <x v="1"/>
    <s v="Customer_CollectionSummary"/>
    <m/>
    <s v="Create date"/>
    <m/>
    <s v="STRING"/>
    <m/>
    <m/>
    <x v="4"/>
  </r>
  <r>
    <x v="1"/>
    <s v="Customer_CollectionSummary"/>
    <m/>
    <s v="Update date"/>
    <m/>
    <s v="STRING"/>
    <m/>
    <m/>
    <x v="4"/>
  </r>
  <r>
    <x v="1"/>
    <s v="Customer_CollectionSummary"/>
    <m/>
    <s v="Deleted date"/>
    <m/>
    <s v="STRING"/>
    <m/>
    <m/>
    <x v="4"/>
  </r>
  <r>
    <x v="1"/>
    <s v="Customer_CollectionSummary"/>
    <m/>
    <s v="Account number"/>
    <s v="A number given by the vendor when loan application gets approved"/>
    <s v="STRING"/>
    <m/>
    <m/>
    <x v="4"/>
  </r>
  <r>
    <x v="1"/>
    <s v="Customer_CollectionSummary"/>
    <m/>
    <s v="Account type"/>
    <s v="The type of loan provided by the bank"/>
    <s v="STRING"/>
    <m/>
    <m/>
    <x v="4"/>
  </r>
  <r>
    <x v="1"/>
    <s v="Customer_CollectionSummary"/>
    <m/>
    <s v="Business Start Date"/>
    <m/>
    <s v="CHAR(18)"/>
    <m/>
    <m/>
    <x v="4"/>
  </r>
  <r>
    <x v="1"/>
    <s v="Customer_CollectionSummary"/>
    <m/>
    <s v="Business End Date"/>
    <m/>
    <s v="CHAR(18)"/>
    <m/>
    <m/>
    <x v="4"/>
  </r>
  <r>
    <x v="1"/>
    <s v="Customer_CollectionSummary"/>
    <m/>
    <s v="Is Active Flag"/>
    <m/>
    <s v="CHAR(18)"/>
    <m/>
    <m/>
    <x v="4"/>
  </r>
  <r>
    <x v="1"/>
    <s v="Customer_ContactInformation"/>
    <s v="Customer physical address, electronic address, geography or spatial area. "/>
    <s v="Customer number (CIF)"/>
    <s v="A unique identification number to retrieve all the details of the customer. Internal Customer identification number (CIF)."/>
    <s v="STRING"/>
    <m/>
    <m/>
    <x v="4"/>
  </r>
  <r>
    <x v="1"/>
    <s v="Customer_ContactInformation"/>
    <s v="Customer physical address, electronic address, geography or spatial area. "/>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ContactInformation"/>
    <s v="Customer physical address, electronic address, geography or spatial area. "/>
    <s v="E-statement delivery indicator"/>
    <s v="A value(yes or no) that determines the delivery status of the e-statement."/>
    <s v="STRING"/>
    <m/>
    <m/>
    <x v="4"/>
  </r>
  <r>
    <x v="1"/>
    <s v="Customer_ContactInformation"/>
    <s v="Customer physical address, electronic address, geography or spatial area. "/>
    <s v="Mail address1"/>
    <s v="The address to ship the products or statements to the customer."/>
    <s v="STRING"/>
    <m/>
    <m/>
    <x v="4"/>
  </r>
  <r>
    <x v="1"/>
    <s v="Customer_ContactInformation"/>
    <s v="Customer physical address, electronic address, geography or spatial area. "/>
    <s v="Mail address2"/>
    <s v="The address to ship the products or statements to the customer."/>
    <s v="STRING"/>
    <m/>
    <m/>
    <x v="4"/>
  </r>
  <r>
    <x v="1"/>
    <s v="Customer_ContactInformation"/>
    <s v="Customer physical address, electronic address, geography or spatial area. "/>
    <s v="Mail address3"/>
    <s v="The address to ship the products or statements to the customer."/>
    <s v="STRING"/>
    <m/>
    <m/>
    <x v="4"/>
  </r>
  <r>
    <x v="1"/>
    <s v="Customer_ContactInformation"/>
    <s v="Customer physical address, electronic address, geography or spatial area. "/>
    <s v="Mail address4"/>
    <s v="The address to ship the products or statements to the customer."/>
    <s v="STRING"/>
    <m/>
    <m/>
    <x v="4"/>
  </r>
  <r>
    <x v="1"/>
    <s v="Customer_ContactInformation"/>
    <s v="Customer physical address, electronic address, geography or spatial area. "/>
    <s v="Registered Address1"/>
    <s v="The address of the customer in the proof of document."/>
    <s v="STRING"/>
    <m/>
    <m/>
    <x v="4"/>
  </r>
  <r>
    <x v="1"/>
    <s v="Customer_ContactInformation"/>
    <s v="Customer physical address, electronic address, geography or spatial area. "/>
    <s v="Registered Address2"/>
    <s v="The address of the customer in the proof of document."/>
    <s v="STRING"/>
    <m/>
    <m/>
    <x v="4"/>
  </r>
  <r>
    <x v="1"/>
    <s v="Customer_ContactInformation"/>
    <s v="Customer physical address, electronic address, geography or spatial area. "/>
    <s v="Registered Address3"/>
    <s v="The address of the customer in the proof of document."/>
    <s v="STRING"/>
    <m/>
    <m/>
    <x v="4"/>
  </r>
  <r>
    <x v="1"/>
    <s v="Customer_ContactInformation"/>
    <s v="Customer physical address, electronic address, geography or spatial area. "/>
    <s v="Registered Address4"/>
    <s v="The address of the customer in the proof of document."/>
    <s v="STRING"/>
    <m/>
    <m/>
    <x v="4"/>
  </r>
  <r>
    <x v="1"/>
    <s v="Customer_ContactInformation"/>
    <s v="Customer physical address, electronic address, geography or spatial area. "/>
    <s v="Phone number"/>
    <s v="Primary phone number or landline number of the customer"/>
    <s v="STRING"/>
    <m/>
    <m/>
    <x v="4"/>
  </r>
  <r>
    <x v="1"/>
    <s v="Customer_ContactInformation"/>
    <s v="Customer physical address, electronic address, geography or spatial area. "/>
    <s v="Email id"/>
    <s v="Email id of the customer"/>
    <s v="STRING"/>
    <m/>
    <m/>
    <x v="4"/>
  </r>
  <r>
    <x v="1"/>
    <s v="Customer_ContactInformation"/>
    <s v="Customer physical address, electronic address, geography or spatial area. "/>
    <s v="Mobile Number"/>
    <s v="The mobile number of the customer"/>
    <s v="STRING"/>
    <m/>
    <m/>
    <x v="4"/>
  </r>
  <r>
    <x v="1"/>
    <s v="Customer_ContactInformation"/>
    <s v="Customer physical address, electronic address, geography or spatial area. "/>
    <s v="Postal code"/>
    <s v="It refers to a series of letters, numbers, or both, assigned to a geographic location to facilitate the identification and delivery of mail"/>
    <s v="STRING"/>
    <m/>
    <m/>
    <x v="4"/>
  </r>
  <r>
    <x v="1"/>
    <s v="Customer_ContactInformation"/>
    <s v="Customer physical address, electronic address, geography or spatial area. "/>
    <s v="Preferred address based on CFMAST"/>
    <s v="The preferred address as per customer master file for communication"/>
    <s v="STRING"/>
    <m/>
    <m/>
    <x v="4"/>
  </r>
  <r>
    <x v="1"/>
    <s v="Customer_ContactInformation"/>
    <s v="Customer physical address, electronic address, geography or spatial area. "/>
    <s v="Preferred address based on CMAST"/>
    <s v="The primary address for correspondence and communication"/>
    <s v="STRING"/>
    <m/>
    <m/>
    <x v="4"/>
  </r>
  <r>
    <x v="1"/>
    <s v="Customer_ContactInformation"/>
    <s v="Customer physical address, electronic address, geography or spatial area. "/>
    <s v="Preferred Flag"/>
    <s v="Preferred Flag"/>
    <s v="STRING"/>
    <m/>
    <m/>
    <x v="4"/>
  </r>
  <r>
    <x v="1"/>
    <s v="Customer_ContactInformation"/>
    <s v="Customer physical address, electronic address, geography or spatial area. "/>
    <s v="Preferred Address Type"/>
    <s v="Preferred Address Type"/>
    <s v="STRING"/>
    <m/>
    <m/>
    <x v="4"/>
  </r>
  <r>
    <x v="1"/>
    <s v="Customer_ContactInformation"/>
    <s v="Customer physical address, electronic address, geography or spatial area. "/>
    <s v="Country"/>
    <s v="Country"/>
    <s v="STRING"/>
    <m/>
    <m/>
    <x v="4"/>
  </r>
  <r>
    <x v="1"/>
    <s v="Customer_ContactInformation"/>
    <s v="Customer physical address, electronic address, geography or spatial area. "/>
    <s v="Business Center Name"/>
    <s v="Business Center Name"/>
    <s v="STRING"/>
    <m/>
    <m/>
    <x v="4"/>
  </r>
  <r>
    <x v="1"/>
    <s v="Customer_ContactInformation"/>
    <s v="Customer physical address, electronic address, geography or spatial area. "/>
    <s v="Phone No. / E-mail"/>
    <s v="Phone No. / E-mail"/>
    <s v="STRING"/>
    <m/>
    <m/>
    <x v="4"/>
  </r>
  <r>
    <x v="1"/>
    <s v="Customer_ContactInformation"/>
    <s v="Customer physical address, electronic address, geography or spatial area. "/>
    <s v="Preferred Contact No. Type"/>
    <s v="Preferred Contact No. Type"/>
    <s v="STRING"/>
    <m/>
    <m/>
    <x v="4"/>
  </r>
  <r>
    <x v="1"/>
    <s v="Customer_ContactInformation"/>
    <s v="Customer physical address, electronic address, geography or spatial area. "/>
    <s v="Preferred Email ID Type"/>
    <s v="Preferred Email ID Type"/>
    <s v="STRING"/>
    <m/>
    <m/>
    <x v="4"/>
  </r>
  <r>
    <x v="1"/>
    <s v="Customer_ContactInformation"/>
    <s v="Customer physical address, electronic address, geography or spatial area. "/>
    <s v="Source System Code"/>
    <s v="Source system from which this information was captured"/>
    <s v="STRING"/>
    <m/>
    <m/>
    <x v="4"/>
  </r>
  <r>
    <x v="1"/>
    <s v="Customer_ContactInformation"/>
    <s v="Customer physical address, electronic address, geography or spatial area. "/>
    <s v="Source System Id"/>
    <s v="Source system unique id from which this information was captured"/>
    <s v="STRING"/>
    <m/>
    <m/>
    <x v="4"/>
  </r>
  <r>
    <x v="1"/>
    <s v="Customer_ContactInformation"/>
    <s v="Customer physical address, electronic address, geography or spatial area. "/>
    <s v="IsLogicallyDeleted"/>
    <s v="Is this row been removed from the source or no longer valid"/>
    <s v="STRING"/>
    <m/>
    <m/>
    <x v="4"/>
  </r>
  <r>
    <x v="1"/>
    <s v="Customer_ContactInformation"/>
    <s v="Customer physical address, electronic address, geography or spatial area. "/>
    <s v="Create Date"/>
    <s v="When was this row first inserted"/>
    <s v="STRING"/>
    <m/>
    <m/>
    <x v="4"/>
  </r>
  <r>
    <x v="1"/>
    <s v="Customer_ContactInformation"/>
    <s v="Customer physical address, electronic address, geography or spatial area. "/>
    <s v="Update Date"/>
    <s v="When was this row last updated"/>
    <s v="STRING"/>
    <m/>
    <m/>
    <x v="4"/>
  </r>
  <r>
    <x v="1"/>
    <s v="Customer_ContactInformation"/>
    <s v="Customer physical address, electronic address, geography or spatial area. "/>
    <s v="Delete Date"/>
    <s v="When was this row removed loginally from downstream consumption"/>
    <s v="STRING"/>
    <m/>
    <m/>
    <x v="4"/>
  </r>
  <r>
    <x v="1"/>
    <s v="Customer_DeliquencyHistory"/>
    <m/>
    <s v="DPD id"/>
    <s v="Unique id"/>
    <s v="STRING"/>
    <m/>
    <m/>
    <x v="4"/>
  </r>
  <r>
    <x v="1"/>
    <s v="Customer_DeliquencyHistory"/>
    <m/>
    <s v="Customer number (CIF)"/>
    <s v="Linked to customer master"/>
    <s v="STRING"/>
    <m/>
    <m/>
    <x v="4"/>
  </r>
  <r>
    <x v="1"/>
    <s v="Customer_DeliquencyHistory"/>
    <m/>
    <s v="Loan facility id"/>
    <s v="Credit facility identifer"/>
    <s v="STRING"/>
    <m/>
    <m/>
    <x v="4"/>
  </r>
  <r>
    <x v="1"/>
    <s v="Customer_DeliquencyHistory"/>
    <m/>
    <s v="Loan account number"/>
    <s v="Account number of the loan"/>
    <s v="STRING"/>
    <m/>
    <m/>
    <x v="4"/>
  </r>
  <r>
    <x v="1"/>
    <s v="Customer_DeliquencyHistory"/>
    <m/>
    <s v="DPD date"/>
    <s v="Observation date"/>
    <s v="STRING"/>
    <m/>
    <m/>
    <x v="4"/>
  </r>
  <r>
    <x v="1"/>
    <s v="Customer_DeliquencyHistory"/>
    <m/>
    <s v="Days past due (DPD)"/>
    <s v="Actual days overdue"/>
    <s v="STRING"/>
    <m/>
    <m/>
    <x v="4"/>
  </r>
  <r>
    <x v="1"/>
    <s v="Customer_DeliquencyHistory"/>
    <m/>
    <s v="Delinquency bucket"/>
    <s v="30+, 60+, 90+, 180+"/>
    <s v="STRING"/>
    <m/>
    <m/>
    <x v="4"/>
  </r>
  <r>
    <x v="1"/>
    <s v="Customer_DeliquencyHistory"/>
    <m/>
    <s v="Resolved flag"/>
    <s v="TRUE if closed"/>
    <s v="STRING"/>
    <m/>
    <m/>
    <x v="4"/>
  </r>
  <r>
    <x v="1"/>
    <s v="Customer_DeliquencyHistory"/>
    <m/>
    <s v="Source system code"/>
    <m/>
    <s v="STRING"/>
    <m/>
    <m/>
    <x v="4"/>
  </r>
  <r>
    <x v="1"/>
    <s v="Customer_DeliquencyHistory"/>
    <m/>
    <s v="Source system id"/>
    <m/>
    <s v="STRING"/>
    <m/>
    <m/>
    <x v="4"/>
  </r>
  <r>
    <x v="1"/>
    <s v="Customer_DeliquencyHistory"/>
    <m/>
    <s v="IsLogicallyDeleted"/>
    <m/>
    <s v="STRING"/>
    <m/>
    <m/>
    <x v="4"/>
  </r>
  <r>
    <x v="1"/>
    <s v="Customer_DeliquencyHistory"/>
    <m/>
    <s v="Create date"/>
    <m/>
    <s v="STRING"/>
    <m/>
    <m/>
    <x v="4"/>
  </r>
  <r>
    <x v="1"/>
    <s v="Customer_DeliquencyHistory"/>
    <m/>
    <s v="Update date"/>
    <m/>
    <s v="STRING"/>
    <m/>
    <m/>
    <x v="4"/>
  </r>
  <r>
    <x v="1"/>
    <s v="Customer_DeliquencyHistory"/>
    <m/>
    <s v="Deleted date"/>
    <m/>
    <s v="STRING"/>
    <m/>
    <m/>
    <x v="4"/>
  </r>
  <r>
    <x v="1"/>
    <s v="Customer_DeliquencyHistory"/>
    <m/>
    <s v="Account number"/>
    <s v="A number given by the vendor when loan application gets approved"/>
    <s v="STRING"/>
    <m/>
    <m/>
    <x v="4"/>
  </r>
  <r>
    <x v="1"/>
    <s v="Customer_DeliquencyHistory"/>
    <m/>
    <s v="Account type"/>
    <s v="The type of loan provided by the bank"/>
    <s v="STRING"/>
    <m/>
    <m/>
    <x v="4"/>
  </r>
  <r>
    <x v="1"/>
    <s v="Customer_DeliquencyHistory"/>
    <m/>
    <s v="Business Start Date"/>
    <m/>
    <s v="CHAR(18)"/>
    <m/>
    <m/>
    <x v="4"/>
  </r>
  <r>
    <x v="1"/>
    <s v="Customer_DeliquencyHistory"/>
    <m/>
    <s v="Business End Date"/>
    <m/>
    <s v="CHAR(18)"/>
    <m/>
    <m/>
    <x v="4"/>
  </r>
  <r>
    <x v="1"/>
    <s v="Customer_DeliquencyHistory"/>
    <m/>
    <s v="Is Active Flag"/>
    <m/>
    <s v="CHAR(18)"/>
    <m/>
    <m/>
    <x v="4"/>
  </r>
  <r>
    <x v="0"/>
    <s v="Customer_Demographics"/>
    <s v="To store customer demographics like income, age, gender, marital status and similar information. "/>
    <s v="Is Active Flag"/>
    <m/>
    <s v="CHAR(18)"/>
    <s v="Customer_DemographicsIs Active Flag"/>
    <e v="#N/A"/>
    <x v="1"/>
  </r>
  <r>
    <x v="1"/>
    <s v="Customer_Demographics"/>
    <s v="To store customer demographics like income, age, gender, marital status and similar information. "/>
    <s v="Is Active Flag"/>
    <m/>
    <s v="CHAR(18)"/>
    <m/>
    <m/>
    <x v="4"/>
  </r>
  <r>
    <x v="0"/>
    <s v="Customer_Demographics"/>
    <s v="To store customer demographics like income, age, gender, marital status and similar information. "/>
    <s v="Gender code"/>
    <s v="The code defines the gender of the individual as Male or Female."/>
    <s v="STRING"/>
    <s v="Customer_DemographicsGender code"/>
    <s v="Customer_DemographicsGender code"/>
    <x v="0"/>
  </r>
  <r>
    <x v="1"/>
    <s v="Customer_Demographics"/>
    <s v="To store customer demographics like income, age, gender, marital status and similar information. "/>
    <s v="Gender code"/>
    <s v="The code defines the gender of the individual as Male or Female."/>
    <s v="STRING"/>
    <m/>
    <m/>
    <x v="4"/>
  </r>
  <r>
    <x v="0"/>
    <s v="Customer_Demographics"/>
    <s v="To store customer demographics like income, age, gender, marital status and similar information. "/>
    <s v="Expiry Date"/>
    <s v="Expiry Date"/>
    <s v="STRING"/>
    <s v="Customer_DemographicsExpiry Date"/>
    <s v="Customer_DemographicsExpiry Date"/>
    <x v="0"/>
  </r>
  <r>
    <x v="1"/>
    <s v="Customer_Demographics"/>
    <s v="To store customer demographics like income, age, gender, marital status and similar information. "/>
    <s v="Expiry Date"/>
    <s v="Expiry Date"/>
    <s v="STRING"/>
    <m/>
    <m/>
    <x v="4"/>
  </r>
  <r>
    <x v="0"/>
    <s v="Customer_Demographics"/>
    <s v="To store customer demographics like income, age, gender, marital status and similar information. "/>
    <s v="Ethnic code"/>
    <s v="A code used to define an individual cultural identification. Invalid for organisation or Household."/>
    <s v="STRING"/>
    <s v="Customer_DemographicsEthnic code"/>
    <s v="Customer_DemographicsEthnic code"/>
    <x v="0"/>
  </r>
  <r>
    <x v="1"/>
    <s v="Customer_Demographics"/>
    <s v="To store customer demographics like income, age, gender, marital status and similar information. "/>
    <s v="Ethnic code"/>
    <s v="A code used to define an individual cultural identification. Invalid for organisation or Household."/>
    <s v="STRING"/>
    <m/>
    <m/>
    <x v="4"/>
  </r>
  <r>
    <x v="0"/>
    <s v="Customer_Demographics"/>
    <s v="To store customer demographics like income, age, gender, marital status and similar information. "/>
    <s v="Employed Date"/>
    <s v="Employed Date"/>
    <s v="STRING"/>
    <s v="Customer_DemographicsEmployed Date"/>
    <s v="Customer_DemographicsEmployed Date"/>
    <x v="0"/>
  </r>
  <r>
    <x v="1"/>
    <s v="Customer_Demographics"/>
    <s v="To store customer demographics like income, age, gender, marital status and similar information. "/>
    <s v="Employed Date"/>
    <s v="Employed Date"/>
    <s v="STRING"/>
    <m/>
    <m/>
    <x v="4"/>
  </r>
  <r>
    <x v="0"/>
    <s v="Customer_Demographics"/>
    <s v="To store customer demographics like income, age, gender, marital status and similar information. "/>
    <s v="Education code"/>
    <s v="A code to record customer's educational level"/>
    <s v="STRING"/>
    <s v="Customer_DemographicsEducation code"/>
    <s v="Customer_DemographicsEducation code"/>
    <x v="0"/>
  </r>
  <r>
    <x v="1"/>
    <s v="Customer_Demographics"/>
    <s v="To store customer demographics like income, age, gender, marital status and similar information. "/>
    <s v="Education code"/>
    <s v="A code to record customer's educational level"/>
    <s v="STRING"/>
    <m/>
    <m/>
    <x v="4"/>
  </r>
  <r>
    <x v="0"/>
    <s v="Customer_Demographics"/>
    <s v="To store customer demographics like income, age, gender, marital status and similar information. "/>
    <s v="Delete Date"/>
    <s v="When was this row removed loginally from downstream consumption"/>
    <s v="STRING"/>
    <s v="Customer_DemographicsDelete Date"/>
    <e v="#N/A"/>
    <x v="2"/>
  </r>
  <r>
    <x v="1"/>
    <s v="Customer_Demographics"/>
    <s v="To store customer demographics like income, age, gender, marital status and similar information. "/>
    <s v="Delete Date"/>
    <s v="When was this row removed loginally from downstream consumption"/>
    <s v="STRING"/>
    <m/>
    <m/>
    <x v="4"/>
  </r>
  <r>
    <x v="0"/>
    <s v="Customer_Demographics"/>
    <s v="To store customer demographics like income, age, gender, marital status and similar information. "/>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s v="Customer_DemographicsCustomer Type"/>
    <e v="#N/A"/>
    <x v="1"/>
  </r>
  <r>
    <x v="1"/>
    <s v="Customer_Demographics"/>
    <s v="To store customer demographics like income, age, gender, marital status and similar information. "/>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0"/>
    <s v="Customer_Demographics"/>
    <s v="To store customer demographics like income, age, gender, marital status and similar information. "/>
    <s v="Customer number (CIF)"/>
    <s v="A unique identification number to retrieve all the details of the customer. Internal Customer identification number (CIF)."/>
    <s v="STRING"/>
    <s v="Customer_DemographicsCustomer number (CIF)"/>
    <e v="#N/A"/>
    <x v="1"/>
  </r>
  <r>
    <x v="1"/>
    <s v="Customer_Demographics"/>
    <s v="To store customer demographics like income, age, gender, marital status and similar information. "/>
    <s v="Customer number (CIF)"/>
    <s v="A unique identification number to retrieve all the details of the customer. Internal Customer identification number (CIF)."/>
    <s v="STRING"/>
    <m/>
    <m/>
    <x v="4"/>
  </r>
  <r>
    <x v="0"/>
    <s v="Customer_Demographics"/>
    <s v="To store customer demographics like income, age, gender, marital status and similar information. "/>
    <s v="Current employment tenure"/>
    <s v="The duration of the work completed in years with the current employer."/>
    <s v="STRING"/>
    <s v="Customer_DemographicsCurrent employment tenure"/>
    <s v="Customer_DemographicsCurrent employment tenure"/>
    <x v="0"/>
  </r>
  <r>
    <x v="1"/>
    <s v="Customer_Demographics"/>
    <s v="To store customer demographics like income, age, gender, marital status and similar information. "/>
    <s v="Current employment tenure"/>
    <s v="The duration of the work completed in years with the current employer."/>
    <s v="STRING"/>
    <m/>
    <m/>
    <x v="4"/>
  </r>
  <r>
    <x v="0"/>
    <s v="Customer_Demographics"/>
    <s v="To store customer demographics like income, age, gender, marital status and similar information. "/>
    <s v="Current employment"/>
    <s v="The current employer name of the individual"/>
    <s v="STRING"/>
    <s v="Customer_DemographicsCurrent employment"/>
    <s v="Customer_DemographicsCurrent employment"/>
    <x v="0"/>
  </r>
  <r>
    <x v="1"/>
    <s v="Customer_Demographics"/>
    <s v="To store customer demographics like income, age, gender, marital status and similar information. "/>
    <s v="Current employment"/>
    <s v="The current employer name of the individual"/>
    <s v="STRING"/>
    <m/>
    <m/>
    <x v="4"/>
  </r>
  <r>
    <x v="0"/>
    <s v="Customer_Demographics"/>
    <s v="To store customer demographics like income, age, gender, marital status and similar information. "/>
    <s v="Current employer name"/>
    <s v="Name of the current employer"/>
    <s v="STRING"/>
    <s v="Customer_DemographicsCurrent employer name"/>
    <s v="Customer_DemographicsCurrent employer name"/>
    <x v="0"/>
  </r>
  <r>
    <x v="1"/>
    <s v="Customer_Demographics"/>
    <s v="To store customer demographics like income, age, gender, marital status and similar information. "/>
    <s v="Current employer name"/>
    <s v="Name of the current employer"/>
    <s v="STRING"/>
    <m/>
    <m/>
    <x v="4"/>
  </r>
  <r>
    <x v="0"/>
    <s v="Customer_Demographics"/>
    <s v="To store customer demographics like income, age, gender, marital status and similar information. "/>
    <s v="Create Date"/>
    <s v="When was this row first inserted"/>
    <s v="STRING"/>
    <s v="Customer_DemographicsCreate Date"/>
    <e v="#N/A"/>
    <x v="2"/>
  </r>
  <r>
    <x v="1"/>
    <s v="Customer_Demographics"/>
    <s v="To store customer demographics like income, age, gender, marital status and similar information. "/>
    <s v="Create Date"/>
    <s v="When was this row first inserted"/>
    <s v="STRING"/>
    <m/>
    <m/>
    <x v="4"/>
  </r>
  <r>
    <x v="0"/>
    <s v="Customer_Demographics"/>
    <s v="To store customer demographics like income, age, gender, marital status and similar information. "/>
    <s v="Country of Tax Residence"/>
    <s v="Country of Tax Residence"/>
    <s v="STRING"/>
    <s v="Customer_DemographicsCountry of Tax Residence"/>
    <s v="Customer_DemographicsCountry of Tax Residence"/>
    <x v="0"/>
  </r>
  <r>
    <x v="1"/>
    <s v="Customer_Demographics"/>
    <s v="To store customer demographics like income, age, gender, marital status and similar information. "/>
    <s v="Country of Tax Residence"/>
    <s v="Country of Tax Residence"/>
    <s v="STRING"/>
    <m/>
    <m/>
    <x v="4"/>
  </r>
  <r>
    <x v="0"/>
    <s v="Customer_Demographics"/>
    <s v="To store customer demographics like income, age, gender, marital status and similar information. "/>
    <s v="Country of Birth"/>
    <s v="Country of Birth"/>
    <s v="STRING"/>
    <s v="Customer_DemographicsCountry of Birth"/>
    <s v="Customer_DemographicsCountry of Birth"/>
    <x v="0"/>
  </r>
  <r>
    <x v="1"/>
    <s v="Customer_Demographics"/>
    <s v="To store customer demographics like income, age, gender, marital status and similar information. "/>
    <s v="Country of Birth"/>
    <s v="Country of Birth"/>
    <s v="STRING"/>
    <m/>
    <m/>
    <x v="4"/>
  </r>
  <r>
    <x v="0"/>
    <s v="Customer_Demographics"/>
    <s v="To store customer demographics like income, age, gender, marital status and similar information. "/>
    <s v="Business Start Date"/>
    <m/>
    <s v="CHAR(18)"/>
    <s v="Customer_DemographicsBusiness Start Date"/>
    <e v="#N/A"/>
    <x v="2"/>
  </r>
  <r>
    <x v="1"/>
    <s v="Customer_Demographics"/>
    <s v="To store customer demographics like income, age, gender, marital status and similar information. "/>
    <s v="Business Start Date"/>
    <m/>
    <s v="CHAR(18)"/>
    <m/>
    <m/>
    <x v="4"/>
  </r>
  <r>
    <x v="0"/>
    <s v="Customer_Demographics"/>
    <s v="To store customer demographics like income, age, gender, marital status and similar information. "/>
    <s v="Business End Date"/>
    <m/>
    <s v="CHAR(18)"/>
    <s v="Customer_DemographicsBusiness End Date"/>
    <e v="#N/A"/>
    <x v="2"/>
  </r>
  <r>
    <x v="1"/>
    <s v="Customer_Demographics"/>
    <s v="To store customer demographics like income, age, gender, marital status and similar information. "/>
    <s v="Business End Date"/>
    <m/>
    <s v="CHAR(18)"/>
    <m/>
    <m/>
    <x v="4"/>
  </r>
  <r>
    <x v="0"/>
    <s v="Customer_Demographics"/>
    <s v="To store customer demographics like income, age, gender, marital status and similar information. "/>
    <s v="Annual income"/>
    <s v="The yearly income generated by the customer. In the case of organization the total income of the organization mentioned in the PL statement."/>
    <s v="STRING"/>
    <s v="Customer_DemographicsAnnual income"/>
    <s v="Customer_DemographicsAnnual income"/>
    <x v="0"/>
  </r>
  <r>
    <x v="1"/>
    <s v="Customer_Demographics"/>
    <s v="To store customer demographics like income, age, gender, marital status and similar information. "/>
    <s v="Annual income"/>
    <s v="The yearly income generated by the customer. In the case of organization the total income of the organization mentioned in the PL statement."/>
    <s v="STRING"/>
    <m/>
    <m/>
    <x v="4"/>
  </r>
  <r>
    <x v="1"/>
    <s v="Customer_Documents"/>
    <s v="Documents collected from the customer and its history. To maintain customer privacy option flags and can follow the PDPA or local governing flags."/>
    <s v="Customer number (CIF)"/>
    <s v="A unique identification number to retrieve all the details of the customer. Internal Customer identification number (CIF)."/>
    <s v="STRING"/>
    <m/>
    <m/>
    <x v="4"/>
  </r>
  <r>
    <x v="1"/>
    <s v="Customer_Documents"/>
    <s v="Documents collected from the customer and its history. To maintain customer privacy option flags and can follow the PDPA or local governing flag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Documents"/>
    <s v="Documents collected from the customer and its history. To maintain customer privacy option flags and can follow the PDPA or local governing flags."/>
    <s v="Passport Number"/>
    <s v="Passport Number"/>
    <s v="STRING"/>
    <m/>
    <m/>
    <x v="4"/>
  </r>
  <r>
    <x v="1"/>
    <s v="Customer_Documents"/>
    <s v="Documents collected from the customer and its history. To maintain customer privacy option flags and can follow the PDPA or local governing flags."/>
    <s v="EID Number"/>
    <s v="EID Number"/>
    <s v="STRING"/>
    <m/>
    <m/>
    <x v="4"/>
  </r>
  <r>
    <x v="1"/>
    <s v="Customer_Documents"/>
    <s v="Documents collected from the customer and its history. To maintain customer privacy option flags and can follow the PDPA or local governing flags."/>
    <s v="Trade License Number"/>
    <s v="Trade License Number"/>
    <s v="STRING"/>
    <m/>
    <m/>
    <x v="4"/>
  </r>
  <r>
    <x v="1"/>
    <s v="Customer_Documents"/>
    <s v="Documents collected from the customer and its history. To maintain customer privacy option flags and can follow the PDPA or local governing flags."/>
    <s v="Documents Collected"/>
    <s v="Documents Collected"/>
    <s v="STRING"/>
    <m/>
    <m/>
    <x v="4"/>
  </r>
  <r>
    <x v="1"/>
    <s v="Customer_Documents"/>
    <s v="Documents collected from the customer and its history. To maintain customer privacy option flags and can follow the PDPA or local governing flags."/>
    <s v="CRS Undocumented Flag"/>
    <s v="CRS Undocumented Flag"/>
    <s v="STRING"/>
    <m/>
    <m/>
    <x v="4"/>
  </r>
  <r>
    <x v="1"/>
    <s v="Customer_Documents"/>
    <s v="Documents collected from the customer and its history. To maintain customer privacy option flags and can follow the PDPA or local governing flags."/>
    <s v="CRS Undocumented Flag Reason"/>
    <s v="CRS Undocumented Flag Reason"/>
    <s v="STRING"/>
    <m/>
    <m/>
    <x v="4"/>
  </r>
  <r>
    <x v="1"/>
    <s v="Customer_Documents"/>
    <s v="Documents collected from the customer and its history. To maintain customer privacy option flags and can follow the PDPA or local governing flags."/>
    <s v="Document Code"/>
    <s v="Document Code"/>
    <s v="STRING"/>
    <m/>
    <m/>
    <x v="4"/>
  </r>
  <r>
    <x v="1"/>
    <s v="Customer_Documents"/>
    <s v="Documents collected from the customer and its history. To maintain customer privacy option flags and can follow the PDPA or local governing flags."/>
    <s v="Document Name"/>
    <s v="Document Name"/>
    <s v="STRING"/>
    <m/>
    <m/>
    <x v="4"/>
  </r>
  <r>
    <x v="1"/>
    <s v="Customer_Documents"/>
    <s v="Documents collected from the customer and its history. To maintain customer privacy option flags and can follow the PDPA or local governing flags."/>
    <s v="Unique ID"/>
    <s v="Unique ID"/>
    <s v="STRING"/>
    <m/>
    <m/>
    <x v="4"/>
  </r>
  <r>
    <x v="1"/>
    <s v="Customer_Documents"/>
    <s v="Documents collected from the customer and its history. To maintain customer privacy option flags and can follow the PDPA or local governing flags."/>
    <s v="Issue Date"/>
    <s v="Issue Date"/>
    <s v="STRING"/>
    <m/>
    <m/>
    <x v="4"/>
  </r>
  <r>
    <x v="1"/>
    <s v="Customer_Documents"/>
    <s v="Documents collected from the customer and its history. To maintain customer privacy option flags and can follow the PDPA or local governing flags."/>
    <s v="Document Type"/>
    <s v="Document Type"/>
    <s v="STRING"/>
    <m/>
    <m/>
    <x v="4"/>
  </r>
  <r>
    <x v="1"/>
    <s v="Customer_Documents"/>
    <s v="Documents collected from the customer and its history. To maintain customer privacy option flags and can follow the PDPA or local governing flags."/>
    <s v="Document Type Description"/>
    <s v="Document Type Description"/>
    <s v="STRING"/>
    <m/>
    <m/>
    <x v="4"/>
  </r>
  <r>
    <x v="1"/>
    <s v="Customer_Documents"/>
    <s v="Documents collected from the customer and its history. To maintain customer privacy option flags and can follow the PDPA or local governing flags."/>
    <s v="Document Code Description"/>
    <s v="Document Code Description"/>
    <s v="STRING"/>
    <m/>
    <m/>
    <x v="4"/>
  </r>
  <r>
    <x v="1"/>
    <s v="Customer_Documents"/>
    <s v="Documents collected from the customer and its history. To maintain customer privacy option flags and can follow the PDPA or local governing flags."/>
    <s v="Trade License Source"/>
    <s v="Trade License Source"/>
    <s v="STRING"/>
    <m/>
    <m/>
    <x v="4"/>
  </r>
  <r>
    <x v="1"/>
    <s v="Customer_Documents"/>
    <s v="Documents collected from the customer and its history. To maintain customer privacy option flags and can follow the PDPA or local governing flags."/>
    <s v="Trade License Update Status"/>
    <s v="Trade License Update Status"/>
    <s v="STRING"/>
    <m/>
    <m/>
    <x v="4"/>
  </r>
  <r>
    <x v="1"/>
    <s v="Customer_Documents"/>
    <s v="Documents collected from the customer and its history. To maintain customer privacy option flags and can follow the PDPA or local governing flags."/>
    <s v="Is Document Verified?"/>
    <s v="Is Document Verified?"/>
    <s v="STRING"/>
    <m/>
    <m/>
    <x v="4"/>
  </r>
  <r>
    <x v="1"/>
    <s v="Customer_Documents"/>
    <s v="Documents collected from the customer and its history. To maintain customer privacy option flags and can follow the PDPA or local governing flags."/>
    <s v="IDIssued Organization"/>
    <s v="IDIssued Organization "/>
    <s v="STRING"/>
    <m/>
    <m/>
    <x v="4"/>
  </r>
  <r>
    <x v="1"/>
    <s v="Customer_Documents"/>
    <s v="Documents collected from the customer and its history. To maintain customer privacy option flags and can follow the PDPA or local governing flags."/>
    <s v="Source System Code"/>
    <s v="Source system from which this information was captured"/>
    <s v="STRING"/>
    <m/>
    <m/>
    <x v="4"/>
  </r>
  <r>
    <x v="1"/>
    <s v="Customer_Documents"/>
    <s v="Documents collected from the customer and its history. To maintain customer privacy option flags and can follow the PDPA or local governing flags."/>
    <s v="Source System Id"/>
    <s v="Source system unique id from which this information was captured"/>
    <s v="STRING"/>
    <m/>
    <m/>
    <x v="4"/>
  </r>
  <r>
    <x v="1"/>
    <s v="Customer_Documents"/>
    <s v="Documents collected from the customer and its history. To maintain customer privacy option flags and can follow the PDPA or local governing flags."/>
    <s v="IsLogicallyDeleted"/>
    <s v="Is this row been removed from the source or no longer valid"/>
    <s v="STRING"/>
    <m/>
    <m/>
    <x v="4"/>
  </r>
  <r>
    <x v="1"/>
    <s v="Customer_Documents"/>
    <s v="Documents collected from the customer and its history. To maintain customer privacy option flags and can follow the PDPA or local governing flags."/>
    <s v="Create Date"/>
    <s v="When was this row first inserted"/>
    <s v="STRING"/>
    <m/>
    <m/>
    <x v="4"/>
  </r>
  <r>
    <x v="1"/>
    <s v="Customer_Documents"/>
    <s v="Documents collected from the customer and its history. To maintain customer privacy option flags and can follow the PDPA or local governing flags."/>
    <s v="Update Date"/>
    <s v="When was this row last updated"/>
    <s v="STRING"/>
    <m/>
    <m/>
    <x v="4"/>
  </r>
  <r>
    <x v="1"/>
    <s v="Customer_Documents"/>
    <s v="Documents collected from the customer and its history. To maintain customer privacy option flags and can follow the PDPA or local governing flags."/>
    <s v="Delete Date"/>
    <s v="When was this row removed loginally from downstream consumption"/>
    <s v="STRING"/>
    <m/>
    <m/>
    <x v="4"/>
  </r>
  <r>
    <x v="1"/>
    <s v="Customer_Documents"/>
    <s v="Documents collected from the customer and its history. To maintain customer privacy option flags and can follow the PDPA or local governing flags."/>
    <s v="Business Start Date"/>
    <m/>
    <s v="CHAR(18)"/>
    <m/>
    <m/>
    <x v="4"/>
  </r>
  <r>
    <x v="1"/>
    <s v="Customer_Documents"/>
    <s v="Documents collected from the customer and its history. To maintain customer privacy option flags and can follow the PDPA or local governing flags."/>
    <s v="Business End Date"/>
    <m/>
    <s v="CHAR(18)"/>
    <m/>
    <m/>
    <x v="4"/>
  </r>
  <r>
    <x v="1"/>
    <s v="Customer_Documents"/>
    <s v="Documents collected from the customer and its history. To maintain customer privacy option flags and can follow the PDPA or local governing flags."/>
    <s v="Is Active Flag"/>
    <m/>
    <s v="CHAR(18)"/>
    <m/>
    <m/>
    <x v="4"/>
  </r>
  <r>
    <x v="1"/>
    <s v="Customer_Groupings"/>
    <s v="Customers can be grouped into groups for acturial purposes, marketing purposes, family group, or pricing decisions. This table represents these customer groupings."/>
    <s v="Customer number (CIF)"/>
    <s v="A unique identification number to retrieve all the details of the customer. Internal Customer identification number (CIF)."/>
    <s v="STRING"/>
    <m/>
    <m/>
    <x v="4"/>
  </r>
  <r>
    <x v="1"/>
    <s v="Customer_Groupings"/>
    <s v="Customers can be grouped into groups for acturial purposes, marketing purposes, family group, or pricing decisions. This table represents these customer grouping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Groupings"/>
    <s v="Customers can be grouped into groups for acturial purposes, marketing purposes, family group, or pricing decisions. This table represents these customer groupings."/>
    <s v="Group ID"/>
    <s v="Group ID"/>
    <s v="STRING"/>
    <m/>
    <m/>
    <x v="4"/>
  </r>
  <r>
    <x v="1"/>
    <s v="Customer_Groupings"/>
    <s v="Customers can be grouped into groups for acturial purposes, marketing purposes, family group, or pricing decisions. This table represents these customer groupings."/>
    <s v="Group Code"/>
    <s v="Group Code"/>
    <s v="STRING"/>
    <m/>
    <m/>
    <x v="4"/>
  </r>
  <r>
    <x v="1"/>
    <s v="Customer_Groupings"/>
    <s v="Customers can be grouped into groups for acturial purposes, marketing purposes, family group, or pricing decisions. This table represents these customer groupings."/>
    <s v="Group Name"/>
    <s v="Group Name"/>
    <s v="STRING"/>
    <m/>
    <m/>
    <x v="4"/>
  </r>
  <r>
    <x v="1"/>
    <s v="Customer_Groupings"/>
    <s v="Customers can be grouped into groups for acturial purposes, marketing purposes, family group, or pricing decisions. This table represents these customer groupings."/>
    <s v="Primary Grp Indicator"/>
    <s v="Primary Grp Indicator"/>
    <s v="STRING"/>
    <m/>
    <m/>
    <x v="4"/>
  </r>
  <r>
    <x v="1"/>
    <s v="Customer_Groupings"/>
    <s v="Customers can be grouped into groups for acturial purposes, marketing purposes, family group, or pricing decisions. This table represents these customer groupings."/>
    <s v="Shareholding Pcnt."/>
    <s v="Shareholding Pcnt."/>
    <s v="STRING"/>
    <m/>
    <m/>
    <x v="4"/>
  </r>
  <r>
    <x v="1"/>
    <s v="Customer_Groupings"/>
    <s v="Customers can be grouped into groups for acturial purposes, marketing purposes, family group, or pricing decisions. This table represents these customer groupings."/>
    <s v="Source System Code"/>
    <s v="Source system from which this information was captured"/>
    <s v="STRING"/>
    <m/>
    <m/>
    <x v="4"/>
  </r>
  <r>
    <x v="1"/>
    <s v="Customer_Groupings"/>
    <s v="Customers can be grouped into groups for acturial purposes, marketing purposes, family group, or pricing decisions. This table represents these customer groupings."/>
    <s v="Source System Id"/>
    <s v="Source system unique id from which this information was captured"/>
    <s v="STRING"/>
    <m/>
    <m/>
    <x v="4"/>
  </r>
  <r>
    <x v="1"/>
    <s v="Customer_Groupings"/>
    <s v="Customers can be grouped into groups for acturial purposes, marketing purposes, family group, or pricing decisions. This table represents these customer groupings."/>
    <s v="IsLogicallyDeleted"/>
    <s v="Is this row been removed from the source or no longer valid"/>
    <s v="STRING"/>
    <m/>
    <m/>
    <x v="4"/>
  </r>
  <r>
    <x v="1"/>
    <s v="Customer_Groupings"/>
    <s v="Customers can be grouped into groups for acturial purposes, marketing purposes, family group, or pricing decisions. This table represents these customer groupings."/>
    <s v="Create Date"/>
    <s v="When was this row first inserted"/>
    <s v="STRING"/>
    <m/>
    <m/>
    <x v="4"/>
  </r>
  <r>
    <x v="1"/>
    <s v="Customer_Groupings"/>
    <s v="Customers can be grouped into groups for acturial purposes, marketing purposes, family group, or pricing decisions. This table represents these customer groupings."/>
    <s v="Update Date"/>
    <s v="When was this row last updated"/>
    <s v="STRING"/>
    <m/>
    <m/>
    <x v="4"/>
  </r>
  <r>
    <x v="1"/>
    <s v="Customer_Groupings"/>
    <s v="Customers can be grouped into groups for acturial purposes, marketing purposes, family group, or pricing decisions. This table represents these customer groupings."/>
    <s v="Delete Date"/>
    <s v="When was this row removed loginally from downstream consumption"/>
    <s v="STRING"/>
    <m/>
    <m/>
    <x v="4"/>
  </r>
  <r>
    <x v="1"/>
    <s v="Customer_Groupings"/>
    <s v="Customers can be grouped into groups for acturial purposes, marketing purposes, family group, or pricing decisions. This table represents these customer groupings."/>
    <s v="Business Start Date"/>
    <m/>
    <s v="CHAR(18)"/>
    <m/>
    <m/>
    <x v="4"/>
  </r>
  <r>
    <x v="1"/>
    <s v="Customer_Groupings"/>
    <s v="Customers can be grouped into groups for acturial purposes, marketing purposes, family group, or pricing decisions. This table represents these customer groupings."/>
    <s v="Business End Date"/>
    <m/>
    <s v="CHAR(18)"/>
    <m/>
    <m/>
    <x v="4"/>
  </r>
  <r>
    <x v="1"/>
    <s v="Customer_Groupings"/>
    <s v="Customers can be grouped into groups for acturial purposes, marketing purposes, family group, or pricing decisions. This table represents these customer groupings."/>
    <s v="Is Active Flag"/>
    <m/>
    <s v="CHAR(18)"/>
    <m/>
    <m/>
    <x v="4"/>
  </r>
  <r>
    <x v="1"/>
    <s v="Customer_Individual"/>
    <m/>
    <s v="Customer number (CIF)"/>
    <s v="A unique identification number to retrieve all the details of the customer. Internal Customer identification number (CIF)."/>
    <s v="STRING"/>
    <m/>
    <m/>
    <x v="4"/>
  </r>
  <r>
    <x v="1"/>
    <s v="Customer_Individual"/>
    <m/>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Individual"/>
    <m/>
    <s v="Business Start Date"/>
    <m/>
    <s v="CHAR(18)"/>
    <m/>
    <m/>
    <x v="4"/>
  </r>
  <r>
    <x v="1"/>
    <s v="Customer_Individual"/>
    <m/>
    <s v="Business End Date"/>
    <m/>
    <s v="CHAR(18)"/>
    <m/>
    <m/>
    <x v="4"/>
  </r>
  <r>
    <x v="1"/>
    <s v="Customer_Individual"/>
    <m/>
    <s v="Is Active Flag"/>
    <m/>
    <s v="CHAR(18)"/>
    <m/>
    <m/>
    <x v="4"/>
  </r>
  <r>
    <x v="1"/>
    <s v="Customer_LoanLinkage"/>
    <m/>
    <m/>
    <m/>
    <m/>
    <m/>
    <m/>
    <x v="4"/>
  </r>
  <r>
    <x v="1"/>
    <s v="Customer_Loan_Collateral_Pledges"/>
    <m/>
    <s v="Pledge id"/>
    <s v="Unique pledge id"/>
    <s v="CHAR(18)"/>
    <m/>
    <m/>
    <x v="4"/>
  </r>
  <r>
    <x v="1"/>
    <s v="Customer_Loan_Collateral_Pledges"/>
    <m/>
    <s v="Loan account number"/>
    <s v="Secured loan facility"/>
    <s v="CHAR(18)"/>
    <m/>
    <m/>
    <x v="4"/>
  </r>
  <r>
    <x v="1"/>
    <s v="Customer_Loan_Collateral_Pledges"/>
    <m/>
    <s v="Collateral id"/>
    <s v="Pledged collateral and mapping to Customer Collateral Asset"/>
    <s v="CHAR(18)"/>
    <m/>
    <m/>
    <x v="4"/>
  </r>
  <r>
    <x v="1"/>
    <s v="Customer_Loan_Collateral_Pledges"/>
    <m/>
    <s v="Pledge ratio"/>
    <s v="percentage of collateral value assigned to loan. For example, 80% for partial pledges"/>
    <s v="CHAR(18)"/>
    <m/>
    <m/>
    <x v="4"/>
  </r>
  <r>
    <x v="1"/>
    <s v="Customer_Loan_Collateral_Pledges"/>
    <m/>
    <s v="Effective date"/>
    <s v="Pledge start date"/>
    <s v="CHAR(18)"/>
    <m/>
    <m/>
    <x v="4"/>
  </r>
  <r>
    <x v="1"/>
    <s v="Customer_Loan_Collateral_Pledges"/>
    <m/>
    <s v="Release date"/>
    <s v="Pledge end date"/>
    <s v="CHAR(18)"/>
    <m/>
    <m/>
    <x v="4"/>
  </r>
  <r>
    <x v="1"/>
    <s v="Customer_Loan_Collateral_Pledges"/>
    <m/>
    <s v="Net secured value"/>
    <s v="current value multiply by (1 - haircut)"/>
    <s v="CHAR(18)"/>
    <m/>
    <m/>
    <x v="4"/>
  </r>
  <r>
    <x v="1"/>
    <s v="Customer_Loan_Collateral_Pledges"/>
    <m/>
    <s v="Business Start Date"/>
    <m/>
    <s v="CHAR(18)"/>
    <m/>
    <m/>
    <x v="4"/>
  </r>
  <r>
    <x v="1"/>
    <s v="Customer_Loan_Collateral_Pledges"/>
    <m/>
    <s v="Business End Date"/>
    <m/>
    <s v="CHAR(18)"/>
    <m/>
    <m/>
    <x v="4"/>
  </r>
  <r>
    <x v="1"/>
    <s v="Customer_Loan_Collateral_Pledges"/>
    <m/>
    <s v="Is Active Flag"/>
    <m/>
    <s v="CHAR(18)"/>
    <m/>
    <m/>
    <x v="4"/>
  </r>
  <r>
    <x v="1"/>
    <s v="Customer_Preferences"/>
    <s v="Preferences of the customer for example, do not call, limit max request, preference of language and more"/>
    <s v="Customer number (CIF)"/>
    <s v="A unique identification number to retrieve all the details of the customer. Internal Customer identification number (CIF)."/>
    <s v="STRING"/>
    <m/>
    <m/>
    <x v="4"/>
  </r>
  <r>
    <x v="1"/>
    <s v="Customer_Preferences"/>
    <s v="Preferences of the customer for example, do not call, limit max request, preference of language and more"/>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Preferences"/>
    <s v="Preferences of the customer for example, do not call, limit max request, preference of language and more"/>
    <s v="Customer Preferred Language"/>
    <s v="Customer Preferred Language"/>
    <s v="STRING"/>
    <m/>
    <m/>
    <x v="4"/>
  </r>
  <r>
    <x v="1"/>
    <s v="Customer_Preferences"/>
    <s v="Preferences of the customer for example, do not call, limit max request, preference of language and more"/>
    <s v="Preferred Branch"/>
    <s v="Preferred Branch"/>
    <s v="STRING"/>
    <m/>
    <m/>
    <x v="4"/>
  </r>
  <r>
    <x v="1"/>
    <s v="Customer_Preferences"/>
    <s v="Preferences of the customer for example, do not call, limit max request, preference of language and more"/>
    <s v="Preferred Mobile Number"/>
    <s v="The preferred mobile number of the customer"/>
    <s v="STRING"/>
    <m/>
    <m/>
    <x v="4"/>
  </r>
  <r>
    <x v="1"/>
    <s v="Customer_Preferences"/>
    <s v="Preferences of the customer for example, do not call, limit max request, preference of language and more"/>
    <s v="Preferred Email id"/>
    <s v="The preferred Email id of the customer"/>
    <s v="STRING"/>
    <m/>
    <m/>
    <x v="4"/>
  </r>
  <r>
    <x v="1"/>
    <s v="Customer_Preferences"/>
    <s v="Preferences of the customer for example, do not call, limit max request, preference of language and more"/>
    <s v="Do Not Call indicator in Bank registry"/>
    <s v="A value(yes or no) that determines the customer consent to receive a call."/>
    <s v="STRING"/>
    <m/>
    <m/>
    <x v="4"/>
  </r>
  <r>
    <x v="1"/>
    <s v="Customer_Preferences"/>
    <s v="Preferences of the customer for example, do not call, limit max request, preference of language and more"/>
    <s v="Do Not SMS indicator in Bank registry"/>
    <s v="A value(yes or no) that determines the customer consent to receive sms."/>
    <s v="STRING"/>
    <m/>
    <m/>
    <x v="4"/>
  </r>
  <r>
    <x v="1"/>
    <s v="Customer_Preferences"/>
    <s v="Preferences of the customer for example, do not call, limit max request, preference of language and more"/>
    <s v="Do Not Mail indicator in Bank registry"/>
    <s v="A value(yes or no) that determines the customer consent to receive shipments from bank."/>
    <s v="STRING"/>
    <m/>
    <m/>
    <x v="4"/>
  </r>
  <r>
    <x v="1"/>
    <s v="Customer_Preferences"/>
    <s v="Preferences of the customer for example, do not call, limit max request, preference of language and more"/>
    <s v="Do Not Email indicator in Bank registry"/>
    <s v="A value(yes or no) that determines the customer's consent to receive emails."/>
    <s v="STRING"/>
    <m/>
    <m/>
    <x v="4"/>
  </r>
  <r>
    <x v="1"/>
    <s v="Customer_Preferences"/>
    <s v="Preferences of the customer for example, do not call, limit max request, preference of language and more"/>
    <s v="Do Not Call indicator in National registry"/>
    <s v="A value(yes or no) that determines the customer's consent to receive telemarketing and promotional calls."/>
    <s v="STRING"/>
    <m/>
    <m/>
    <x v="4"/>
  </r>
  <r>
    <x v="1"/>
    <s v="Customer_Preferences"/>
    <s v="Preferences of the customer for example, do not call, limit max request, preference of language and more"/>
    <s v="Do Not SMS indicator in National registry"/>
    <s v="A value(yes or no) that determines the customer's consent to receive telemarketing and promotional sms."/>
    <s v="STRING"/>
    <m/>
    <m/>
    <x v="4"/>
  </r>
  <r>
    <x v="1"/>
    <s v="Customer_Preferences"/>
    <s v="Preferences of the customer for example, do not call, limit max request, preference of language and more"/>
    <s v="Do Not Fax indicator in National registry Standard Industrial Classification code"/>
    <s v="A value(yes or no) that determines the customer's consent to receive Fax."/>
    <s v="STRING"/>
    <m/>
    <m/>
    <x v="4"/>
  </r>
  <r>
    <x v="1"/>
    <s v="Customer_Preferences"/>
    <s v="Preferences of the customer for example, do not call, limit max request, preference of language and more"/>
    <s v="Consent to call Bank"/>
    <s v="The customer's permission to allow the bank to call them"/>
    <s v="STRING"/>
    <m/>
    <m/>
    <x v="4"/>
  </r>
  <r>
    <x v="1"/>
    <s v="Customer_Preferences"/>
    <s v="Preferences of the customer for example, do not call, limit max request, preference of language and more"/>
    <s v="Consent to email Bank"/>
    <s v="The customer's permission to allow the bank to send email"/>
    <s v="STRING"/>
    <m/>
    <m/>
    <x v="4"/>
  </r>
  <r>
    <x v="1"/>
    <s v="Customer_Preferences"/>
    <s v="Preferences of the customer for example, do not call, limit max request, preference of language and more"/>
    <s v="Consent to sms Bank"/>
    <s v="The customer's permission to allow the bank to send sms"/>
    <s v="STRING"/>
    <m/>
    <m/>
    <x v="4"/>
  </r>
  <r>
    <x v="1"/>
    <s v="Customer_Preferences"/>
    <s v="Preferences of the customer for example, do not call, limit max request, preference of language and more"/>
    <s v="Consent to mail Bank"/>
    <s v="The customer's permission to allow the bank to send courier/shipment"/>
    <s v="STRING"/>
    <m/>
    <m/>
    <x v="4"/>
  </r>
  <r>
    <x v="1"/>
    <s v="Customer_Preferences"/>
    <s v="Preferences of the customer for example, do not call, limit max request, preference of language and more"/>
    <s v="Preference of Language"/>
    <s v="Preference of Language"/>
    <s v="STRING"/>
    <m/>
    <m/>
    <x v="4"/>
  </r>
  <r>
    <x v="1"/>
    <s v="Customer_Preferences"/>
    <s v="Preferences of the customer for example, do not call, limit max request, preference of language and more"/>
    <s v="Trade License Alert Waiver Flag"/>
    <s v="Trade License Alert Waiver Flag"/>
    <s v="STRING"/>
    <m/>
    <m/>
    <x v="4"/>
  </r>
  <r>
    <x v="1"/>
    <s v="Customer_Preferences"/>
    <s v="Preferences of the customer for example, do not call, limit max request, preference of language and more"/>
    <s v="Trade License Alert waiver Expiry Date"/>
    <s v="Trade License Alert waiver Expiry Date"/>
    <s v="STRING"/>
    <m/>
    <m/>
    <x v="4"/>
  </r>
  <r>
    <x v="1"/>
    <s v="Customer_Preferences"/>
    <s v="Preferences of the customer for example, do not call, limit max request, preference of language and more"/>
    <s v="Trade License Charge Waiver Flag"/>
    <s v="Trade License Charge Waiver Flag"/>
    <s v="STRING"/>
    <m/>
    <m/>
    <x v="4"/>
  </r>
  <r>
    <x v="1"/>
    <s v="Customer_Preferences"/>
    <s v="Preferences of the customer for example, do not call, limit max request, preference of language and more"/>
    <s v="Date for Trade License Charge Collection"/>
    <s v="Date for Trade License Charge Collection"/>
    <s v="STRING"/>
    <m/>
    <m/>
    <x v="4"/>
  </r>
  <r>
    <x v="1"/>
    <s v="Customer_Preferences"/>
    <s v="Preferences of the customer for example, do not call, limit max request, preference of language and more"/>
    <s v="Litigations If any"/>
    <s v="Litigations If any"/>
    <s v="STRING"/>
    <m/>
    <m/>
    <x v="4"/>
  </r>
  <r>
    <x v="1"/>
    <s v="Customer_Preferences"/>
    <s v="Preferences of the customer for example, do not call, limit max request, preference of language and more"/>
    <s v="Ledger Fee Waiver Special Condition"/>
    <s v="Ledger Fee Waiver Special Condition"/>
    <s v="STRING"/>
    <m/>
    <m/>
    <x v="4"/>
  </r>
  <r>
    <x v="1"/>
    <s v="Customer_Preferences"/>
    <s v="Preferences of the customer for example, do not call, limit max request, preference of language and more"/>
    <s v="Dealing with Countries"/>
    <s v="Dealing with Countries"/>
    <s v="STRING"/>
    <m/>
    <m/>
    <x v="4"/>
  </r>
  <r>
    <x v="1"/>
    <s v="Customer_Preferences"/>
    <s v="Preferences of the customer for example, do not call, limit max request, preference of language and more"/>
    <s v="Countries Set"/>
    <s v="Countries Set"/>
    <s v="STRING"/>
    <m/>
    <m/>
    <x v="4"/>
  </r>
  <r>
    <x v="1"/>
    <s v="Customer_Preferences"/>
    <s v="Preferences of the customer for example, do not call, limit max request, preference of language and more"/>
    <s v="Category"/>
    <s v="Category"/>
    <s v="STRING"/>
    <m/>
    <m/>
    <x v="4"/>
  </r>
  <r>
    <x v="1"/>
    <s v="Customer_Preferences"/>
    <s v="Preferences of the customer for example, do not call, limit max request, preference of language and more"/>
    <s v="Criteria for U S Entity"/>
    <s v="Criteria for U S Entity"/>
    <s v="STRING"/>
    <m/>
    <m/>
    <x v="4"/>
  </r>
  <r>
    <x v="1"/>
    <s v="Customer_Preferences"/>
    <s v="Preferences of the customer for example, do not call, limit max request, preference of language and more"/>
    <s v="Exempted U S Entity"/>
    <s v="Exempted U S Entity"/>
    <s v="STRING"/>
    <m/>
    <m/>
    <x v="4"/>
  </r>
  <r>
    <x v="1"/>
    <s v="Customer_Preferences"/>
    <s v="Preferences of the customer for example, do not call, limit max request, preference of language and more"/>
    <s v="Documents Available"/>
    <s v="Documents Available"/>
    <s v="STRING"/>
    <m/>
    <m/>
    <x v="4"/>
  </r>
  <r>
    <x v="1"/>
    <s v="Customer_Preferences"/>
    <s v="Preferences of the customer for example, do not call, limit max request, preference of language and more"/>
    <s v="Documents Collected"/>
    <s v="Documents Collected"/>
    <s v="STRING"/>
    <m/>
    <m/>
    <x v="4"/>
  </r>
  <r>
    <x v="1"/>
    <s v="Customer_Preferences"/>
    <s v="Preferences of the customer for example, do not call, limit max request, preference of language and more"/>
    <s v="TIN Number"/>
    <s v="TIN Number"/>
    <s v="STRING"/>
    <m/>
    <m/>
    <x v="4"/>
  </r>
  <r>
    <x v="1"/>
    <s v="Customer_Preferences"/>
    <s v="Preferences of the customer for example, do not call, limit max request, preference of language and more"/>
    <s v="Type"/>
    <s v="Type"/>
    <s v="STRING"/>
    <m/>
    <m/>
    <x v="4"/>
  </r>
  <r>
    <x v="1"/>
    <s v="Customer_Preferences"/>
    <s v="Preferences of the customer for example, do not call, limit max request, preference of language and more"/>
    <s v="Fatca Entity Type"/>
    <s v="Fatca Entity Type"/>
    <s v="STRING"/>
    <m/>
    <m/>
    <x v="4"/>
  </r>
  <r>
    <x v="1"/>
    <s v="Customer_Preferences"/>
    <s v="Preferences of the customer for example, do not call, limit max request, preference of language and more"/>
    <s v="Name of security Market"/>
    <s v="Name of security Market"/>
    <s v="STRING"/>
    <m/>
    <m/>
    <x v="4"/>
  </r>
  <r>
    <x v="1"/>
    <s v="Customer_Preferences"/>
    <s v="Preferences of the customer for example, do not call, limit max request, preference of language and more"/>
    <s v="Name of Traded corporation"/>
    <s v="Name of Traded corporation"/>
    <s v="STRING"/>
    <m/>
    <m/>
    <x v="4"/>
  </r>
  <r>
    <x v="1"/>
    <s v="Customer_Preferences"/>
    <s v="Preferences of the customer for example, do not call, limit max request, preference of language and more"/>
    <s v="Financial Entity"/>
    <s v="Financial Entity"/>
    <s v="STRING"/>
    <m/>
    <m/>
    <x v="4"/>
  </r>
  <r>
    <x v="1"/>
    <s v="Customer_Preferences"/>
    <s v="Preferences of the customer for example, do not call, limit max request, preference of language and more"/>
    <s v="GIIN Number"/>
    <s v="GIIN Number"/>
    <s v="STRING"/>
    <m/>
    <m/>
    <x v="4"/>
  </r>
  <r>
    <x v="1"/>
    <s v="Customer_Preferences"/>
    <s v="Preferences of the customer for example, do not call, limit max request, preference of language and more"/>
    <s v="U S Relation"/>
    <s v="U S Relation"/>
    <s v="STRING"/>
    <m/>
    <m/>
    <x v="4"/>
  </r>
  <r>
    <x v="1"/>
    <s v="Customer_Preferences"/>
    <s v="Preferences of the customer for example, do not call, limit max request, preference of language and more"/>
    <s v="Controlling person have U S Relation"/>
    <s v="Controlling person have U S Relation"/>
    <s v="STRING"/>
    <m/>
    <m/>
    <x v="4"/>
  </r>
  <r>
    <x v="1"/>
    <s v="Customer_Preferences"/>
    <s v="Preferences of the customer for example, do not call, limit max request, preference of language and more"/>
    <s v="Signed Date"/>
    <s v="Signed Date"/>
    <s v="STRING"/>
    <m/>
    <m/>
    <x v="4"/>
  </r>
  <r>
    <x v="1"/>
    <s v="Customer_Preferences"/>
    <s v="Preferences of the customer for example, do not call, limit max request, preference of language and more"/>
    <s v="Expiry Date"/>
    <s v="Expiry Date"/>
    <s v="STRING"/>
    <m/>
    <m/>
    <x v="4"/>
  </r>
  <r>
    <x v="1"/>
    <s v="Customer_Preferences"/>
    <s v="Preferences of the customer for example, do not call, limit max request, preference of language and more"/>
    <s v="Source System Code"/>
    <s v="Source system from which this information was captured"/>
    <s v="STRING"/>
    <m/>
    <m/>
    <x v="4"/>
  </r>
  <r>
    <x v="1"/>
    <s v="Customer_Preferences"/>
    <s v="Preferences of the customer for example, do not call, limit max request, preference of language and more"/>
    <s v="Source System Id"/>
    <s v="Source system unique id from which this information was captured"/>
    <s v="STRING"/>
    <m/>
    <m/>
    <x v="4"/>
  </r>
  <r>
    <x v="1"/>
    <s v="Customer_Preferences"/>
    <s v="Preferences of the customer for example, do not call, limit max request, preference of language and more"/>
    <s v="IsLogicallyDeleted"/>
    <s v="Is this row been removed from the source or no longer valid"/>
    <s v="STRING"/>
    <m/>
    <m/>
    <x v="4"/>
  </r>
  <r>
    <x v="1"/>
    <s v="Customer_Preferences"/>
    <s v="Preferences of the customer for example, do not call, limit max request, preference of language and more"/>
    <s v="Create Date"/>
    <s v="When was this row first inserted"/>
    <s v="STRING"/>
    <m/>
    <m/>
    <x v="4"/>
  </r>
  <r>
    <x v="1"/>
    <s v="Customer_Preferences"/>
    <s v="Preferences of the customer for example, do not call, limit max request, preference of language and more"/>
    <s v="Update Date"/>
    <s v="When was this row last updated"/>
    <s v="STRING"/>
    <m/>
    <m/>
    <x v="4"/>
  </r>
  <r>
    <x v="1"/>
    <s v="Customer_Preferences"/>
    <s v="Preferences of the customer for example, do not call, limit max request, preference of language and more"/>
    <s v="Delete Date"/>
    <s v="When was this row removed loginally from downstream consumption"/>
    <s v="STRING"/>
    <m/>
    <m/>
    <x v="4"/>
  </r>
  <r>
    <x v="1"/>
    <s v="Customer_Preferences"/>
    <s v="Preferences of the customer for example, do not call, limit max request, preference of language and more"/>
    <s v="Business Start Date"/>
    <m/>
    <s v="CHAR(18)"/>
    <m/>
    <m/>
    <x v="4"/>
  </r>
  <r>
    <x v="1"/>
    <s v="Customer_Preferences"/>
    <s v="Preferences of the customer for example, do not call, limit max request, preference of language and more"/>
    <s v="Business End Date"/>
    <m/>
    <s v="CHAR(18)"/>
    <m/>
    <m/>
    <x v="4"/>
  </r>
  <r>
    <x v="1"/>
    <s v="Customer_Preferences"/>
    <s v="Preferences of the customer for example, do not call, limit max request, preference of language and more"/>
    <s v="Is Active Flag"/>
    <m/>
    <s v="CHAR(18)"/>
    <m/>
    <m/>
    <x v="4"/>
  </r>
  <r>
    <x v="1"/>
    <s v="Customer_Psychographics"/>
    <s v="Information of people based on their attitudes, values, interests, lifestyles, and personality traits. It goes beyond basic demographic information (like age, gender, and income) to understand why people behave the way they do."/>
    <s v="Customer number (CIF)"/>
    <s v="A unique identification number to retrieve all the details of the customer. Internal Customer identification number (CIF)."/>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Watch list indicator"/>
    <s v="A flag used to denote whether the account needs to highly monitored"/>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KYC Held"/>
    <s v="KYC Held"/>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KYC Review Date"/>
    <s v="KYC Review Date"/>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Monthly Credit Turnover Currency Code"/>
    <s v="Expected Monthly Credit Turnover Currency Code"/>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Monthly Credit Turnover Amount"/>
    <s v="Expected Monthly Credit Turnover Amount"/>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Monthly Cash Credit Turnover Percentage"/>
    <s v="Expected Monthly Cash Credit Turnover Percentage"/>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Monthly Non Cash Credit Turnover Percentage"/>
    <s v="Expected Monthly Non Cash Credit Turnover Percentage"/>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Highest Cash Credit Transaction Currency Code"/>
    <s v="Expected Highest Cash Credit Transaction Currency Code"/>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Highest Cash Credit Transaction Amount"/>
    <s v="Expected Highest Cash Credit Transaction Amount"/>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Highest Non Cash Credit Transaction Currency Code"/>
    <s v="Expected Highest Non Cash Credit Transaction Currency Code"/>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Expected Highest Non Cash Credit Transaction Amount"/>
    <s v="Expected Highest Non Cash Credit Transaction Amount"/>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PEP"/>
    <s v="PEP"/>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Sanction Declaration Status"/>
    <s v="Sanction Declaration Status"/>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DNFBP Declaration Status"/>
    <s v="DNFBP Declaration Status"/>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No of Permanent Employees"/>
    <s v="No of Permanent Employees"/>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Source System Code"/>
    <s v="Source system from which this information was captured"/>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Source System Id"/>
    <s v="Source system unique id from which this information was captured"/>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IsLogicallyDeleted"/>
    <s v="Is this row been removed from the source or no longer valid"/>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Create Date"/>
    <s v="When was this row first inserted"/>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Update Date"/>
    <s v="When was this row last updated"/>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Delete Date"/>
    <s v="When was this row removed loginally from downstream consumption"/>
    <s v="STRING"/>
    <m/>
    <m/>
    <x v="4"/>
  </r>
  <r>
    <x v="1"/>
    <s v="Customer_Psychographics"/>
    <s v="Information of people based on their attitudes, values, interests, lifestyles, and personality traits. It goes beyond basic demographic information (like age, gender, and income) to understand why people behave the way they do."/>
    <s v="Business Start Date"/>
    <m/>
    <s v="CHAR(18)"/>
    <m/>
    <m/>
    <x v="4"/>
  </r>
  <r>
    <x v="1"/>
    <s v="Customer_Psychographics"/>
    <s v="Information of people based on their attitudes, values, interests, lifestyles, and personality traits. It goes beyond basic demographic information (like age, gender, and income) to understand why people behave the way they do."/>
    <s v="Business End Date"/>
    <m/>
    <s v="CHAR(18)"/>
    <m/>
    <m/>
    <x v="4"/>
  </r>
  <r>
    <x v="1"/>
    <s v="Customer_Psychographics"/>
    <s v="Information of people based on their attitudes, values, interests, lifestyles, and personality traits. It goes beyond basic demographic information (like age, gender, and income) to understand why people behave the way they do."/>
    <s v="Is Active Flag"/>
    <m/>
    <s v="CHAR(18)"/>
    <m/>
    <m/>
    <x v="4"/>
  </r>
  <r>
    <x v="1"/>
    <s v="Customer_Relationships"/>
    <s v="To maintain the relationship of customer with other individuals or businesses"/>
    <s v="Customer number (CIF)"/>
    <s v="A unique identification number to retrieve all the details of the customer. Internal Customer identification number (CIF)."/>
    <s v="STRING"/>
    <m/>
    <m/>
    <x v="4"/>
  </r>
  <r>
    <x v="1"/>
    <s v="Customer_Relationships"/>
    <s v="To maintain the relationship of customer with other individuals or businesse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Customer_Relationships"/>
    <s v="To maintain the relationship of customer with other individuals or businesses"/>
    <s v="Relationship Type"/>
    <s v="Relationship Type"/>
    <s v="STRING"/>
    <m/>
    <m/>
    <x v="4"/>
  </r>
  <r>
    <x v="1"/>
    <s v="Customer_Relationships"/>
    <s v="To maintain the relationship of customer with other individuals or businesses"/>
    <s v="CIF ID"/>
    <s v="CIF ID"/>
    <s v="STRING"/>
    <m/>
    <m/>
    <x v="4"/>
  </r>
  <r>
    <x v="1"/>
    <s v="Customer_Relationships"/>
    <s v="To maintain the relationship of customer with other individuals or businesses"/>
    <s v="Name"/>
    <s v="Name"/>
    <s v="STRING"/>
    <m/>
    <m/>
    <x v="4"/>
  </r>
  <r>
    <x v="1"/>
    <s v="Customer_Relationships"/>
    <s v="To maintain the relationship of customer with other individuals or businesses"/>
    <s v="CIF Type"/>
    <s v="CIF Type"/>
    <s v="STRING"/>
    <m/>
    <m/>
    <x v="4"/>
  </r>
  <r>
    <x v="1"/>
    <s v="Customer_Relationships"/>
    <s v="To maintain the relationship of customer with other individuals or businesses"/>
    <s v="Entity Type"/>
    <s v="Entity Type"/>
    <s v="STRING"/>
    <m/>
    <m/>
    <x v="4"/>
  </r>
  <r>
    <x v="1"/>
    <s v="Customer_Relationships"/>
    <s v="To maintain the relationship of customer with other individuals or businesses"/>
    <s v="Type of Company"/>
    <s v="Type of Company"/>
    <s v="STRING"/>
    <m/>
    <m/>
    <x v="4"/>
  </r>
  <r>
    <x v="1"/>
    <s v="Customer_Relationships"/>
    <s v="To maintain the relationship of customer with other individuals or businesses"/>
    <s v="Controlling Person Type"/>
    <s v="Controlling Person Type"/>
    <s v="STRING"/>
    <m/>
    <m/>
    <x v="4"/>
  </r>
  <r>
    <x v="1"/>
    <s v="Customer_Relationships"/>
    <s v="To maintain the relationship of customer with other individuals or businesses"/>
    <s v="Related CIF ID"/>
    <s v="Related CIF ID"/>
    <s v="STRING"/>
    <m/>
    <m/>
    <x v="4"/>
  </r>
  <r>
    <x v="1"/>
    <s v="Customer_Relationships"/>
    <s v="To maintain the relationship of customer with other individuals or businesses"/>
    <s v="Title"/>
    <s v="Title"/>
    <s v="STRING"/>
    <m/>
    <m/>
    <x v="4"/>
  </r>
  <r>
    <x v="1"/>
    <s v="Customer_Relationships"/>
    <s v="To maintain the relationship of customer with other individuals or businesses"/>
    <s v="Full Name"/>
    <s v="Full Name"/>
    <s v="STRING"/>
    <m/>
    <m/>
    <x v="4"/>
  </r>
  <r>
    <x v="1"/>
    <s v="Customer_Relationships"/>
    <s v="To maintain the relationship of customer with other individuals or businesses"/>
    <s v="Gender"/>
    <s v="Gender"/>
    <s v="STRING"/>
    <m/>
    <m/>
    <x v="4"/>
  </r>
  <r>
    <x v="1"/>
    <s v="Customer_Relationships"/>
    <s v="To maintain the relationship of customer with other individuals or businesses"/>
    <s v="Passport No./ Trade License"/>
    <s v="Passport No./ Trade License"/>
    <s v="STRING"/>
    <m/>
    <m/>
    <x v="4"/>
  </r>
  <r>
    <x v="1"/>
    <s v="Customer_Relationships"/>
    <s v="To maintain the relationship of customer with other individuals or businesses"/>
    <s v="Nationality Code"/>
    <s v="Nationality Code"/>
    <s v="STRING"/>
    <m/>
    <m/>
    <x v="4"/>
  </r>
  <r>
    <x v="1"/>
    <s v="Customer_Relationships"/>
    <s v="To maintain the relationship of customer with other individuals or businesses"/>
    <s v="Nationality"/>
    <s v="Nationality"/>
    <s v="STRING"/>
    <m/>
    <m/>
    <x v="4"/>
  </r>
  <r>
    <x v="1"/>
    <s v="Customer_Relationships"/>
    <s v="To maintain the relationship of customer with other individuals or businesses"/>
    <s v="Date of Birth/ Date of Incorporation"/>
    <s v="Date of Birth/ Date of Incorporation"/>
    <s v="STRING"/>
    <m/>
    <m/>
    <x v="4"/>
  </r>
  <r>
    <x v="1"/>
    <s v="Customer_Relationships"/>
    <s v="To maintain the relationship of customer with other individuals or businesses"/>
    <s v="Total Liability Pcnt."/>
    <s v="Total Liability Pcnt."/>
    <s v="STRING"/>
    <m/>
    <m/>
    <x v="4"/>
  </r>
  <r>
    <x v="1"/>
    <s v="Customer_Relationships"/>
    <s v="To maintain the relationship of customer with other individuals or businesses"/>
    <s v="Total Equity Pcnt."/>
    <s v="Total Equity Pcnt."/>
    <s v="STRING"/>
    <m/>
    <m/>
    <x v="4"/>
  </r>
  <r>
    <x v="1"/>
    <s v="Customer_Relationships"/>
    <s v="To maintain the relationship of customer with other individuals or businesses"/>
    <s v="IB Enabled Flag"/>
    <s v="IB Enabled Flag"/>
    <s v="STRING"/>
    <m/>
    <m/>
    <x v="4"/>
  </r>
  <r>
    <x v="1"/>
    <s v="Customer_Relationships"/>
    <s v="To maintain the relationship of customer with other individuals or businesses"/>
    <s v="US Relation"/>
    <s v="US Relation"/>
    <s v="STRING"/>
    <m/>
    <m/>
    <x v="4"/>
  </r>
  <r>
    <x v="1"/>
    <s v="Customer_Relationships"/>
    <s v="To maintain the relationship of customer with other individuals or businesses"/>
    <s v="Address Type"/>
    <s v="Address Type"/>
    <s v="STRING"/>
    <m/>
    <m/>
    <x v="4"/>
  </r>
  <r>
    <x v="1"/>
    <s v="Customer_Relationships"/>
    <s v="To maintain the relationship of customer with other individuals or businesses"/>
    <s v="TIN Number"/>
    <s v="TIN Number"/>
    <s v="STRING"/>
    <m/>
    <m/>
    <x v="4"/>
  </r>
  <r>
    <x v="1"/>
    <s v="Customer_Relationships"/>
    <s v="To maintain the relationship of customer with other individuals or businesses"/>
    <s v="% of controlling interest"/>
    <s v="% of controlling interest"/>
    <s v="STRING"/>
    <m/>
    <m/>
    <x v="4"/>
  </r>
  <r>
    <x v="1"/>
    <s v="Customer_Relationships"/>
    <s v="To maintain the relationship of customer with other individuals or businesses"/>
    <s v="Country of Residence Code"/>
    <s v="Country of Residence Code"/>
    <s v="STRING"/>
    <m/>
    <m/>
    <x v="4"/>
  </r>
  <r>
    <x v="1"/>
    <s v="Customer_Relationships"/>
    <s v="To maintain the relationship of customer with other individuals or businesses"/>
    <s v="Country of Residence"/>
    <s v="Country of Residence"/>
    <s v="STRING"/>
    <m/>
    <m/>
    <x v="4"/>
  </r>
  <r>
    <x v="1"/>
    <s v="Customer_Relationships"/>
    <s v="To maintain the relationship of customer with other individuals or businesses"/>
    <s v="Place Of Birth"/>
    <s v="Place Of Birth"/>
    <s v="STRING"/>
    <m/>
    <m/>
    <x v="4"/>
  </r>
  <r>
    <x v="1"/>
    <s v="Customer_Relationships"/>
    <s v="To maintain the relationship of customer with other individuals or businesses"/>
    <s v="Country Of Birth"/>
    <s v="Country Of Birth"/>
    <s v="STRING"/>
    <m/>
    <m/>
    <x v="4"/>
  </r>
  <r>
    <x v="1"/>
    <s v="Customer_Relationships"/>
    <s v="To maintain the relationship of customer with other individuals or businesses"/>
    <s v="CRS Undocumented Flag"/>
    <s v="CRS Undocumented Flag"/>
    <s v="STRING"/>
    <m/>
    <m/>
    <x v="4"/>
  </r>
  <r>
    <x v="1"/>
    <s v="Customer_Relationships"/>
    <s v="To maintain the relationship of customer with other individuals or businesses"/>
    <s v="CRS Undocumented Flag Reason"/>
    <s v="CRS Undocumented Flag Reason"/>
    <s v="STRING"/>
    <m/>
    <m/>
    <x v="4"/>
  </r>
  <r>
    <x v="1"/>
    <s v="Customer_Relationships"/>
    <s v="To maintain the relationship of customer with other individuals or businesses"/>
    <s v="Country of Tax Residence"/>
    <s v="Country of Tax Residence"/>
    <s v="STRING"/>
    <m/>
    <m/>
    <x v="4"/>
  </r>
  <r>
    <x v="1"/>
    <s v="Customer_Relationships"/>
    <s v="To maintain the relationship of customer with other individuals or businesses"/>
    <s v="Source System Code"/>
    <s v="Source system from which this information was captured"/>
    <s v="STRING"/>
    <m/>
    <m/>
    <x v="4"/>
  </r>
  <r>
    <x v="1"/>
    <s v="Customer_Relationships"/>
    <s v="To maintain the relationship of customer with other individuals or businesses"/>
    <s v="Source System Id"/>
    <s v="Source system unique id from which this information was captured"/>
    <s v="STRING"/>
    <m/>
    <m/>
    <x v="4"/>
  </r>
  <r>
    <x v="1"/>
    <s v="Customer_Relationships"/>
    <s v="To maintain the relationship of customer with other individuals or businesses"/>
    <s v="IsLogicallyDeleted"/>
    <s v="Is this row been removed from the source or no longer valid"/>
    <s v="STRING"/>
    <m/>
    <m/>
    <x v="4"/>
  </r>
  <r>
    <x v="1"/>
    <s v="Customer_Relationships"/>
    <s v="To maintain the relationship of customer with other individuals or businesses"/>
    <s v="Create Date"/>
    <s v="When was this row first inserted"/>
    <s v="STRING"/>
    <m/>
    <m/>
    <x v="4"/>
  </r>
  <r>
    <x v="1"/>
    <s v="Customer_Relationships"/>
    <s v="To maintain the relationship of customer with other individuals or businesses"/>
    <s v="Update Date"/>
    <s v="When was this row last updated"/>
    <s v="STRING"/>
    <m/>
    <m/>
    <x v="4"/>
  </r>
  <r>
    <x v="1"/>
    <s v="Customer_Relationships"/>
    <s v="To maintain the relationship of customer with other individuals or businesses"/>
    <s v="Delete Date"/>
    <s v="When was this row removed loginally from downstream consumption"/>
    <s v="STRING"/>
    <m/>
    <m/>
    <x v="4"/>
  </r>
  <r>
    <x v="1"/>
    <s v="Customer_Relationships"/>
    <s v="To maintain the relationship of customer with other individuals or businesses"/>
    <s v="Business Start Date"/>
    <m/>
    <s v="CHAR(18)"/>
    <m/>
    <m/>
    <x v="4"/>
  </r>
  <r>
    <x v="1"/>
    <s v="Customer_Relationships"/>
    <s v="To maintain the relationship of customer with other individuals or businesses"/>
    <s v="Business End Date"/>
    <m/>
    <s v="CHAR(18)"/>
    <m/>
    <m/>
    <x v="4"/>
  </r>
  <r>
    <x v="1"/>
    <s v="Customer_Relationships"/>
    <s v="To maintain the relationship of customer with other individuals or businesses"/>
    <s v="Is Active Flag"/>
    <m/>
    <s v="CHAR(18)"/>
    <m/>
    <m/>
    <x v="4"/>
  </r>
  <r>
    <x v="1"/>
    <s v="Customer_RiskRating &amp; Scoring"/>
    <m/>
    <s v="Rating id"/>
    <s v="Unique rating record id"/>
    <s v="STRING"/>
    <m/>
    <m/>
    <x v="4"/>
  </r>
  <r>
    <x v="1"/>
    <s v="Customer_RiskRating &amp; Scoring"/>
    <m/>
    <s v="Customer number (CIF)"/>
    <s v="linked to Customer "/>
    <s v="STRING"/>
    <m/>
    <m/>
    <x v="4"/>
  </r>
  <r>
    <x v="1"/>
    <s v="Customer_RiskRating &amp; Scoring"/>
    <m/>
    <s v="Model id"/>
    <s v="Linked to Reference Risk Model"/>
    <s v="STRING"/>
    <m/>
    <m/>
    <x v="4"/>
  </r>
  <r>
    <x v="1"/>
    <s v="Customer_RiskRating &amp; Scoring"/>
    <m/>
    <s v="Rating value"/>
    <s v="AAA, AA, A, BB etc"/>
    <s v="STRING"/>
    <m/>
    <m/>
    <x v="4"/>
  </r>
  <r>
    <x v="1"/>
    <s v="Customer_RiskRating &amp; Scoring"/>
    <m/>
    <s v="Rating score"/>
    <s v="Numerical score mapped from rating "/>
    <s v="STRING"/>
    <m/>
    <m/>
    <x v="4"/>
  </r>
  <r>
    <x v="1"/>
    <s v="Customer_RiskRating &amp; Scoring"/>
    <m/>
    <s v="Rating date"/>
    <s v="Date of rating assignment"/>
    <s v="STRING"/>
    <m/>
    <m/>
    <x v="4"/>
  </r>
  <r>
    <x v="1"/>
    <s v="Customer_RiskRating &amp; Scoring"/>
    <m/>
    <s v="Rating valid till"/>
    <s v="Expiry or re-rating date"/>
    <s v="STRING"/>
    <m/>
    <m/>
    <x v="4"/>
  </r>
  <r>
    <x v="1"/>
    <s v="Customer_RiskRating &amp; Scoring"/>
    <m/>
    <s v="Source"/>
    <s v="Internal or External"/>
    <s v="STRING"/>
    <m/>
    <m/>
    <x v="4"/>
  </r>
  <r>
    <x v="1"/>
    <s v="Customer_RiskRating &amp; Scoring"/>
    <m/>
    <s v="Source system code"/>
    <m/>
    <s v="STRING"/>
    <m/>
    <m/>
    <x v="4"/>
  </r>
  <r>
    <x v="1"/>
    <s v="Customer_RiskRating &amp; Scoring"/>
    <m/>
    <s v="Source system id"/>
    <m/>
    <s v="STRING"/>
    <m/>
    <m/>
    <x v="4"/>
  </r>
  <r>
    <x v="1"/>
    <s v="Customer_RiskRating &amp; Scoring"/>
    <m/>
    <s v="IsLogicallyDeleted"/>
    <m/>
    <s v="STRING"/>
    <m/>
    <m/>
    <x v="4"/>
  </r>
  <r>
    <x v="1"/>
    <s v="Customer_RiskRating &amp; Scoring"/>
    <m/>
    <s v="Create date"/>
    <m/>
    <s v="STRING"/>
    <m/>
    <m/>
    <x v="4"/>
  </r>
  <r>
    <x v="1"/>
    <s v="Customer_RiskRating &amp; Scoring"/>
    <m/>
    <s v="Update date"/>
    <m/>
    <s v="STRING"/>
    <m/>
    <m/>
    <x v="4"/>
  </r>
  <r>
    <x v="1"/>
    <s v="Customer_RiskRating &amp; Scoring"/>
    <m/>
    <s v="Deleted date"/>
    <m/>
    <s v="STRING"/>
    <m/>
    <m/>
    <x v="4"/>
  </r>
  <r>
    <x v="1"/>
    <s v="Customer_RiskRating &amp; Scoring"/>
    <m/>
    <s v="Business Start Date"/>
    <m/>
    <s v="CHAR(18)"/>
    <m/>
    <m/>
    <x v="4"/>
  </r>
  <r>
    <x v="1"/>
    <s v="Customer_RiskRating &amp; Scoring"/>
    <m/>
    <s v="Business End Date"/>
    <m/>
    <s v="CHAR(18)"/>
    <m/>
    <m/>
    <x v="4"/>
  </r>
  <r>
    <x v="1"/>
    <s v="Customer_RiskRating &amp; Scoring"/>
    <m/>
    <s v="Is Active Flag"/>
    <m/>
    <s v="CHAR(18)"/>
    <m/>
    <m/>
    <x v="4"/>
  </r>
  <r>
    <x v="1"/>
    <s v="Customer_ScoreHistory"/>
    <m/>
    <s v="Score id"/>
    <s v="Unique record id"/>
    <s v="STRING"/>
    <m/>
    <m/>
    <x v="4"/>
  </r>
  <r>
    <x v="1"/>
    <s v="Customer_ScoreHistory"/>
    <m/>
    <s v="Customer number (CIF)"/>
    <s v="Linked to customer"/>
    <s v="STRING"/>
    <m/>
    <m/>
    <x v="4"/>
  </r>
  <r>
    <x v="1"/>
    <s v="Customer_ScoreHistory"/>
    <m/>
    <s v="Model id"/>
    <s v="Linked to Reference Risk Model"/>
    <s v="STRING"/>
    <m/>
    <m/>
    <x v="4"/>
  </r>
  <r>
    <x v="1"/>
    <s v="Customer_ScoreHistory"/>
    <m/>
    <s v="Score value"/>
    <s v="Score between 0 to 1000 or model specific"/>
    <s v="STRING"/>
    <m/>
    <m/>
    <x v="4"/>
  </r>
  <r>
    <x v="1"/>
    <s v="Customer_ScoreHistory"/>
    <m/>
    <s v="Score date"/>
    <s v="Assessment date"/>
    <s v="STRING"/>
    <m/>
    <m/>
    <x v="4"/>
  </r>
  <r>
    <x v="1"/>
    <s v="Customer_ScoreHistory"/>
    <m/>
    <s v="Source"/>
    <s v="Internal or External"/>
    <s v="STRING"/>
    <m/>
    <m/>
    <x v="4"/>
  </r>
  <r>
    <x v="1"/>
    <s v="Customer_ScoreHistory"/>
    <m/>
    <s v="Source system code"/>
    <m/>
    <s v="STRING"/>
    <m/>
    <m/>
    <x v="4"/>
  </r>
  <r>
    <x v="1"/>
    <s v="Customer_ScoreHistory"/>
    <m/>
    <s v="Source system id"/>
    <m/>
    <s v="STRING"/>
    <m/>
    <m/>
    <x v="4"/>
  </r>
  <r>
    <x v="1"/>
    <s v="Customer_ScoreHistory"/>
    <m/>
    <s v="IsLogicallyDeleted"/>
    <m/>
    <s v="STRING"/>
    <m/>
    <m/>
    <x v="4"/>
  </r>
  <r>
    <x v="1"/>
    <s v="Customer_ScoreHistory"/>
    <m/>
    <s v="Create date"/>
    <m/>
    <s v="STRING"/>
    <m/>
    <m/>
    <x v="4"/>
  </r>
  <r>
    <x v="1"/>
    <s v="Customer_ScoreHistory"/>
    <m/>
    <s v="Update date"/>
    <m/>
    <s v="STRING"/>
    <m/>
    <m/>
    <x v="4"/>
  </r>
  <r>
    <x v="1"/>
    <s v="Customer_ScoreHistory"/>
    <m/>
    <s v="Deleted date"/>
    <m/>
    <s v="STRING"/>
    <m/>
    <m/>
    <x v="4"/>
  </r>
  <r>
    <x v="1"/>
    <s v="Customer_ScoreHistory"/>
    <m/>
    <s v="Business Start Date"/>
    <m/>
    <s v="CHAR(18)"/>
    <m/>
    <m/>
    <x v="4"/>
  </r>
  <r>
    <x v="1"/>
    <s v="Customer_ScoreHistory"/>
    <m/>
    <s v="Business End Date"/>
    <m/>
    <s v="CHAR(18)"/>
    <m/>
    <m/>
    <x v="4"/>
  </r>
  <r>
    <x v="1"/>
    <s v="Customer_ScoreHistory"/>
    <m/>
    <s v="Is Active Flag"/>
    <m/>
    <s v="CHAR(18)"/>
    <m/>
    <m/>
    <x v="4"/>
  </r>
  <r>
    <x v="1"/>
    <s v="Cyber Risk"/>
    <s v="Risks associated with cyberattacks or data breaches that threaten information security and organizational integrity."/>
    <s v="Risk_ID"/>
    <s v="Unique identifier for the risk. Unique identifier for risks associated with cyber threats, enabling focused management and mitigation strategies."/>
    <s v="STRING"/>
    <m/>
    <m/>
    <x v="4"/>
  </r>
  <r>
    <x v="1"/>
    <s v="Cyber Risk"/>
    <s v="Risks associated with cyberattacks or data breaches that threaten information security and organizational integrity."/>
    <s v="Threat_Vector"/>
    <s v="Potential attack vector. 'Phishing','Malware','DDoS','Insider'. The method or vector through which cyber threats could exploit vulnerabilities (e.g., phishing, malware), aiding in defense preparations."/>
    <s v="STRING"/>
    <m/>
    <m/>
    <x v="4"/>
  </r>
  <r>
    <x v="1"/>
    <s v="Cyber Risk"/>
    <s v="Risks associated with cyberattacks or data breaches that threaten information security and organizational integrity."/>
    <s v="Vulnerability"/>
    <s v="System vulnerability. Specific weaknesses in the system that may be exploited during a cyber incident, aiding in mitigation and strengthening defenses."/>
    <s v="STRING"/>
    <m/>
    <m/>
    <x v="4"/>
  </r>
  <r>
    <x v="1"/>
    <s v="Cyber Risk"/>
    <s v="Risks associated with cyberattacks or data breaches that threaten information security and organizational integrity."/>
    <s v="Potential_Impact"/>
    <s v="Potential business impact. 'Low','Medium','High','Critical'. Potential damage caused by cyber incidents, helping organizations gauge the severity of risk exposure."/>
    <s v="STRING"/>
    <m/>
    <m/>
    <x v="4"/>
  </r>
  <r>
    <x v="1"/>
    <s v="Cyber Risk"/>
    <s v="Risks associated with cyberattacks or data breaches that threaten information security and organizational integrity."/>
    <s v="Prevention_Controls"/>
    <s v="Preventive controls. Mechanisms put in place to prevent cyber incidents, ensuring safeguards against threats."/>
    <s v="STRING"/>
    <m/>
    <m/>
    <x v="4"/>
  </r>
  <r>
    <x v="1"/>
    <s v="Cyber Risk"/>
    <s v="Risks associated with cyberattacks or data breaches that threaten information security and organizational integrity."/>
    <s v="Detection_Controls"/>
    <s v="Detection controls. Systems implemented to identify and alert on cyber threats, essential for rapid response and mitigation of attacks."/>
    <s v="STRING"/>
    <m/>
    <m/>
    <x v="4"/>
  </r>
  <r>
    <x v="1"/>
    <s v="Cyber Risk"/>
    <s v="Risks associated with cyberattacks or data breaches that threaten information security and organizational integrity."/>
    <s v="Response_Plan"/>
    <s v="Incident response plan. Defined procedures for responding to cyber incidents, ensuring efficient and organized responses to minimize impacts."/>
    <s v="STRING"/>
    <m/>
    <m/>
    <x v="4"/>
  </r>
  <r>
    <x v="1"/>
    <s v="Cyber Risk"/>
    <s v="Risks associated with cyberattacks or data breaches that threaten information security and organizational integrity."/>
    <s v="Last_Simulation_Date"/>
    <s v="Date of last attack simulation. Date of the most recent simulation of a cyber incident, which informs preparedness and testing of incident response plans."/>
    <s v="STRING"/>
    <m/>
    <m/>
    <x v="4"/>
  </r>
  <r>
    <x v="1"/>
    <s v="Cyber Risk"/>
    <s v="Risks associated with cyberattacks or data breaches that threaten information security and organizational integrity."/>
    <s v="Source System Code"/>
    <s v="System from which data is been captured. "/>
    <s v="STRING"/>
    <m/>
    <m/>
    <x v="4"/>
  </r>
  <r>
    <x v="1"/>
    <s v="Cyber Risk"/>
    <s v="Risks associated with cyberattacks or data breaches that threaten information security and organizational integrity."/>
    <s v="Source System Id"/>
    <s v="System unique id used in warehouse. "/>
    <s v="STRING"/>
    <m/>
    <m/>
    <x v="4"/>
  </r>
  <r>
    <x v="1"/>
    <s v="Cyber Risk"/>
    <s v="Risks associated with cyberattacks or data breaches that threaten information security and organizational integrity."/>
    <s v="IsLogicallyDeleted"/>
    <s v="Flag if record was removed from system. "/>
    <s v="STRING"/>
    <m/>
    <m/>
    <x v="4"/>
  </r>
  <r>
    <x v="1"/>
    <s v="Cyber Risk"/>
    <s v="Risks associated with cyberattacks or data breaches that threaten information security and organizational integrity."/>
    <s v="Create Date"/>
    <s v="Date on which record was first created. "/>
    <s v="STRING"/>
    <m/>
    <m/>
    <x v="4"/>
  </r>
  <r>
    <x v="1"/>
    <s v="Cyber Risk"/>
    <s v="Risks associated with cyberattacks or data breaches that threaten information security and organizational integrity."/>
    <s v="Update Date"/>
    <s v="Date on which record was last updated. "/>
    <s v="STRING"/>
    <m/>
    <m/>
    <x v="4"/>
  </r>
  <r>
    <x v="1"/>
    <s v="Cyber Risk"/>
    <s v="Risks associated with cyberattacks or data breaches that threaten information security and organizational integrity."/>
    <s v="Deleted Date"/>
    <s v="Date on which record was logically deleted. "/>
    <s v="STRING"/>
    <m/>
    <m/>
    <x v="4"/>
  </r>
  <r>
    <x v="1"/>
    <s v="Cyber Risk"/>
    <s v="Risks associated with cyberattacks or data breaches that threaten information security and organizational integrity."/>
    <s v="Business Start Date"/>
    <m/>
    <s v="CHAR(18)"/>
    <m/>
    <m/>
    <x v="4"/>
  </r>
  <r>
    <x v="1"/>
    <s v="Cyber Risk"/>
    <s v="Risks associated with cyberattacks or data breaches that threaten information security and organizational integrity."/>
    <s v="Business End Date"/>
    <m/>
    <s v="CHAR(18)"/>
    <m/>
    <m/>
    <x v="4"/>
  </r>
  <r>
    <x v="1"/>
    <s v="Cyber Risk"/>
    <s v="Risks associated with cyberattacks or data breaches that threaten information security and organizational integrity."/>
    <s v="Is Active Flag"/>
    <m/>
    <s v="CHAR(18)"/>
    <m/>
    <m/>
    <x v="4"/>
  </r>
  <r>
    <x v="1"/>
    <s v="Deep Analytics for Each Risk Category Table"/>
    <s v="Provides detailed risk breakdowns and trends by risk category._x000d__x000a_"/>
    <s v="Risk_Analysis_ID"/>
    <s v="Unique identifier for risk analysis. Unique identifier for each risk analysis conducted by category, ensuring records are distinct for reporting."/>
    <s v="STRING"/>
    <m/>
    <m/>
    <x v="4"/>
  </r>
  <r>
    <x v="1"/>
    <s v="Deep Analytics for Each Risk Category Table"/>
    <s v="Provides detailed risk breakdowns and trends by risk category._x000d__x000a_"/>
    <s v="Risk_Category"/>
    <s v="Type of risk analyzed. 'Fraud', 'Cyber', 'Regulatory', 'Operational', 'Reputational'. Category of risk under analysis (e.g., Operational, Compliance), aiding in structured reporting and decision-making."/>
    <s v="STRING"/>
    <m/>
    <m/>
    <x v="4"/>
  </r>
  <r>
    <x v="1"/>
    <s v="Deep Analytics for Each Risk Category Table"/>
    <s v="Provides detailed risk breakdowns and trends by risk category._x000d__x000a_"/>
    <s v="Total_Incidents"/>
    <s v="Number of risk events recorded. Aggregate number of incidents reported within that risk category, showcasing the extent of risk exposure."/>
    <s v="STRING"/>
    <m/>
    <m/>
    <x v="4"/>
  </r>
  <r>
    <x v="1"/>
    <s v="Deep Analytics for Each Risk Category Table"/>
    <s v="Provides detailed risk breakdowns and trends by risk category._x000d__x000a_"/>
    <s v="Financial_Impact"/>
    <s v="Estimated financial loss from incidents. Total financial impact caused by incidents within that risk category, allowing for aggregate financial risk assessment."/>
    <s v="STRING"/>
    <m/>
    <m/>
    <x v="4"/>
  </r>
  <r>
    <x v="1"/>
    <s v="Deep Analytics for Each Risk Category Table"/>
    <s v="Provides detailed risk breakdowns and trends by risk category._x000d__x000a_"/>
    <s v="Trend_Analysis"/>
    <s v="Risk trend over time. 'Increasing', 'Stable', 'Decreasing'. Analysis of trends and patterns over time in the incidents within the risk category, providing valuable insights for decision-makers."/>
    <s v="STRING"/>
    <m/>
    <m/>
    <x v="4"/>
  </r>
  <r>
    <x v="1"/>
    <s v="Deep Analytics for Each Risk Category Table"/>
    <s v="Provides detailed risk breakdowns and trends by risk category._x000d__x000a_"/>
    <s v="Key_Findings"/>
    <s v="Summary of analysis insights. Summary of major discoveries and insights derived from the risk category analysis, which can inform strategic planning."/>
    <s v="STRING"/>
    <m/>
    <m/>
    <x v="4"/>
  </r>
  <r>
    <x v="1"/>
    <s v="Deep Analytics for Each Risk Category Table"/>
    <s v="Provides detailed risk breakdowns and trends by risk category._x000d__x000a_"/>
    <s v="Source System Code"/>
    <s v="System from which data is been captured. "/>
    <s v="STRING"/>
    <m/>
    <m/>
    <x v="4"/>
  </r>
  <r>
    <x v="1"/>
    <s v="Deep Analytics for Each Risk Category Table"/>
    <s v="Provides detailed risk breakdowns and trends by risk category._x000d__x000a_"/>
    <s v="Source System Id"/>
    <s v="System unique id used in warehouse. "/>
    <s v="STRING"/>
    <m/>
    <m/>
    <x v="4"/>
  </r>
  <r>
    <x v="1"/>
    <s v="Deep Analytics for Each Risk Category Table"/>
    <s v="Provides detailed risk breakdowns and trends by risk category._x000d__x000a_"/>
    <s v="IsLogicallyDeleted"/>
    <s v="Flag if record was removed from system. "/>
    <s v="STRING"/>
    <m/>
    <m/>
    <x v="4"/>
  </r>
  <r>
    <x v="1"/>
    <s v="Deep Analytics for Each Risk Category Table"/>
    <s v="Provides detailed risk breakdowns and trends by risk category._x000d__x000a_"/>
    <s v="Create Date"/>
    <s v="Date on which record was first created. "/>
    <s v="STRING"/>
    <m/>
    <m/>
    <x v="4"/>
  </r>
  <r>
    <x v="1"/>
    <s v="Deep Analytics for Each Risk Category Table"/>
    <s v="Provides detailed risk breakdowns and trends by risk category._x000d__x000a_"/>
    <s v="Update Date"/>
    <s v="Date on which record was last updated. "/>
    <s v="STRING"/>
    <m/>
    <m/>
    <x v="4"/>
  </r>
  <r>
    <x v="1"/>
    <s v="Deep Analytics for Each Risk Category Table"/>
    <s v="Provides detailed risk breakdowns and trends by risk category._x000d__x000a_"/>
    <s v="Deleted Date"/>
    <s v="Date on which record was logically deleted. "/>
    <s v="STRING"/>
    <m/>
    <m/>
    <x v="4"/>
  </r>
  <r>
    <x v="1"/>
    <s v="Deep Analytics for Each Risk Category Table"/>
    <s v="Provides detailed risk breakdowns and trends by risk category._x000d__x000a_"/>
    <s v="Business Start Date"/>
    <m/>
    <s v="CHAR(18)"/>
    <m/>
    <m/>
    <x v="4"/>
  </r>
  <r>
    <x v="1"/>
    <s v="Deep Analytics for Each Risk Category Table"/>
    <s v="Provides detailed risk breakdowns and trends by risk category._x000d__x000a_"/>
    <s v="Business End Date"/>
    <m/>
    <s v="CHAR(18)"/>
    <m/>
    <m/>
    <x v="4"/>
  </r>
  <r>
    <x v="1"/>
    <s v="Deep Analytics for Each Risk Category Table"/>
    <s v="Provides detailed risk breakdowns and trends by risk category._x000d__x000a_"/>
    <s v="Is Active Flag"/>
    <m/>
    <s v="CHAR(18)"/>
    <m/>
    <m/>
    <x v="4"/>
  </r>
  <r>
    <x v="1"/>
    <s v="Deffered Income Tax Account"/>
    <s v="It is an accounting entry used to recognize temporary differences between taxable income and accounting income"/>
    <s v="GL Main Account Num"/>
    <s v="It refers to the unique identifier assigned to the primary general ledger account used to track the financial transactions"/>
    <s v="STRING"/>
    <m/>
    <m/>
    <x v="4"/>
  </r>
  <r>
    <x v="1"/>
    <s v="Deffered Income Tax Account"/>
    <s v="It is an accounting entry used to recognize temporary differences between taxable income and accounting income"/>
    <s v="Source System Code"/>
    <s v="Code of the specific environment in which is processed/initiated"/>
    <s v="STRING"/>
    <m/>
    <m/>
    <x v="4"/>
  </r>
  <r>
    <x v="1"/>
    <s v="Deffered Income Tax Account"/>
    <s v="It is an accounting entry used to recognize temporary differences between taxable income and accounting income"/>
    <s v="Source System Id"/>
    <s v="An id that refers to the system or platform that originated"/>
    <s v="STRING"/>
    <m/>
    <m/>
    <x v="4"/>
  </r>
  <r>
    <x v="1"/>
    <s v="Deffered Income Tax Account"/>
    <s v="It is an accounting entry used to recognize temporary differences between taxable income and accounting income"/>
    <s v="IsLogicallyDeleted"/>
    <m/>
    <s v="STRING"/>
    <m/>
    <m/>
    <x v="4"/>
  </r>
  <r>
    <x v="1"/>
    <s v="Deffered Income Tax Account"/>
    <s v="It is an accounting entry used to recognize temporary differences between taxable income and accounting income"/>
    <s v="Create Date"/>
    <m/>
    <s v="STRING"/>
    <m/>
    <m/>
    <x v="4"/>
  </r>
  <r>
    <x v="1"/>
    <s v="Deffered Income Tax Account"/>
    <s v="It is an accounting entry used to recognize temporary differences between taxable income and accounting income"/>
    <s v="Update Date"/>
    <m/>
    <s v="STRING"/>
    <m/>
    <m/>
    <x v="4"/>
  </r>
  <r>
    <x v="1"/>
    <s v="Deffered Income Tax Account"/>
    <s v="It is an accounting entry used to recognize temporary differences between taxable income and accounting income"/>
    <s v="Deleted Date"/>
    <m/>
    <s v="STRING"/>
    <m/>
    <m/>
    <x v="4"/>
  </r>
  <r>
    <x v="1"/>
    <s v="Deposit Account"/>
    <s v="It  is a type of bank account that allows individuals or businesses to store money securely while earning interest  and accessing funds when needed."/>
    <s v="Account Number"/>
    <s v="It refers to the account number related to deposit "/>
    <s v="STRING"/>
    <m/>
    <m/>
    <x v="4"/>
  </r>
  <r>
    <x v="1"/>
    <s v="Deposit Account"/>
    <s v="It  is a type of bank account that allows individuals or businesses to store money securely while earning interest  and accessing funds when needed."/>
    <s v="Account Modifier Number"/>
    <s v="It refers to a unique identifier or code that is applied to an deposit account to specify special conditions associated with that account."/>
    <s v="STRING"/>
    <m/>
    <m/>
    <x v="4"/>
  </r>
  <r>
    <x v="1"/>
    <s v="Deposit Account"/>
    <s v="It  is a type of bank account that allows individuals or businesses to store money securely while earning interest  and accessing funds when needed."/>
    <s v="Maturity Cd"/>
    <s v="It  refers to a specific code that indicates the maturity date."/>
    <s v="STRING"/>
    <m/>
    <m/>
    <x v="4"/>
  </r>
  <r>
    <x v="1"/>
    <s v="Deposit Account"/>
    <s v="It  is a type of bank account that allows individuals or businesses to store money securely while earning interest  and accessing funds when needed."/>
    <s v="Interest DisbmType Code"/>
    <s v="A standardized code used to categorize the  frequency of interest payments for deposits"/>
    <s v="STRING"/>
    <m/>
    <m/>
    <x v="4"/>
  </r>
  <r>
    <x v="1"/>
    <s v="Deposit Account"/>
    <s v="It  is a type of bank account that allows individuals or businesses to store money securely while earning interest  and accessing funds when needed."/>
    <s v="Original Deposit Amt"/>
    <s v="It refers to the initial sum of money deposited into a financial account."/>
    <s v="STRING"/>
    <m/>
    <m/>
    <x v="4"/>
  </r>
  <r>
    <x v="1"/>
    <s v="Deposit Account"/>
    <s v="It  is a type of bank account that allows individuals or businesses to store money securely while earning interest  and accessing funds when needed."/>
    <s v="Acct Currency Original Deposit Amt"/>
    <s v="It refers to the initial deposit amount made into a deposit account."/>
    <s v="STRING"/>
    <m/>
    <m/>
    <x v="4"/>
  </r>
  <r>
    <x v="1"/>
    <s v="Deposit Account"/>
    <s v="It  is a type of bank account that allows individuals or businesses to store money securely while earning interest  and accessing funds when needed."/>
    <s v="Source System Code"/>
    <s v="Code of the specific environment in which is processed/initiated"/>
    <s v="STRING"/>
    <m/>
    <m/>
    <x v="4"/>
  </r>
  <r>
    <x v="1"/>
    <s v="Deposit Account"/>
    <s v="It  is a type of bank account that allows individuals or businesses to store money securely while earning interest  and accessing funds when needed."/>
    <s v="Source System Id"/>
    <s v="An id that refers to the system or platform that originated"/>
    <s v="STRING"/>
    <m/>
    <m/>
    <x v="4"/>
  </r>
  <r>
    <x v="1"/>
    <s v="Deposit Account"/>
    <s v="It  is a type of bank account that allows individuals or businesses to store money securely while earning interest  and accessing funds when needed."/>
    <s v="IsLogicallyDeleted"/>
    <m/>
    <s v="STRING"/>
    <m/>
    <m/>
    <x v="4"/>
  </r>
  <r>
    <x v="1"/>
    <s v="Deposit Account"/>
    <s v="It  is a type of bank account that allows individuals or businesses to store money securely while earning interest  and accessing funds when needed."/>
    <s v="Create Date"/>
    <m/>
    <s v="STRING"/>
    <m/>
    <m/>
    <x v="4"/>
  </r>
  <r>
    <x v="1"/>
    <s v="Deposit Account"/>
    <s v="It  is a type of bank account that allows individuals or businesses to store money securely while earning interest  and accessing funds when needed."/>
    <s v="Update Date"/>
    <m/>
    <s v="STRING"/>
    <m/>
    <m/>
    <x v="4"/>
  </r>
  <r>
    <x v="1"/>
    <s v="Deposit Account"/>
    <s v="It  is a type of bank account that allows individuals or businesses to store money securely while earning interest  and accessing funds when needed."/>
    <s v="Deleted Date"/>
    <m/>
    <s v="STRING"/>
    <m/>
    <m/>
    <x v="4"/>
  </r>
  <r>
    <x v="1"/>
    <s v="Deposit Account"/>
    <s v="It  is a type of bank account that allows individuals or businesses to store money securely while earning interest  and accessing funds when needed."/>
    <s v="Deposit creation channel id"/>
    <s v="Whether its created through branch, web, mobile etc"/>
    <s v="STRING"/>
    <m/>
    <m/>
    <x v="4"/>
  </r>
  <r>
    <x v="1"/>
    <s v="Deposit Account"/>
    <s v="It  is a type of bank account that allows individuals or businesses to store money securely while earning interest  and accessing funds when needed."/>
    <s v="Document Id"/>
    <s v="It refers to a unique identifier assigned to the deposit slip. Document slip number used to open the deposit account."/>
    <s v="STRING"/>
    <m/>
    <m/>
    <x v="4"/>
  </r>
  <r>
    <x v="1"/>
    <s v="Deposit Account"/>
    <s v="It  is a type of bank account that allows individuals or businesses to store money securely while earning interest  and accessing funds when needed."/>
    <s v="Business Start Date"/>
    <m/>
    <s v="CHAR(18)"/>
    <m/>
    <m/>
    <x v="4"/>
  </r>
  <r>
    <x v="1"/>
    <s v="Deposit Account"/>
    <s v="It  is a type of bank account that allows individuals or businesses to store money securely while earning interest  and accessing funds when needed."/>
    <s v="Business End Date"/>
    <m/>
    <s v="CHAR(18)"/>
    <m/>
    <m/>
    <x v="4"/>
  </r>
  <r>
    <x v="1"/>
    <s v="Deposit Account"/>
    <s v="It  is a type of bank account that allows individuals or businesses to store money securely while earning interest  and accessing funds when needed."/>
    <s v="Is Active Flag"/>
    <m/>
    <s v="CHAR(18)"/>
    <m/>
    <m/>
    <x v="4"/>
  </r>
  <r>
    <x v="1"/>
    <s v="Deposit GL Account"/>
    <s v="It is a financial account within an organization's general ledger that records and tracks deposits"/>
    <s v="GL Main Account Num"/>
    <s v="It refers to the unique identifier assigned to the primary general ledger account used to track the financial transactions"/>
    <s v="STRING"/>
    <m/>
    <m/>
    <x v="4"/>
  </r>
  <r>
    <x v="1"/>
    <s v="Deposit GL Account"/>
    <s v="It is a financial account within an organization's general ledger that records and tracks deposits"/>
    <s v="Source System Code"/>
    <s v="Code of the specific environment in which is processed/initiated"/>
    <s v="STRING"/>
    <m/>
    <m/>
    <x v="4"/>
  </r>
  <r>
    <x v="1"/>
    <s v="Deposit GL Account"/>
    <s v="It is a financial account within an organization's general ledger that records and tracks deposits"/>
    <s v="Source System Id"/>
    <s v="An id that refers to the system or platform that originated"/>
    <s v="STRING"/>
    <m/>
    <m/>
    <x v="4"/>
  </r>
  <r>
    <x v="1"/>
    <s v="Deposit GL Account"/>
    <s v="It is a financial account within an organization's general ledger that records and tracks deposits"/>
    <s v="IsLogicallyDeleted"/>
    <m/>
    <s v="STRING"/>
    <m/>
    <m/>
    <x v="4"/>
  </r>
  <r>
    <x v="1"/>
    <s v="Deposit GL Account"/>
    <s v="It is a financial account within an organization's general ledger that records and tracks deposits"/>
    <s v="Create Date"/>
    <m/>
    <s v="STRING"/>
    <m/>
    <m/>
    <x v="4"/>
  </r>
  <r>
    <x v="1"/>
    <s v="Deposit GL Account"/>
    <s v="It is a financial account within an organization's general ledger that records and tracks deposits"/>
    <s v="Update Date"/>
    <m/>
    <s v="STRING"/>
    <m/>
    <m/>
    <x v="4"/>
  </r>
  <r>
    <x v="1"/>
    <s v="Deposit GL Account"/>
    <s v="It is a financial account within an organization's general ledger that records and tracks deposits"/>
    <s v="Deleted Date"/>
    <m/>
    <s v="STRING"/>
    <m/>
    <m/>
    <x v="4"/>
  </r>
  <r>
    <x v="1"/>
    <s v="Deposit Slip"/>
    <s v="It is a document provided by a bank that a depositor fills out when depositing cash"/>
    <s v="Document Id"/>
    <s v="It refers to a unique identifier assigned to the deposit slip"/>
    <s v="STRING"/>
    <m/>
    <m/>
    <x v="4"/>
  </r>
  <r>
    <x v="1"/>
    <s v="Deposit Slip"/>
    <s v="It is a document provided by a bank that a depositor fills out when depositing cash"/>
    <s v="External UDK num"/>
    <s v="It refers to an external Unique Data Key (UDK) number that is used to track or identify a specific deposit transaction."/>
    <s v="STRING"/>
    <m/>
    <m/>
    <x v="4"/>
  </r>
  <r>
    <x v="1"/>
    <s v="Deposit Slip"/>
    <s v="It is a document provided by a bank that a depositor fills out when depositing cash"/>
    <s v="Deposit Slip Txn Type Code"/>
    <s v="A unique identifier used to classify the type of transaction associated with a deposit slip"/>
    <s v="STRING"/>
    <m/>
    <m/>
    <x v="4"/>
  </r>
  <r>
    <x v="1"/>
    <s v="Deposit Slip"/>
    <s v="It is a document provided by a bank that a depositor fills out when depositing cash"/>
    <s v="Issuing Bank Id"/>
    <s v="It refers to the unique identifier assigned to the bank  that issues or processes the deposit slip"/>
    <s v="STRING"/>
    <m/>
    <m/>
    <x v="4"/>
  </r>
  <r>
    <x v="1"/>
    <s v="Deposit Slip"/>
    <s v="It is a document provided by a bank that a depositor fills out when depositing cash"/>
    <s v="Deposit Check Serial Num"/>
    <s v="It refers to the unique identification number assigned to each check that is deposited through the bank."/>
    <s v="STRING"/>
    <m/>
    <m/>
    <x v="4"/>
  </r>
  <r>
    <x v="1"/>
    <s v="Deposit Slip"/>
    <s v="It is a document provided by a bank that a depositor fills out when depositing cash"/>
    <s v="Deposit Slip Entered Date"/>
    <s v="It refers to the unique identification number assigned to each check that is deposited through the bank."/>
    <s v="STRING"/>
    <m/>
    <m/>
    <x v="4"/>
  </r>
  <r>
    <x v="1"/>
    <s v="Deposit Slip"/>
    <s v="It is a document provided by a bank that a depositor fills out when depositing cash"/>
    <s v="Deposit Slip Amt"/>
    <s v="It refers to the total sum of money deposited into a bank account, as recorded on the deposit slip."/>
    <s v="STRING"/>
    <m/>
    <m/>
    <x v="4"/>
  </r>
  <r>
    <x v="1"/>
    <s v="Deposit Slip"/>
    <s v="It is a document provided by a bank that a depositor fills out when depositing cash"/>
    <s v="Document Image Source Code"/>
    <s v="It refers to the total monetary value recorded on a deposit slip when a customer deposits funds into a bank account"/>
    <s v="STRING"/>
    <m/>
    <m/>
    <x v="4"/>
  </r>
  <r>
    <x v="1"/>
    <s v="Deposit Slip"/>
    <s v="It is a document provided by a bank that a depositor fills out when depositing cash"/>
    <s v="Document Image Type Code"/>
    <s v="A classification code used to identify and categorize different types of document images associated with a deposit transaction"/>
    <s v="STRING"/>
    <m/>
    <m/>
    <x v="4"/>
  </r>
  <r>
    <x v="1"/>
    <s v="Deposit Slip"/>
    <s v="It is a document provided by a bank that a depositor fills out when depositing cash"/>
    <s v="Source System Code"/>
    <s v="Code of the specific environment in which is processed/initiated"/>
    <s v="STRING"/>
    <m/>
    <m/>
    <x v="4"/>
  </r>
  <r>
    <x v="1"/>
    <s v="Deposit Slip"/>
    <s v="It is a document provided by a bank that a depositor fills out when depositing cash"/>
    <s v="Source System Id"/>
    <s v="An id that refers to the system or platform that originated"/>
    <s v="STRING"/>
    <m/>
    <m/>
    <x v="4"/>
  </r>
  <r>
    <x v="1"/>
    <s v="Deposit Slip"/>
    <s v="It is a document provided by a bank that a depositor fills out when depositing cash"/>
    <s v="IsLogicallyDeleted"/>
    <m/>
    <s v="STRING"/>
    <m/>
    <m/>
    <x v="4"/>
  </r>
  <r>
    <x v="1"/>
    <s v="Deposit Slip"/>
    <s v="It is a document provided by a bank that a depositor fills out when depositing cash"/>
    <s v="Create Date"/>
    <m/>
    <s v="STRING"/>
    <m/>
    <m/>
    <x v="4"/>
  </r>
  <r>
    <x v="1"/>
    <s v="Deposit Slip"/>
    <s v="It is a document provided by a bank that a depositor fills out when depositing cash"/>
    <s v="Update Date"/>
    <m/>
    <s v="STRING"/>
    <m/>
    <m/>
    <x v="4"/>
  </r>
  <r>
    <x v="1"/>
    <s v="Deposit Slip"/>
    <s v="It is a document provided by a bank that a depositor fills out when depositing cash"/>
    <s v="Deleted Date"/>
    <m/>
    <s v="STRING"/>
    <m/>
    <m/>
    <x v="4"/>
  </r>
  <r>
    <x v="1"/>
    <s v="Deposit Slip"/>
    <s v="It is a document provided by a bank that a depositor fills out when depositing cash"/>
    <s v="Business Start Date"/>
    <m/>
    <s v="CHAR(18)"/>
    <m/>
    <m/>
    <x v="4"/>
  </r>
  <r>
    <x v="1"/>
    <s v="Deposit Slip"/>
    <s v="It is a document provided by a bank that a depositor fills out when depositing cash"/>
    <s v="Business End Date"/>
    <m/>
    <s v="CHAR(18)"/>
    <m/>
    <m/>
    <x v="4"/>
  </r>
  <r>
    <x v="1"/>
    <s v="Deposit Slip"/>
    <s v="It is a document provided by a bank that a depositor fills out when depositing cash"/>
    <s v="Is Active Flag"/>
    <m/>
    <s v="CHAR(18)"/>
    <m/>
    <m/>
    <x v="4"/>
  </r>
  <r>
    <x v="1"/>
    <s v="Deposit Term Account"/>
    <s v="A type of fixed-term deposit account where an individual or entity deposits money for a predetermined period."/>
    <s v="Account Number"/>
    <s v="It refers to the account number related to deposit "/>
    <s v="STRING"/>
    <m/>
    <m/>
    <x v="4"/>
  </r>
  <r>
    <x v="1"/>
    <s v="Deposit Term Account"/>
    <s v="A type of fixed-term deposit account where an individual or entity deposits money for a predetermined period."/>
    <s v="Account Modifier Number"/>
    <s v="It refers to a unique identifier or code that is applied to an deposit account to specify special conditions associated with that account."/>
    <s v="STRING"/>
    <m/>
    <m/>
    <x v="4"/>
  </r>
  <r>
    <x v="1"/>
    <s v="Deposit Term Account"/>
    <s v="A type of fixed-term deposit account where an individual or entity deposits money for a predetermined period."/>
    <s v="Next Term Maturity Date"/>
    <s v="It refers to the date on which the deposit will mature at the end of its current term."/>
    <s v="STRING"/>
    <m/>
    <m/>
    <x v="4"/>
  </r>
  <r>
    <x v="1"/>
    <s v="Deposit Term Account"/>
    <s v="A type of fixed-term deposit account where an individual or entity deposits money for a predetermined period."/>
    <s v="Grace Period End Date"/>
    <s v="It refers to the final date within which the account holder can take action."/>
    <s v="STRING"/>
    <m/>
    <m/>
    <x v="4"/>
  </r>
  <r>
    <x v="1"/>
    <s v="Deposit Term Account"/>
    <s v="A type of fixed-term deposit account where an individual or entity deposits money for a predetermined period."/>
    <s v="Source System Code"/>
    <s v="Code of the specific environment in which is processed/initiated"/>
    <s v="STRING"/>
    <m/>
    <m/>
    <x v="4"/>
  </r>
  <r>
    <x v="1"/>
    <s v="Deposit Term Account"/>
    <s v="A type of fixed-term deposit account where an individual or entity deposits money for a predetermined period."/>
    <s v="Source System Id"/>
    <s v="An id that refers to the system or platform that originated"/>
    <s v="STRING"/>
    <m/>
    <m/>
    <x v="4"/>
  </r>
  <r>
    <x v="1"/>
    <s v="Deposit Term Account"/>
    <s v="A type of fixed-term deposit account where an individual or entity deposits money for a predetermined period."/>
    <s v="IsLogicallyDeleted"/>
    <m/>
    <s v="STRING"/>
    <m/>
    <m/>
    <x v="4"/>
  </r>
  <r>
    <x v="1"/>
    <s v="Deposit Term Account"/>
    <s v="A type of fixed-term deposit account where an individual or entity deposits money for a predetermined period."/>
    <s v="Create Date"/>
    <m/>
    <s v="STRING"/>
    <m/>
    <m/>
    <x v="4"/>
  </r>
  <r>
    <x v="1"/>
    <s v="Deposit Term Account"/>
    <s v="A type of fixed-term deposit account where an individual or entity deposits money for a predetermined period."/>
    <s v="Update Date"/>
    <m/>
    <s v="STRING"/>
    <m/>
    <m/>
    <x v="4"/>
  </r>
  <r>
    <x v="1"/>
    <s v="Deposit Term Account"/>
    <s v="A type of fixed-term deposit account where an individual or entity deposits money for a predetermined period."/>
    <s v="Deleted Date"/>
    <m/>
    <s v="STRING"/>
    <m/>
    <m/>
    <x v="4"/>
  </r>
  <r>
    <x v="1"/>
    <s v="Deposit Term Account"/>
    <s v="A type of fixed-term deposit account where an individual or entity deposits money for a predetermined period."/>
    <s v="Business Start Date"/>
    <m/>
    <s v="CHAR(18)"/>
    <m/>
    <m/>
    <x v="4"/>
  </r>
  <r>
    <x v="1"/>
    <s v="Deposit Term Account"/>
    <s v="A type of fixed-term deposit account where an individual or entity deposits money for a predetermined period."/>
    <s v="Business End Date"/>
    <m/>
    <s v="CHAR(18)"/>
    <m/>
    <m/>
    <x v="4"/>
  </r>
  <r>
    <x v="1"/>
    <s v="Deposit Term Account"/>
    <s v="A type of fixed-term deposit account where an individual or entity deposits money for a predetermined period."/>
    <s v="Is Active Flag"/>
    <m/>
    <s v="CHAR(18)"/>
    <m/>
    <m/>
    <x v="4"/>
  </r>
  <r>
    <x v="1"/>
    <s v="Deposit Transaction Account"/>
    <s v="It is a type of bank account that allows the account holder to deposit, withdraw, and transfer funds with high liquidity and accessibility."/>
    <s v="Account Number"/>
    <s v="It refers to the account number related to deposit "/>
    <s v="STRING"/>
    <m/>
    <m/>
    <x v="4"/>
  </r>
  <r>
    <x v="1"/>
    <s v="Deposit Transaction Account"/>
    <s v="It is a type of bank account that allows the account holder to deposit, withdraw, and transfer funds with high liquidity and accessibility."/>
    <s v="Account Modifier Number"/>
    <s v="It refers to a unique identifier or code that is applied to an deposit account to specify special conditions associated with that account."/>
    <s v="STRING"/>
    <m/>
    <m/>
    <x v="4"/>
  </r>
  <r>
    <x v="1"/>
    <s v="Deposit Transaction Account"/>
    <s v="It is a type of bank account that allows the account holder to deposit, withdraw, and transfer funds with high liquidity and accessibility."/>
    <s v="Source System Code"/>
    <s v="Code of the specific environment in which is processed/initiated"/>
    <s v="STRING"/>
    <m/>
    <m/>
    <x v="4"/>
  </r>
  <r>
    <x v="1"/>
    <s v="Deposit Transaction Account"/>
    <s v="It is a type of bank account that allows the account holder to deposit, withdraw, and transfer funds with high liquidity and accessibility."/>
    <s v="Source System Id"/>
    <s v="An id that refers to the system or platform that originated"/>
    <s v="STRING"/>
    <m/>
    <m/>
    <x v="4"/>
  </r>
  <r>
    <x v="1"/>
    <s v="Deposit Transaction Account"/>
    <s v="It is a type of bank account that allows the account holder to deposit, withdraw, and transfer funds with high liquidity and accessibility."/>
    <s v="IsLogicallyDeleted"/>
    <m/>
    <s v="STRING"/>
    <m/>
    <m/>
    <x v="4"/>
  </r>
  <r>
    <x v="1"/>
    <s v="Deposit Transaction Account"/>
    <s v="It is a type of bank account that allows the account holder to deposit, withdraw, and transfer funds with high liquidity and accessibility."/>
    <s v="Create Date"/>
    <m/>
    <s v="STRING"/>
    <m/>
    <m/>
    <x v="4"/>
  </r>
  <r>
    <x v="1"/>
    <s v="Deposit Transaction Account"/>
    <s v="It is a type of bank account that allows the account holder to deposit, withdraw, and transfer funds with high liquidity and accessibility."/>
    <s v="Update Date"/>
    <m/>
    <s v="STRING"/>
    <m/>
    <m/>
    <x v="4"/>
  </r>
  <r>
    <x v="1"/>
    <s v="Deposit Transaction Account"/>
    <s v="It is a type of bank account that allows the account holder to deposit, withdraw, and transfer funds with high liquidity and accessibility."/>
    <s v="Deleted Date"/>
    <m/>
    <s v="STRING"/>
    <m/>
    <m/>
    <x v="4"/>
  </r>
  <r>
    <x v="1"/>
    <s v="Deposit_Account"/>
    <s v="A financial account allowing deposits and withdrawals, typically earning interest. Current accounts are for daily transactions, and savings accounts for saving money over time, both classified as deposit accounts."/>
    <s v="Account Number"/>
    <s v="Unique identifier for a savings account."/>
    <s v="STRING"/>
    <m/>
    <m/>
    <x v="4"/>
  </r>
  <r>
    <x v="1"/>
    <s v="Deposit_Account"/>
    <s v="A financial account allowing deposits and withdrawals, typically earning interest. Current accounts are for daily transactions, and savings accounts for saving money over time, both classified as deposit accounts."/>
    <s v="Account Modifier Number"/>
    <s v="Secondary identifier for specific features within the savings account."/>
    <s v="STRING"/>
    <m/>
    <m/>
    <x v="4"/>
  </r>
  <r>
    <x v="1"/>
    <s v="Deposit_Account"/>
    <s v="A financial account allowing deposits and withdrawals, typically earning interest. Current accounts are for daily transactions, and savings accounts for saving money over time, both classified as deposit accounts."/>
    <s v="Maturity Code"/>
    <s v="Designation indicating term length of the deposit (relevant for time deposits or CDs)."/>
    <s v="STRING"/>
    <m/>
    <m/>
    <x v="4"/>
  </r>
  <r>
    <x v="1"/>
    <s v="Deposit_Account"/>
    <s v="A financial account allowing deposits and withdrawals, typically earning interest. Current accounts are for daily transactions, and savings accounts for saving money over time, both classified as deposit accounts."/>
    <s v="Interest Disbursement Type Code"/>
    <s v="Indicates how interest will be paid out (e.g., periodically or at maturity)."/>
    <s v="STRING"/>
    <m/>
    <m/>
    <x v="4"/>
  </r>
  <r>
    <x v="1"/>
    <s v="Deposit_Account"/>
    <s v="A financial account allowing deposits and withdrawals, typically earning interest. Current accounts are for daily transactions, and savings accounts for saving money over time, both classified as deposit accounts."/>
    <s v="Original Deposit Amount"/>
    <s v="The initial amount deposited into the savings account."/>
    <s v="STRING"/>
    <m/>
    <m/>
    <x v="4"/>
  </r>
  <r>
    <x v="1"/>
    <s v="Deposit_Account"/>
    <s v="A financial account allowing deposits and withdrawals, typically earning interest. Current accounts are for daily transactions, and savings accounts for saving money over time, both classified as deposit accounts."/>
    <s v="Account Currency Original Deposit Amount"/>
    <s v="Currency in which the original deposit amount is denominated."/>
    <s v="STRING"/>
    <m/>
    <m/>
    <x v="4"/>
  </r>
  <r>
    <x v="1"/>
    <s v="Deposit_Account"/>
    <s v="A financial account allowing deposits and withdrawals, typically earning interest. Current accounts are for daily transactions, and savings accounts for saving money over time, both classified as deposit accounts."/>
    <s v="Source System Code"/>
    <s v="Code of the specific environment in which is processed/initiated"/>
    <s v="STRING"/>
    <m/>
    <m/>
    <x v="4"/>
  </r>
  <r>
    <x v="1"/>
    <s v="Deposit_Account"/>
    <s v="A financial account allowing deposits and withdrawals, typically earning interest. Current accounts are for daily transactions, and savings accounts for saving money over time, both classified as deposit accounts."/>
    <s v="Source System Id"/>
    <s v="An id that refers to the system or platform that originated"/>
    <s v="STRING"/>
    <m/>
    <m/>
    <x v="4"/>
  </r>
  <r>
    <x v="1"/>
    <s v="Deposit_Account"/>
    <s v="A financial account allowing deposits and withdrawals, typically earning interest. Current accounts are for daily transactions, and savings accounts for saving money over time, both classified as deposit accounts."/>
    <s v="IsLogicallyDeleted"/>
    <m/>
    <s v="STRING"/>
    <m/>
    <m/>
    <x v="4"/>
  </r>
  <r>
    <x v="1"/>
    <s v="Deposit_Account"/>
    <s v="A financial account allowing deposits and withdrawals, typically earning interest. Current accounts are for daily transactions, and savings accounts for saving money over time, both classified as deposit accounts."/>
    <s v="Create Date"/>
    <m/>
    <s v="STRING"/>
    <m/>
    <m/>
    <x v="4"/>
  </r>
  <r>
    <x v="1"/>
    <s v="Deposit_Account"/>
    <s v="A financial account allowing deposits and withdrawals, typically earning interest. Current accounts are for daily transactions, and savings accounts for saving money over time, both classified as deposit accounts."/>
    <s v="Update Date"/>
    <m/>
    <s v="STRING"/>
    <m/>
    <m/>
    <x v="4"/>
  </r>
  <r>
    <x v="1"/>
    <s v="Deposit_Account"/>
    <s v="A financial account allowing deposits and withdrawals, typically earning interest. Current accounts are for daily transactions, and savings accounts for saving money over time, both classified as deposit accounts."/>
    <s v="Deleted Date"/>
    <m/>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Account Number"/>
    <s v="Unique identifier for the term deposit account."/>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Account Modifier Number"/>
    <s v="Secondary identifier for subdivisions within the term deposit account."/>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Next Term Maturity Date"/>
    <s v="Date when the current term will mature, indicating when funds can be withdrawn or renewed."/>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Grace Period End Date"/>
    <s v="Period following maturity allowing for penalty-free withdrawals."/>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Source System Code"/>
    <s v="Code of the specific environment in which is processed/initiated"/>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Source System Id"/>
    <s v="An id that refers to the system or platform that originated"/>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IsLogicallyDeleted"/>
    <m/>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Create Date"/>
    <m/>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Update Date"/>
    <m/>
    <s v="STRING"/>
    <m/>
    <m/>
    <x v="4"/>
  </r>
  <r>
    <x v="1"/>
    <s v="Deposit_Term_Account"/>
    <s v="A type of account that requires funds to be held for a specific period, typically offering higher interest rates in exchange for locking in the funds. Fixed deposits or certificates of deposit (CDs) are examples, differing from current accounts that allow unrestricted access to funds."/>
    <s v="Deleted Date"/>
    <m/>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Account Number"/>
    <s v="Unique identifier for this transaction account (often a savings account)."/>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Account Modifier Number"/>
    <s v="Identifies subdivisions or specific features within the transaction account."/>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Source System Code"/>
    <s v="Code of the specific environment in which is processed/initiated"/>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Source System Id"/>
    <s v="An id that refers to the system or platform that originated"/>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IsLogicallyDeleted"/>
    <m/>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Create Date"/>
    <m/>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Update Date"/>
    <m/>
    <s v="STRING"/>
    <m/>
    <m/>
    <x v="4"/>
  </r>
  <r>
    <x v="1"/>
    <s v="Deposit_Transaction_Account"/>
    <s v="An account that permits numerous transactions (deposits and withdrawals), usually linked to daily banking. Current accounts are a common example, offering check-writing and debit card functionalities with typically lower interest rates than savings accounts."/>
    <s v="Deleted Date"/>
    <m/>
    <s v="STRING"/>
    <m/>
    <m/>
    <x v="4"/>
  </r>
  <r>
    <x v="1"/>
    <s v="Dividend Declare Event"/>
    <s v="It refers to the formal announcement by a company’s board of directors that a dividend will be paid to its shareholders"/>
    <s v="Transactoin Id"/>
    <s v="A unique ID assigned to investment related transaction"/>
    <s v="STRING"/>
    <m/>
    <m/>
    <x v="4"/>
  </r>
  <r>
    <x v="1"/>
    <s v="Dividend Declare Event"/>
    <s v="It refers to the formal announcement by a company’s board of directors that a dividend will be paid to its shareholders"/>
    <s v="Scrip code"/>
    <s v="Scrip code"/>
    <s v="CHAR(18)"/>
    <m/>
    <m/>
    <x v="4"/>
  </r>
  <r>
    <x v="1"/>
    <s v="Dividend Declare Event"/>
    <s v="It refers to the formal announcement by a company’s board of directors that a dividend will be paid to its shareholders"/>
    <s v="Investment Product Id"/>
    <s v="A unique identifier assigned to an investment product."/>
    <s v="STRING"/>
    <m/>
    <m/>
    <x v="4"/>
  </r>
  <r>
    <x v="1"/>
    <s v="Dividend Declare Event"/>
    <s v="It refers to the formal announcement by a company’s board of directors that a dividend will be paid to its shareholders"/>
    <s v="Divident Type Code"/>
    <s v="It refers to a standardized code used to identify the type or nature of a dividend being declared by a company or fund."/>
    <s v="STRING"/>
    <m/>
    <m/>
    <x v="4"/>
  </r>
  <r>
    <x v="1"/>
    <s v="Dividend Declare Event"/>
    <s v="It refers to the formal announcement by a company’s board of directors that a dividend will be paid to its shareholders"/>
    <s v="Divident Record Date"/>
    <s v="It refers to the specific date set by a investment fund."/>
    <s v="STRING"/>
    <m/>
    <m/>
    <x v="4"/>
  </r>
  <r>
    <x v="1"/>
    <s v="Dividend Declare Event"/>
    <s v="It refers to the formal announcement by a company’s board of directors that a dividend will be paid to its shareholders"/>
    <s v="Divident Payable Date"/>
    <s v="It refers to the specific date on which a company or fund actually distributes or pays out the declared dividends."/>
    <s v="STRING"/>
    <m/>
    <m/>
    <x v="4"/>
  </r>
  <r>
    <x v="1"/>
    <s v="Dividend Declare Event"/>
    <s v="It refers to the formal announcement by a company’s board of directors that a dividend will be paid to its shareholders"/>
    <s v="Source System Code"/>
    <s v="Code of the specific environment in which is processed/initiated"/>
    <s v="STRING"/>
    <m/>
    <m/>
    <x v="4"/>
  </r>
  <r>
    <x v="1"/>
    <s v="Dividend Declare Event"/>
    <s v="It refers to the formal announcement by a company’s board of directors that a dividend will be paid to its shareholders"/>
    <s v="Source System Id"/>
    <s v="An id that refers to the system or platform that originated"/>
    <s v="STRING"/>
    <m/>
    <m/>
    <x v="4"/>
  </r>
  <r>
    <x v="1"/>
    <s v="Dividend Declare Event"/>
    <s v="It refers to the formal announcement by a company’s board of directors that a dividend will be paid to its shareholders"/>
    <s v="IsLogicallyDeleted"/>
    <m/>
    <s v="STRING"/>
    <m/>
    <m/>
    <x v="4"/>
  </r>
  <r>
    <x v="1"/>
    <s v="Dividend Declare Event"/>
    <s v="It refers to the formal announcement by a company’s board of directors that a dividend will be paid to its shareholders"/>
    <s v="Create Date"/>
    <m/>
    <s v="STRING"/>
    <m/>
    <m/>
    <x v="4"/>
  </r>
  <r>
    <x v="1"/>
    <s v="Dividend Declare Event"/>
    <s v="It refers to the formal announcement by a company’s board of directors that a dividend will be paid to its shareholders"/>
    <s v="Update Date"/>
    <m/>
    <s v="STRING"/>
    <m/>
    <m/>
    <x v="4"/>
  </r>
  <r>
    <x v="1"/>
    <s v="Dividend Declare Event"/>
    <s v="It refers to the formal announcement by a company’s board of directors that a dividend will be paid to its shareholders"/>
    <s v="Deleted Date"/>
    <m/>
    <s v="STRING"/>
    <m/>
    <m/>
    <x v="4"/>
  </r>
  <r>
    <x v="1"/>
    <s v="Dividend Declare Event"/>
    <s v="It refers to the formal announcement by a company’s board of directors that a dividend will be paid to its shareholders"/>
    <s v="Business Start Date"/>
    <m/>
    <s v="CHAR(18)"/>
    <m/>
    <m/>
    <x v="4"/>
  </r>
  <r>
    <x v="1"/>
    <s v="Dividend Declare Event"/>
    <s v="It refers to the formal announcement by a company’s board of directors that a dividend will be paid to its shareholders"/>
    <s v="Business End Date"/>
    <m/>
    <s v="CHAR(18)"/>
    <m/>
    <m/>
    <x v="4"/>
  </r>
  <r>
    <x v="1"/>
    <s v="Dividend Declare Event"/>
    <s v="It refers to the formal announcement by a company’s board of directors that a dividend will be paid to its shareholders"/>
    <s v="Is Active Flag"/>
    <m/>
    <s v="CHAR(18)"/>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Account Number"/>
    <s v="Unique account number linked to a payment agreement (typically a current account)."/>
    <s v="STRING"/>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Account Modifier Number"/>
    <s v="Additional identifier reflecting specific agreements regarding payments from associated accounts."/>
    <s v="STRING"/>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Source System Code"/>
    <s v="Code of the specific environment in which is processed/initiated"/>
    <s v="STRING"/>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Source System Id"/>
    <s v="An id that refers to the system or platform that originated"/>
    <s v="STRING"/>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IsLogicallyDeleted"/>
    <m/>
    <s v="STRING"/>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Create Date"/>
    <m/>
    <s v="STRING"/>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Update Date"/>
    <m/>
    <s v="STRING"/>
    <m/>
    <m/>
    <x v="4"/>
  </r>
  <r>
    <x v="1"/>
    <s v="Document_Payment_Agreement"/>
    <s v="A formal contract detailing terms for payments between parties, relevant for regular payments (e.g., bills). In current and savings accounts, it typically governs automatic transfers for payments or contributions to savings accounts."/>
    <s v="Deleted Date"/>
    <m/>
    <s v="STRING"/>
    <m/>
    <m/>
    <x v="4"/>
  </r>
  <r>
    <x v="1"/>
    <s v="Electronic Channel"/>
    <s v="It refers to the method used by banks to provide services and facilitate transactions through electronic means."/>
    <s v="Channel Id"/>
    <s v="A unique identifier assigned to a specific transaction within a particular channel."/>
    <s v="STRING"/>
    <m/>
    <m/>
    <x v="4"/>
  </r>
  <r>
    <x v="1"/>
    <s v="Electronic Channel"/>
    <s v="It refers to the method used by banks to provide services and facilitate transactions through electronic means."/>
    <s v="Channel Type Code"/>
    <s v="It is a standardized alphanumeric identifier used to classify different service delivery channels"/>
    <s v="STRING"/>
    <m/>
    <m/>
    <x v="4"/>
  </r>
  <r>
    <x v="1"/>
    <s v="Electronic Channel Transaction"/>
    <s v="Transactions conducted through electronic channels (eg, ATMs, online banking, mobile apps) that allow customers to perform banking activities without physical presence"/>
    <s v="Transaction Id"/>
    <s v="An ID used to track transactions carried out via electronic channel"/>
    <s v="STRING"/>
    <m/>
    <m/>
    <x v="4"/>
  </r>
  <r>
    <x v="1"/>
    <s v="Electronic Channel Transaction"/>
    <s v="Transactions conducted through electronic channels (eg, ATMs, online banking, mobile apps) that allow customers to perform banking activities without physical presence"/>
    <s v="Transaction type"/>
    <s v="High level category of the transaction i.e. Credit or Debit. "/>
    <s v="STRING"/>
    <m/>
    <m/>
    <x v="4"/>
  </r>
  <r>
    <x v="1"/>
    <s v="Electronic Channel Transaction"/>
    <s v="Transactions conducted through electronic channels (eg, ATMs, online banking, mobile apps) that allow customers to perform banking activities without physical presence"/>
    <s v="Transaction code"/>
    <s v="It is used in banking systems to classify and identify different types of financial transactions. A unique code that categorizes transaction based on channel through which it was initiated."/>
    <s v="STRING"/>
    <m/>
    <m/>
    <x v="4"/>
  </r>
  <r>
    <x v="1"/>
    <s v="Electronic Channel Transaction"/>
    <s v="Transactions conducted through electronic channels (eg, ATMs, online banking, mobile apps) that allow customers to perform banking activities without physical presence"/>
    <s v="Channel Transaction Date"/>
    <s v="The date on which the electronic transaction occurred"/>
    <s v="STRING"/>
    <m/>
    <m/>
    <x v="4"/>
  </r>
  <r>
    <x v="1"/>
    <s v="Electronic Channel Transaction"/>
    <s v="Transactions conducted through electronic channels (eg, ATMs, online banking, mobile apps) that allow customers to perform banking activities without physical presence"/>
    <s v="Channel Transaction Source"/>
    <s v="Refers to the specific medium or platform through which transaction is initiated"/>
    <s v="STRING"/>
    <m/>
    <m/>
    <x v="4"/>
  </r>
  <r>
    <x v="1"/>
    <s v="Electronic Channel Transaction"/>
    <s v="Transactions conducted through electronic channels (eg, ATMs, online banking, mobile apps) that allow customers to perform banking activities without physical presence"/>
    <s v="Channel Terminal Id"/>
    <s v="A unique ID associated with the terminal or device through which transaction is processed"/>
    <s v="STRING"/>
    <m/>
    <m/>
    <x v="4"/>
  </r>
  <r>
    <x v="1"/>
    <s v="Electronic Channel Transaction"/>
    <s v="Transactions conducted through electronic channels (eg, ATMs, online banking, mobile apps) that allow customers to perform banking activities without physical presence"/>
    <s v="Channel Bank"/>
    <s v="It refers to the type of bank that processes transactions via electronic channel"/>
    <s v="STRING"/>
    <m/>
    <m/>
    <x v="4"/>
  </r>
  <r>
    <x v="1"/>
    <s v="Electronic Channel Transaction"/>
    <s v="Transactions conducted through electronic channels (eg, ATMs, online banking, mobile apps) that allow customers to perform banking activities without physical presence"/>
    <s v="Channel Branch"/>
    <s v="The branch through which electronic transaction is processed"/>
    <s v="STRING"/>
    <m/>
    <m/>
    <x v="4"/>
  </r>
  <r>
    <x v="1"/>
    <s v="Electronic Channel Transaction"/>
    <s v="Transactions conducted through electronic channels (eg, ATMs, online banking, mobile apps) that allow customers to perform banking activities without physical presence"/>
    <s v="Channel User Id"/>
    <s v="Refers to a unique ID associated with user conducting transaction via an electronic channel"/>
    <s v="STRING"/>
    <m/>
    <m/>
    <x v="4"/>
  </r>
  <r>
    <x v="1"/>
    <s v="Electronic Channel Transaction"/>
    <s v="Transactions conducted through electronic channels (eg, ATMs, online banking, mobile apps) that allow customers to perform banking activities without physical presence"/>
    <s v="Channel Action Code"/>
    <s v="It is a code to identify the type of action that occurred during the electronic_x000d__x000a_transaction"/>
    <s v="STRING"/>
    <m/>
    <m/>
    <x v="4"/>
  </r>
  <r>
    <x v="1"/>
    <s v="Electronic Channel Transaction"/>
    <s v="Transactions conducted through electronic channels (eg, ATMs, online banking, mobile apps) that allow customers to perform banking activities without physical presence"/>
    <s v="Channel Reference Number"/>
    <s v="A number used to track and identify transaction throughout the lifecycle"/>
    <s v="STRING"/>
    <m/>
    <m/>
    <x v="4"/>
  </r>
  <r>
    <x v="1"/>
    <s v="Electronic Channel Transaction"/>
    <s v="Transactions conducted through electronic channels (eg, ATMs, online banking, mobile apps) that allow customers to perform banking activities without physical presence"/>
    <s v="Channel Response Result Code"/>
    <s v="A code used to indicate the end outcome of the transaction that took place during the electronic transaction"/>
    <s v="STRING"/>
    <m/>
    <m/>
    <x v="4"/>
  </r>
  <r>
    <x v="1"/>
    <s v="Electronic Channel Transaction"/>
    <s v="Transactions conducted through electronic channels (eg, ATMs, online banking, mobile apps) that allow customers to perform banking activities without physical presence"/>
    <s v="Channel Response Code"/>
    <s v="It refers to a unique code or identifier returned by an electronic banking channel (e.g., ATM, POS terminal, online banking system, mobile banking app) after a transaction has been processed"/>
    <s v="STRING"/>
    <m/>
    <m/>
    <x v="4"/>
  </r>
  <r>
    <x v="1"/>
    <s v="Electronic Channel Transaction"/>
    <s v="Transactions conducted through electronic channels (eg, ATMs, online banking, mobile apps) that allow customers to perform banking activities without physical presence"/>
    <s v="Channel Response Code Desc"/>
    <s v="The description of the response code that indicates the outcome of electronic_x000d__x000a_transaction"/>
    <s v="STRING"/>
    <m/>
    <m/>
    <x v="4"/>
  </r>
  <r>
    <x v="1"/>
    <s v="Electronic Channel Transaction"/>
    <s v="Transactions conducted through electronic channels (eg, ATMs, online banking, mobile apps) that allow customers to perform banking activities without physical presence"/>
    <s v="Channel Response Extend Code"/>
    <s v="A unique code used that provide extended response information in electronic _x000d__x000a_transaction"/>
    <s v="STRING"/>
    <m/>
    <m/>
    <x v="4"/>
  </r>
  <r>
    <x v="1"/>
    <s v="Electronic Channel Transaction"/>
    <s v="Transactions conducted through electronic channels (eg, ATMs, online banking, mobile apps) that allow customers to perform banking activities without physical presence"/>
    <s v="Channel Response Extend Description"/>
    <s v="The description of the extended response in electronic transaction"/>
    <s v="STRING"/>
    <m/>
    <m/>
    <x v="4"/>
  </r>
  <r>
    <x v="1"/>
    <s v="Electronic Channel Transaction"/>
    <s v="Transactions conducted through electronic channels (eg, ATMs, online banking, mobile apps) that allow customers to perform banking activities without physical presence"/>
    <s v="Channel Transaction Type"/>
    <s v="Refers to the classification of transaction based on channel through which _x000d__x000a_electronic transaction was initiated"/>
    <s v="STRING"/>
    <m/>
    <m/>
    <x v="4"/>
  </r>
  <r>
    <x v="1"/>
    <s v="Electronic Channel Transaction"/>
    <s v="Transactions conducted through electronic channels (eg, ATMs, online banking, mobile apps) that allow customers to perform banking activities without physical presence"/>
    <s v="CIF Number"/>
    <s v="A unique ID number used to track and manage all customer information."/>
    <s v="STRING"/>
    <m/>
    <m/>
    <x v="4"/>
  </r>
  <r>
    <x v="1"/>
    <s v="Electronic Channel Transaction"/>
    <s v="Transactions conducted through electronic channels (eg, ATMs, online banking, mobile apps) that allow customers to perform banking activities without physical presence"/>
    <s v="Channel Id"/>
    <s v="A unique ID that specifies the channel through which the electronic transaction_x000d__x000a_is processed"/>
    <s v="STRING"/>
    <m/>
    <m/>
    <x v="4"/>
  </r>
  <r>
    <x v="1"/>
    <s v="Electronic Channel Transaction"/>
    <s v="Transactions conducted through electronic channels (eg, ATMs, online banking, mobile apps) that allow customers to perform banking activities without physical presence"/>
    <s v="Card Number Or Access Id"/>
    <s v="An ID used to authenticate and authorize transactions via electronic payment"/>
    <s v="STRING"/>
    <m/>
    <m/>
    <x v="4"/>
  </r>
  <r>
    <x v="1"/>
    <s v="Electronic Channel Transaction"/>
    <s v="Transactions conducted through electronic channels (eg, ATMs, online banking, mobile apps) that allow customers to perform banking activities without physical presence"/>
    <s v="Channel Transaction Amount"/>
    <s v="The monetary value of the transaction passed through electronic channel"/>
    <s v="STRING"/>
    <m/>
    <m/>
    <x v="4"/>
  </r>
  <r>
    <x v="1"/>
    <s v="Electronic Channel Transaction"/>
    <s v="Transactions conducted through electronic channels (eg, ATMs, online banking, mobile apps) that allow customers to perform banking activities without physical presence"/>
    <s v="Channel Currency Code"/>
    <s v="A code that determines the currency in which the transaction was conducted"/>
    <s v="STRING"/>
    <m/>
    <m/>
    <x v="4"/>
  </r>
  <r>
    <x v="1"/>
    <s v="Electronic Channel Transaction"/>
    <s v="Transactions conducted through electronic channels (eg, ATMs, online banking, mobile apps) that allow customers to perform banking activities without physical presence"/>
    <s v="Channel Transaction Amount Currency Converter"/>
    <s v="A system that converts the amount from one currency to another"/>
    <s v="STRING"/>
    <m/>
    <m/>
    <x v="4"/>
  </r>
  <r>
    <x v="1"/>
    <s v="Electronic Channel Transaction"/>
    <s v="Transactions conducted through electronic channels (eg, ATMs, online banking, mobile apps) that allow customers to perform banking activities without physical presence"/>
    <s v="Channel Currency Converter Code"/>
    <s v="Refers to the code used to convert currency via specific channel"/>
    <s v="STRING"/>
    <m/>
    <m/>
    <x v="4"/>
  </r>
  <r>
    <x v="1"/>
    <s v="Electronic Channel Transaction"/>
    <s v="Transactions conducted through electronic channels (eg, ATMs, online banking, mobile apps) that allow customers to perform banking activities without physical presence"/>
    <s v="Service Charge"/>
    <s v="Refers to the fees levied by bank for facilitation transaction via electronic channel"/>
    <s v="STRING"/>
    <m/>
    <m/>
    <x v="4"/>
  </r>
  <r>
    <x v="1"/>
    <s v="Electronic Channel Transaction"/>
    <s v="Transactions conducted through electronic channels (eg, ATMs, online banking, mobile apps) that allow customers to perform banking activities without physical presence"/>
    <s v="Expiry Date"/>
    <s v="Refers to the expiry date of the credit or debit card used in electronic transaction"/>
    <s v="STRING"/>
    <m/>
    <m/>
    <x v="4"/>
  </r>
  <r>
    <x v="1"/>
    <s v="Electronic Channel Transaction"/>
    <s v="Transactions conducted through electronic channels (eg, ATMs, online banking, mobile apps) that allow customers to perform banking activities without physical presence"/>
    <s v="From Account Number"/>
    <s v="Refers to the account number from which funds are being debited in the transaction"/>
    <s v="STRING"/>
    <m/>
    <m/>
    <x v="4"/>
  </r>
  <r>
    <x v="1"/>
    <s v="Electronic Channel Transaction"/>
    <s v="Transactions conducted through electronic channels (eg, ATMs, online banking, mobile apps) that allow customers to perform banking activities without physical presence"/>
    <s v="From Account Type"/>
    <s v="Refers to the classification of the account from which the funds are debited"/>
    <s v="STRING"/>
    <m/>
    <m/>
    <x v="4"/>
  </r>
  <r>
    <x v="1"/>
    <s v="Electronic Channel Transaction"/>
    <s v="Transactions conducted through electronic channels (eg, ATMs, online banking, mobile apps) that allow customers to perform banking activities without physical presence"/>
    <s v="To Account Number"/>
    <s v="Refers to the account number to which funds are being credited in the transaction"/>
    <s v="STRING"/>
    <m/>
    <m/>
    <x v="4"/>
  </r>
  <r>
    <x v="1"/>
    <s v="Electronic Channel Transaction"/>
    <s v="Transactions conducted through electronic channels (eg, ATMs, online banking, mobile apps) that allow customers to perform banking activities without physical presence"/>
    <s v="To Account Type"/>
    <s v="Refers to the classification of the account from which the funds are credited"/>
    <s v="STRING"/>
    <m/>
    <m/>
    <x v="4"/>
  </r>
  <r>
    <x v="1"/>
    <s v="Electronic Channel Transaction"/>
    <s v="Transactions conducted through electronic channels (eg, ATMs, online banking, mobile apps) that allow customers to perform banking activities without physical presence"/>
    <s v="Transaction In Time"/>
    <s v="Refers to the timestamp in which the electronic transaction was initiated"/>
    <s v="STRING"/>
    <m/>
    <m/>
    <x v="4"/>
  </r>
  <r>
    <x v="1"/>
    <s v="Electronic Channel Transaction"/>
    <s v="Transactions conducted through electronic channels (eg, ATMs, online banking, mobile apps) that allow customers to perform banking activities without physical presence"/>
    <s v="Transaction Out Time"/>
    <s v="Refers to the timestamp in which the electronic transaction was completed"/>
    <s v="STRING"/>
    <m/>
    <m/>
    <x v="4"/>
  </r>
  <r>
    <x v="1"/>
    <s v="Electronic Channel Transaction"/>
    <s v="Transactions conducted through electronic channels (eg, ATMs, online banking, mobile apps) that allow customers to perform banking activities without physical presence"/>
    <s v="Card Acceptor Name"/>
    <s v="It identifies the name of the merchant where transaction occurred"/>
    <s v="STRING"/>
    <m/>
    <m/>
    <x v="4"/>
  </r>
  <r>
    <x v="1"/>
    <s v="Electronic Channel Transaction"/>
    <s v="Transactions conducted through electronic channels (eg, ATMs, online banking, mobile apps) that allow customers to perform banking activities without physical presence"/>
    <s v="Transaction Expected Out Time"/>
    <s v="It refers to the time frame when the transaction initiated is expected to be completed"/>
    <s v="STRING"/>
    <m/>
    <m/>
    <x v="4"/>
  </r>
  <r>
    <x v="1"/>
    <s v="Electronic Channel Transaction"/>
    <s v="Transactions conducted through electronic channels (eg, ATMs, online banking, mobile apps) that allow customers to perform banking activities without physical presence"/>
    <s v="Channel Cross Border"/>
    <s v="It refers to the type of transaction that occurs between different countries via electronic transaction"/>
    <s v="STRING"/>
    <m/>
    <m/>
    <x v="4"/>
  </r>
  <r>
    <x v="1"/>
    <s v="Electronic Channel Transaction"/>
    <s v="Transactions conducted through electronic channels (eg, ATMs, online banking, mobile apps) that allow customers to perform banking activities without physical presence"/>
    <s v="Channel Message"/>
    <s v="It refers to the message sent between two systems to record the electronic transaction"/>
    <s v="STRING"/>
    <m/>
    <m/>
    <x v="4"/>
  </r>
  <r>
    <x v="1"/>
    <s v="Electronic Channel Transaction"/>
    <s v="Transactions conducted through electronic channels (eg, ATMs, online banking, mobile apps) that allow customers to perform banking activities without physical presence"/>
    <s v="Approved By"/>
    <s v="It refers to the entity that authorized the transaction"/>
    <s v="STRING"/>
    <m/>
    <m/>
    <x v="4"/>
  </r>
  <r>
    <x v="1"/>
    <s v="Electronic Channel Transaction"/>
    <s v="Transactions conducted through electronic channels (eg, ATMs, online banking, mobile apps) that allow customers to perform banking activities without physical presence"/>
    <s v="Posting Request Ie"/>
    <s v="It refers to request made to payment gateway to process the transaction"/>
    <s v="STRING"/>
    <m/>
    <m/>
    <x v="4"/>
  </r>
  <r>
    <x v="1"/>
    <s v="Electronic Channel Transaction"/>
    <s v="Transactions conducted through electronic channels (eg, ATMs, online banking, mobile apps) that allow customers to perform banking activities without physical presence"/>
    <s v="Financial Id"/>
    <s v="An ID associated with entity involved in the transaction"/>
    <s v="STRING"/>
    <m/>
    <m/>
    <x v="4"/>
  </r>
  <r>
    <x v="1"/>
    <s v="Electronic Channel Transaction"/>
    <s v="Transactions conducted through electronic channels (eg, ATMs, online banking, mobile apps) that allow customers to perform banking activities without physical presence"/>
    <s v="Segment"/>
    <s v="It refers to the group of e-transaction based on channel or consumer behaviour"/>
    <s v="STRING"/>
    <m/>
    <m/>
    <x v="4"/>
  </r>
  <r>
    <x v="1"/>
    <s v="Electronic Channel Transaction"/>
    <s v="Transactions conducted through electronic channels (eg, ATMs, online banking, mobile apps) that allow customers to perform banking activities without physical presence"/>
    <s v="Segment Description"/>
    <s v="It is used to describe the group of e-transaction"/>
    <s v="STRING"/>
    <m/>
    <m/>
    <x v="4"/>
  </r>
  <r>
    <x v="1"/>
    <s v="Electronic Channel Transaction"/>
    <s v="Transactions conducted through electronic channels (eg, ATMs, online banking, mobile apps) that allow customers to perform banking activities without physical presence"/>
    <s v="Transaction Time"/>
    <s v="Refers to the timestamp the transaction was initated and completed"/>
    <s v="STRING"/>
    <m/>
    <m/>
    <x v="4"/>
  </r>
  <r>
    <x v="1"/>
    <s v="Electronic Channel Transaction"/>
    <s v="Transactions conducted through electronic channels (eg, ATMs, online banking, mobile apps) that allow customers to perform banking activities without physical presence"/>
    <s v="From Customer Number"/>
    <s v="The identity number of the customer from which the transaction was initiated"/>
    <s v="STRING"/>
    <m/>
    <m/>
    <x v="4"/>
  </r>
  <r>
    <x v="1"/>
    <s v="Electronic Channel Transaction"/>
    <s v="Transactions conducted through electronic channels (eg, ATMs, online banking, mobile apps) that allow customers to perform banking activities without physical presence"/>
    <s v="To Customer Number"/>
    <s v="Represents the unique identifier to receipient of transaction"/>
    <s v="STRING"/>
    <m/>
    <m/>
    <x v="4"/>
  </r>
  <r>
    <x v="1"/>
    <s v="Electronic Channel Transaction"/>
    <s v="Transactions conducted through electronic channels (eg, ATMs, online banking, mobile apps) that allow customers to perform banking activities without physical presence"/>
    <s v="Source System Code"/>
    <s v="Code of the specific environment in which is processed/initiated"/>
    <s v="STRING"/>
    <m/>
    <m/>
    <x v="4"/>
  </r>
  <r>
    <x v="1"/>
    <s v="Electronic Channel Transaction"/>
    <s v="Transactions conducted through electronic channels (eg, ATMs, online banking, mobile apps) that allow customers to perform banking activities without physical presence"/>
    <s v="Source System Id"/>
    <s v="An id that refers to the system or platform that originated"/>
    <s v="STRING"/>
    <m/>
    <m/>
    <x v="4"/>
  </r>
  <r>
    <x v="1"/>
    <s v="Electronic Channel Transaction"/>
    <s v="Transactions conducted through electronic channels (eg, ATMs, online banking, mobile apps) that allow customers to perform banking activities without physical presence"/>
    <s v="IsLogicallyDeleted"/>
    <m/>
    <s v="STRING"/>
    <m/>
    <m/>
    <x v="4"/>
  </r>
  <r>
    <x v="1"/>
    <s v="Electronic Channel Transaction"/>
    <s v="Transactions conducted through electronic channels (eg, ATMs, online banking, mobile apps) that allow customers to perform banking activities without physical presence"/>
    <s v="Create Date"/>
    <m/>
    <s v="STRING"/>
    <m/>
    <m/>
    <x v="4"/>
  </r>
  <r>
    <x v="1"/>
    <s v="Electronic Channel Transaction"/>
    <s v="Transactions conducted through electronic channels (eg, ATMs, online banking, mobile apps) that allow customers to perform banking activities without physical presence"/>
    <s v="Update Date"/>
    <m/>
    <s v="STRING"/>
    <m/>
    <m/>
    <x v="4"/>
  </r>
  <r>
    <x v="1"/>
    <s v="Electronic Channel Transaction"/>
    <s v="Transactions conducted through electronic channels (eg, ATMs, online banking, mobile apps) that allow customers to perform banking activities without physical presence"/>
    <s v="Deleted Date"/>
    <m/>
    <s v="STRING"/>
    <m/>
    <m/>
    <x v="4"/>
  </r>
  <r>
    <x v="1"/>
    <s v="Electronic Channel Transaction"/>
    <s v="Transactions conducted through electronic channels (eg, ATMs, online banking, mobile apps) that allow customers to perform banking activities without physical presence"/>
    <s v="Business Start Date"/>
    <m/>
    <s v="CHAR(18)"/>
    <m/>
    <m/>
    <x v="4"/>
  </r>
  <r>
    <x v="1"/>
    <s v="Electronic Channel Transaction"/>
    <s v="Transactions conducted through electronic channels (eg, ATMs, online banking, mobile apps) that allow customers to perform banking activities without physical presence"/>
    <s v="Business End Date"/>
    <m/>
    <s v="CHAR(18)"/>
    <m/>
    <m/>
    <x v="4"/>
  </r>
  <r>
    <x v="1"/>
    <s v="Electronic Channel Transaction"/>
    <s v="Transactions conducted through electronic channels (eg, ATMs, online banking, mobile apps) that allow customers to perform banking activities without physical presence"/>
    <s v="Is Active Flag"/>
    <m/>
    <s v="CHAR(18)"/>
    <m/>
    <m/>
    <x v="4"/>
  </r>
  <r>
    <x v="1"/>
    <s v="Employment Practices Risk"/>
    <s v="Risks arising from employment-related issues, such as discrimination claims, wrongful termination, and workplace safety violations."/>
    <s v="Risk_ID"/>
    <s v="Unique identifier for the risk. Unique identifier for risks associated with employee practices within the organization, essential for targeted assessments."/>
    <s v="STRING"/>
    <m/>
    <m/>
    <x v="4"/>
  </r>
  <r>
    <x v="1"/>
    <s v="Employment Practices Risk"/>
    <s v="Risks arising from employment-related issues, such as discrimination claims, wrongful termination, and workplace safety violations."/>
    <s v="Practice_Area"/>
    <s v="Area of employment practice. 'Hiring','Termination','Compensation','Discrimination'. Area of employment practices being evaluated (e.g., hiring, training, benefits), facilitating focused risk management."/>
    <s v="STRING"/>
    <m/>
    <m/>
    <x v="4"/>
  </r>
  <r>
    <x v="1"/>
    <s v="Employment Practices Risk"/>
    <s v="Risks arising from employment-related issues, such as discrimination claims, wrongful termination, and workplace safety violations."/>
    <s v="Legal_Compliance"/>
    <s v="Relevant labor laws. Assessment of compliance with employment laws and regulations, ensuring legal protections for both the organization and employees."/>
    <s v="STRING"/>
    <m/>
    <m/>
    <x v="4"/>
  </r>
  <r>
    <x v="1"/>
    <s v="Employment Practices Risk"/>
    <s v="Risks arising from employment-related issues, such as discrimination claims, wrongful termination, and workplace safety violations."/>
    <s v="Training_Program"/>
    <s v="Employee training programs. Training initiatives provided to employees regarding employment practices, helping to reduce risks associated with non-compliance."/>
    <s v="STRING"/>
    <m/>
    <m/>
    <x v="4"/>
  </r>
  <r>
    <x v="1"/>
    <s v="Employment Practices Risk"/>
    <s v="Risks arising from employment-related issues, such as discrimination claims, wrongful termination, and workplace safety violations."/>
    <s v="Grievance_Process"/>
    <s v="Grievance handling process. Defined procedures for addressing and resolving employee grievances, supporting a fair response to internal issues."/>
    <s v="STRING"/>
    <m/>
    <m/>
    <x v="4"/>
  </r>
  <r>
    <x v="1"/>
    <s v="Employment Practices Risk"/>
    <s v="Risks arising from employment-related issues, such as discrimination claims, wrongful termination, and workplace safety violations."/>
    <s v="Monitoring_Metrics"/>
    <s v="Monitoring metrics. Metrics that are tracked to evaluate the effectiveness of employment practices, ensuring organizational accountability."/>
    <s v="STRING"/>
    <m/>
    <m/>
    <x v="4"/>
  </r>
  <r>
    <x v="1"/>
    <s v="Employment Practices Risk"/>
    <s v="Risks arising from employment-related issues, such as discrimination claims, wrongful termination, and workplace safety violations."/>
    <s v="Last_Audit_Date"/>
    <s v="Date of last HR audit. Date of the most recent audit performed on employment practices, ensuring timely assessments of compliance and performance."/>
    <s v="STRING"/>
    <m/>
    <m/>
    <x v="4"/>
  </r>
  <r>
    <x v="1"/>
    <s v="Employment Practices Risk"/>
    <s v="Risks arising from employment-related issues, such as discrimination claims, wrongful termination, and workplace safety violations."/>
    <s v="Audit_Findings"/>
    <s v="Findings from last audit. Findings from the last audit of employment practices, guiding necessary improvements and informing workforce strategy."/>
    <s v="STRING"/>
    <m/>
    <m/>
    <x v="4"/>
  </r>
  <r>
    <x v="1"/>
    <s v="Employment Practices Risk"/>
    <s v="Risks arising from employment-related issues, such as discrimination claims, wrongful termination, and workplace safety violations."/>
    <s v="Source System Code"/>
    <s v="System from which data is been captured. "/>
    <s v="STRING"/>
    <m/>
    <m/>
    <x v="4"/>
  </r>
  <r>
    <x v="1"/>
    <s v="Employment Practices Risk"/>
    <s v="Risks arising from employment-related issues, such as discrimination claims, wrongful termination, and workplace safety violations."/>
    <s v="Source System Id"/>
    <s v="System unique id used in warehouse. "/>
    <s v="STRING"/>
    <m/>
    <m/>
    <x v="4"/>
  </r>
  <r>
    <x v="1"/>
    <s v="Employment Practices Risk"/>
    <s v="Risks arising from employment-related issues, such as discrimination claims, wrongful termination, and workplace safety violations."/>
    <s v="IsLogicallyDeleted"/>
    <s v="Flag if record was removed from system. "/>
    <s v="STRING"/>
    <m/>
    <m/>
    <x v="4"/>
  </r>
  <r>
    <x v="1"/>
    <s v="Employment Practices Risk"/>
    <s v="Risks arising from employment-related issues, such as discrimination claims, wrongful termination, and workplace safety violations."/>
    <s v="Create Date"/>
    <s v="Date on which record was first created. "/>
    <s v="STRING"/>
    <m/>
    <m/>
    <x v="4"/>
  </r>
  <r>
    <x v="1"/>
    <s v="Employment Practices Risk"/>
    <s v="Risks arising from employment-related issues, such as discrimination claims, wrongful termination, and workplace safety violations."/>
    <s v="Update Date"/>
    <s v="Date on which record was last updated. "/>
    <s v="STRING"/>
    <m/>
    <m/>
    <x v="4"/>
  </r>
  <r>
    <x v="1"/>
    <s v="Employment Practices Risk"/>
    <s v="Risks arising from employment-related issues, such as discrimination claims, wrongful termination, and workplace safety violations."/>
    <s v="Deleted Date"/>
    <s v="Date on which record was logically deleted. "/>
    <s v="STRING"/>
    <m/>
    <m/>
    <x v="4"/>
  </r>
  <r>
    <x v="1"/>
    <s v="Employment Practices Risk"/>
    <s v="Risks arising from employment-related issues, such as discrimination claims, wrongful termination, and workplace safety violations."/>
    <s v="Business Start Date"/>
    <m/>
    <s v="CHAR(18)"/>
    <m/>
    <m/>
    <x v="4"/>
  </r>
  <r>
    <x v="1"/>
    <s v="Employment Practices Risk"/>
    <s v="Risks arising from employment-related issues, such as discrimination claims, wrongful termination, and workplace safety violations."/>
    <s v="Business End Date"/>
    <m/>
    <s v="CHAR(18)"/>
    <m/>
    <m/>
    <x v="4"/>
  </r>
  <r>
    <x v="1"/>
    <s v="Employment Practices Risk"/>
    <s v="Risks arising from employment-related issues, such as discrimination claims, wrongful termination, and workplace safety violations."/>
    <s v="Is Active Flag"/>
    <m/>
    <s v="CHAR(18)"/>
    <m/>
    <m/>
    <x v="4"/>
  </r>
  <r>
    <x v="1"/>
    <s v="Enhanced Fraud Risk Metrics Table"/>
    <s v="Stores detailed fraud risk analytics for transactions."/>
    <s v="Fraud_Metric_ID"/>
    <s v="Unique identifier for fraud metric. Unique identifier for each enhanced fraud risk metric, essential for tracking and integration into reporting frameworks."/>
    <s v="STRING"/>
    <m/>
    <m/>
    <x v="4"/>
  </r>
  <r>
    <x v="1"/>
    <s v="Enhanced Fraud Risk Metrics Table"/>
    <s v="Stores detailed fraud risk analytics for transactions."/>
    <s v="Transaction_ID"/>
    <s v="Links to Bank_Transaction_Table. Identifier for the associated transaction, facilitating in-depth analysis of risk metrics."/>
    <s v="STRING"/>
    <m/>
    <m/>
    <x v="4"/>
  </r>
  <r>
    <x v="1"/>
    <s v="Enhanced Fraud Risk Metrics Table"/>
    <s v="Stores detailed fraud risk analytics for transactions."/>
    <s v="Fraud_Score"/>
    <s v="AI-based fraud probability score (0-100). Assigned score indicating the likelihood of fraud for each transaction, which helps prioritize investigation efforts."/>
    <s v="STRING"/>
    <m/>
    <m/>
    <x v="4"/>
  </r>
  <r>
    <x v="1"/>
    <s v="Enhanced Fraud Risk Metrics Table"/>
    <s v="Stores detailed fraud risk analytics for transactions."/>
    <s v="Transaction_Amount"/>
    <s v="Amount of the transaction. Dollar value of the transaction, allowing for financial analysis related to fraud risk."/>
    <s v="STRING"/>
    <m/>
    <m/>
    <x v="4"/>
  </r>
  <r>
    <x v="1"/>
    <s v="Enhanced Fraud Risk Metrics Table"/>
    <s v="Stores detailed fraud risk analytics for transactions."/>
    <s v="Location_Mismatch"/>
    <s v="Whether the transaction was made from an unusual location. Indicator of discrepancies in the geographical location of the transaction, which may signal potential fraud."/>
    <s v="STRING"/>
    <m/>
    <m/>
    <x v="4"/>
  </r>
  <r>
    <x v="1"/>
    <s v="Enhanced Fraud Risk Metrics Table"/>
    <s v="Stores detailed fraud risk analytics for transactions."/>
    <s v="Unusual_Pattern"/>
    <s v="Whether the transaction deviates from the user’s normal behavior. Flag for any unusual patterns detected in the transaction data, contributing to the analysis of fraud risks."/>
    <s v="STRING"/>
    <m/>
    <m/>
    <x v="4"/>
  </r>
  <r>
    <x v="1"/>
    <s v="Enhanced Fraud Risk Metrics Table"/>
    <s v="Stores detailed fraud risk analytics for transactions."/>
    <s v="Device_Used"/>
    <s v="Device type used for the transaction. Device used to execute the transaction, which may provide insights into risks associated with device-based fraud."/>
    <s v="STRING"/>
    <m/>
    <m/>
    <x v="4"/>
  </r>
  <r>
    <x v="1"/>
    <s v="Enhanced Fraud Risk Metrics Table"/>
    <s v="Stores detailed fraud risk analytics for transactions."/>
    <s v="Risk_Weighting"/>
    <s v="Final risk rating (aggregated). Weight assigned to the fraud associated with the transaction based on its characteristics, informing mitigation efforts."/>
    <s v="STRING"/>
    <m/>
    <m/>
    <x v="4"/>
  </r>
  <r>
    <x v="1"/>
    <s v="Enhanced Fraud Risk Metrics Table"/>
    <s v="Stores detailed fraud risk analytics for transactions."/>
    <s v="Source System Code"/>
    <s v="System from which data is been captured. "/>
    <s v="STRING"/>
    <m/>
    <m/>
    <x v="4"/>
  </r>
  <r>
    <x v="1"/>
    <s v="Enhanced Fraud Risk Metrics Table"/>
    <s v="Stores detailed fraud risk analytics for transactions."/>
    <s v="Source System Id"/>
    <s v="System unique id used in warehouse. "/>
    <s v="STRING"/>
    <m/>
    <m/>
    <x v="4"/>
  </r>
  <r>
    <x v="1"/>
    <s v="Enhanced Fraud Risk Metrics Table"/>
    <s v="Stores detailed fraud risk analytics for transactions."/>
    <s v="IsLogicallyDeleted"/>
    <s v="Flag if record was removed from system. "/>
    <s v="STRING"/>
    <m/>
    <m/>
    <x v="4"/>
  </r>
  <r>
    <x v="1"/>
    <s v="Enhanced Fraud Risk Metrics Table"/>
    <s v="Stores detailed fraud risk analytics for transactions."/>
    <s v="Create Date"/>
    <s v="Date on which record was first created. "/>
    <s v="STRING"/>
    <m/>
    <m/>
    <x v="4"/>
  </r>
  <r>
    <x v="1"/>
    <s v="Enhanced Fraud Risk Metrics Table"/>
    <s v="Stores detailed fraud risk analytics for transactions."/>
    <s v="Update Date"/>
    <s v="Date on which record was last updated. "/>
    <s v="STRING"/>
    <m/>
    <m/>
    <x v="4"/>
  </r>
  <r>
    <x v="1"/>
    <s v="Enhanced Fraud Risk Metrics Table"/>
    <s v="Stores detailed fraud risk analytics for transactions."/>
    <s v="Deleted Date"/>
    <s v="Date on which record was logically deleted. "/>
    <s v="STRING"/>
    <m/>
    <m/>
    <x v="4"/>
  </r>
  <r>
    <x v="1"/>
    <s v="Enhanced Fraud Risk Metrics Table"/>
    <s v="Stores detailed fraud risk analytics for transactions."/>
    <s v="Business Start Date"/>
    <m/>
    <s v="CHAR(18)"/>
    <m/>
    <m/>
    <x v="4"/>
  </r>
  <r>
    <x v="1"/>
    <s v="Enhanced Fraud Risk Metrics Table"/>
    <s v="Stores detailed fraud risk analytics for transactions."/>
    <s v="Business End Date"/>
    <m/>
    <s v="CHAR(18)"/>
    <m/>
    <m/>
    <x v="4"/>
  </r>
  <r>
    <x v="1"/>
    <s v="Enhanced Fraud Risk Metrics Table"/>
    <s v="Stores detailed fraud risk analytics for transactions."/>
    <s v="Is Active Flag"/>
    <m/>
    <s v="CHAR(18)"/>
    <m/>
    <m/>
    <x v="4"/>
  </r>
  <r>
    <x v="1"/>
    <s v="Event"/>
    <s v="A significant occurrence or change in the context of banking, which may trigger actions, updates, or notifications within banking systems"/>
    <s v="Event Id"/>
    <s v="A unique identifier assigned to each event for tracking and reference purposes within the banking system"/>
    <s v="STRING"/>
    <m/>
    <m/>
    <x v="4"/>
  </r>
  <r>
    <x v="1"/>
    <s v="Event"/>
    <s v="A significant occurrence or change in the context of banking, which may trigger actions, updates, or notifications within banking systems"/>
    <s v="Event Activity Type Code"/>
    <s v="A code representing the specific type of activity involved in the event, such as withdrawal, deposit, or transfer"/>
    <s v="STRING"/>
    <m/>
    <m/>
    <x v="4"/>
  </r>
  <r>
    <x v="1"/>
    <s v="Event"/>
    <s v="A significant occurrence or change in the context of banking, which may trigger actions, updates, or notifications within banking systems"/>
    <s v="Event reason Code"/>
    <s v="A code that specifies the rationale behind the event's occurrence, detailing why the event took place (eg, error correction, fraud detection)"/>
    <s v="STRING"/>
    <m/>
    <m/>
    <x v="4"/>
  </r>
  <r>
    <x v="1"/>
    <s v="Event"/>
    <s v="A significant occurrence or change in the context of banking, which may trigger actions, updates, or notifications within banking systems"/>
    <s v="Transaction Id"/>
    <s v="A unique identifier for tracking a specific financial transaction across the banking system"/>
    <s v="STRING"/>
    <m/>
    <m/>
    <x v="4"/>
  </r>
  <r>
    <x v="1"/>
    <s v="Event"/>
    <s v="A significant occurrence or change in the context of banking, which may trigger actions, updates, or notifications within banking systems"/>
    <s v="Event Start Date"/>
    <s v="The date when the event initiates, marking its beginning in the system"/>
    <s v="STRING"/>
    <m/>
    <m/>
    <x v="4"/>
  </r>
  <r>
    <x v="1"/>
    <s v="Event"/>
    <s v="A significant occurrence or change in the context of banking, which may trigger actions, updates, or notifications within banking systems"/>
    <s v="Event Start Time"/>
    <s v="The exact time at which the event starts, typically in a standard format (eg, HH:MM:SS)"/>
    <s v="STRING"/>
    <m/>
    <m/>
    <x v="4"/>
  </r>
  <r>
    <x v="1"/>
    <s v="Event"/>
    <s v="A significant occurrence or change in the context of banking, which may trigger actions, updates, or notifications within banking systems"/>
    <s v="Event End Date"/>
    <s v="The date when the event concludes, signaling the end of its activity"/>
    <s v="STRING"/>
    <m/>
    <m/>
    <x v="4"/>
  </r>
  <r>
    <x v="1"/>
    <s v="Event"/>
    <s v="A significant occurrence or change in the context of banking, which may trigger actions, updates, or notifications within banking systems"/>
    <s v="Event End Time"/>
    <s v="The specific time that the event concludes, providing a complete timeline for the event's occurrence"/>
    <s v="STRING"/>
    <m/>
    <m/>
    <x v="4"/>
  </r>
  <r>
    <x v="1"/>
    <s v="Event"/>
    <s v="A significant occurrence or change in the context of banking, which may trigger actions, updates, or notifications within banking systems"/>
    <s v="Event GMT Start Date"/>
    <s v="The start date of the event represented in GMT (Greenwich Mean Time) to standardize time across different regions"/>
    <s v="STRING"/>
    <m/>
    <m/>
    <x v="4"/>
  </r>
  <r>
    <x v="1"/>
    <s v="Event"/>
    <s v="A significant occurrence or change in the context of banking, which may trigger actions, updates, or notifications within banking systems"/>
    <s v="Event GMT Start Time"/>
    <s v="The start time of the event in GMT, allowing for consistent scheduling of events across time zones"/>
    <s v="STRING"/>
    <m/>
    <m/>
    <x v="4"/>
  </r>
  <r>
    <x v="1"/>
    <s v="Event"/>
    <s v="A significant occurrence or change in the context of banking, which may trigger actions, updates, or notifications within banking systems"/>
    <s v="Account Ind"/>
    <s v="An indicator that specifies whether an event is directly associated with a particular bank account"/>
    <s v="STRING"/>
    <m/>
    <m/>
    <x v="4"/>
  </r>
  <r>
    <x v="1"/>
    <s v="Event"/>
    <s v="A significant occurrence or change in the context of banking, which may trigger actions, updates, or notifications within banking systems"/>
    <s v="Financial Ind"/>
    <s v="A flag that indicates if the event relates to financial matters, helping to categorize the event’s nature"/>
    <s v="STRING"/>
    <m/>
    <m/>
    <x v="4"/>
  </r>
  <r>
    <x v="1"/>
    <s v="Event"/>
    <s v="A significant occurrence or change in the context of banking, which may trigger actions, updates, or notifications within banking systems"/>
    <s v="Contact Ind"/>
    <s v="An indicator signaling involvement of customer communication or interaction as part of the event context"/>
    <s v="STRING"/>
    <m/>
    <m/>
    <x v="4"/>
  </r>
  <r>
    <x v="1"/>
    <s v="Event"/>
    <s v="A significant occurrence or change in the context of banking, which may trigger actions, updates, or notifications within banking systems"/>
    <s v="Incident Ind"/>
    <s v="A flag that denotes whether the event is associated with an unexpected incident, such as a fraud case or service failure"/>
    <s v="STRING"/>
    <m/>
    <m/>
    <x v="4"/>
  </r>
  <r>
    <x v="1"/>
    <s v="Event"/>
    <s v="A significant occurrence or change in the context of banking, which may trigger actions, updates, or notifications within banking systems"/>
    <s v="Account Group Ind"/>
    <s v="An indicator to show if the event is part of transactions or activities involving a group of accounts rather than a single account"/>
    <s v="STRING"/>
    <m/>
    <m/>
    <x v="4"/>
  </r>
  <r>
    <x v="1"/>
    <s v="Event"/>
    <s v="A significant occurrence or change in the context of banking, which may trigger actions, updates, or notifications within banking systems"/>
    <s v="Consent Ind"/>
    <s v="An indicator that signifies whether the necessary customer consent was obtained for the event to be processed"/>
    <s v="STRING"/>
    <m/>
    <m/>
    <x v="4"/>
  </r>
  <r>
    <x v="1"/>
    <s v="Event"/>
    <s v="A significant occurrence or change in the context of banking, which may trigger actions, updates, or notifications within banking systems"/>
    <s v="Financial Account Event Ind"/>
    <s v="A flag indicating if the event pertains to specific financial account activities, such as balance updates or fees"/>
    <s v="STRING"/>
    <m/>
    <m/>
    <x v="4"/>
  </r>
  <r>
    <x v="1"/>
    <s v="Event"/>
    <s v="A significant occurrence or change in the context of banking, which may trigger actions, updates, or notifications within banking systems"/>
    <s v="Internal Investment Event Ind"/>
    <s v="An indicator that marks if the event is related to investments made within the institution itself"/>
    <s v="STRING"/>
    <m/>
    <m/>
    <x v="4"/>
  </r>
  <r>
    <x v="1"/>
    <s v="Event"/>
    <s v="A significant occurrence or change in the context of banking, which may trigger actions, updates, or notifications within banking systems"/>
    <s v="External Investment Event Ind"/>
    <s v="An indicator indicative of events related to investments made outside the institution, such as stock purchases from external brokers"/>
    <s v="STRING"/>
    <m/>
    <m/>
    <x v="4"/>
  </r>
  <r>
    <x v="1"/>
    <s v="Event"/>
    <s v="A significant occurrence or change in the context of banking, which may trigger actions, updates, or notifications within banking systems"/>
    <s v="Customer Portfolio Ind"/>
    <s v="A flag indicating whether the event affects or is relevant to the customer’s investment portfolio"/>
    <s v="STRING"/>
    <m/>
    <m/>
    <x v="4"/>
  </r>
  <r>
    <x v="1"/>
    <s v="Event"/>
    <s v="A significant occurrence or change in the context of banking, which may trigger actions, updates, or notifications within banking systems"/>
    <s v="Statement Event Ind"/>
    <s v="An event tied to the generation or processing of customer account statements, such as periodic updates or end-of-month reports"/>
    <s v="STRING"/>
    <m/>
    <m/>
    <x v="4"/>
  </r>
  <r>
    <x v="1"/>
    <s v="Event"/>
    <s v="A significant occurrence or change in the context of banking, which may trigger actions, updates, or notifications within banking systems"/>
    <s v="Access Device Event Ind"/>
    <s v="An indicator for events that occur through automated access devices, like ATMs or mobile banking applications"/>
    <s v="STRING"/>
    <m/>
    <m/>
    <x v="4"/>
  </r>
  <r>
    <x v="1"/>
    <s v="Event"/>
    <s v="A significant occurrence or change in the context of banking, which may trigger actions, updates, or notifications within banking systems"/>
    <s v="Swap Leg Event ind"/>
    <s v="A flag indicating that the event relates to specific financial swap legs, representing parts of complex financial transactions"/>
    <s v="STRING"/>
    <m/>
    <m/>
    <x v="4"/>
  </r>
  <r>
    <x v="1"/>
    <s v="Event"/>
    <s v="A significant occurrence or change in the context of banking, which may trigger actions, updates, or notifications within banking systems"/>
    <s v="Opportunity Ind"/>
    <s v="An indicator signalling the occurrence of a sales or business opportunity event, potentially highlighting leads or promotions"/>
    <s v="STRING"/>
    <m/>
    <m/>
    <x v="4"/>
  </r>
  <r>
    <x v="1"/>
    <s v="Event"/>
    <s v="A significant occurrence or change in the context of banking, which may trigger actions, updates, or notifications within banking systems"/>
    <s v="Travel Event Ind"/>
    <s v="A marker indicating that the event pertains to customer travel-related transactions, such as travel payments or itineraries"/>
    <s v="STRING"/>
    <m/>
    <m/>
    <x v="4"/>
  </r>
  <r>
    <x v="1"/>
    <s v="Event"/>
    <s v="A significant occurrence or change in the context of banking, which may trigger actions, updates, or notifications within banking systems"/>
    <s v="Event Alert Ind"/>
    <s v="An indicator for situations where an alert or notification is generated as a result of this event, which may require action"/>
    <s v="STRING"/>
    <m/>
    <m/>
    <x v="4"/>
  </r>
  <r>
    <x v="1"/>
    <s v="Event"/>
    <s v="A significant occurrence or change in the context of banking, which may trigger actions, updates, or notifications within banking systems"/>
    <s v="Cascual Event Ind"/>
    <s v="Indicates that the event is classified as non-critical or casual, which may not require immediate attention or action"/>
    <s v="STRING"/>
    <m/>
    <m/>
    <x v="4"/>
  </r>
  <r>
    <x v="1"/>
    <s v="Event"/>
    <s v="A significant occurrence or change in the context of banking, which may trigger actions, updates, or notifications within banking systems"/>
    <s v="Reward Event Ind"/>
    <s v="A flag indicating that the event is associated with a customer rewards program, possibly affecting loyalty points or benefits"/>
    <s v="STRING"/>
    <m/>
    <m/>
    <x v="4"/>
  </r>
  <r>
    <x v="1"/>
    <s v="Event"/>
    <s v="A significant occurrence or change in the context of banking, which may trigger actions, updates, or notifications within banking systems"/>
    <s v="Source System Code"/>
    <s v="Code of the specific environment in which is processed/initiated"/>
    <s v="STRING"/>
    <m/>
    <m/>
    <x v="4"/>
  </r>
  <r>
    <x v="1"/>
    <s v="Event"/>
    <s v="A significant occurrence or change in the context of banking, which may trigger actions, updates, or notifications within banking systems"/>
    <s v="Source System Id"/>
    <s v="An id that refers to the system or platform that originated"/>
    <s v="STRING"/>
    <m/>
    <m/>
    <x v="4"/>
  </r>
  <r>
    <x v="1"/>
    <s v="Event"/>
    <s v="A significant occurrence or change in the context of banking, which may trigger actions, updates, or notifications within banking systems"/>
    <s v="IsLogicallyDeleted"/>
    <m/>
    <s v="STRING"/>
    <m/>
    <m/>
    <x v="4"/>
  </r>
  <r>
    <x v="1"/>
    <s v="Event"/>
    <s v="A significant occurrence or change in the context of banking, which may trigger actions, updates, or notifications within banking systems"/>
    <s v="Create Date"/>
    <m/>
    <s v="STRING"/>
    <m/>
    <m/>
    <x v="4"/>
  </r>
  <r>
    <x v="1"/>
    <s v="Event"/>
    <s v="A significant occurrence or change in the context of banking, which may trigger actions, updates, or notifications within banking systems"/>
    <s v="Update Date"/>
    <m/>
    <s v="STRING"/>
    <m/>
    <m/>
    <x v="4"/>
  </r>
  <r>
    <x v="1"/>
    <s v="Event"/>
    <s v="A significant occurrence or change in the context of banking, which may trigger actions, updates, or notifications within banking systems"/>
    <s v="Deleted Date"/>
    <m/>
    <s v="STRING"/>
    <m/>
    <m/>
    <x v="4"/>
  </r>
  <r>
    <x v="1"/>
    <s v="Event_Relationship"/>
    <s v="The connection or association between different banking events that may influence or affect one another, enabling tracking and response strategies"/>
    <s v="Event Id"/>
    <s v="A unique identifier assigned to each event for tracking and reference purposes within the banking system"/>
    <s v="STRING"/>
    <m/>
    <m/>
    <x v="4"/>
  </r>
  <r>
    <x v="1"/>
    <s v="Event_Relationship"/>
    <s v="The connection or association between different banking events that may influence or affect one another, enabling tracking and response strategies"/>
    <s v="Related Event Id"/>
    <s v="A unique identifier for another event that has a relationship with this event, providing context for interdependent activities"/>
    <s v="STRING"/>
    <m/>
    <m/>
    <x v="4"/>
  </r>
  <r>
    <x v="1"/>
    <s v="Event_Relationship"/>
    <s v="The connection or association between different banking events that may influence or affect one another, enabling tracking and response strategies"/>
    <s v="Event Relationship Type Code"/>
    <s v="A code defining the nature of the relationship between events, such as parent-child or sibling events for tracking purposes"/>
    <s v="STRING"/>
    <m/>
    <m/>
    <x v="4"/>
  </r>
  <r>
    <x v="1"/>
    <s v="Event_Relationship"/>
    <s v="The connection or association between different banking events that may influence or affect one another, enabling tracking and response strategies"/>
    <s v="Source System Code"/>
    <s v="Code of the specific environment in which is processed/initiated"/>
    <s v="STRING"/>
    <m/>
    <m/>
    <x v="4"/>
  </r>
  <r>
    <x v="1"/>
    <s v="Event_Relationship"/>
    <s v="The connection or association between different banking events that may influence or affect one another, enabling tracking and response strategies"/>
    <s v="Source System Id"/>
    <s v="An id that refers to the system or platform that originated"/>
    <s v="STRING"/>
    <m/>
    <m/>
    <x v="4"/>
  </r>
  <r>
    <x v="1"/>
    <s v="Event_Relationship"/>
    <s v="The connection or association between different banking events that may influence or affect one another, enabling tracking and response strategies"/>
    <s v="IsLogicallyDeleted"/>
    <m/>
    <s v="STRING"/>
    <m/>
    <m/>
    <x v="4"/>
  </r>
  <r>
    <x v="1"/>
    <s v="Event_Relationship"/>
    <s v="The connection or association between different banking events that may influence or affect one another, enabling tracking and response strategies"/>
    <s v="Create Date"/>
    <m/>
    <s v="STRING"/>
    <m/>
    <m/>
    <x v="4"/>
  </r>
  <r>
    <x v="1"/>
    <s v="Event_Relationship"/>
    <s v="The connection or association between different banking events that may influence or affect one another, enabling tracking and response strategies"/>
    <s v="Update Date"/>
    <m/>
    <s v="STRING"/>
    <m/>
    <m/>
    <x v="4"/>
  </r>
  <r>
    <x v="1"/>
    <s v="Event_Relationship"/>
    <s v="The connection or association between different banking events that may influence or affect one another, enabling tracking and response strategies"/>
    <s v="Deleted Date"/>
    <m/>
    <s v="STRING"/>
    <m/>
    <m/>
    <x v="4"/>
  </r>
  <r>
    <x v="1"/>
    <s v="Event_To_Locator"/>
    <s v="A reference mechanism linking specific events to relevant accounts or locations, aiding in transaction tracing and event management"/>
    <s v="Event Id"/>
    <s v="A unique identifier assigned to each event for tracking and reference purposes within the banking system"/>
    <s v="STRING"/>
    <m/>
    <m/>
    <x v="4"/>
  </r>
  <r>
    <x v="1"/>
    <s v="Event_To_Locator"/>
    <s v="A reference mechanism linking specific events to relevant accounts or locations, aiding in transaction tracing and event management"/>
    <s v="Locator Id"/>
    <s v="An ID used to identify or locate specific resources, events, or references within the system for efficient data management"/>
    <s v="STRING"/>
    <m/>
    <m/>
    <x v="4"/>
  </r>
  <r>
    <x v="1"/>
    <s v="Event_To_Locator"/>
    <s v="A reference mechanism linking specific events to relevant accounts or locations, aiding in transaction tracing and event management"/>
    <s v="Event Locator Relationship Code"/>
    <s v="A code defining the relationship established between an event and its locator, clarifying how they are interconnected"/>
    <s v="STRING"/>
    <m/>
    <m/>
    <x v="4"/>
  </r>
  <r>
    <x v="1"/>
    <s v="Event_To_Locator"/>
    <s v="A reference mechanism linking specific events to relevant accounts or locations, aiding in transaction tracing and event management"/>
    <s v="Source System Code"/>
    <s v="Code of the specific environment in which is processed/initiated"/>
    <s v="STRING"/>
    <m/>
    <m/>
    <x v="4"/>
  </r>
  <r>
    <x v="1"/>
    <s v="Event_To_Locator"/>
    <s v="A reference mechanism linking specific events to relevant accounts or locations, aiding in transaction tracing and event management"/>
    <s v="Source System Id"/>
    <s v="An id that refers to the system or platform that originated"/>
    <s v="STRING"/>
    <m/>
    <m/>
    <x v="4"/>
  </r>
  <r>
    <x v="1"/>
    <s v="Event_To_Locator"/>
    <s v="A reference mechanism linking specific events to relevant accounts or locations, aiding in transaction tracing and event management"/>
    <s v="IsLogicallyDeleted"/>
    <m/>
    <s v="STRING"/>
    <m/>
    <m/>
    <x v="4"/>
  </r>
  <r>
    <x v="1"/>
    <s v="Event_To_Locator"/>
    <s v="A reference mechanism linking specific events to relevant accounts or locations, aiding in transaction tracing and event management"/>
    <s v="Create Date"/>
    <m/>
    <s v="STRING"/>
    <m/>
    <m/>
    <x v="4"/>
  </r>
  <r>
    <x v="1"/>
    <s v="Event_To_Locator"/>
    <s v="A reference mechanism linking specific events to relevant accounts or locations, aiding in transaction tracing and event management"/>
    <s v="Update Date"/>
    <m/>
    <s v="STRING"/>
    <m/>
    <m/>
    <x v="4"/>
  </r>
  <r>
    <x v="1"/>
    <s v="Event_To_Locator"/>
    <s v="A reference mechanism linking specific events to relevant accounts or locations, aiding in transaction tracing and event management"/>
    <s v="Deleted Date"/>
    <m/>
    <s v="STRING"/>
    <m/>
    <m/>
    <x v="4"/>
  </r>
  <r>
    <x v="1"/>
    <s v="Export_LC_Transactions"/>
    <m/>
    <s v="LC id"/>
    <s v="Export LC identifier"/>
    <s v="STRING"/>
    <m/>
    <m/>
    <x v="4"/>
  </r>
  <r>
    <x v="1"/>
    <s v="Export_LC_Transactions"/>
    <m/>
    <s v="Customer number (CIF)"/>
    <s v="Beneficiary"/>
    <s v="STRING"/>
    <m/>
    <m/>
    <x v="4"/>
  </r>
  <r>
    <x v="1"/>
    <s v="Export_LC_Transactions"/>
    <m/>
    <s v="Counterparty id"/>
    <s v="Issuing bank or importer"/>
    <s v="CHAR(18)"/>
    <m/>
    <m/>
    <x v="4"/>
  </r>
  <r>
    <x v="1"/>
    <s v="Export_LC_Transactions"/>
    <m/>
    <s v="Advising bank code"/>
    <s v="advising bank"/>
    <s v="STRING"/>
    <m/>
    <m/>
    <x v="4"/>
  </r>
  <r>
    <x v="1"/>
    <s v="Export_LC_Transactions"/>
    <m/>
    <s v="Confirmation status"/>
    <s v="Confirmed, Unconfirmed"/>
    <s v="STRING"/>
    <m/>
    <m/>
    <x v="4"/>
  </r>
  <r>
    <x v="1"/>
    <s v="Export_LC_Transactions"/>
    <m/>
    <s v="LC amount"/>
    <s v="LC face value"/>
    <s v="STRING"/>
    <m/>
    <m/>
    <x v="4"/>
  </r>
  <r>
    <x v="1"/>
    <s v="Export_LC_Transactions"/>
    <m/>
    <s v="Negotiation amount"/>
    <s v="Amount negotiated"/>
    <s v="STRING"/>
    <m/>
    <m/>
    <x v="4"/>
  </r>
  <r>
    <x v="1"/>
    <s v="Export_LC_Transactions"/>
    <m/>
    <s v="Currency code"/>
    <s v="Currency of the LC"/>
    <s v="STRING"/>
    <m/>
    <m/>
    <x v="4"/>
  </r>
  <r>
    <x v="1"/>
    <s v="Export_LC_Transactions"/>
    <m/>
    <s v="Product id"/>
    <s v="Export LC product type"/>
    <s v="STRING"/>
    <m/>
    <m/>
    <x v="4"/>
  </r>
  <r>
    <x v="1"/>
    <s v="Export_LC_Transactions"/>
    <m/>
    <s v="Shipment date"/>
    <s v="Goods shipment date"/>
    <s v="STRING"/>
    <m/>
    <m/>
    <x v="4"/>
  </r>
  <r>
    <x v="1"/>
    <s v="Export_LC_Transactions"/>
    <m/>
    <s v="Settlement status"/>
    <s v="Pending, Paid, Overdue"/>
    <s v="STRING"/>
    <m/>
    <m/>
    <x v="4"/>
  </r>
  <r>
    <x v="1"/>
    <s v="Export_LC_Transactions"/>
    <m/>
    <s v="Source system code"/>
    <m/>
    <s v="STRING"/>
    <m/>
    <m/>
    <x v="4"/>
  </r>
  <r>
    <x v="1"/>
    <s v="Export_LC_Transactions"/>
    <m/>
    <s v="Source system id"/>
    <m/>
    <s v="STRING"/>
    <m/>
    <m/>
    <x v="4"/>
  </r>
  <r>
    <x v="1"/>
    <s v="Export_LC_Transactions"/>
    <m/>
    <s v="IsLogicallyDeleted"/>
    <m/>
    <s v="STRING"/>
    <m/>
    <m/>
    <x v="4"/>
  </r>
  <r>
    <x v="1"/>
    <s v="Export_LC_Transactions"/>
    <m/>
    <s v="Create date"/>
    <m/>
    <s v="STRING"/>
    <m/>
    <m/>
    <x v="4"/>
  </r>
  <r>
    <x v="1"/>
    <s v="Export_LC_Transactions"/>
    <m/>
    <s v="Update date"/>
    <m/>
    <s v="STRING"/>
    <m/>
    <m/>
    <x v="4"/>
  </r>
  <r>
    <x v="1"/>
    <s v="Export_LC_Transactions"/>
    <m/>
    <s v="Deleted date"/>
    <m/>
    <s v="STRING"/>
    <m/>
    <m/>
    <x v="4"/>
  </r>
  <r>
    <x v="1"/>
    <s v="Export_LC_Transactions"/>
    <m/>
    <s v="Country code"/>
    <m/>
    <s v="CHAR(18)"/>
    <m/>
    <m/>
    <x v="4"/>
  </r>
  <r>
    <x v="1"/>
    <s v="Export_LC_Transactions"/>
    <m/>
    <s v="Business Start Date"/>
    <m/>
    <s v="CHAR(18)"/>
    <m/>
    <m/>
    <x v="4"/>
  </r>
  <r>
    <x v="1"/>
    <s v="Export_LC_Transactions"/>
    <m/>
    <s v="Business End Date"/>
    <m/>
    <s v="CHAR(18)"/>
    <m/>
    <m/>
    <x v="4"/>
  </r>
  <r>
    <x v="1"/>
    <s v="Export_LC_Transactions"/>
    <m/>
    <s v="Is Active Flag"/>
    <m/>
    <s v="CHAR(18)"/>
    <m/>
    <m/>
    <x v="4"/>
  </r>
  <r>
    <x v="1"/>
    <s v="External Fraud Detection Integration Table"/>
    <s v="Connects with external fraud intelligence services (e.g., credit bureaus, blacklists)."/>
    <s v="External_Check_ID"/>
    <s v="Unique fraud check identifier. Unique identifier for each external validation check conducted, facilitating tracking and analysis across the systems."/>
    <s v="STRING"/>
    <m/>
    <m/>
    <x v="4"/>
  </r>
  <r>
    <x v="1"/>
    <s v="External Fraud Detection Integration Table"/>
    <s v="Connects with external fraud intelligence services (e.g., credit bureaus, blacklists)."/>
    <s v="Transaction_ID"/>
    <s v="Links to Bank_Transaction_Table. Identifier linking the external check to its respective transaction, allowing for linkage in analysis and reporting."/>
    <s v="STRING"/>
    <m/>
    <m/>
    <x v="4"/>
  </r>
  <r>
    <x v="1"/>
    <s v="External Fraud Detection Integration Table"/>
    <s v="Connects with external fraud intelligence services (e.g., credit bureaus, blacklists)."/>
    <s v="External_Source"/>
    <s v="External fraud detection service used. 'Visa Fraud Service', 'MasterCard Secure', 'AML Watchlist', 'Interpol'. Origin or provider of the external fraud detection data, which may impact the credibility and accuracy of the findings."/>
    <s v="STRING"/>
    <m/>
    <m/>
    <x v="4"/>
  </r>
  <r>
    <x v="1"/>
    <s v="External Fraud Detection Integration Table"/>
    <s v="Connects with external fraud intelligence services (e.g., credit bureaus, blacklists)."/>
    <s v="Risk_Flag"/>
    <s v="Risk level flagged by external source. 'Low', 'Medium', 'High', 'Critical'. Indicator if the transaction has raised a potential fraud risk according to external checks, prompting further investigation."/>
    <s v="STRING"/>
    <m/>
    <m/>
    <x v="4"/>
  </r>
  <r>
    <x v="1"/>
    <s v="External Fraud Detection Integration Table"/>
    <s v="Connects with external fraud intelligence services (e.g., credit bureaus, blacklists)."/>
    <s v="Fraud_Match"/>
    <s v="Indicates if the transaction matches known fraud patterns. Indicator of matching criteria with known fraud patterns, which helps in strategy formulation for fraud response plans."/>
    <s v="STRING"/>
    <m/>
    <m/>
    <x v="4"/>
  </r>
  <r>
    <x v="1"/>
    <s v="External Fraud Detection Integration Table"/>
    <s v="Connects with external fraud intelligence services (e.g., credit bureaus, blacklists)."/>
    <s v="Details"/>
    <s v="Additional information from external fraud detection. Additional contextual details regarding the external fraud detection operation, providing insights into the findings."/>
    <s v="STRING"/>
    <m/>
    <m/>
    <x v="4"/>
  </r>
  <r>
    <x v="1"/>
    <s v="External Fraud Detection Integration Table"/>
    <s v="Connects with external fraud intelligence services (e.g., credit bureaus, blacklists)."/>
    <s v="Timestamp"/>
    <s v="Time of external fraud check. . Date and time when the external check was executed, providing chronological context for audit purposes."/>
    <s v="STRING"/>
    <m/>
    <m/>
    <x v="4"/>
  </r>
  <r>
    <x v="1"/>
    <s v="External Fraud Detection Integration Table"/>
    <s v="Connects with external fraud intelligence services (e.g., credit bureaus, blacklists)."/>
    <s v="Source System Code"/>
    <s v="System from which data is been captured. "/>
    <s v="STRING"/>
    <m/>
    <m/>
    <x v="4"/>
  </r>
  <r>
    <x v="1"/>
    <s v="External Fraud Detection Integration Table"/>
    <s v="Connects with external fraud intelligence services (e.g., credit bureaus, blacklists)."/>
    <s v="Source System Id"/>
    <s v="System unique id used in warehouse. "/>
    <s v="STRING"/>
    <m/>
    <m/>
    <x v="4"/>
  </r>
  <r>
    <x v="1"/>
    <s v="External Fraud Detection Integration Table"/>
    <s v="Connects with external fraud intelligence services (e.g., credit bureaus, blacklists)."/>
    <s v="IsLogicallyDeleted"/>
    <s v="Flag if record was removed from system. "/>
    <s v="STRING"/>
    <m/>
    <m/>
    <x v="4"/>
  </r>
  <r>
    <x v="1"/>
    <s v="External Fraud Detection Integration Table"/>
    <s v="Connects with external fraud intelligence services (e.g., credit bureaus, blacklists)."/>
    <s v="Create Date"/>
    <s v="Date on which record was first created. "/>
    <s v="STRING"/>
    <m/>
    <m/>
    <x v="4"/>
  </r>
  <r>
    <x v="1"/>
    <s v="External Fraud Detection Integration Table"/>
    <s v="Connects with external fraud intelligence services (e.g., credit bureaus, blacklists)."/>
    <s v="Update Date"/>
    <s v="Date on which record was last updated. "/>
    <s v="STRING"/>
    <m/>
    <m/>
    <x v="4"/>
  </r>
  <r>
    <x v="1"/>
    <s v="External Fraud Detection Integration Table"/>
    <s v="Connects with external fraud intelligence services (e.g., credit bureaus, blacklists)."/>
    <s v="Deleted Date"/>
    <s v="Date on which record was logically deleted. "/>
    <s v="STRING"/>
    <m/>
    <m/>
    <x v="4"/>
  </r>
  <r>
    <x v="1"/>
    <s v="External Fraud Detection Integration Table"/>
    <s v="Connects with external fraud intelligence services (e.g., credit bureaus, blacklists)."/>
    <s v="Business Start Date"/>
    <m/>
    <s v="CHAR(18)"/>
    <m/>
    <m/>
    <x v="4"/>
  </r>
  <r>
    <x v="1"/>
    <s v="External Fraud Detection Integration Table"/>
    <s v="Connects with external fraud intelligence services (e.g., credit bureaus, blacklists)."/>
    <s v="Business End Date"/>
    <m/>
    <s v="CHAR(18)"/>
    <m/>
    <m/>
    <x v="4"/>
  </r>
  <r>
    <x v="1"/>
    <s v="External Fraud Detection Integration Table"/>
    <s v="Connects with external fraud intelligence services (e.g., credit bureaus, blacklists)."/>
    <s v="Is Active Flag"/>
    <m/>
    <s v="CHAR(18)"/>
    <m/>
    <m/>
    <x v="4"/>
  </r>
  <r>
    <x v="1"/>
    <s v="External Fraud Risk"/>
    <s v="Risks associated with fraudulent actions taken by external entities, such as customers, suppliers, or third-party vendors."/>
    <s v="Risk_ID"/>
    <s v="Unique identifier for the risk. Unique identifier for risks associated with external fraud, necessary for effective risk identification and management."/>
    <s v="STRING"/>
    <m/>
    <m/>
    <x v="4"/>
  </r>
  <r>
    <x v="1"/>
    <s v="External Fraud Risk"/>
    <s v="Risks associated with fraudulent actions taken by external entities, such as customers, suppliers, or third-party vendors."/>
    <s v="Channel"/>
    <s v="Channel where fraud may occur. 'Online','Branch','ATM','Phone'. Distribution channel through which external fraud risk may manifest (e.g., 'Online','Branch','ATM','Phone'), allowing targeted responses."/>
    <s v="STRING"/>
    <m/>
    <m/>
    <x v="4"/>
  </r>
  <r>
    <x v="1"/>
    <s v="External Fraud Risk"/>
    <s v="Risks associated with fraudulent actions taken by external entities, such as customers, suppliers, or third-party vendors."/>
    <s v="Fraud_Method"/>
    <s v="Method of potential fraud. 'Phishing','Card Skimming','Identity Theft','Other'. Description of the method utilized to execute external fraud, critical for understanding trends and enhancing detection measures."/>
    <s v="STRING"/>
    <m/>
    <m/>
    <x v="4"/>
  </r>
  <r>
    <x v="1"/>
    <s v="External Fraud Risk"/>
    <s v="Risks associated with fraudulent actions taken by external entities, such as customers, suppliers, or third-party vendors."/>
    <s v="Customer_Impact"/>
    <s v="Potential impact on customers. 'Low','Medium','High','Critical'. Evaluation of how external fraud impacts customers, informing customer relations strategies and mitigation efforts.(e.g., 'Low','Medium','High','Critical')"/>
    <s v="STRING"/>
    <m/>
    <m/>
    <x v="4"/>
  </r>
  <r>
    <x v="1"/>
    <s v="External Fraud Risk"/>
    <s v="Risks associated with fraudulent actions taken by external entities, such as customers, suppliers, or third-party vendors."/>
    <s v="Authentication_Controls"/>
    <s v="Authentication methods. Protocols implemented to verify customer identity and protect against fraud, which are essential for safeguarding customer transactions."/>
    <s v="STRING"/>
    <m/>
    <m/>
    <x v="4"/>
  </r>
  <r>
    <x v="1"/>
    <s v="External Fraud Risk"/>
    <s v="Risks associated with fraudulent actions taken by external entities, such as customers, suppliers, or third-party vendors."/>
    <s v="Fraud_Detection"/>
    <s v="Fraud detection systems. Mechanisms employed to identify and detect fraudulent activities, critical for preserving operational integrity."/>
    <s v="STRING"/>
    <m/>
    <m/>
    <x v="4"/>
  </r>
  <r>
    <x v="1"/>
    <s v="External Fraud Risk"/>
    <s v="Risks associated with fraudulent actions taken by external entities, such as customers, suppliers, or third-party vendors."/>
    <s v="Response_Plan"/>
    <s v="Fraud response procedures. Steps outlined for responding to external fraud incidents, ensuring preparedness and effective crisis management."/>
    <s v="STRING"/>
    <m/>
    <m/>
    <x v="4"/>
  </r>
  <r>
    <x v="1"/>
    <s v="External Fraud Risk"/>
    <s v="Risks associated with fraudulent actions taken by external entities, such as customers, suppliers, or third-party vendors."/>
    <s v="Last_Incident_Date"/>
    <s v="Date of last incident. Date of the most recent incident of external fraud, which serves as a reference point for evaluating risk exposure."/>
    <s v="STRING"/>
    <m/>
    <m/>
    <x v="4"/>
  </r>
  <r>
    <x v="1"/>
    <s v="External Fraud Risk"/>
    <s v="Risks associated with fraudulent actions taken by external entities, such as customers, suppliers, or third-party vendors."/>
    <s v="Source System Code"/>
    <s v="System from which data is been captured. "/>
    <s v="STRING"/>
    <m/>
    <m/>
    <x v="4"/>
  </r>
  <r>
    <x v="1"/>
    <s v="External Fraud Risk"/>
    <s v="Risks associated with fraudulent actions taken by external entities, such as customers, suppliers, or third-party vendors."/>
    <s v="Source System Id"/>
    <s v="System unique id used in warehouse. "/>
    <s v="STRING"/>
    <m/>
    <m/>
    <x v="4"/>
  </r>
  <r>
    <x v="1"/>
    <s v="External Fraud Risk"/>
    <s v="Risks associated with fraudulent actions taken by external entities, such as customers, suppliers, or third-party vendors."/>
    <s v="IsLogicallyDeleted"/>
    <s v="Flag if record was removed from system. "/>
    <s v="STRING"/>
    <m/>
    <m/>
    <x v="4"/>
  </r>
  <r>
    <x v="1"/>
    <s v="External Fraud Risk"/>
    <s v="Risks associated with fraudulent actions taken by external entities, such as customers, suppliers, or third-party vendors."/>
    <s v="Create Date"/>
    <s v="Date on which record was first created. "/>
    <s v="STRING"/>
    <m/>
    <m/>
    <x v="4"/>
  </r>
  <r>
    <x v="1"/>
    <s v="External Fraud Risk"/>
    <s v="Risks associated with fraudulent actions taken by external entities, such as customers, suppliers, or third-party vendors."/>
    <s v="Update Date"/>
    <s v="Date on which record was last updated. "/>
    <s v="STRING"/>
    <m/>
    <m/>
    <x v="4"/>
  </r>
  <r>
    <x v="1"/>
    <s v="External Fraud Risk"/>
    <s v="Risks associated with fraudulent actions taken by external entities, such as customers, suppliers, or third-party vendors."/>
    <s v="Deleted Date"/>
    <s v="Date on which record was logically deleted. "/>
    <s v="STRING"/>
    <m/>
    <m/>
    <x v="4"/>
  </r>
  <r>
    <x v="1"/>
    <s v="External Fraud Risk"/>
    <s v="Risks associated with fraudulent actions taken by external entities, such as customers, suppliers, or third-party vendors."/>
    <s v="Business Start Date"/>
    <m/>
    <s v="CHAR(18)"/>
    <m/>
    <m/>
    <x v="4"/>
  </r>
  <r>
    <x v="1"/>
    <s v="External Fraud Risk"/>
    <s v="Risks associated with fraudulent actions taken by external entities, such as customers, suppliers, or third-party vendors."/>
    <s v="Business End Date"/>
    <m/>
    <s v="CHAR(18)"/>
    <m/>
    <m/>
    <x v="4"/>
  </r>
  <r>
    <x v="1"/>
    <s v="External Fraud Risk"/>
    <s v="Risks associated with fraudulent actions taken by external entities, such as customers, suppliers, or third-party vendors."/>
    <s v="Is Active Flag"/>
    <m/>
    <s v="CHAR(18)"/>
    <m/>
    <m/>
    <x v="4"/>
  </r>
  <r>
    <x v="1"/>
    <s v="Financial Agreement"/>
    <s v="A legally binding contract between two or more parties that outlines the terms, conditions, rights, and obligations related to a financial transaction"/>
    <s v="Account Number"/>
    <s v="It refers to the account number related to investment "/>
    <s v="STRING"/>
    <m/>
    <m/>
    <x v="4"/>
  </r>
  <r>
    <x v="1"/>
    <s v="Financial Agreement"/>
    <s v="A legally binding contract between two or more parties that outlines the terms, conditions, rights, and obligations related to a financial transaction"/>
    <s v="Application ID"/>
    <s v="It refers to a unique identifier associated with a specific investment application."/>
    <s v="STRING"/>
    <m/>
    <m/>
    <x v="4"/>
  </r>
  <r>
    <x v="1"/>
    <s v="Financial Agreement"/>
    <s v="A legally binding contract between two or more parties that outlines the terms, conditions, rights, and obligations related to a financial transaction"/>
    <s v="Product Id"/>
    <s v="A unique identifier for each product listed. A unique identifier assigned to an investment product"/>
    <s v="STRING"/>
    <m/>
    <m/>
    <x v="4"/>
  </r>
  <r>
    <x v="1"/>
    <s v="Financial Agreement"/>
    <s v="A legally binding contract between two or more parties that outlines the terms, conditions, rights, and obligations related to a financial transaction"/>
    <s v="Account Modifier Number"/>
    <s v="It refers to a unique identifier or code that is applied to an investment account to specify special conditions associated with that account."/>
    <s v="STRING"/>
    <m/>
    <m/>
    <x v="4"/>
  </r>
  <r>
    <x v="1"/>
    <s v="Financial Agreement"/>
    <s v="A legally binding contract between two or more parties that outlines the terms, conditions, rights, and obligations related to a financial transaction"/>
    <s v="Financial Agreement Category Code"/>
    <s v="A standardized classification used to categorize different types of financial agreements related to investment products."/>
    <s v="STRING"/>
    <m/>
    <m/>
    <x v="4"/>
  </r>
  <r>
    <x v="1"/>
    <s v="Financial Agreement"/>
    <s v="A legally binding contract between two or more parties that outlines the terms, conditions, rights, and obligations related to a financial transaction"/>
    <s v="Market Risk Type Cd"/>
    <s v="A standardized identifier used in  investment systems to categorize different types of market risks that can impact investment portfolios."/>
    <s v="STRING"/>
    <m/>
    <m/>
    <x v="4"/>
  </r>
  <r>
    <x v="1"/>
    <s v="Financial Agreement"/>
    <s v="A legally binding contract between two or more parties that outlines the terms, conditions, rights, and obligations related to a financial transaction"/>
    <s v="Original Maturity Date"/>
    <s v="It refers to the date on which a financial instrument or investment product was initially scheduled to mature"/>
    <s v="STRING"/>
    <m/>
    <m/>
    <x v="4"/>
  </r>
  <r>
    <x v="1"/>
    <s v="Financial Agreement"/>
    <s v="A legally binding contract between two or more parties that outlines the terms, conditions, rights, and obligations related to a financial transaction"/>
    <s v="Risk Exprsr Mitigant Type Code"/>
    <s v="A classification system used in investment  to identify different methods of reducing or mitigating risk exposure."/>
    <s v="STRING"/>
    <m/>
    <m/>
    <x v="4"/>
  </r>
  <r>
    <x v="1"/>
    <s v="Financial Agreement"/>
    <s v="A legally binding contract between two or more parties that outlines the terms, conditions, rights, and obligations related to a financial transaction"/>
    <s v="Bank Trade Book Cd"/>
    <s v="It refers to a classification system used by banks to differentiate between financial instruments held for trading purposes."/>
    <s v="STRING"/>
    <m/>
    <m/>
    <x v="4"/>
  </r>
  <r>
    <x v="1"/>
    <s v="Financial Agreement"/>
    <s v="A legally binding contract between two or more parties that outlines the terms, conditions, rights, and obligations related to a financial transaction"/>
    <s v="Pricing Method Cd"/>
    <s v="It refers to a standardized classification system used to indicate how the value of an investment product is determined. "/>
    <s v="STRING"/>
    <m/>
    <m/>
    <x v="4"/>
  </r>
  <r>
    <x v="1"/>
    <s v="Financial Agreement"/>
    <s v="A legally binding contract between two or more parties that outlines the terms, conditions, rights, and obligations related to a financial transaction"/>
    <s v="Financial Agreement Type Cd"/>
    <s v="A classification code used to categorize different types of financial agreements in the context of investments."/>
    <s v="STRING"/>
    <m/>
    <m/>
    <x v="4"/>
  </r>
  <r>
    <x v="1"/>
    <s v="Financial Agreement"/>
    <s v="A legally binding contract between two or more parties that outlines the terms, conditions, rights, and obligations related to a financial transaction"/>
    <s v="Source System Code"/>
    <s v="Code of the specific environment in which is processed/initiated"/>
    <s v="STRING"/>
    <m/>
    <m/>
    <x v="4"/>
  </r>
  <r>
    <x v="1"/>
    <s v="Financial Agreement"/>
    <s v="A legally binding contract between two or more parties that outlines the terms, conditions, rights, and obligations related to a financial transaction"/>
    <s v="Source System Id"/>
    <s v="An id that refers to the system or platform that originated"/>
    <s v="STRING"/>
    <m/>
    <m/>
    <x v="4"/>
  </r>
  <r>
    <x v="1"/>
    <s v="Financial Agreement"/>
    <s v="A legally binding contract between two or more parties that outlines the terms, conditions, rights, and obligations related to a financial transaction"/>
    <s v="IsLogicallyDeleted"/>
    <m/>
    <s v="STRING"/>
    <m/>
    <m/>
    <x v="4"/>
  </r>
  <r>
    <x v="1"/>
    <s v="Financial Agreement"/>
    <s v="A legally binding contract between two or more parties that outlines the terms, conditions, rights, and obligations related to a financial transaction"/>
    <s v="Create Date"/>
    <m/>
    <s v="STRING"/>
    <m/>
    <m/>
    <x v="4"/>
  </r>
  <r>
    <x v="1"/>
    <s v="Financial Agreement"/>
    <s v="A legally binding contract between two or more parties that outlines the terms, conditions, rights, and obligations related to a financial transaction"/>
    <s v="Update Date"/>
    <m/>
    <s v="STRING"/>
    <m/>
    <m/>
    <x v="4"/>
  </r>
  <r>
    <x v="1"/>
    <s v="Financial Agreement"/>
    <s v="A legally binding contract between two or more parties that outlines the terms, conditions, rights, and obligations related to a financial transaction"/>
    <s v="Deleted Date"/>
    <m/>
    <s v="STRING"/>
    <m/>
    <m/>
    <x v="4"/>
  </r>
  <r>
    <x v="1"/>
    <s v="Financial Agreement"/>
    <s v="A legally binding contract between two or more parties that outlines the terms, conditions, rights, and obligations related to a financial transaction"/>
    <s v="Business Start Date"/>
    <m/>
    <s v="CHAR(18)"/>
    <m/>
    <m/>
    <x v="4"/>
  </r>
  <r>
    <x v="1"/>
    <s v="Financial Agreement"/>
    <s v="A legally binding contract between two or more parties that outlines the terms, conditions, rights, and obligations related to a financial transaction"/>
    <s v="Business End Date"/>
    <m/>
    <s v="CHAR(18)"/>
    <m/>
    <m/>
    <x v="4"/>
  </r>
  <r>
    <x v="1"/>
    <s v="Financial Agreement"/>
    <s v="A legally binding contract between two or more parties that outlines the terms, conditions, rights, and obligations related to a financial transaction"/>
    <s v="Is Active Flag"/>
    <m/>
    <s v="CHAR(18)"/>
    <m/>
    <m/>
    <x v="4"/>
  </r>
  <r>
    <x v="1"/>
    <s v="Financial Event"/>
    <s v="It refers to event that impacts the financial position of an entity."/>
    <s v="Event Id"/>
    <s v="A unique identifier assigned to a specific  event related to a check deposited."/>
    <s v="STRING"/>
    <m/>
    <m/>
    <x v="4"/>
  </r>
  <r>
    <x v="1"/>
    <s v="Financial Event"/>
    <s v="It refers to event that impacts the financial position of an entity."/>
    <s v="Event Currency Code"/>
    <s v="It refers to a standardized three-letter currency code that represents the currency in which a financial transaction."/>
    <s v="STRING"/>
    <m/>
    <m/>
    <x v="4"/>
  </r>
  <r>
    <x v="1"/>
    <s v="Financial Event"/>
    <s v="It refers to event that impacts the financial position of an entity."/>
    <s v="Event Amt"/>
    <s v="It  refers to the specific monetary value associated with a particular financial transaction."/>
    <s v="STRING"/>
    <m/>
    <m/>
    <x v="4"/>
  </r>
  <r>
    <x v="1"/>
    <s v="Financial Event"/>
    <s v="It refers to event that impacts the financial position of an entity."/>
    <s v="Event Local Amt"/>
    <s v="It refers to the amount of money associated with a specific financial  event expressed in the local currency"/>
    <s v="STRING"/>
    <m/>
    <m/>
    <x v="4"/>
  </r>
  <r>
    <x v="1"/>
    <s v="Financial Event"/>
    <s v="It refers to event that impacts the financial position of an entity."/>
    <s v="Event Global Amt"/>
    <s v="It refers to the amount of money associated with a specific financial  event expressed in the global currency"/>
    <s v="STRING"/>
    <m/>
    <m/>
    <x v="4"/>
  </r>
  <r>
    <x v="1"/>
    <s v="Financial Event"/>
    <s v="It refers to event that impacts the financial position of an entity."/>
    <s v="Financial Event Period Start Date"/>
    <s v="It  refers to the date that marks the beginning of the specific period in which a financial event is scheduled to occur."/>
    <s v="STRING"/>
    <m/>
    <m/>
    <x v="4"/>
  </r>
  <r>
    <x v="1"/>
    <s v="Financial Event"/>
    <s v="It refers to event that impacts the financial position of an entity."/>
    <s v="Financial Event Period End Date"/>
    <s v="It refers to the closing date of a specific financial event's reporting."/>
    <s v="STRING"/>
    <m/>
    <m/>
    <x v="4"/>
  </r>
  <r>
    <x v="1"/>
    <s v="Financial Event"/>
    <s v="It refers to event that impacts the financial position of an entity."/>
    <s v="Financial Event Covered Value"/>
    <s v="It refers to the monetary amount  is insured secured as part of a financial transaction"/>
    <s v="STRING"/>
    <m/>
    <m/>
    <x v="4"/>
  </r>
  <r>
    <x v="1"/>
    <s v="Financial Event"/>
    <s v="It refers to event that impacts the financial position of an entity."/>
    <s v="Financial Event COA"/>
    <s v="It refers to the structured classification of financial transactions within an organization’s accounting system."/>
    <s v="STRING"/>
    <m/>
    <m/>
    <x v="4"/>
  </r>
  <r>
    <x v="1"/>
    <s v="Financial Event"/>
    <s v="It refers to event that impacts the financial position of an entity."/>
    <s v="Ledger Batch Id"/>
    <s v="A unique identifier assigned to a batch of financial transactions that are grouped together for processing in the general ledger."/>
    <s v="STRING"/>
    <m/>
    <m/>
    <x v="4"/>
  </r>
  <r>
    <x v="1"/>
    <s v="Financial Event"/>
    <s v="It refers to event that impacts the financial position of an entity."/>
    <s v="Fund Transfer Event Ind"/>
    <s v="A code used to specify whether a financial event involves a transfer of funds between accounts"/>
    <s v="STRING"/>
    <m/>
    <m/>
    <x v="4"/>
  </r>
  <r>
    <x v="1"/>
    <s v="Financial Event"/>
    <s v="It refers to event that impacts the financial position of an entity."/>
    <s v="Financial Event Type Code"/>
    <s v="It refers to a classification code used to identify and categorize a specific type of financial event"/>
    <s v="STRING"/>
    <m/>
    <m/>
    <x v="4"/>
  </r>
  <r>
    <x v="1"/>
    <s v="Financial Investment Group"/>
    <s v="It is a firm or organization that pools capital from individuals or institutions to invest in various financial assets"/>
    <s v="Investment Product Id"/>
    <s v="A unique identifier assigned to an investment product."/>
    <s v="STRING"/>
    <m/>
    <m/>
    <x v="4"/>
  </r>
  <r>
    <x v="1"/>
    <s v="Financial Investment Group"/>
    <s v="It is a firm or organization that pools capital from individuals or institutions to invest in various financial assets"/>
    <s v="Source System Code"/>
    <s v="Code of the specific environment in which is processed/initiated"/>
    <s v="STRING"/>
    <m/>
    <m/>
    <x v="4"/>
  </r>
  <r>
    <x v="1"/>
    <s v="Financial Investment Group"/>
    <s v="It is a firm or organization that pools capital from individuals or institutions to invest in various financial assets"/>
    <s v="Source System Id"/>
    <s v="An id that refers to the system or platform that originated"/>
    <s v="STRING"/>
    <m/>
    <m/>
    <x v="4"/>
  </r>
  <r>
    <x v="1"/>
    <s v="Financial Investment Group"/>
    <s v="It is a firm or organization that pools capital from individuals or institutions to invest in various financial assets"/>
    <s v="IsLogicallyDeleted"/>
    <m/>
    <s v="STRING"/>
    <m/>
    <m/>
    <x v="4"/>
  </r>
  <r>
    <x v="1"/>
    <s v="Financial Investment Group"/>
    <s v="It is a firm or organization that pools capital from individuals or institutions to invest in various financial assets"/>
    <s v="Create Date"/>
    <m/>
    <s v="STRING"/>
    <m/>
    <m/>
    <x v="4"/>
  </r>
  <r>
    <x v="1"/>
    <s v="Financial Investment Group"/>
    <s v="It is a firm or organization that pools capital from individuals or institutions to invest in various financial assets"/>
    <s v="Update Date"/>
    <m/>
    <s v="STRING"/>
    <m/>
    <m/>
    <x v="4"/>
  </r>
  <r>
    <x v="1"/>
    <s v="Financial Investment Group"/>
    <s v="It is a firm or organization that pools capital from individuals or institutions to invest in various financial assets"/>
    <s v="Deleted Date"/>
    <m/>
    <s v="STRING"/>
    <m/>
    <m/>
    <x v="4"/>
  </r>
  <r>
    <x v="1"/>
    <s v="Financial_Account_Event"/>
    <s v="A financial event specifically related to changes in a financial account, such as deposits made, money withdrawn, or transfers out"/>
    <s v="Event Id"/>
    <s v="A unique identifier assigned to each event for tracking and reference purposes for financial account"/>
    <s v="STRING"/>
    <m/>
    <m/>
    <x v="4"/>
  </r>
  <r>
    <x v="1"/>
    <s v="Financial_Account_Event"/>
    <s v="A financial event specifically related to changes in a financial account, such as deposits made, money withdrawn, or transfers out"/>
    <s v="Event Posted Dttm"/>
    <s v="The date and time when the event was officially recorded in the system, essential for record-keeping and auditing"/>
    <s v="STRING"/>
    <m/>
    <m/>
    <x v="4"/>
  </r>
  <r>
    <x v="1"/>
    <s v="Financial_Account_Event"/>
    <s v="A financial event specifically related to changes in a financial account, such as deposits made, money withdrawn, or transfers out"/>
    <s v="Account Currency Posted Amount"/>
    <s v="The amount posted to an account in the specified currency as a result of the event"/>
    <s v="STRING"/>
    <m/>
    <m/>
    <x v="4"/>
  </r>
  <r>
    <x v="1"/>
    <s v="Financial_Account_Event"/>
    <s v="A financial event specifically related to changes in a financial account, such as deposits made, money withdrawn, or transfers out"/>
    <s v="Event Value Dttm"/>
    <s v="The date and time when the value of the event was assessed or recorded, indicating the timing for value accounting purposes"/>
    <s v="STRING"/>
    <m/>
    <m/>
    <x v="4"/>
  </r>
  <r>
    <x v="1"/>
    <s v="Financial_Account_Event"/>
    <s v="A financial event specifically related to changes in a financial account, such as deposits made, money withdrawn, or transfers out"/>
    <s v="Bank Office Event Ind"/>
    <s v="An indicator determining if the event occurred specifically within a physical bank office, influencing the nature of its handling"/>
    <s v="STRING"/>
    <m/>
    <m/>
    <x v="4"/>
  </r>
  <r>
    <x v="1"/>
    <s v="Financial_Account_Event"/>
    <s v="A financial event specifically related to changes in a financial account, such as deposits made, money withdrawn, or transfers out"/>
    <s v="Debit Card Code"/>
    <s v="A unique code representing a specific debit card, often used for identification in transactions"/>
    <s v="STRING"/>
    <m/>
    <m/>
    <x v="4"/>
  </r>
  <r>
    <x v="1"/>
    <s v="Financial_Account_Event"/>
    <s v="A financial event specifically related to changes in a financial account, such as deposits made, money withdrawn, or transfers out"/>
    <s v="Source System Code"/>
    <s v="Code of the specific environment in which is processed/initiated"/>
    <s v="STRING"/>
    <m/>
    <m/>
    <x v="4"/>
  </r>
  <r>
    <x v="1"/>
    <s v="Financial_Account_Event"/>
    <s v="A financial event specifically related to changes in a financial account, such as deposits made, money withdrawn, or transfers out"/>
    <s v="Source System Id"/>
    <s v="An id that refers to the system or platform that originated"/>
    <s v="STRING"/>
    <m/>
    <m/>
    <x v="4"/>
  </r>
  <r>
    <x v="1"/>
    <s v="Financial_Account_Event"/>
    <s v="A financial event specifically related to changes in a financial account, such as deposits made, money withdrawn, or transfers out"/>
    <s v="IsLogicallyDeleted"/>
    <m/>
    <s v="STRING"/>
    <m/>
    <m/>
    <x v="4"/>
  </r>
  <r>
    <x v="1"/>
    <s v="Financial_Account_Event"/>
    <s v="A financial event specifically related to changes in a financial account, such as deposits made, money withdrawn, or transfers out"/>
    <s v="Create Date"/>
    <m/>
    <s v="STRING"/>
    <m/>
    <m/>
    <x v="4"/>
  </r>
  <r>
    <x v="1"/>
    <s v="Financial_Account_Event"/>
    <s v="A financial event specifically related to changes in a financial account, such as deposits made, money withdrawn, or transfers out"/>
    <s v="Update Date"/>
    <m/>
    <s v="STRING"/>
    <m/>
    <m/>
    <x v="4"/>
  </r>
  <r>
    <x v="1"/>
    <s v="Financial_Account_Event"/>
    <s v="A financial event specifically related to changes in a financial account, such as deposits made, money withdrawn, or transfers out"/>
    <s v="Deleted Date"/>
    <m/>
    <s v="STRING"/>
    <m/>
    <m/>
    <x v="4"/>
  </r>
  <r>
    <x v="1"/>
    <s v="Financial_Event"/>
    <s v="Any transaction or occurrence that impacts the financial status of an account or entity, including deposits, withdrawals, transfers, and payments"/>
    <s v="Event Id"/>
    <s v="A unique identifier assigned to each event for tracking and reference purposes for financial event"/>
    <s v="STRING"/>
    <m/>
    <m/>
    <x v="4"/>
  </r>
  <r>
    <x v="1"/>
    <s v="Financial_Event"/>
    <s v="Any transaction or occurrence that impacts the financial status of an account or entity, including deposits, withdrawals, transfers, and payments"/>
    <s v="Event Currency Code"/>
    <s v="The code representing the currency in which the event's value is denominated (eg, USD for US dollars)"/>
    <s v="STRING"/>
    <m/>
    <m/>
    <x v="4"/>
  </r>
  <r>
    <x v="1"/>
    <s v="Financial_Event"/>
    <s v="Any transaction or occurrence that impacts the financial status of an account or entity, including deposits, withdrawals, transfers, and payments"/>
    <s v="Event Amount"/>
    <s v="The monetary value associated with the event, representing the amount impacted by or involved in the activity"/>
    <s v="STRING"/>
    <m/>
    <m/>
    <x v="4"/>
  </r>
  <r>
    <x v="1"/>
    <s v="Financial_Event"/>
    <s v="Any transaction or occurrence that impacts the financial status of an account or entity, including deposits, withdrawals, transfers, and payments"/>
    <s v="Event Local Amount"/>
    <s v="The amount related to the event presented in local currency, reflecting the transaction's value based on geographical context"/>
    <s v="STRING"/>
    <m/>
    <m/>
    <x v="4"/>
  </r>
  <r>
    <x v="1"/>
    <s v="Financial_Event"/>
    <s v="Any transaction or occurrence that impacts the financial status of an account or entity, including deposits, withdrawals, transfers, and payments"/>
    <s v="Event Global Amount"/>
    <s v="The value of the event expressed in a global base currency, often used for standard reporting and analysis"/>
    <s v="STRING"/>
    <m/>
    <m/>
    <x v="4"/>
  </r>
  <r>
    <x v="1"/>
    <s v="Financial_Event"/>
    <s v="Any transaction or occurrence that impacts the financial status of an account or entity, including deposits, withdrawals, transfers, and payments"/>
    <s v="Financial Event Period Start Date"/>
    <s v="The starting date of the financial period that the event covers, crucial for accounting and reporting"/>
    <s v="STRING"/>
    <m/>
    <m/>
    <x v="4"/>
  </r>
  <r>
    <x v="1"/>
    <s v="Financial_Event"/>
    <s v="Any transaction or occurrence that impacts the financial status of an account or entity, including deposits, withdrawals, transfers, and payments"/>
    <s v="Financial Event Period End Date"/>
    <s v="The concluding date of the financial period that the event encompasses, defining the reporting interval"/>
    <s v="STRING"/>
    <m/>
    <m/>
    <x v="4"/>
  </r>
  <r>
    <x v="1"/>
    <s v="Financial_Event"/>
    <s v="Any transaction or occurrence that impacts the financial status of an account or entity, including deposits, withdrawals, transfers, and payments"/>
    <s v="Financial Event Period Covered Validity"/>
    <s v="Represents the time frame during which the financial event is deemed valid or applicable, often important for compliance"/>
    <s v="STRING"/>
    <m/>
    <m/>
    <x v="4"/>
  </r>
  <r>
    <x v="1"/>
    <s v="Financial_Event"/>
    <s v="Any transaction or occurrence that impacts the financial status of an account or entity, including deposits, withdrawals, transfers, and payments"/>
    <s v="Financial Event COA Id"/>
    <s v="The unique identifier for the Chart of Accounts categorizing the event, ensuring proper accounting classification"/>
    <s v="STRING"/>
    <m/>
    <m/>
    <x v="4"/>
  </r>
  <r>
    <x v="1"/>
    <s v="Financial_Event"/>
    <s v="Any transaction or occurrence that impacts the financial status of an account or entity, including deposits, withdrawals, transfers, and payments"/>
    <s v="Ledger Batch Id"/>
    <s v="An identifier associated with a batch of transactions logged in the ledger, used for organizing and reconciling financial records"/>
    <s v="STRING"/>
    <m/>
    <m/>
    <x v="4"/>
  </r>
  <r>
    <x v="1"/>
    <s v="Financial_Event"/>
    <s v="Any transaction or occurrence that impacts the financial status of an account or entity, including deposits, withdrawals, transfers, and payments"/>
    <s v="Fund Transfer Event Id"/>
    <s v="A unique identifier assigned to a specific fund transfer event for tracking and reference within banking systems"/>
    <s v="STRING"/>
    <m/>
    <m/>
    <x v="4"/>
  </r>
  <r>
    <x v="1"/>
    <s v="Financial_Event"/>
    <s v="Any transaction or occurrence that impacts the financial status of an account or entity, including deposits, withdrawals, transfers, and payments"/>
    <s v="Financial Event Type Code"/>
    <s v="A code categorizing the nature of the financial event, such as a transfer, payment, or service charge, aiding in reporting"/>
    <s v="STRING"/>
    <m/>
    <m/>
    <x v="4"/>
  </r>
  <r>
    <x v="1"/>
    <s v="Financial_Event"/>
    <s v="Any transaction or occurrence that impacts the financial status of an account or entity, including deposits, withdrawals, transfers, and payments"/>
    <s v="Source System Code"/>
    <s v="Code of the specific environment in which is processed/initiated"/>
    <s v="STRING"/>
    <m/>
    <m/>
    <x v="4"/>
  </r>
  <r>
    <x v="1"/>
    <s v="Financial_Event"/>
    <s v="Any transaction or occurrence that impacts the financial status of an account or entity, including deposits, withdrawals, transfers, and payments"/>
    <s v="Source System Id"/>
    <s v="An id that refers to the system or platform that originated"/>
    <s v="STRING"/>
    <m/>
    <m/>
    <x v="4"/>
  </r>
  <r>
    <x v="1"/>
    <s v="Financial_Event"/>
    <s v="Any transaction or occurrence that impacts the financial status of an account or entity, including deposits, withdrawals, transfers, and payments"/>
    <s v="IsLogicallyDeleted"/>
    <m/>
    <s v="STRING"/>
    <m/>
    <m/>
    <x v="4"/>
  </r>
  <r>
    <x v="1"/>
    <s v="Financial_Event"/>
    <s v="Any transaction or occurrence that impacts the financial status of an account or entity, including deposits, withdrawals, transfers, and payments"/>
    <s v="Create Date"/>
    <m/>
    <s v="STRING"/>
    <m/>
    <m/>
    <x v="4"/>
  </r>
  <r>
    <x v="1"/>
    <s v="Financial_Event"/>
    <s v="Any transaction or occurrence that impacts the financial status of an account or entity, including deposits, withdrawals, transfers, and payments"/>
    <s v="Update Date"/>
    <m/>
    <s v="STRING"/>
    <m/>
    <m/>
    <x v="4"/>
  </r>
  <r>
    <x v="1"/>
    <s v="Financial_Event"/>
    <s v="Any transaction or occurrence that impacts the financial status of an account or entity, including deposits, withdrawals, transfers, and payments"/>
    <s v="Deleted Date"/>
    <m/>
    <s v="STRING"/>
    <m/>
    <m/>
    <x v="4"/>
  </r>
  <r>
    <x v="1"/>
    <s v="Foreign Exchange Agreement"/>
    <s v="A legally binding contract between two parties that governs the terms and conditions of a foreign exchange (forex) transaction"/>
    <s v="Account Number"/>
    <s v="It refers to the account number related to investment "/>
    <s v="STRING"/>
    <m/>
    <m/>
    <x v="4"/>
  </r>
  <r>
    <x v="1"/>
    <s v="Foreign Exchange Agreement"/>
    <s v="A legally binding contract between two parties that governs the terms and conditions of a foreign exchange (forex) transaction"/>
    <s v="Application ID"/>
    <s v="It refers to a unique identifier associated with a specific investment application."/>
    <s v="STRING"/>
    <m/>
    <m/>
    <x v="4"/>
  </r>
  <r>
    <x v="1"/>
    <s v="Foreign Exchange Agreement"/>
    <s v="A legally binding contract between two parties that governs the terms and conditions of a foreign exchange (forex) transaction"/>
    <s v="Product Id"/>
    <s v="A unique identifier for each product listed. A unique identifier assigned to an investment product"/>
    <s v="STRING"/>
    <m/>
    <m/>
    <x v="4"/>
  </r>
  <r>
    <x v="1"/>
    <s v="Foreign Exchange Agreement"/>
    <s v="A legally binding contract between two parties that governs the terms and conditions of a foreign exchange (forex) transaction"/>
    <s v="Account Modifier Number"/>
    <s v="It refers to a unique identifier or code that is applied to an investment account to specify special conditions associated with that account."/>
    <s v="STRING"/>
    <m/>
    <m/>
    <x v="4"/>
  </r>
  <r>
    <x v="1"/>
    <s v="Foreign Exchange Agreement"/>
    <s v="A legally binding contract between two parties that governs the terms and conditions of a foreign exchange (forex) transaction"/>
    <s v="Fx Agreement Type Cd"/>
    <s v="A standardized identifier used to classify different types of foreign exchange (FX) agreements in investment."/>
    <s v="STRING"/>
    <m/>
    <m/>
    <x v="4"/>
  </r>
  <r>
    <x v="1"/>
    <s v="Foreign Exchange Agreement"/>
    <s v="A legally binding contract between two parties that governs the terms and conditions of a foreign exchange (forex) transaction"/>
    <s v="Destination Currency Code"/>
    <s v="It refers to the currency in which the final transaction, settlement, or investment is denominated"/>
    <s v="STRING"/>
    <m/>
    <m/>
    <x v="4"/>
  </r>
  <r>
    <x v="1"/>
    <s v="Foreign Exchange Agreement"/>
    <s v="A legally binding contract between two parties that governs the terms and conditions of a foreign exchange (forex) transaction"/>
    <s v="Source Currency Code"/>
    <s v="It refers to the three-letter currency code that identifies the original currency in which an investment transaction is denominated."/>
    <s v="STRING"/>
    <m/>
    <m/>
    <x v="4"/>
  </r>
  <r>
    <x v="1"/>
    <s v="Foreign Exchange Agreement"/>
    <s v="A legally binding contract between two parties that governs the terms and conditions of a foreign exchange (forex) transaction"/>
    <s v="FX Currency Destination Qty"/>
    <s v="It refers to the amount of a specific currency received or settled in a foreign exchange (FX) transaction related to an investment"/>
    <s v="STRING"/>
    <m/>
    <m/>
    <x v="4"/>
  </r>
  <r>
    <x v="1"/>
    <s v="Foreign Exchange Agreement"/>
    <s v="A legally binding contract between two parties that governs the terms and conditions of a foreign exchange (forex) transaction"/>
    <s v="Fx Source Currency Qty"/>
    <s v="Itrefers to the amount of the source currency involved in a foreign exchange (FX) transaction within an investment."/>
    <s v="STRING"/>
    <m/>
    <m/>
    <x v="4"/>
  </r>
  <r>
    <x v="1"/>
    <s v="Foreign Exchange Agreement"/>
    <s v="A legally binding contract between two parties that governs the terms and conditions of a foreign exchange (forex) transaction"/>
    <s v="Nostra Account Num"/>
    <s v="It refers to an account held by a financial institution in another financial institution, typically in a foreign country in foreign currency"/>
    <s v="STRING"/>
    <m/>
    <m/>
    <x v="4"/>
  </r>
  <r>
    <x v="1"/>
    <s v="Foreign Exchange Agreement"/>
    <s v="A legally binding contract between two parties that governs the terms and conditions of a foreign exchange (forex) transaction"/>
    <s v="Source System Code"/>
    <s v="Code of the specific environment in which is processed/initiated"/>
    <s v="STRING"/>
    <m/>
    <m/>
    <x v="4"/>
  </r>
  <r>
    <x v="1"/>
    <s v="Foreign Exchange Agreement"/>
    <s v="A legally binding contract between two parties that governs the terms and conditions of a foreign exchange (forex) transaction"/>
    <s v="Source System Id"/>
    <s v="An id that refers to the system or platform that originated"/>
    <s v="STRING"/>
    <m/>
    <m/>
    <x v="4"/>
  </r>
  <r>
    <x v="1"/>
    <s v="Foreign Exchange Agreement"/>
    <s v="A legally binding contract between two parties that governs the terms and conditions of a foreign exchange (forex) transaction"/>
    <s v="IsLogicallyDeleted"/>
    <m/>
    <s v="STRING"/>
    <m/>
    <m/>
    <x v="4"/>
  </r>
  <r>
    <x v="1"/>
    <s v="Foreign Exchange Agreement"/>
    <s v="A legally binding contract between two parties that governs the terms and conditions of a foreign exchange (forex) transaction"/>
    <s v="Create Date"/>
    <m/>
    <s v="STRING"/>
    <m/>
    <m/>
    <x v="4"/>
  </r>
  <r>
    <x v="1"/>
    <s v="Foreign Exchange Agreement"/>
    <s v="A legally binding contract between two parties that governs the terms and conditions of a foreign exchange (forex) transaction"/>
    <s v="Update Date"/>
    <m/>
    <s v="STRING"/>
    <m/>
    <m/>
    <x v="4"/>
  </r>
  <r>
    <x v="1"/>
    <s v="Foreign Exchange Agreement"/>
    <s v="A legally binding contract between two parties that governs the terms and conditions of a foreign exchange (forex) transaction"/>
    <s v="Deleted Date"/>
    <m/>
    <s v="STRING"/>
    <m/>
    <m/>
    <x v="4"/>
  </r>
  <r>
    <x v="1"/>
    <s v="Foreign Exchange Agreement"/>
    <s v="A legally binding contract between two parties that governs the terms and conditions of a foreign exchange (forex) transaction"/>
    <s v="Business Start Date"/>
    <m/>
    <s v="CHAR(18)"/>
    <m/>
    <m/>
    <x v="4"/>
  </r>
  <r>
    <x v="1"/>
    <s v="Foreign Exchange Agreement"/>
    <s v="A legally binding contract between two parties that governs the terms and conditions of a foreign exchange (forex) transaction"/>
    <s v="Business End Date"/>
    <m/>
    <s v="CHAR(18)"/>
    <m/>
    <m/>
    <x v="4"/>
  </r>
  <r>
    <x v="1"/>
    <s v="Foreign Exchange Agreement"/>
    <s v="A legally binding contract between two parties that governs the terms and conditions of a foreign exchange (forex) transaction"/>
    <s v="Is Active Flag"/>
    <m/>
    <s v="CHAR(18)"/>
    <m/>
    <m/>
    <x v="4"/>
  </r>
  <r>
    <x v="1"/>
    <s v="Foreign Exchange Event"/>
    <s v="It refers to any occurrence or transaction that impacts foreign currency exchange rates."/>
    <s v="Event Id"/>
    <s v="It refers to a unique identifier assigned to a specific event "/>
    <s v="STRING"/>
    <m/>
    <m/>
    <x v="4"/>
  </r>
  <r>
    <x v="1"/>
    <s v="Foreign Exchange Event"/>
    <s v="It refers to any occurrence or transaction that impacts foreign currency exchange rates."/>
    <s v="Destination Currency Code"/>
    <s v="It refers to the currency in which a trade will be settled or completed."/>
    <s v="STRING"/>
    <m/>
    <m/>
    <x v="4"/>
  </r>
  <r>
    <x v="1"/>
    <s v="Foreign Exchange Event"/>
    <s v="It refers to any occurrence or transaction that impacts foreign currency exchange rates."/>
    <s v="Source System Code"/>
    <s v="Code of the specific environment in which is processed/initiated"/>
    <s v="STRING"/>
    <m/>
    <m/>
    <x v="4"/>
  </r>
  <r>
    <x v="1"/>
    <s v="Foreign Exchange Event"/>
    <s v="It refers to any occurrence or transaction that impacts foreign currency exchange rates."/>
    <s v="Source System Id"/>
    <s v="An id that refers to the system or platform that originated"/>
    <s v="STRING"/>
    <m/>
    <m/>
    <x v="4"/>
  </r>
  <r>
    <x v="1"/>
    <s v="Foreign Exchange Event"/>
    <s v="It refers to any occurrence or transaction that impacts foreign currency exchange rates."/>
    <s v="IsLogicallyDeleted"/>
    <m/>
    <s v="STRING"/>
    <m/>
    <m/>
    <x v="4"/>
  </r>
  <r>
    <x v="1"/>
    <s v="Foreign Exchange Event"/>
    <s v="It refers to any occurrence or transaction that impacts foreign currency exchange rates."/>
    <s v="Create Date"/>
    <m/>
    <s v="STRING"/>
    <m/>
    <m/>
    <x v="4"/>
  </r>
  <r>
    <x v="1"/>
    <s v="Foreign Exchange Event"/>
    <s v="It refers to any occurrence or transaction that impacts foreign currency exchange rates."/>
    <s v="Update Date"/>
    <m/>
    <s v="STRING"/>
    <m/>
    <m/>
    <x v="4"/>
  </r>
  <r>
    <x v="1"/>
    <s v="Foreign Exchange Event"/>
    <s v="It refers to any occurrence or transaction that impacts foreign currency exchange rates."/>
    <s v="Deleted Date"/>
    <m/>
    <s v="STRING"/>
    <m/>
    <m/>
    <x v="4"/>
  </r>
  <r>
    <x v="1"/>
    <s v="Foreign Exchange Event"/>
    <s v="It refers to any occurrence or transaction that impacts foreign currency exchange rates."/>
    <s v="Business Start Date"/>
    <m/>
    <s v="CHAR(18)"/>
    <m/>
    <m/>
    <x v="4"/>
  </r>
  <r>
    <x v="1"/>
    <s v="Foreign Exchange Event"/>
    <s v="It refers to any occurrence or transaction that impacts foreign currency exchange rates."/>
    <s v="Business End Date"/>
    <m/>
    <s v="CHAR(18)"/>
    <m/>
    <m/>
    <x v="4"/>
  </r>
  <r>
    <x v="1"/>
    <s v="Foreign Exchange Event"/>
    <s v="It refers to any occurrence or transaction that impacts foreign currency exchange rates."/>
    <s v="Is Active Flag"/>
    <m/>
    <s v="CHAR(18)"/>
    <m/>
    <m/>
    <x v="4"/>
  </r>
  <r>
    <x v="1"/>
    <s v="Forward Futures Agreements"/>
    <s v="The agreements to buy or sell an asset at a future date for a predetermined price."/>
    <s v="Account Number"/>
    <s v="It refers to the account number related to investment "/>
    <s v="STRING"/>
    <m/>
    <m/>
    <x v="4"/>
  </r>
  <r>
    <x v="1"/>
    <s v="Forward Futures Agreements"/>
    <s v="The agreements to buy or sell an asset at a future date for a predetermined price."/>
    <s v="Application ID"/>
    <s v="It refers to a unique identifier associated with a specific investment application."/>
    <s v="STRING"/>
    <m/>
    <m/>
    <x v="4"/>
  </r>
  <r>
    <x v="1"/>
    <s v="Forward Futures Agreements"/>
    <s v="The agreements to buy or sell an asset at a future date for a predetermined price."/>
    <s v="Product Id"/>
    <s v="A unique identifier for each product listed. A unique identifier assigned to an investment product"/>
    <s v="STRING"/>
    <m/>
    <m/>
    <x v="4"/>
  </r>
  <r>
    <x v="1"/>
    <s v="Forward Futures Agreements"/>
    <s v="The agreements to buy or sell an asset at a future date for a predetermined price."/>
    <s v="Account Modifier Number"/>
    <s v="It refers to a unique identifier or code that is applied to an investment account to specify special conditions associated with that account."/>
    <s v="STRING"/>
    <m/>
    <m/>
    <x v="4"/>
  </r>
  <r>
    <x v="1"/>
    <s v="Forward Futures Agreements"/>
    <s v="The agreements to buy or sell an asset at a future date for a predetermined price."/>
    <s v="Source System Code"/>
    <s v="Code of the specific environment in which is processed/initiated"/>
    <s v="STRING"/>
    <m/>
    <m/>
    <x v="4"/>
  </r>
  <r>
    <x v="1"/>
    <s v="Forward Futures Agreements"/>
    <s v="The agreements to buy or sell an asset at a future date for a predetermined price."/>
    <s v="Source System Id"/>
    <s v="An id that refers to the system or platform that originated"/>
    <s v="STRING"/>
    <m/>
    <m/>
    <x v="4"/>
  </r>
  <r>
    <x v="1"/>
    <s v="Forward Futures Agreements"/>
    <s v="The agreements to buy or sell an asset at a future date for a predetermined price."/>
    <s v="IsLogicallyDeleted"/>
    <m/>
    <s v="STRING"/>
    <m/>
    <m/>
    <x v="4"/>
  </r>
  <r>
    <x v="1"/>
    <s v="Forward Futures Agreements"/>
    <s v="The agreements to buy or sell an asset at a future date for a predetermined price."/>
    <s v="Create Date"/>
    <m/>
    <s v="STRING"/>
    <m/>
    <m/>
    <x v="4"/>
  </r>
  <r>
    <x v="1"/>
    <s v="Forward Futures Agreements"/>
    <s v="The agreements to buy or sell an asset at a future date for a predetermined price."/>
    <s v="Update Date"/>
    <m/>
    <s v="STRING"/>
    <m/>
    <m/>
    <x v="4"/>
  </r>
  <r>
    <x v="1"/>
    <s v="Forward Futures Agreements"/>
    <s v="The agreements to buy or sell an asset at a future date for a predetermined price."/>
    <s v="Deleted Date"/>
    <m/>
    <s v="STRING"/>
    <m/>
    <m/>
    <x v="4"/>
  </r>
  <r>
    <x v="1"/>
    <s v="Forward Futures Agreements"/>
    <s v="The agreements to buy or sell an asset at a future date for a predetermined price."/>
    <s v="Business Start Date"/>
    <m/>
    <s v="CHAR(18)"/>
    <m/>
    <m/>
    <x v="4"/>
  </r>
  <r>
    <x v="1"/>
    <s v="Forward Futures Agreements"/>
    <s v="The agreements to buy or sell an asset at a future date for a predetermined price."/>
    <s v="Business End Date"/>
    <m/>
    <s v="CHAR(18)"/>
    <m/>
    <m/>
    <x v="4"/>
  </r>
  <r>
    <x v="1"/>
    <s v="Forward Futures Agreements"/>
    <s v="The agreements to buy or sell an asset at a future date for a predetermined price."/>
    <s v="Is Active Flag"/>
    <m/>
    <s v="CHAR(18)"/>
    <m/>
    <m/>
    <x v="4"/>
  </r>
  <r>
    <x v="1"/>
    <s v="Fraud Detection Model Integration Table"/>
    <s v="Stores machine learning predictions for fraud risk assessment."/>
    <s v="Fraud_Check_ID"/>
    <s v="Unique identifier for fraud check. Unique identifier for each fraud detection check performed, essential for tracking and referencing."/>
    <s v="STRING"/>
    <m/>
    <m/>
    <x v="4"/>
  </r>
  <r>
    <x v="1"/>
    <s v="Fraud Detection Model Integration Table"/>
    <s v="Stores machine learning predictions for fraud risk assessment."/>
    <s v="Transaction_ID"/>
    <s v="Links to Bank_Transaction_Table. Identifier linking the fraud check to a specific transaction, ensuring accurate tracking of all analyzed transactions."/>
    <s v="STRING"/>
    <m/>
    <m/>
    <x v="4"/>
  </r>
  <r>
    <x v="1"/>
    <s v="Fraud Detection Model Integration Table"/>
    <s v="Stores machine learning predictions for fraud risk assessment."/>
    <s v="Fraud_Score"/>
    <s v="AI-based fraud probability score (0-100). Score assigned to the transaction that indicates the likelihood of fraud based on predefined criteria or models."/>
    <s v="STRING"/>
    <m/>
    <m/>
    <x v="4"/>
  </r>
  <r>
    <x v="1"/>
    <s v="Fraud Detection Model Integration Table"/>
    <s v="Stores machine learning predictions for fraud risk assessment."/>
    <s v="Risk_Level"/>
    <s v="Risk category. 'Machine Learning', 'Rule-Based', 'Manual Review'. Level of risk assigned to the transaction based on analysis results (e.g., Low, Medium, High), informing decision-making."/>
    <s v="STRING"/>
    <m/>
    <m/>
    <x v="4"/>
  </r>
  <r>
    <x v="1"/>
    <s v="Fraud Detection Model Integration Table"/>
    <s v="Stores machine learning predictions for fraud risk assessment."/>
    <s v="Detection_Method"/>
    <s v="Method used for fraud check. 'Machine Learning', 'Rule-Based', 'Manual Review'. Method or algorithm used to identify potential fraud during the transaction analysis, providing context for the score."/>
    <s v="STRING"/>
    <m/>
    <m/>
    <x v="4"/>
  </r>
  <r>
    <x v="1"/>
    <s v="Fraud Detection Model Integration Table"/>
    <s v="Stores machine learning predictions for fraud risk assessment."/>
    <s v="Action_Taken"/>
    <s v="Steps taken after fraud detection. Specific actions or responses undertaken following the detection of potential fraud, aiding in operational transparency."/>
    <s v="STRING"/>
    <m/>
    <m/>
    <x v="4"/>
  </r>
  <r>
    <x v="1"/>
    <s v="Fraud Detection Model Integration Table"/>
    <s v="Stores machine learning predictions for fraud risk assessment."/>
    <s v="Source System Code"/>
    <s v="System from which data is been captured. "/>
    <s v="STRING"/>
    <m/>
    <m/>
    <x v="4"/>
  </r>
  <r>
    <x v="1"/>
    <s v="Fraud Detection Model Integration Table"/>
    <s v="Stores machine learning predictions for fraud risk assessment."/>
    <s v="Source System Id"/>
    <s v="System unique id used in warehouse. "/>
    <s v="STRING"/>
    <m/>
    <m/>
    <x v="4"/>
  </r>
  <r>
    <x v="1"/>
    <s v="Fraud Detection Model Integration Table"/>
    <s v="Stores machine learning predictions for fraud risk assessment."/>
    <s v="IsLogicallyDeleted"/>
    <s v="Flag if record was removed from system. "/>
    <s v="STRING"/>
    <m/>
    <m/>
    <x v="4"/>
  </r>
  <r>
    <x v="1"/>
    <s v="Fraud Detection Model Integration Table"/>
    <s v="Stores machine learning predictions for fraud risk assessment."/>
    <s v="Create Date"/>
    <s v="Date on which record was first created. "/>
    <s v="STRING"/>
    <m/>
    <m/>
    <x v="4"/>
  </r>
  <r>
    <x v="1"/>
    <s v="Fraud Detection Model Integration Table"/>
    <s v="Stores machine learning predictions for fraud risk assessment."/>
    <s v="Update Date"/>
    <s v="Date on which record was last updated. "/>
    <s v="STRING"/>
    <m/>
    <m/>
    <x v="4"/>
  </r>
  <r>
    <x v="1"/>
    <s v="Fraud Detection Model Integration Table"/>
    <s v="Stores machine learning predictions for fraud risk assessment."/>
    <s v="Deleted Date"/>
    <s v="Date on which record was logically deleted. "/>
    <s v="STRING"/>
    <m/>
    <m/>
    <x v="4"/>
  </r>
  <r>
    <x v="1"/>
    <s v="Fraud Detection Model Integration Table"/>
    <s v="Stores machine learning predictions for fraud risk assessment."/>
    <s v="Business Start Date"/>
    <m/>
    <s v="CHAR(18)"/>
    <m/>
    <m/>
    <x v="4"/>
  </r>
  <r>
    <x v="1"/>
    <s v="Fraud Detection Model Integration Table"/>
    <s v="Stores machine learning predictions for fraud risk assessment."/>
    <s v="Business End Date"/>
    <m/>
    <s v="CHAR(18)"/>
    <m/>
    <m/>
    <x v="4"/>
  </r>
  <r>
    <x v="1"/>
    <s v="Fraud Detection Model Integration Table"/>
    <s v="Stores machine learning predictions for fraud risk assessment."/>
    <s v="Is Active Flag"/>
    <m/>
    <s v="CHAR(18)"/>
    <m/>
    <m/>
    <x v="4"/>
  </r>
  <r>
    <x v="1"/>
    <s v="Fund"/>
    <s v="It refers to a legal structure used to pool capital from multiple investors for the purpose of making investments."/>
    <s v="Investment Product Id"/>
    <s v="A unique identifier assigned to an investment product."/>
    <s v="STRING"/>
    <m/>
    <m/>
    <x v="4"/>
  </r>
  <r>
    <x v="1"/>
    <s v="Fund"/>
    <s v="It refers to a legal structure used to pool capital from multiple investors for the purpose of making investments."/>
    <s v="Fund Type Code"/>
    <s v="It refers to a classification system used in financial markets to categorize types of fund contracts."/>
    <s v="STRING"/>
    <m/>
    <m/>
    <x v="4"/>
  </r>
  <r>
    <x v="1"/>
    <s v="Fund"/>
    <s v="It refers to a legal structure used to pool capital from multiple investors for the purpose of making investments."/>
    <s v="Source System Code"/>
    <s v="Code of the specific environment in which is processed/initiated"/>
    <s v="STRING"/>
    <m/>
    <m/>
    <x v="4"/>
  </r>
  <r>
    <x v="1"/>
    <s v="Fund"/>
    <s v="It refers to a legal structure used to pool capital from multiple investors for the purpose of making investments."/>
    <s v="Source System Id"/>
    <s v="An id that refers to the system or platform that originated"/>
    <s v="STRING"/>
    <m/>
    <m/>
    <x v="4"/>
  </r>
  <r>
    <x v="1"/>
    <s v="Fund"/>
    <s v="It refers to a legal structure used to pool capital from multiple investors for the purpose of making investments."/>
    <s v="IsLogicallyDeleted"/>
    <m/>
    <s v="STRING"/>
    <m/>
    <m/>
    <x v="4"/>
  </r>
  <r>
    <x v="1"/>
    <s v="Fund"/>
    <s v="It refers to a legal structure used to pool capital from multiple investors for the purpose of making investments."/>
    <s v="Create Date"/>
    <m/>
    <s v="STRING"/>
    <m/>
    <m/>
    <x v="4"/>
  </r>
  <r>
    <x v="1"/>
    <s v="Fund"/>
    <s v="It refers to a legal structure used to pool capital from multiple investors for the purpose of making investments."/>
    <s v="Update Date"/>
    <m/>
    <s v="STRING"/>
    <m/>
    <m/>
    <x v="4"/>
  </r>
  <r>
    <x v="1"/>
    <s v="Fund"/>
    <s v="It refers to a legal structure used to pool capital from multiple investors for the purpose of making investments."/>
    <s v="Deleted Date"/>
    <m/>
    <s v="STRING"/>
    <m/>
    <m/>
    <x v="4"/>
  </r>
  <r>
    <x v="1"/>
    <s v="Fund Transfer Event"/>
    <s v="It refers to a financial transaction event where funds are moved or transferred from one account to another."/>
    <s v="Event Id"/>
    <s v="A unique identifier assigned to a specific  event related to a check deposited."/>
    <s v="STRING"/>
    <m/>
    <m/>
    <x v="4"/>
  </r>
  <r>
    <x v="1"/>
    <s v="Fund Transfer Event"/>
    <s v="It refers to a financial transaction event where funds are moved or transferred from one account to another."/>
    <s v="Funds Transfer Host Number"/>
    <s v="It refers to a unique identifier that is used to track and manage the host system."/>
    <s v="STRING"/>
    <m/>
    <m/>
    <x v="4"/>
  </r>
  <r>
    <x v="1"/>
    <s v="Fund Transfer Event"/>
    <s v="It refers to a financial transaction event where funds are moved or transferred from one account to another."/>
    <s v="Fund Transfer Effective Date"/>
    <s v="It refers to the date on which the funds from the transfer are actually available to the recipient."/>
    <s v="STRING"/>
    <m/>
    <m/>
    <x v="4"/>
  </r>
  <r>
    <x v="1"/>
    <s v="Fund Transfer Event"/>
    <s v="It refers to a financial transaction event where funds are moved or transferred from one account to another."/>
    <s v="Fund Transfer Reference Number"/>
    <s v="A unique identifier assigned to a specific transfer of funds between accounts."/>
    <s v="STRING"/>
    <m/>
    <m/>
    <x v="4"/>
  </r>
  <r>
    <x v="1"/>
    <s v="Fund Transfer Event"/>
    <s v="It refers to a financial transaction event where funds are moved or transferred from one account to another."/>
    <s v="Fund Transfer Method Type Code"/>
    <s v="It refers to a classification code used to identify the specific method through which funds are transferred in a transaction"/>
    <s v="STRING"/>
    <m/>
    <m/>
    <x v="4"/>
  </r>
  <r>
    <x v="1"/>
    <s v="Fund Transfer Event"/>
    <s v="It refers to a financial transaction event where funds are moved or transferred from one account to another."/>
    <s v="Fund Transfer Type Code"/>
    <s v="A classification code used to identify the specific type or category of a fund transfer within a financial institution"/>
    <s v="STRING"/>
    <m/>
    <m/>
    <x v="4"/>
  </r>
  <r>
    <x v="1"/>
    <s v="Fund Transfer Event"/>
    <s v="It refers to a financial transaction event where funds are moved or transferred from one account to another."/>
    <s v="Bank Transfer Event Type Code"/>
    <s v="It refers to a classification code used to specify the type of event or transaction associated with a bank transfer"/>
    <s v="STRING"/>
    <m/>
    <m/>
    <x v="4"/>
  </r>
  <r>
    <x v="1"/>
    <s v="Fund_Transfer_Event"/>
    <s v="A specific type of financial event that involves the movement of funds from one account to another, either within the same bank or to another institution"/>
    <s v="Event Id"/>
    <s v="A unique identifier assigned to each event for tracking and reference purposes for fund transfer event"/>
    <s v="STRING"/>
    <m/>
    <m/>
    <x v="4"/>
  </r>
  <r>
    <x v="1"/>
    <s v="Fund_Transfer_Event"/>
    <s v="A specific type of financial event that involves the movement of funds from one account to another, either within the same bank or to another institution"/>
    <s v="Fund Transfer Host Number"/>
    <s v="The number identifying a host for executing fund transfer events, often related to payment processors or financial networks"/>
    <s v="STRING"/>
    <m/>
    <m/>
    <x v="4"/>
  </r>
  <r>
    <x v="1"/>
    <s v="Fund_Transfer_Event"/>
    <s v="A specific type of financial event that involves the movement of funds from one account to another, either within the same bank or to another institution"/>
    <s v="Fund Transfer Effective Date"/>
    <s v="The date on which the fund transfer is recognized or becomes effective, impacting the timing of fund availability"/>
    <s v="STRING"/>
    <m/>
    <m/>
    <x v="4"/>
  </r>
  <r>
    <x v="1"/>
    <s v="Fund_Transfer_Event"/>
    <s v="A specific type of financial event that involves the movement of funds from one account to another, either within the same bank or to another institution"/>
    <s v="Fund Transfer Reference Number"/>
    <s v="A unique reference assigned to a fund transfer for tracking and verification of the transaction"/>
    <s v="STRING"/>
    <m/>
    <m/>
    <x v="4"/>
  </r>
  <r>
    <x v="1"/>
    <s v="Fund_Transfer_Event"/>
    <s v="A specific type of financial event that involves the movement of funds from one account to another, either within the same bank or to another institution"/>
    <s v="Fund Transfer Method Type Code"/>
    <s v="A code that specifies the method through which funds are transferred (eg, ACH, SWIFT, wire transfer)"/>
    <s v="STRING"/>
    <m/>
    <m/>
    <x v="4"/>
  </r>
  <r>
    <x v="1"/>
    <s v="Fund_Transfer_Event"/>
    <s v="A specific type of financial event that involves the movement of funds from one account to another, either within the same bank or to another institution"/>
    <s v="Fund Transfer Type Code"/>
    <s v="A code that denotes the category of the fund transfer (eg, domestic, international, or urgent)"/>
    <s v="STRING"/>
    <m/>
    <m/>
    <x v="4"/>
  </r>
  <r>
    <x v="1"/>
    <s v="Fund_Transfer_Event"/>
    <s v="A specific type of financial event that involves the movement of funds from one account to another, either within the same bank or to another institution"/>
    <s v="Bank Transfer Event Type Code"/>
    <s v="A code identifying the specific category of bank transfer event, used for operational processing and record classification"/>
    <s v="STRING"/>
    <m/>
    <m/>
    <x v="4"/>
  </r>
  <r>
    <x v="1"/>
    <s v="Fund_Transfer_Event"/>
    <s v="A specific type of financial event that involves the movement of funds from one account to another, either within the same bank or to another institution"/>
    <s v="Source System Code"/>
    <s v="Code of the specific environment in which is processed/initiated"/>
    <s v="STRING"/>
    <m/>
    <m/>
    <x v="4"/>
  </r>
  <r>
    <x v="1"/>
    <s v="Fund_Transfer_Event"/>
    <s v="A specific type of financial event that involves the movement of funds from one account to another, either within the same bank or to another institution"/>
    <s v="Source System Id"/>
    <s v="An id that refers to the system or platform that originated"/>
    <s v="STRING"/>
    <m/>
    <m/>
    <x v="4"/>
  </r>
  <r>
    <x v="1"/>
    <s v="Fund_Transfer_Event"/>
    <s v="A specific type of financial event that involves the movement of funds from one account to another, either within the same bank or to another institution"/>
    <s v="IsLogicallyDeleted"/>
    <m/>
    <s v="STRING"/>
    <m/>
    <m/>
    <x v="4"/>
  </r>
  <r>
    <x v="1"/>
    <s v="Fund_Transfer_Event"/>
    <s v="A specific type of financial event that involves the movement of funds from one account to another, either within the same bank or to another institution"/>
    <s v="Create Date"/>
    <m/>
    <s v="STRING"/>
    <m/>
    <m/>
    <x v="4"/>
  </r>
  <r>
    <x v="1"/>
    <s v="Fund_Transfer_Event"/>
    <s v="A specific type of financial event that involves the movement of funds from one account to another, either within the same bank or to another institution"/>
    <s v="Update Date"/>
    <m/>
    <s v="STRING"/>
    <m/>
    <m/>
    <x v="4"/>
  </r>
  <r>
    <x v="1"/>
    <s v="Fund_Transfer_Event"/>
    <s v="A specific type of financial event that involves the movement of funds from one account to another, either within the same bank or to another institution"/>
    <s v="Deleted Date"/>
    <m/>
    <s v="STRING"/>
    <m/>
    <m/>
    <x v="4"/>
  </r>
  <r>
    <x v="1"/>
    <s v="Fund_Transfer_Event1"/>
    <s v="An event involving the electronic transfer of funds between accounts, often processed through services like ACH or wire transfers."/>
    <s v="Event Id"/>
    <s v="A unique identifier assigned to a specific event related to transactions or interactions within the system, used for tracking and reporting purposes."/>
    <s v="STRING"/>
    <m/>
    <m/>
    <x v="4"/>
  </r>
  <r>
    <x v="1"/>
    <s v="Fund_Transfer_Event1"/>
    <s v="An event involving the electronic transfer of funds between accounts, often processed through services like ACH or wire transfers."/>
    <s v="Fund Transfer Host Number"/>
    <s v="A numerical identifier associated with the host system or service conducting the fund transfer, used to record and manage system interactions."/>
    <s v="STRING"/>
    <m/>
    <m/>
    <x v="4"/>
  </r>
  <r>
    <x v="1"/>
    <s v="Fund_Transfer_Event1"/>
    <s v="An event involving the electronic transfer of funds between accounts, often processed through services like ACH or wire transfers."/>
    <s v="Fund Transfer Effective Date"/>
    <s v="The date on which a fund transfer transaction is considered effective, indicating when the funds will be available for use by the receiving party."/>
    <s v="STRING"/>
    <m/>
    <m/>
    <x v="4"/>
  </r>
  <r>
    <x v="1"/>
    <s v="Fund_Transfer_Event1"/>
    <s v="An event involving the electronic transfer of funds between accounts, often processed through services like ACH or wire transfers."/>
    <s v="Fund Transfer Reference Number"/>
    <s v="A unique reference code or number associated with a fund transfer transaction, used for tracking and reconciling funds during processing or inquiries."/>
    <s v="STRING"/>
    <m/>
    <m/>
    <x v="4"/>
  </r>
  <r>
    <x v="1"/>
    <s v="Fund_Transfer_Event1"/>
    <s v="An event involving the electronic transfer of funds between accounts, often processed through services like ACH or wire transfers."/>
    <s v="Fund Transfer Method Type Code"/>
    <s v="A code that signifies the specific method used to execute the fund transfer (e.g., ACH, wire transfer, mobile payment), which can affect processing times and fees."/>
    <s v="STRING"/>
    <m/>
    <m/>
    <x v="4"/>
  </r>
  <r>
    <x v="1"/>
    <s v="Fund_Transfer_Event1"/>
    <s v="An event involving the electronic transfer of funds between accounts, often processed through services like ACH or wire transfers."/>
    <s v="Fund Transfer Type Code"/>
    <s v="A code indicating the overall type of fund transfer, such as domestic vs. international, and might specify the purpose of the transfer as well."/>
    <s v="STRING"/>
    <m/>
    <m/>
    <x v="4"/>
  </r>
  <r>
    <x v="1"/>
    <s v="Fund_Transfer_Event1"/>
    <s v="An event involving the electronic transfer of funds between accounts, often processed through services like ACH or wire transfers."/>
    <s v="Bank Transfer Event Type Code"/>
    <s v="A code representing specific types of events related to bank transfers, which may include deposits, withdrawals, or transfers, used for classification and reporting."/>
    <s v="STRING"/>
    <m/>
    <m/>
    <x v="4"/>
  </r>
  <r>
    <x v="1"/>
    <s v="Future Product"/>
    <s v="A standardized agreement to buy or sell an asset at a predetermined price on a specified future date"/>
    <s v="Investment Product Id"/>
    <s v="A unique identifier assigned to an investment product."/>
    <s v="STRING"/>
    <m/>
    <m/>
    <x v="4"/>
  </r>
  <r>
    <x v="1"/>
    <s v="Future Product"/>
    <s v="A standardized agreement to buy or sell an asset at a predetermined price on a specified future date"/>
    <s v="Future Type Code"/>
    <s v="It refers to a classification system used in financial markets to categorize types of futures contracts."/>
    <s v="STRING"/>
    <m/>
    <m/>
    <x v="4"/>
  </r>
  <r>
    <x v="1"/>
    <s v="Future Product"/>
    <s v="A standardized agreement to buy or sell an asset at a predetermined price on a specified future date"/>
    <s v="Source System Code"/>
    <s v="Code of the specific environment in which is processed/initiated"/>
    <s v="STRING"/>
    <m/>
    <m/>
    <x v="4"/>
  </r>
  <r>
    <x v="1"/>
    <s v="Future Product"/>
    <s v="A standardized agreement to buy or sell an asset at a predetermined price on a specified future date"/>
    <s v="Source System Id"/>
    <s v="An id that refers to the system or platform that originated"/>
    <s v="STRING"/>
    <m/>
    <m/>
    <x v="4"/>
  </r>
  <r>
    <x v="1"/>
    <s v="Future Product"/>
    <s v="A standardized agreement to buy or sell an asset at a predetermined price on a specified future date"/>
    <s v="IsLogicallyDeleted"/>
    <m/>
    <s v="STRING"/>
    <m/>
    <m/>
    <x v="4"/>
  </r>
  <r>
    <x v="1"/>
    <s v="Future Product"/>
    <s v="A standardized agreement to buy or sell an asset at a predetermined price on a specified future date"/>
    <s v="Create Date"/>
    <m/>
    <s v="STRING"/>
    <m/>
    <m/>
    <x v="4"/>
  </r>
  <r>
    <x v="1"/>
    <s v="Future Product"/>
    <s v="A standardized agreement to buy or sell an asset at a predetermined price on a specified future date"/>
    <s v="Update Date"/>
    <m/>
    <s v="STRING"/>
    <m/>
    <m/>
    <x v="4"/>
  </r>
  <r>
    <x v="1"/>
    <s v="Future Product"/>
    <s v="A standardized agreement to buy or sell an asset at a predetermined price on a specified future date"/>
    <s v="Deleted Date"/>
    <m/>
    <s v="STRING"/>
    <m/>
    <m/>
    <x v="4"/>
  </r>
  <r>
    <x v="1"/>
    <s v="GL_ADJUSTMENTS"/>
    <s v="Manual adjustments to GL entries"/>
    <s v="adjustment_id"/>
    <s v="Unique adjustment ID"/>
    <s v="STRING"/>
    <m/>
    <m/>
    <x v="4"/>
  </r>
  <r>
    <x v="1"/>
    <s v="GL_ADJUSTMENTS"/>
    <s v="Manual adjustments to GL entries"/>
    <s v="gl_account_id"/>
    <s v="FK to GL_MASTER"/>
    <s v="STRING"/>
    <m/>
    <m/>
    <x v="4"/>
  </r>
  <r>
    <x v="1"/>
    <s v="GL_ADJUSTMENTS"/>
    <s v="Manual adjustments to GL entries"/>
    <s v="amount"/>
    <s v="Adjustment amount"/>
    <s v="STRING"/>
    <m/>
    <m/>
    <x v="4"/>
  </r>
  <r>
    <x v="1"/>
    <s v="GL_ADJUSTMENTS"/>
    <s v="Manual adjustments to GL entries"/>
    <s v="reason_code"/>
    <s v="Example, FEE_ERROR, FX_RECLASS, TAX etc"/>
    <s v="STRING"/>
    <m/>
    <m/>
    <x v="4"/>
  </r>
  <r>
    <x v="1"/>
    <s v="GL_ADJUSTMENTS"/>
    <s v="Manual adjustments to GL entries"/>
    <s v="Adjustment_mode"/>
    <s v="Manual or Automated"/>
    <s v="STRING"/>
    <m/>
    <m/>
    <x v="4"/>
  </r>
  <r>
    <x v="1"/>
    <s v="GL_ADJUSTMENTS"/>
    <s v="Manual adjustments to GL entries"/>
    <s v="Whodidtheadjustment"/>
    <s v="Who did the adjustment? Id"/>
    <s v="STRING"/>
    <m/>
    <m/>
    <x v="4"/>
  </r>
  <r>
    <x v="1"/>
    <s v="GL_ADJUSTMENTS"/>
    <s v="Manual adjustments to GL entries"/>
    <s v="Source System Code"/>
    <s v="Code of the specific environment in which is processed/initiated"/>
    <s v="STRING"/>
    <m/>
    <m/>
    <x v="4"/>
  </r>
  <r>
    <x v="1"/>
    <s v="GL_ADJUSTMENTS"/>
    <s v="Manual adjustments to GL entries"/>
    <s v="Source System Id"/>
    <s v="An id that refers to the system or platform that originated"/>
    <s v="STRING"/>
    <m/>
    <m/>
    <x v="4"/>
  </r>
  <r>
    <x v="1"/>
    <s v="GL_ADJUSTMENTS"/>
    <s v="Manual adjustments to GL entries"/>
    <s v="IsLogicallyDeleted"/>
    <m/>
    <s v="STRING"/>
    <m/>
    <m/>
    <x v="4"/>
  </r>
  <r>
    <x v="1"/>
    <s v="GL_ADJUSTMENTS"/>
    <s v="Manual adjustments to GL entries"/>
    <s v="Create Date"/>
    <m/>
    <s v="STRING"/>
    <m/>
    <m/>
    <x v="4"/>
  </r>
  <r>
    <x v="1"/>
    <s v="GL_ADJUSTMENTS"/>
    <s v="Manual adjustments to GL entries"/>
    <s v="Update Date"/>
    <m/>
    <s v="STRING"/>
    <m/>
    <m/>
    <x v="4"/>
  </r>
  <r>
    <x v="1"/>
    <s v="GL_ADJUSTMENTS"/>
    <s v="Manual adjustments to GL entries"/>
    <s v="Deleted Date"/>
    <m/>
    <s v="STRING"/>
    <m/>
    <m/>
    <x v="4"/>
  </r>
  <r>
    <x v="1"/>
    <s v="GL_ADJUSTMENTS"/>
    <s v="Manual adjustments to GL entries"/>
    <s v="Business Start Date"/>
    <m/>
    <s v="CHAR(18)"/>
    <m/>
    <m/>
    <x v="4"/>
  </r>
  <r>
    <x v="1"/>
    <s v="GL_ADJUSTMENTS"/>
    <s v="Manual adjustments to GL entries"/>
    <s v="Business End Date"/>
    <m/>
    <s v="CHAR(18)"/>
    <m/>
    <m/>
    <x v="4"/>
  </r>
  <r>
    <x v="1"/>
    <s v="GL_ADJUSTMENTS"/>
    <s v="Manual adjustments to GL entries"/>
    <s v="Is Active Flag"/>
    <m/>
    <s v="CHAR(18)"/>
    <m/>
    <m/>
    <x v="4"/>
  </r>
  <r>
    <x v="1"/>
    <s v="GL_MASTER"/>
    <s v="General Ledger Chart of Accounts"/>
    <s v="gl_account_id"/>
    <s v="Unique GL account code (e.g., 100101) ERP (e.g., SAP FI)"/>
    <s v="STRING"/>
    <m/>
    <m/>
    <x v="4"/>
  </r>
  <r>
    <x v="1"/>
    <s v="GL_MASTER"/>
    <s v="General Ledger Chart of Accounts"/>
    <s v="gl_account_name"/>
    <s v="Account name (e.g., &quot;Customer Deposits&quot;) from ERP"/>
    <s v="STRING"/>
    <m/>
    <m/>
    <x v="4"/>
  </r>
  <r>
    <x v="1"/>
    <s v="GL_MASTER"/>
    <s v="General Ledger Chart of Accounts"/>
    <s v="gl_category"/>
    <s v="ASSET, LIABILITY, INCOME, EXPENSE from ERP"/>
    <s v="STRING"/>
    <m/>
    <m/>
    <x v="4"/>
  </r>
  <r>
    <x v="1"/>
    <s v="GL_MASTER"/>
    <s v="General Ledger Chart of Accounts"/>
    <s v="product_type"/>
    <s v="PERSONAL, BUSINESS, TRADE from Mapping Tables"/>
    <s v="STRING"/>
    <m/>
    <m/>
    <x v="4"/>
  </r>
  <r>
    <x v="1"/>
    <s v="GL_MASTER"/>
    <s v="General Ledger Chart of Accounts"/>
    <s v="is_reconcilable"/>
    <s v="Whether account requires reconciliation"/>
    <s v="STRING"/>
    <m/>
    <m/>
    <x v="4"/>
  </r>
  <r>
    <x v="1"/>
    <s v="GL_MASTER"/>
    <s v="General Ledger Chart of Accounts"/>
    <s v="Source System Code"/>
    <s v="Code of the specific environment in which is processed/initiated"/>
    <s v="STRING"/>
    <m/>
    <m/>
    <x v="4"/>
  </r>
  <r>
    <x v="1"/>
    <s v="GL_MASTER"/>
    <s v="General Ledger Chart of Accounts"/>
    <s v="Source System Id"/>
    <s v="An id that refers to the system or platform that originated"/>
    <s v="STRING"/>
    <m/>
    <m/>
    <x v="4"/>
  </r>
  <r>
    <x v="1"/>
    <s v="GL_MASTER"/>
    <s v="General Ledger Chart of Accounts"/>
    <s v="IsLogicallyDeleted"/>
    <m/>
    <s v="STRING"/>
    <m/>
    <m/>
    <x v="4"/>
  </r>
  <r>
    <x v="1"/>
    <s v="GL_MASTER"/>
    <s v="General Ledger Chart of Accounts"/>
    <s v="Create Date"/>
    <m/>
    <s v="STRING"/>
    <m/>
    <m/>
    <x v="4"/>
  </r>
  <r>
    <x v="1"/>
    <s v="GL_MASTER"/>
    <s v="General Ledger Chart of Accounts"/>
    <s v="Update Date"/>
    <m/>
    <s v="STRING"/>
    <m/>
    <m/>
    <x v="4"/>
  </r>
  <r>
    <x v="1"/>
    <s v="GL_MASTER"/>
    <s v="General Ledger Chart of Accounts"/>
    <s v="Deleted Date"/>
    <m/>
    <s v="STRING"/>
    <m/>
    <m/>
    <x v="4"/>
  </r>
  <r>
    <x v="1"/>
    <s v="GL_MASTER"/>
    <s v="General Ledger Chart of Accounts"/>
    <s v="gl_parent_Account_id"/>
    <s v="In case if multiple GL and Sub-GL level mapping exist in the bank"/>
    <s v="CHAR(18)"/>
    <m/>
    <m/>
    <x v="4"/>
  </r>
  <r>
    <x v="1"/>
    <s v="GL_MASTER"/>
    <s v="General Ledger Chart of Accounts"/>
    <s v="Business Start Date"/>
    <m/>
    <s v="CHAR(18)"/>
    <m/>
    <m/>
    <x v="4"/>
  </r>
  <r>
    <x v="1"/>
    <s v="GL_MASTER"/>
    <s v="General Ledger Chart of Accounts"/>
    <s v="Business End Date"/>
    <m/>
    <s v="CHAR(18)"/>
    <m/>
    <m/>
    <x v="4"/>
  </r>
  <r>
    <x v="1"/>
    <s v="GL_MASTER"/>
    <s v="General Ledger Chart of Accounts"/>
    <s v="Is Active Flag"/>
    <m/>
    <s v="CHAR(18)"/>
    <m/>
    <m/>
    <x v="4"/>
  </r>
  <r>
    <x v="1"/>
    <s v="GL_RECONCILIATION"/>
    <s v="Links GL entries to source transactions"/>
    <s v="reconciliation_id"/>
    <s v="Unique reconciliation ID"/>
    <s v="STRING"/>
    <m/>
    <m/>
    <x v="4"/>
  </r>
  <r>
    <x v="1"/>
    <s v="GL_RECONCILIATION"/>
    <s v="Links GL entries to source transactions"/>
    <s v="transaction_id"/>
    <s v="FK to GL_TRANSACTIONS"/>
    <s v="STRING"/>
    <m/>
    <m/>
    <x v="4"/>
  </r>
  <r>
    <x v="1"/>
    <s v="GL_RECONCILIATION"/>
    <s v="Links GL entries to source transactions"/>
    <s v="source_system"/>
    <s v="Original system (e.g., &quot;FINACLE&quot;)"/>
    <s v="STRING"/>
    <m/>
    <m/>
    <x v="4"/>
  </r>
  <r>
    <x v="1"/>
    <s v="GL_RECONCILIATION"/>
    <s v="Links GL entries to source transactions"/>
    <s v="source transaction host reference"/>
    <s v="Original transaction host reference mapped to each txn table"/>
    <s v="STRING"/>
    <m/>
    <m/>
    <x v="4"/>
  </r>
  <r>
    <x v="1"/>
    <s v="GL_RECONCILIATION"/>
    <s v="Links GL entries to source transactions"/>
    <s v="recon_status"/>
    <s v="MATCHED, UNMATCHED, ADJUSTMENT"/>
    <s v="STRING"/>
    <m/>
    <m/>
    <x v="4"/>
  </r>
  <r>
    <x v="1"/>
    <s v="GL_RECONCILIATION"/>
    <s v="Links GL entries to source transactions"/>
    <s v="Source System Code"/>
    <s v="Code of the specific environment in which is processed/initiated"/>
    <s v="STRING"/>
    <m/>
    <m/>
    <x v="4"/>
  </r>
  <r>
    <x v="1"/>
    <s v="GL_RECONCILIATION"/>
    <s v="Links GL entries to source transactions"/>
    <s v="Source System Id"/>
    <s v="An id that refers to the system or platform that originated"/>
    <s v="STRING"/>
    <m/>
    <m/>
    <x v="4"/>
  </r>
  <r>
    <x v="1"/>
    <s v="GL_RECONCILIATION"/>
    <s v="Links GL entries to source transactions"/>
    <s v="IsLogicallyDeleted"/>
    <m/>
    <s v="STRING"/>
    <m/>
    <m/>
    <x v="4"/>
  </r>
  <r>
    <x v="1"/>
    <s v="GL_RECONCILIATION"/>
    <s v="Links GL entries to source transactions"/>
    <s v="Create Date"/>
    <m/>
    <s v="STRING"/>
    <m/>
    <m/>
    <x v="4"/>
  </r>
  <r>
    <x v="1"/>
    <s v="GL_RECONCILIATION"/>
    <s v="Links GL entries to source transactions"/>
    <s v="Update Date"/>
    <m/>
    <s v="STRING"/>
    <m/>
    <m/>
    <x v="4"/>
  </r>
  <r>
    <x v="1"/>
    <s v="GL_RECONCILIATION"/>
    <s v="Links GL entries to source transactions"/>
    <s v="Deleted Date"/>
    <m/>
    <s v="STRING"/>
    <m/>
    <m/>
    <x v="4"/>
  </r>
  <r>
    <x v="1"/>
    <s v="GL_RECONCILIATION"/>
    <s v="Links GL entries to source transactions"/>
    <s v="transaction id (from Txn Subject Area)"/>
    <m/>
    <s v="CHAR(18)"/>
    <m/>
    <m/>
    <x v="4"/>
  </r>
  <r>
    <x v="1"/>
    <s v="GL_RECONCILIATION"/>
    <s v="Links GL entries to source transactions"/>
    <s v="transaction_id (from GL)"/>
    <m/>
    <s v="CHAR(18)"/>
    <m/>
    <m/>
    <x v="4"/>
  </r>
  <r>
    <x v="1"/>
    <s v="GL_RECONCILIATION"/>
    <s v="Links GL entries to source transactions"/>
    <s v="Business Start Date"/>
    <m/>
    <s v="CHAR(18)"/>
    <m/>
    <m/>
    <x v="4"/>
  </r>
  <r>
    <x v="1"/>
    <s v="GL_RECONCILIATION"/>
    <s v="Links GL entries to source transactions"/>
    <s v="Business End Date"/>
    <m/>
    <s v="CHAR(18)"/>
    <m/>
    <m/>
    <x v="4"/>
  </r>
  <r>
    <x v="1"/>
    <s v="GL_RECONCILIATION"/>
    <s v="Links GL entries to source transactions"/>
    <s v="Is Active Flag"/>
    <m/>
    <s v="CHAR(18)"/>
    <m/>
    <m/>
    <x v="4"/>
  </r>
  <r>
    <x v="1"/>
    <s v="GL_TRANSACTIONS"/>
    <s v="Journal entries from all sources"/>
    <s v="transaction_id"/>
    <s v="Unique journal entry ID from ERP"/>
    <s v="STRING"/>
    <m/>
    <m/>
    <x v="4"/>
  </r>
  <r>
    <x v="1"/>
    <s v="GL_TRANSACTIONS"/>
    <s v="Journal entries from all sources"/>
    <s v="source_transaction_id"/>
    <s v="Original transaction id mapped to each txn table"/>
    <s v="STRING"/>
    <m/>
    <m/>
    <x v="4"/>
  </r>
  <r>
    <x v="1"/>
    <s v="GL_TRANSACTIONS"/>
    <s v="Journal entries from all sources"/>
    <s v="gl_account_id"/>
    <s v="FK to GL_MASTER from ERP"/>
    <s v="STRING"/>
    <m/>
    <m/>
    <x v="4"/>
  </r>
  <r>
    <x v="1"/>
    <s v="GL_TRANSACTIONS"/>
    <s v="Journal entries from all sources"/>
    <s v="amount"/>
    <s v="Signed amount (DR=+, CR=-) from Source systems"/>
    <s v="STRING"/>
    <m/>
    <m/>
    <x v="4"/>
  </r>
  <r>
    <x v="1"/>
    <s v="GL_TRANSACTIONS"/>
    <s v="Journal entries from all sources"/>
    <s v="currency code"/>
    <s v="ISO currency code from Source systems"/>
    <s v="STRING"/>
    <m/>
    <m/>
    <x v="4"/>
  </r>
  <r>
    <x v="1"/>
    <s v="GL_TRANSACTIONS"/>
    <s v="Journal entries from all sources"/>
    <s v="transaction_date"/>
    <s v="Accounting date from Source systems"/>
    <s v="STRING"/>
    <m/>
    <m/>
    <x v="4"/>
  </r>
  <r>
    <x v="1"/>
    <s v="GL_TRANSACTIONS"/>
    <s v="Journal entries from all sources"/>
    <s v="value_date"/>
    <s v="Settlement date from Source systems"/>
    <s v="STRING"/>
    <m/>
    <m/>
    <x v="4"/>
  </r>
  <r>
    <x v="1"/>
    <s v="GL_TRANSACTIONS"/>
    <s v="Journal entries from all sources"/>
    <s v="source_system"/>
    <s v="System of Origin, For example, Core Banking (e.g., Finacle ) has Deposits, Loans, ATM withdrawals transactions that can be mapped to gl_account_id derived from product codes (e.g., &quot;SAVINGS&quot; ? 200101)_x000d__x000a_Another example, Loan Management (e.g., Moody’s CreditLens) has Business loan disbursals that can be mapped to gl_account_id = &quot;130201&quot; (Commercial Loans)_x000d__x000a_Another example, Trade Portal (e.g., CGI Trade360) has LC issuance, Guarantees that can be mapped to gl_account_id = &quot;150301&quot; (Trade Contingencies)_x000d__x000a_Another example, Swift MT940 has Incoming/outgoing payments that can be Mapped via source_reference to trade IDs"/>
    <s v="STRING"/>
    <m/>
    <m/>
    <x v="4"/>
  </r>
  <r>
    <x v="1"/>
    <s v="GL_TRANSACTIONS"/>
    <s v="Journal entries from all sources"/>
    <s v="Source System Code"/>
    <s v="Code of the specific environment in which is processed/initiated"/>
    <s v="STRING"/>
    <m/>
    <m/>
    <x v="4"/>
  </r>
  <r>
    <x v="1"/>
    <s v="GL_TRANSACTIONS"/>
    <s v="Journal entries from all sources"/>
    <s v="Source System Id"/>
    <s v="An id that refers to the system or platform that originated"/>
    <s v="STRING"/>
    <m/>
    <m/>
    <x v="4"/>
  </r>
  <r>
    <x v="1"/>
    <s v="GL_TRANSACTIONS"/>
    <s v="Journal entries from all sources"/>
    <s v="IsLogicallyDeleted"/>
    <m/>
    <s v="STRING"/>
    <m/>
    <m/>
    <x v="4"/>
  </r>
  <r>
    <x v="1"/>
    <s v="GL_TRANSACTIONS"/>
    <s v="Journal entries from all sources"/>
    <s v="Create Date"/>
    <m/>
    <s v="STRING"/>
    <m/>
    <m/>
    <x v="4"/>
  </r>
  <r>
    <x v="1"/>
    <s v="GL_TRANSACTIONS"/>
    <s v="Journal entries from all sources"/>
    <s v="Update Date"/>
    <m/>
    <s v="STRING"/>
    <m/>
    <m/>
    <x v="4"/>
  </r>
  <r>
    <x v="1"/>
    <s v="GL_TRANSACTIONS"/>
    <s v="Journal entries from all sources"/>
    <s v="Deleted Date"/>
    <m/>
    <s v="STRING"/>
    <m/>
    <m/>
    <x v="4"/>
  </r>
  <r>
    <x v="1"/>
    <s v="GL_TRANSACTIONS"/>
    <s v="Journal entries from all sources"/>
    <s v="Source transaction host reference"/>
    <s v="souce"/>
    <s v="CHAR(18)"/>
    <m/>
    <m/>
    <x v="4"/>
  </r>
  <r>
    <x v="1"/>
    <s v="GL_TRANSACTIONS"/>
    <s v="Journal entries from all sources"/>
    <s v="Business Start Date"/>
    <m/>
    <s v="CHAR(18)"/>
    <m/>
    <m/>
    <x v="4"/>
  </r>
  <r>
    <x v="1"/>
    <s v="GL_TRANSACTIONS"/>
    <s v="Journal entries from all sources"/>
    <s v="Business End Date"/>
    <m/>
    <s v="CHAR(18)"/>
    <m/>
    <m/>
    <x v="4"/>
  </r>
  <r>
    <x v="1"/>
    <s v="GL_TRANSACTIONS"/>
    <s v="Journal entries from all sources"/>
    <s v="Is Active Flag"/>
    <m/>
    <s v="CHAR(18)"/>
    <m/>
    <m/>
    <x v="4"/>
  </r>
  <r>
    <x v="1"/>
    <s v="Home_Bank_Check_Event"/>
    <s v="Relates to checks that are drawn on a customer's home bank account, emphasizing the checks written or deposited at their primary banking institution."/>
    <s v="Event Id"/>
    <s v="A unique identifier assigned to a specific event related to transactions or interactions within the system, used for tracking and reporting purposes."/>
    <s v="STRING"/>
    <m/>
    <m/>
    <x v="4"/>
  </r>
  <r>
    <x v="1"/>
    <s v="Home_Bank_Check_Event"/>
    <s v="Relates to checks that are drawn on a customer's home bank account, emphasizing the checks written or deposited at their primary banking institution."/>
    <s v="Source System Code"/>
    <s v="Code of the specific environment in which is processed/initiated"/>
    <s v="STRING"/>
    <m/>
    <m/>
    <x v="4"/>
  </r>
  <r>
    <x v="1"/>
    <s v="Home_Bank_Check_Event"/>
    <s v="Relates to checks that are drawn on a customer's home bank account, emphasizing the checks written or deposited at their primary banking institution."/>
    <s v="Source System Id"/>
    <s v="An id that refers to the system or platform that originated"/>
    <s v="STRING"/>
    <m/>
    <m/>
    <x v="4"/>
  </r>
  <r>
    <x v="1"/>
    <s v="Home_Bank_Check_Event"/>
    <s v="Relates to checks that are drawn on a customer's home bank account, emphasizing the checks written or deposited at their primary banking institution."/>
    <s v="IsLogicallyDeleted"/>
    <m/>
    <s v="STRING"/>
    <m/>
    <m/>
    <x v="4"/>
  </r>
  <r>
    <x v="1"/>
    <s v="Home_Bank_Check_Event"/>
    <s v="Relates to checks that are drawn on a customer's home bank account, emphasizing the checks written or deposited at their primary banking institution."/>
    <s v="Create Date"/>
    <m/>
    <s v="STRING"/>
    <m/>
    <m/>
    <x v="4"/>
  </r>
  <r>
    <x v="1"/>
    <s v="Home_Bank_Check_Event"/>
    <s v="Relates to checks that are drawn on a customer's home bank account, emphasizing the checks written or deposited at their primary banking institution."/>
    <s v="Update Date"/>
    <m/>
    <s v="STRING"/>
    <m/>
    <m/>
    <x v="4"/>
  </r>
  <r>
    <x v="1"/>
    <s v="Home_Bank_Check_Event"/>
    <s v="Relates to checks that are drawn on a customer's home bank account, emphasizing the checks written or deposited at their primary banking institution."/>
    <s v="Deleted Date"/>
    <m/>
    <s v="STRING"/>
    <m/>
    <m/>
    <x v="4"/>
  </r>
  <r>
    <x v="1"/>
    <s v="Import_LC_Transactions"/>
    <m/>
    <s v="LC Id"/>
    <s v="Unique LC identifier"/>
    <s v="CHAR(18)"/>
    <m/>
    <m/>
    <x v="4"/>
  </r>
  <r>
    <x v="1"/>
    <s v="Import_LC_Transactions"/>
    <m/>
    <s v="Customer number (CIF)"/>
    <s v="Applicant for this LC"/>
    <s v="CHAR(18)"/>
    <m/>
    <m/>
    <x v="4"/>
  </r>
  <r>
    <x v="1"/>
    <s v="Import_LC_Transactions"/>
    <m/>
    <s v="Counterparty id"/>
    <s v="Beneficiary"/>
    <s v="CHAR(18)"/>
    <m/>
    <m/>
    <x v="4"/>
  </r>
  <r>
    <x v="1"/>
    <s v="Import_LC_Transactions"/>
    <m/>
    <s v="Issue date"/>
    <s v="Date of LC issuance"/>
    <s v="CHAR(18)"/>
    <m/>
    <m/>
    <x v="4"/>
  </r>
  <r>
    <x v="1"/>
    <s v="Import_LC_Transactions"/>
    <m/>
    <s v="Expiry date"/>
    <s v="Expiry date"/>
    <s v="CHAR(18)"/>
    <m/>
    <m/>
    <x v="4"/>
  </r>
  <r>
    <x v="1"/>
    <s v="Import_LC_Transactions"/>
    <m/>
    <s v="LC Amount"/>
    <s v="Amount in LC currency"/>
    <s v="CHAR(18)"/>
    <m/>
    <m/>
    <x v="4"/>
  </r>
  <r>
    <x v="1"/>
    <s v="Import_LC_Transactions"/>
    <m/>
    <s v="Currency code"/>
    <m/>
    <s v="CHAR(18)"/>
    <m/>
    <m/>
    <x v="4"/>
  </r>
  <r>
    <x v="1"/>
    <s v="Import_LC_Transactions"/>
    <m/>
    <s v="LC status"/>
    <s v="Issued, Utilized, Expired, Cancelled"/>
    <s v="CHAR(18)"/>
    <m/>
    <m/>
    <x v="4"/>
  </r>
  <r>
    <x v="1"/>
    <s v="Import_LC_Transactions"/>
    <m/>
    <s v="Product id"/>
    <s v="LC product reference"/>
    <s v="STRING"/>
    <m/>
    <m/>
    <x v="4"/>
  </r>
  <r>
    <x v="1"/>
    <s v="Import_LC_Transactions"/>
    <m/>
    <s v="Incoterm code"/>
    <s v="Trade term"/>
    <s v="STRING"/>
    <m/>
    <m/>
    <x v="4"/>
  </r>
  <r>
    <x v="1"/>
    <s v="Import_LC_Transactions"/>
    <m/>
    <s v="Country code"/>
    <s v="Country of counterparty"/>
    <s v="STRING"/>
    <m/>
    <m/>
    <x v="4"/>
  </r>
  <r>
    <x v="1"/>
    <s v="Import_LC_Transactions"/>
    <m/>
    <s v="Usage percentage"/>
    <s v="percentage utilization"/>
    <s v="CHAR(18)"/>
    <m/>
    <m/>
    <x v="4"/>
  </r>
  <r>
    <x v="1"/>
    <s v="Import_LC_Transactions"/>
    <m/>
    <s v="Source system code"/>
    <m/>
    <s v="CHAR(18)"/>
    <m/>
    <m/>
    <x v="4"/>
  </r>
  <r>
    <x v="1"/>
    <s v="Import_LC_Transactions"/>
    <m/>
    <s v="Source system id"/>
    <m/>
    <s v="CHAR(18)"/>
    <m/>
    <m/>
    <x v="4"/>
  </r>
  <r>
    <x v="1"/>
    <s v="Import_LC_Transactions"/>
    <m/>
    <s v="IsLogicallyDeleted"/>
    <m/>
    <s v="CHAR(18)"/>
    <m/>
    <m/>
    <x v="4"/>
  </r>
  <r>
    <x v="1"/>
    <s v="Import_LC_Transactions"/>
    <m/>
    <s v="Create date"/>
    <m/>
    <s v="CHAR(18)"/>
    <m/>
    <m/>
    <x v="4"/>
  </r>
  <r>
    <x v="1"/>
    <s v="Import_LC_Transactions"/>
    <m/>
    <s v="Update date"/>
    <m/>
    <s v="CHAR(18)"/>
    <m/>
    <m/>
    <x v="4"/>
  </r>
  <r>
    <x v="1"/>
    <s v="Import_LC_Transactions"/>
    <m/>
    <s v="Deleted date"/>
    <m/>
    <s v="CHAR(18)"/>
    <m/>
    <m/>
    <x v="4"/>
  </r>
  <r>
    <x v="1"/>
    <s v="Import_LC_Transactions"/>
    <m/>
    <s v="Business Start Date"/>
    <m/>
    <s v="CHAR(18)"/>
    <m/>
    <m/>
    <x v="4"/>
  </r>
  <r>
    <x v="1"/>
    <s v="Import_LC_Transactions"/>
    <m/>
    <s v="Business End Date"/>
    <m/>
    <s v="CHAR(18)"/>
    <m/>
    <m/>
    <x v="4"/>
  </r>
  <r>
    <x v="1"/>
    <s v="Import_LC_Transactions"/>
    <m/>
    <s v="Is Active Flag"/>
    <m/>
    <s v="CHAR(18)"/>
    <m/>
    <m/>
    <x v="4"/>
  </r>
  <r>
    <x v="1"/>
    <s v="Information Security Risk"/>
    <s v="Risks related to unauthorized access, alteration, or loss of information assets, necessitating strong information security practices."/>
    <s v="Risk_ID"/>
    <s v="Unique identifier for the risk. Unique identifier for information security risks, essential for tracking vulnerabilities across systems."/>
    <s v="STRING"/>
    <m/>
    <m/>
    <x v="4"/>
  </r>
  <r>
    <x v="1"/>
    <s v="Information Security Risk"/>
    <s v="Risks related to unauthorized access, alteration, or loss of information assets, necessitating strong information security practices."/>
    <s v="Data_Type"/>
    <s v="Type of information at risk. Customer','Employee','Financial','IP'. Type of information involved (e.g., personal info, financial records), which helps in understanding risk exposure."/>
    <s v="STRING"/>
    <m/>
    <m/>
    <x v="4"/>
  </r>
  <r>
    <x v="1"/>
    <s v="Information Security Risk"/>
    <s v="Risks related to unauthorized access, alteration, or loss of information assets, necessitating strong information security practices."/>
    <s v="Confidentiality_Level"/>
    <s v="Confidentiality level. 'Public','Internal','Confidential','Secret'. Level of confidentiality required for the data type, aiding in determining appropriate security controls."/>
    <s v="STRING"/>
    <m/>
    <m/>
    <x v="4"/>
  </r>
  <r>
    <x v="1"/>
    <s v="Information Security Risk"/>
    <s v="Risks related to unauthorized access, alteration, or loss of information assets, necessitating strong information security practices."/>
    <s v="Access_Controls"/>
    <s v="Access control mechanisms. Mechanisms in place to manage who can access sensitive information, essential for safeguarding data integrity."/>
    <s v="STRING"/>
    <m/>
    <m/>
    <x v="4"/>
  </r>
  <r>
    <x v="1"/>
    <s v="Information Security Risk"/>
    <s v="Risks related to unauthorized access, alteration, or loss of information assets, necessitating strong information security practices."/>
    <s v="Encryption_Methods"/>
    <s v="Encryption methods used. Techniques used to encrypt data, providing critical measures for protecting sensitive information from unauthorized access."/>
    <s v="STRING"/>
    <m/>
    <m/>
    <x v="4"/>
  </r>
  <r>
    <x v="1"/>
    <s v="Information Security Risk"/>
    <s v="Risks related to unauthorized access, alteration, or loss of information assets, necessitating strong information security practices."/>
    <s v="Audit_Logs"/>
    <s v="Audit logging procedures. Records of access and changes made to sensitive information, providing a trail for accountability and auditing."/>
    <s v="STRING"/>
    <m/>
    <m/>
    <x v="4"/>
  </r>
  <r>
    <x v="1"/>
    <s v="Information Security Risk"/>
    <s v="Risks related to unauthorized access, alteration, or loss of information assets, necessitating strong information security practices."/>
    <s v="Last_Penetration_Test"/>
    <s v="Date of last pen test. Date of the last comprehensive penetration testing performed on the organization’s systems, ensuring ongoing security assessments."/>
    <s v="STRING"/>
    <m/>
    <m/>
    <x v="4"/>
  </r>
  <r>
    <x v="1"/>
    <s v="Information Security Risk"/>
    <s v="Risks related to unauthorized access, alteration, or loss of information assets, necessitating strong information security practices."/>
    <s v="Test_Results"/>
    <s v="Results of last test. Outcome of the latest penetration test, guiding necessary improvements and adjustments in security protocols."/>
    <s v="STRING"/>
    <m/>
    <m/>
    <x v="4"/>
  </r>
  <r>
    <x v="1"/>
    <s v="Information Security Risk"/>
    <s v="Risks related to unauthorized access, alteration, or loss of information assets, necessitating strong information security practices."/>
    <s v="Source System Code"/>
    <s v="System from which data is been captured. "/>
    <s v="STRING"/>
    <m/>
    <m/>
    <x v="4"/>
  </r>
  <r>
    <x v="1"/>
    <s v="Information Security Risk"/>
    <s v="Risks related to unauthorized access, alteration, or loss of information assets, necessitating strong information security practices."/>
    <s v="Source System Id"/>
    <s v="System unique id used in warehouse. "/>
    <s v="STRING"/>
    <m/>
    <m/>
    <x v="4"/>
  </r>
  <r>
    <x v="1"/>
    <s v="Information Security Risk"/>
    <s v="Risks related to unauthorized access, alteration, or loss of information assets, necessitating strong information security practices."/>
    <s v="IsLogicallyDeleted"/>
    <s v="Flag if record was removed from system. "/>
    <s v="STRING"/>
    <m/>
    <m/>
    <x v="4"/>
  </r>
  <r>
    <x v="1"/>
    <s v="Information Security Risk"/>
    <s v="Risks related to unauthorized access, alteration, or loss of information assets, necessitating strong information security practices."/>
    <s v="Create Date"/>
    <s v="Date on which record was first created. "/>
    <s v="STRING"/>
    <m/>
    <m/>
    <x v="4"/>
  </r>
  <r>
    <x v="1"/>
    <s v="Information Security Risk"/>
    <s v="Risks related to unauthorized access, alteration, or loss of information assets, necessitating strong information security practices."/>
    <s v="Update Date"/>
    <s v="Date on which record was last updated. "/>
    <s v="STRING"/>
    <m/>
    <m/>
    <x v="4"/>
  </r>
  <r>
    <x v="1"/>
    <s v="Information Security Risk"/>
    <s v="Risks related to unauthorized access, alteration, or loss of information assets, necessitating strong information security practices."/>
    <s v="Deleted Date"/>
    <s v="Date on which record was logically deleted. "/>
    <s v="STRING"/>
    <m/>
    <m/>
    <x v="4"/>
  </r>
  <r>
    <x v="1"/>
    <s v="Information Security Risk"/>
    <s v="Risks related to unauthorized access, alteration, or loss of information assets, necessitating strong information security practices."/>
    <s v="Business Start Date"/>
    <m/>
    <s v="CHAR(18)"/>
    <m/>
    <m/>
    <x v="4"/>
  </r>
  <r>
    <x v="1"/>
    <s v="Information Security Risk"/>
    <s v="Risks related to unauthorized access, alteration, or loss of information assets, necessitating strong information security practices."/>
    <s v="Business End Date"/>
    <m/>
    <s v="CHAR(18)"/>
    <m/>
    <m/>
    <x v="4"/>
  </r>
  <r>
    <x v="1"/>
    <s v="Information Security Risk"/>
    <s v="Risks related to unauthorized access, alteration, or loss of information assets, necessitating strong information security practices."/>
    <s v="Is Active Flag"/>
    <m/>
    <s v="CHAR(18)"/>
    <m/>
    <m/>
    <x v="4"/>
  </r>
  <r>
    <x v="1"/>
    <s v="InterBank Event"/>
    <s v="It refers to any financial event or transaction that occurs between two or more financial institutions"/>
    <s v="Event Id"/>
    <s v="A unique identifier assigned to a specific  event related to a check deposited."/>
    <s v="STRING"/>
    <m/>
    <m/>
    <x v="4"/>
  </r>
  <r>
    <x v="1"/>
    <s v="InterBank Event"/>
    <s v="It refers to any financial event or transaction that occurs between two or more financial institutions"/>
    <s v="Interbank Account Number"/>
    <s v="It refers to the unique identifier assigned to an account held with a financial institution that is used in interbank transactions"/>
    <s v="STRING"/>
    <m/>
    <m/>
    <x v="4"/>
  </r>
  <r>
    <x v="1"/>
    <s v="InterBank Event"/>
    <s v="It refers to any financial event or transaction that occurs between two or more financial institutions"/>
    <s v="Interbank Account Modifier Number"/>
    <s v="It isused in the context of Account Events to modify details about an account used in interbank transactions"/>
    <s v="STRING"/>
    <m/>
    <m/>
    <x v="4"/>
  </r>
  <r>
    <x v="1"/>
    <s v="InterBank Event"/>
    <s v="It refers to any financial event or transaction that occurs between two or more financial institutions"/>
    <s v="InterBank Counter Account Number"/>
    <s v="It  refers to the unique account number used to identify the counterpart account in an interbank transaction."/>
    <s v="STRING"/>
    <m/>
    <m/>
    <x v="4"/>
  </r>
  <r>
    <x v="1"/>
    <s v="InterBank_Event1"/>
    <s v="InterBank_Event refers to any transaction or interaction that occurs between different banking institutions"/>
    <s v="Event Id"/>
    <s v="A unique identifier assigned to a specific event related to transactions or interactions within the system, used for tracking and reporting purposes."/>
    <s v="STRING"/>
    <m/>
    <m/>
    <x v="4"/>
  </r>
  <r>
    <x v="1"/>
    <s v="InterBank_Event1"/>
    <s v="InterBank_Event refers to any transaction or interaction that occurs between different banking institutions"/>
    <s v="InterBank Account Number"/>
    <s v="A unique identifier for an account at one bank, used for transactions with other banks, facilitating interbank transfers."/>
    <s v="STRING"/>
    <m/>
    <m/>
    <x v="4"/>
  </r>
  <r>
    <x v="1"/>
    <s v="InterBank_Event1"/>
    <s v="InterBank_Event refers to any transaction or interaction that occurs between different banking institutions"/>
    <s v="InterBank Account Modifier Number"/>
    <s v="An additional identifier that provides more details about the interbank account, such as type or special conditions."/>
    <s v="STRING"/>
    <m/>
    <m/>
    <x v="4"/>
  </r>
  <r>
    <x v="1"/>
    <s v="InterBank_Event1"/>
    <s v="InterBank_Event refers to any transaction or interaction that occurs between different banking institutions"/>
    <s v="InterBank Counter Account Number"/>
    <s v="The account number at another bank involved in an interbank transaction, essential for processing transfers."/>
    <s v="STRING"/>
    <m/>
    <m/>
    <x v="4"/>
  </r>
  <r>
    <x v="1"/>
    <s v="Interbank_Event"/>
    <s v="Events that involve transactions or interactions between different banks, including transfers and communication related to bank-to-bank activities"/>
    <s v="Event Id"/>
    <s v="A unique identifier assigned to each event for tracking and reference purposes for interbank event"/>
    <s v="STRING"/>
    <m/>
    <m/>
    <x v="4"/>
  </r>
  <r>
    <x v="1"/>
    <s v="Interbank_Event"/>
    <s v="Events that involve transactions or interactions between different banks, including transfers and communication related to bank-to-bank activities"/>
    <s v="Interbank Account Number"/>
    <s v="The account number used in transactions that involve multiple banks, critical for ensuring accurate fund movement"/>
    <s v="STRING"/>
    <m/>
    <m/>
    <x v="4"/>
  </r>
  <r>
    <x v="1"/>
    <s v="Interbank_Event"/>
    <s v="Events that involve transactions or interactions between different banks, including transfers and communication related to bank-to-bank activities"/>
    <s v="Interbank Account Modifier Number"/>
    <s v="A modifier number that enhances or specifies an interbank account's identification, useful for filtering or sorting transactions"/>
    <s v="STRING"/>
    <m/>
    <m/>
    <x v="4"/>
  </r>
  <r>
    <x v="1"/>
    <s v="Interbank_Event"/>
    <s v="Events that involve transactions or interactions between different banks, including transfers and communication related to bank-to-bank activities"/>
    <s v="Interbank Counter Account Number"/>
    <s v="The account number for another financial institution involved in interbank transactions, essential for cross-bank processing"/>
    <s v="STRING"/>
    <m/>
    <m/>
    <x v="4"/>
  </r>
  <r>
    <x v="1"/>
    <s v="Interbank_Event"/>
    <s v="Events that involve transactions or interactions between different banks, including transfers and communication related to bank-to-bank activities"/>
    <s v="Source System Code"/>
    <s v="Code of the specific environment in which is processed/initiated"/>
    <s v="STRING"/>
    <m/>
    <m/>
    <x v="4"/>
  </r>
  <r>
    <x v="1"/>
    <s v="Interbank_Event"/>
    <s v="Events that involve transactions or interactions between different banks, including transfers and communication related to bank-to-bank activities"/>
    <s v="Source System Id"/>
    <s v="An id that refers to the system or platform that originated"/>
    <s v="STRING"/>
    <m/>
    <m/>
    <x v="4"/>
  </r>
  <r>
    <x v="1"/>
    <s v="Interbank_Event"/>
    <s v="Events that involve transactions or interactions between different banks, including transfers and communication related to bank-to-bank activities"/>
    <s v="IsLogicallyDeleted"/>
    <m/>
    <s v="STRING"/>
    <m/>
    <m/>
    <x v="4"/>
  </r>
  <r>
    <x v="1"/>
    <s v="Interbank_Event"/>
    <s v="Events that involve transactions or interactions between different banks, including transfers and communication related to bank-to-bank activities"/>
    <s v="Create Date"/>
    <m/>
    <s v="STRING"/>
    <m/>
    <m/>
    <x v="4"/>
  </r>
  <r>
    <x v="1"/>
    <s v="Interbank_Event"/>
    <s v="Events that involve transactions or interactions between different banks, including transfers and communication related to bank-to-bank activities"/>
    <s v="Update Date"/>
    <m/>
    <s v="STRING"/>
    <m/>
    <m/>
    <x v="4"/>
  </r>
  <r>
    <x v="1"/>
    <s v="Interbank_Event"/>
    <s v="Events that involve transactions or interactions between different banks, including transfers and communication related to bank-to-bank activities"/>
    <s v="Deleted Date"/>
    <m/>
    <s v="STRING"/>
    <m/>
    <m/>
    <x v="4"/>
  </r>
  <r>
    <x v="1"/>
    <s v="Interest Index Product"/>
    <s v="It is a financial instrument or product that derives its value from an interest rate index"/>
    <s v="Investment Product ID"/>
    <s v="A unique identifier assigned to an investment product."/>
    <s v="STRING"/>
    <m/>
    <m/>
    <x v="4"/>
  </r>
  <r>
    <x v="1"/>
    <s v="Interest Index Product"/>
    <s v="It is a financial instrument or product that derives its value from an interest rate index"/>
    <s v="Money Market Product Type Cd"/>
    <s v="It refers to a Certificate of Deposit (CD) that is categorized as a money market product."/>
    <s v="STRING"/>
    <m/>
    <m/>
    <x v="4"/>
  </r>
  <r>
    <x v="1"/>
    <s v="Interest Index Product"/>
    <s v="It is a financial instrument or product that derives its value from an interest rate index"/>
    <s v="Source System Code"/>
    <s v="Code of the specific environment in which is processed/initiated"/>
    <s v="STRING"/>
    <m/>
    <m/>
    <x v="4"/>
  </r>
  <r>
    <x v="1"/>
    <s v="Interest Index Product"/>
    <s v="It is a financial instrument or product that derives its value from an interest rate index"/>
    <s v="Source System Id"/>
    <s v="An id that refers to the system or platform that originated"/>
    <s v="STRING"/>
    <m/>
    <m/>
    <x v="4"/>
  </r>
  <r>
    <x v="1"/>
    <s v="Interest Index Product"/>
    <s v="It is a financial instrument or product that derives its value from an interest rate index"/>
    <s v="IsLogicallyDeleted"/>
    <m/>
    <s v="STRING"/>
    <m/>
    <m/>
    <x v="4"/>
  </r>
  <r>
    <x v="1"/>
    <s v="Interest Index Product"/>
    <s v="It is a financial instrument or product that derives its value from an interest rate index"/>
    <s v="Create Date"/>
    <m/>
    <s v="STRING"/>
    <m/>
    <m/>
    <x v="4"/>
  </r>
  <r>
    <x v="1"/>
    <s v="Interest Index Product"/>
    <s v="It is a financial instrument or product that derives its value from an interest rate index"/>
    <s v="Update Date"/>
    <m/>
    <s v="STRING"/>
    <m/>
    <m/>
    <x v="4"/>
  </r>
  <r>
    <x v="1"/>
    <s v="Interest Index Product"/>
    <s v="It is a financial instrument or product that derives its value from an interest rate index"/>
    <s v="Deleted Date"/>
    <m/>
    <s v="STRING"/>
    <m/>
    <m/>
    <x v="4"/>
  </r>
  <r>
    <x v="1"/>
    <s v="Internal Fraud Risk"/>
    <s v="Risks posed by fraudulent activities conducted by employees or internal parties within the organization."/>
    <s v="Risk_ID"/>
    <s v="Unique identifier for the risk. Unique identifier for internal fraud risks, enabling better tracking and analysis of potential issues within the organization."/>
    <s v="STRING"/>
    <m/>
    <m/>
    <x v="4"/>
  </r>
  <r>
    <x v="1"/>
    <s v="Internal Fraud Risk"/>
    <s v="Risks posed by fraudulent activities conducted by employees or internal parties within the organization."/>
    <s v="Department"/>
    <s v="Department where risk exists. Department within the organization where the internal fraud risk has been identified, aiding in targeted monitoring."/>
    <s v="STRING"/>
    <m/>
    <m/>
    <x v="4"/>
  </r>
  <r>
    <x v="1"/>
    <s v="Internal Fraud Risk"/>
    <s v="Risks posed by fraudulent activities conducted by employees or internal parties within the organization."/>
    <s v="Fraud_Type"/>
    <s v="Type of potential fraud. 'Asset Misuse','False Reporting','Theft','Other'. Type of fraud risk associated with internal activities, providing clarity in understanding potential misconduct."/>
    <s v="STRING"/>
    <m/>
    <m/>
    <x v="4"/>
  </r>
  <r>
    <x v="1"/>
    <s v="Internal Fraud Risk"/>
    <s v="Risks posed by fraudulent activities conducted by employees or internal parties within the organization."/>
    <s v="Access_Levels"/>
    <s v="Required access levels. Levels of access associated with internal roles, facilitating analysis of potential exploitations of access for fraudulent purposes."/>
    <s v="STRING"/>
    <m/>
    <m/>
    <x v="4"/>
  </r>
  <r>
    <x v="1"/>
    <s v="Internal Fraud Risk"/>
    <s v="Risks posed by fraudulent activities conducted by employees or internal parties within the organization."/>
    <s v="Segregation_Duties"/>
    <s v="Segregation of duties controls. Processes ensuring a separation of responsibilities to limit opportunities for internal fraud, thereby minimizing risk exposure."/>
    <s v="STRING"/>
    <m/>
    <m/>
    <x v="4"/>
  </r>
  <r>
    <x v="1"/>
    <s v="Internal Fraud Risk"/>
    <s v="Risks posed by fraudulent activities conducted by employees or internal parties within the organization."/>
    <s v="Monitoring_Controls"/>
    <s v="Fraud monitoring controls. Controls established to monitor employee activities and transactions, crucial for early detection of internal fraud."/>
    <s v="STRING"/>
    <m/>
    <m/>
    <x v="4"/>
  </r>
  <r>
    <x v="1"/>
    <s v="Internal Fraud Risk"/>
    <s v="Risks posed by fraudulent activities conducted by employees or internal parties within the organization."/>
    <s v="Whistleblower_Process"/>
    <s v="Whistleblower protections. Procedures providing employees the ability to report suspected fraud or misconduct internally, promoting a culture of transparency."/>
    <s v="STRING"/>
    <m/>
    <m/>
    <x v="4"/>
  </r>
  <r>
    <x v="1"/>
    <s v="Internal Fraud Risk"/>
    <s v="Risks posed by fraudulent activities conducted by employees or internal parties within the organization."/>
    <s v="Last_Training_Date"/>
    <s v="Date of last fraud training. Date of the last fraud awareness training for employees to understand risks and reporting processes, enhancing the organization's resilience against fraud."/>
    <s v="STRING"/>
    <m/>
    <m/>
    <x v="4"/>
  </r>
  <r>
    <x v="1"/>
    <s v="Internal Fraud Risk"/>
    <s v="Risks posed by fraudulent activities conducted by employees or internal parties within the organization."/>
    <s v="Source System Code"/>
    <s v="System from which data is been captured. "/>
    <s v="STRING"/>
    <m/>
    <m/>
    <x v="4"/>
  </r>
  <r>
    <x v="1"/>
    <s v="Internal Fraud Risk"/>
    <s v="Risks posed by fraudulent activities conducted by employees or internal parties within the organization."/>
    <s v="Source System Id"/>
    <s v="System unique id used in warehouse. "/>
    <s v="STRING"/>
    <m/>
    <m/>
    <x v="4"/>
  </r>
  <r>
    <x v="1"/>
    <s v="Internal Fraud Risk"/>
    <s v="Risks posed by fraudulent activities conducted by employees or internal parties within the organization."/>
    <s v="IsLogicallyDeleted"/>
    <s v="Flag if record was removed from system. "/>
    <s v="STRING"/>
    <m/>
    <m/>
    <x v="4"/>
  </r>
  <r>
    <x v="1"/>
    <s v="Internal Fraud Risk"/>
    <s v="Risks posed by fraudulent activities conducted by employees or internal parties within the organization."/>
    <s v="Create Date"/>
    <s v="Date on which record was first created. "/>
    <s v="STRING"/>
    <m/>
    <m/>
    <x v="4"/>
  </r>
  <r>
    <x v="1"/>
    <s v="Internal Fraud Risk"/>
    <s v="Risks posed by fraudulent activities conducted by employees or internal parties within the organization."/>
    <s v="Update Date"/>
    <s v="Date on which record was last updated. "/>
    <s v="STRING"/>
    <m/>
    <m/>
    <x v="4"/>
  </r>
  <r>
    <x v="1"/>
    <s v="Internal Fraud Risk"/>
    <s v="Risks posed by fraudulent activities conducted by employees or internal parties within the organization."/>
    <s v="Deleted Date"/>
    <s v="Date on which record was logically deleted. "/>
    <s v="STRING"/>
    <m/>
    <m/>
    <x v="4"/>
  </r>
  <r>
    <x v="1"/>
    <s v="Internal Fraud Risk"/>
    <s v="Risks posed by fraudulent activities conducted by employees or internal parties within the organization."/>
    <s v="Business Start Date"/>
    <m/>
    <s v="CHAR(18)"/>
    <m/>
    <m/>
    <x v="4"/>
  </r>
  <r>
    <x v="1"/>
    <s v="Internal Fraud Risk"/>
    <s v="Risks posed by fraudulent activities conducted by employees or internal parties within the organization."/>
    <s v="Business End Date"/>
    <m/>
    <s v="CHAR(18)"/>
    <m/>
    <m/>
    <x v="4"/>
  </r>
  <r>
    <x v="1"/>
    <s v="Internal Fraud Risk"/>
    <s v="Risks posed by fraudulent activities conducted by employees or internal parties within the organization."/>
    <s v="Is Active Flag"/>
    <m/>
    <s v="CHAR(18)"/>
    <m/>
    <m/>
    <x v="4"/>
  </r>
  <r>
    <x v="1"/>
    <s v="Internet/Mobile Banking Transaction"/>
    <s v="Transactions executed via internet or mobile banking platforms, allowing customers to manage accounts, make payments, or transfer funds using web or mobile applications"/>
    <s v="Transaction Id"/>
    <s v="An ID assigned to each transaction for tracking and reference purposes"/>
    <s v="STRING"/>
    <m/>
    <m/>
    <x v="4"/>
  </r>
  <r>
    <x v="1"/>
    <s v="Internet/Mobile Banking Transaction"/>
    <s v="Transactions executed via internet or mobile banking platforms, allowing customers to manage accounts, make payments, or transfer funds using web or mobile applications"/>
    <s v="Transaction type"/>
    <s v="High level category of the transaction i.e. Credit or Debit"/>
    <s v="STRING"/>
    <m/>
    <m/>
    <x v="4"/>
  </r>
  <r>
    <x v="1"/>
    <s v="Internet/Mobile Banking Transaction"/>
    <s v="Transactions executed via internet or mobile banking platforms, allowing customers to manage accounts, make payments, or transfer funds using web or mobile applications"/>
    <s v="Transaction code"/>
    <s v="It is used in banking systems to classify and identify different types of financial transactions."/>
    <s v="STRING"/>
    <m/>
    <m/>
    <x v="4"/>
  </r>
  <r>
    <x v="1"/>
    <s v="Internet/Mobile Banking Transaction"/>
    <s v="Transactions executed via internet or mobile banking platforms, allowing customers to manage accounts, make payments, or transfer funds using web or mobile applications"/>
    <s v="Transaction Date"/>
    <s v="Refers to the date the transaction was processed by the user using mobile"/>
    <s v="STRING"/>
    <m/>
    <m/>
    <x v="4"/>
  </r>
  <r>
    <x v="1"/>
    <s v="Internet/Mobile Banking Transaction"/>
    <s v="Transactions executed via internet or mobile banking platforms, allowing customers to manage accounts, make payments, or transfer funds using web or mobile applications"/>
    <s v="Transaction Time"/>
    <s v="Time of transaction"/>
    <s v="STRING"/>
    <m/>
    <m/>
    <x v="4"/>
  </r>
  <r>
    <x v="1"/>
    <s v="Internet/Mobile Banking Transaction"/>
    <s v="Transactions executed via internet or mobile banking platforms, allowing customers to manage accounts, make payments, or transfer funds using web or mobile applications"/>
    <s v="Transaction Reference Number"/>
    <s v="A unique number assigned to each transaction processed through mobile banking"/>
    <s v="STRING"/>
    <m/>
    <m/>
    <x v="4"/>
  </r>
  <r>
    <x v="1"/>
    <s v="Internet/Mobile Banking Transaction"/>
    <s v="Transactions executed via internet or mobile banking platforms, allowing customers to manage accounts, make payments, or transfer funds using web or mobile applications"/>
    <s v="Customer Number"/>
    <s v="A unique ID assigned to the customer for mobile banking"/>
    <s v="STRING"/>
    <m/>
    <m/>
    <x v="4"/>
  </r>
  <r>
    <x v="1"/>
    <s v="Internet/Mobile Banking Transaction"/>
    <s v="Transactions executed via internet or mobile banking platforms, allowing customers to manage accounts, make payments, or transfer funds using web or mobile applications"/>
    <s v="From Account Number"/>
    <s v="The customer account from which the transaction was initiated"/>
    <s v="STRING"/>
    <m/>
    <m/>
    <x v="4"/>
  </r>
  <r>
    <x v="1"/>
    <s v="Internet/Mobile Banking Transaction"/>
    <s v="Transactions executed via internet or mobile banking platforms, allowing customers to manage accounts, make payments, or transfer funds using web or mobile applications"/>
    <s v="To Account Number"/>
    <s v="The customer account to which amount was sent"/>
    <s v="STRING"/>
    <m/>
    <m/>
    <x v="4"/>
  </r>
  <r>
    <x v="1"/>
    <s v="Internet/Mobile Banking Transaction"/>
    <s v="Transactions executed via internet or mobile banking platforms, allowing customers to manage accounts, make payments, or transfer funds using web or mobile applications"/>
    <s v="Transaction Amount"/>
    <s v="The amount which was sent through mobile banking"/>
    <s v="STRING"/>
    <m/>
    <m/>
    <x v="4"/>
  </r>
  <r>
    <x v="1"/>
    <s v="Internet/Mobile Banking Transaction"/>
    <s v="Transactions executed via internet or mobile banking platforms, allowing customers to manage accounts, make payments, or transfer funds using web or mobile applications"/>
    <s v="Host Response"/>
    <s v="Refers to the response code returned by central system that handles the transaction"/>
    <s v="STRING"/>
    <m/>
    <m/>
    <x v="4"/>
  </r>
  <r>
    <x v="1"/>
    <s v="Internet/Mobile Banking Transaction"/>
    <s v="Transactions executed via internet or mobile banking platforms, allowing customers to manage accounts, make payments, or transfer funds using web or mobile applications"/>
    <s v="Host Error"/>
    <s v="Refers to an issue that occurs on a bank system while processing transaction"/>
    <s v="STRING"/>
    <m/>
    <m/>
    <x v="4"/>
  </r>
  <r>
    <x v="1"/>
    <s v="Internet/Mobile Banking Transaction"/>
    <s v="Transactions executed via internet or mobile banking platforms, allowing customers to manage accounts, make payments, or transfer funds using web or mobile applications"/>
    <s v="Error Message"/>
    <s v="The message that is displayed in associated with the error in transaction"/>
    <s v="STRING"/>
    <m/>
    <m/>
    <x v="4"/>
  </r>
  <r>
    <x v="1"/>
    <s v="Internet/Mobile Banking Transaction"/>
    <s v="Transactions executed via internet or mobile banking platforms, allowing customers to manage accounts, make payments, or transfer funds using web or mobile applications"/>
    <s v="Application Id Module Id"/>
    <s v="Identifiers used within the banking system to distinguish components involved in transaction"/>
    <s v="STRING"/>
    <m/>
    <m/>
    <x v="4"/>
  </r>
  <r>
    <x v="1"/>
    <s v="Internet/Mobile Banking Transaction"/>
    <s v="Transactions executed via internet or mobile banking platforms, allowing customers to manage accounts, make payments, or transfer funds using web or mobile applications"/>
    <s v="Function Id"/>
    <s v="Refers to a unique ID that specify the function of transaction processed"/>
    <s v="STRING"/>
    <m/>
    <m/>
    <x v="4"/>
  </r>
  <r>
    <x v="1"/>
    <s v="Internet/Mobile Banking Transaction"/>
    <s v="Transactions executed via internet or mobile banking platforms, allowing customers to manage accounts, make payments, or transfer funds using web or mobile applications"/>
    <s v="Function Name"/>
    <s v="Refers to the method used within the system to perform banking operation"/>
    <s v="STRING"/>
    <m/>
    <m/>
    <x v="4"/>
  </r>
  <r>
    <x v="1"/>
    <s v="Internet/Mobile Banking Transaction"/>
    <s v="Transactions executed via internet or mobile banking platforms, allowing customers to manage accounts, make payments, or transfer funds using web or mobile applications"/>
    <s v="Action Id"/>
    <s v="_x000d__x000a_Its unique identifier assigned to a specific action or event performed within the banking system such as transferring funds, checking account balances, updating personal details, or performing any other transaction or operation through the internet or mobile banking platforms"/>
    <s v="STRING"/>
    <m/>
    <m/>
    <x v="4"/>
  </r>
  <r>
    <x v="1"/>
    <s v="Internet/Mobile Banking Transaction"/>
    <s v="Transactions executed via internet or mobile banking platforms, allowing customers to manage accounts, make payments, or transfer funds using web or mobile applications"/>
    <s v="Transaction Description"/>
    <s v="It provides the details of the transaction"/>
    <s v="STRING"/>
    <m/>
    <m/>
    <x v="4"/>
  </r>
  <r>
    <x v="1"/>
    <s v="Internet/Mobile Banking Transaction"/>
    <s v="Transactions executed via internet or mobile banking platforms, allowing customers to manage accounts, make payments, or transfer funds using web or mobile applications"/>
    <s v="Transaction Source"/>
    <s v="Refers to the system through which transaction is initiated"/>
    <s v="STRING"/>
    <m/>
    <m/>
    <x v="4"/>
  </r>
  <r>
    <x v="1"/>
    <s v="Internet/Mobile Banking Transaction"/>
    <s v="Transactions executed via internet or mobile banking platforms, allowing customers to manage accounts, make payments, or transfer funds using web or mobile applications"/>
    <s v="Transaction Destination"/>
    <s v="It refers to the recipient where the funds are directed"/>
    <s v="STRING"/>
    <m/>
    <m/>
    <x v="4"/>
  </r>
  <r>
    <x v="1"/>
    <s v="Internet/Mobile Banking Transaction"/>
    <s v="Transactions executed via internet or mobile banking platforms, allowing customers to manage accounts, make payments, or transfer funds using web or mobile applications"/>
    <s v="Bank"/>
    <s v="It refers to the bank handling the transaction in mobile banking"/>
    <s v="STRING"/>
    <m/>
    <m/>
    <x v="4"/>
  </r>
  <r>
    <x v="1"/>
    <s v="Internet/Mobile Banking Transaction"/>
    <s v="Transactions executed via internet or mobile banking platforms, allowing customers to manage accounts, make payments, or transfer funds using web or mobile applications"/>
    <s v="Branch"/>
    <s v="It refers to the branch of the bank to which the funds are transferred through_x000d__x000a_mobile banking"/>
    <s v="STRING"/>
    <m/>
    <m/>
    <x v="4"/>
  </r>
  <r>
    <x v="1"/>
    <s v="Internet/Mobile Banking Transaction"/>
    <s v="Transactions executed via internet or mobile banking platforms, allowing customers to manage accounts, make payments, or transfer funds using web or mobile applications"/>
    <s v="Currency Code"/>
    <s v="It refers to the three letter code used in mobile banking transaction"/>
    <s v="STRING"/>
    <m/>
    <m/>
    <x v="4"/>
  </r>
  <r>
    <x v="1"/>
    <s v="Internet/Mobile Banking Transaction"/>
    <s v="Transactions executed via internet or mobile banking platforms, allowing customers to manage accounts, make payments, or transfer funds using web or mobile applications"/>
    <s v="Benefiary Name"/>
    <s v="The name of the entity receiving the payment"/>
    <s v="STRING"/>
    <m/>
    <m/>
    <x v="4"/>
  </r>
  <r>
    <x v="1"/>
    <s v="Internet/Mobile Banking Transaction"/>
    <s v="Transactions executed via internet or mobile banking platforms, allowing customers to manage accounts, make payments, or transfer funds using web or mobile applications"/>
    <s v="Response Code"/>
    <s v="A code returned by the banking system after a transaction request is made"/>
    <s v="STRING"/>
    <m/>
    <m/>
    <x v="4"/>
  </r>
  <r>
    <x v="1"/>
    <s v="Internet/Mobile Banking Transaction"/>
    <s v="Transactions executed via internet or mobile banking platforms, allowing customers to manage accounts, make payments, or transfer funds using web or mobile applications"/>
    <s v="Response Type"/>
    <s v="It refers to the type of response that is returned after a transaction request is made"/>
    <s v="STRING"/>
    <m/>
    <m/>
    <x v="4"/>
  </r>
  <r>
    <x v="1"/>
    <s v="Internet/Mobile Banking Transaction"/>
    <s v="Transactions executed via internet or mobile banking platforms, allowing customers to manage accounts, make payments, or transfer funds using web or mobile applications"/>
    <s v="User Agent"/>
    <s v="It is the third party application used by the customer to interact with banking platform"/>
    <s v="STRING"/>
    <m/>
    <m/>
    <x v="4"/>
  </r>
  <r>
    <x v="1"/>
    <s v="Internet/Mobile Banking Transaction"/>
    <s v="Transactions executed via internet or mobile banking platforms, allowing customers to manage accounts, make payments, or transfer funds using web or mobile applications"/>
    <s v="Transaction Country"/>
    <s v="Refers to the country where transaction is initiated or customer is located_x000d__x000a_when performing the transaction"/>
    <s v="STRING"/>
    <m/>
    <m/>
    <x v="4"/>
  </r>
  <r>
    <x v="1"/>
    <s v="Internet/Mobile Banking Transaction"/>
    <s v="Transactions executed via internet or mobile banking platforms, allowing customers to manage accounts, make payments, or transfer funds using web or mobile applications"/>
    <s v="Merchant Name"/>
    <s v="Name of the service provider receiving the payment for transaction"/>
    <s v="STRING"/>
    <m/>
    <m/>
    <x v="4"/>
  </r>
  <r>
    <x v="1"/>
    <s v="Internet/Mobile Banking Transaction"/>
    <s v="Transactions executed via internet or mobile banking platforms, allowing customers to manage accounts, make payments, or transfer funds using web or mobile applications"/>
    <s v="Customer Flag"/>
    <s v="An indicator used to denote transaction as online or mobile banking "/>
    <s v="STRING"/>
    <m/>
    <m/>
    <x v="4"/>
  </r>
  <r>
    <x v="1"/>
    <s v="Internet/Mobile Banking Transaction"/>
    <s v="Transactions executed via internet or mobile banking platforms, allowing customers to manage accounts, make payments, or transfer funds using web or mobile applications"/>
    <s v="Payee Name Login Method"/>
    <s v="The name of the recipient added by the user for online or mobile banking"/>
    <s v="STRING"/>
    <m/>
    <m/>
    <x v="4"/>
  </r>
  <r>
    <x v="1"/>
    <s v="Internet/Mobile Banking Transaction"/>
    <s v="Transactions executed via internet or mobile banking platforms, allowing customers to manage accounts, make payments, or transfer funds using web or mobile applications"/>
    <s v="Channel Type"/>
    <s v="It refers to the channel through which customer accesses online or mobile banking services"/>
    <s v="STRING"/>
    <m/>
    <m/>
    <x v="4"/>
  </r>
  <r>
    <x v="1"/>
    <s v="Internet/Mobile Banking Transaction"/>
    <s v="Transactions executed via internet or mobile banking platforms, allowing customers to manage accounts, make payments, or transfer funds using web or mobile applications"/>
    <s v="Transaction Process Type"/>
    <s v="Refers to a classification of financial transaction  initiated via online or mobile_x000d__x000a_banking platform"/>
    <s v="STRING"/>
    <m/>
    <m/>
    <x v="4"/>
  </r>
  <r>
    <x v="1"/>
    <s v="Internet/Mobile Banking Transaction"/>
    <s v="Transactions executed via internet or mobile banking platforms, allowing customers to manage accounts, make payments, or transfer funds using web or mobile applications"/>
    <s v="Financial Indicator"/>
    <s v="It represents whether the transaction involves a standard payment, a loan repayment, a deposit, a withdrawal, a transfer, or another specific type of financial activity."/>
    <s v="STRING"/>
    <m/>
    <m/>
    <x v="4"/>
  </r>
  <r>
    <x v="1"/>
    <s v="Internet/Mobile Banking Transaction"/>
    <s v="Transactions executed via internet or mobile banking platforms, allowing customers to manage accounts, make payments, or transfer funds using web or mobile applications"/>
    <s v="Transaction Status"/>
    <s v="It indicates the current status or outcome of the transaction"/>
    <s v="STRING"/>
    <m/>
    <m/>
    <x v="4"/>
  </r>
  <r>
    <x v="1"/>
    <s v="Internet/Mobile Banking Transaction"/>
    <s v="Transactions executed via internet or mobile banking platforms, allowing customers to manage accounts, make payments, or transfer funds using web or mobile applications"/>
    <s v="Segment Name"/>
    <s v="It refers to the category of user segment involved in the online/mobile transaction"/>
    <s v="STRING"/>
    <m/>
    <m/>
    <x v="4"/>
  </r>
  <r>
    <x v="1"/>
    <s v="Internet/Mobile Banking Transaction"/>
    <s v="Transactions executed via internet or mobile banking platforms, allowing customers to manage accounts, make payments, or transfer funds using web or mobile applications"/>
    <s v="Segment Description"/>
    <s v="It helps to describe the segment of customer in the online/mobile transaction"/>
    <s v="STRING"/>
    <m/>
    <m/>
    <x v="4"/>
  </r>
  <r>
    <x v="1"/>
    <s v="Internet/Mobile Banking Transaction"/>
    <s v="Transactions executed via internet or mobile banking platforms, allowing customers to manage accounts, make payments, or transfer funds using web or mobile applications"/>
    <s v="Source System Code"/>
    <s v="Code of the specific environment in which is processed/initiated"/>
    <s v="STRING"/>
    <m/>
    <m/>
    <x v="4"/>
  </r>
  <r>
    <x v="1"/>
    <s v="Internet/Mobile Banking Transaction"/>
    <s v="Transactions executed via internet or mobile banking platforms, allowing customers to manage accounts, make payments, or transfer funds using web or mobile applications"/>
    <s v="Source System Id"/>
    <s v="An id that refers to the system or platform that originated"/>
    <s v="STRING"/>
    <m/>
    <m/>
    <x v="4"/>
  </r>
  <r>
    <x v="1"/>
    <s v="Internet/Mobile Banking Transaction"/>
    <s v="Transactions executed via internet or mobile banking platforms, allowing customers to manage accounts, make payments, or transfer funds using web or mobile applications"/>
    <s v="IsLogicallyDeleted"/>
    <m/>
    <s v="STRING"/>
    <m/>
    <m/>
    <x v="4"/>
  </r>
  <r>
    <x v="1"/>
    <s v="Internet/Mobile Banking Transaction"/>
    <s v="Transactions executed via internet or mobile banking platforms, allowing customers to manage accounts, make payments, or transfer funds using web or mobile applications"/>
    <s v="Create Date"/>
    <m/>
    <s v="STRING"/>
    <m/>
    <m/>
    <x v="4"/>
  </r>
  <r>
    <x v="1"/>
    <s v="Internet/Mobile Banking Transaction"/>
    <s v="Transactions executed via internet or mobile banking platforms, allowing customers to manage accounts, make payments, or transfer funds using web or mobile applications"/>
    <s v="Update Date"/>
    <m/>
    <s v="STRING"/>
    <m/>
    <m/>
    <x v="4"/>
  </r>
  <r>
    <x v="1"/>
    <s v="Internet/Mobile Banking Transaction"/>
    <s v="Transactions executed via internet or mobile banking platforms, allowing customers to manage accounts, make payments, or transfer funds using web or mobile applications"/>
    <s v="Deleted Date"/>
    <m/>
    <s v="STRING"/>
    <m/>
    <m/>
    <x v="4"/>
  </r>
  <r>
    <x v="1"/>
    <s v="Internet/Mobile Banking Transaction"/>
    <s v="Transactions executed via internet or mobile banking platforms, allowing customers to manage accounts, make payments, or transfer funds using web or mobile applications"/>
    <s v="Merchant id (MID)"/>
    <s v="A Unique identifier for each merchant (and not merchant bank)"/>
    <s v="STRING"/>
    <m/>
    <m/>
    <x v="4"/>
  </r>
  <r>
    <x v="1"/>
    <s v="Internet/Mobile Banking Transaction"/>
    <s v="Transactions executed via internet or mobile banking platforms, allowing customers to manage accounts, make payments, or transfer funds using web or mobile applications"/>
    <s v="Business Start Date"/>
    <m/>
    <s v="CHAR(18)"/>
    <m/>
    <m/>
    <x v="4"/>
  </r>
  <r>
    <x v="1"/>
    <s v="Internet/Mobile Banking Transaction"/>
    <s v="Transactions executed via internet or mobile banking platforms, allowing customers to manage accounts, make payments, or transfer funds using web or mobile applications"/>
    <s v="Business End Date"/>
    <m/>
    <s v="CHAR(18)"/>
    <m/>
    <m/>
    <x v="4"/>
  </r>
  <r>
    <x v="1"/>
    <s v="Internet/Mobile Banking Transaction"/>
    <s v="Transactions executed via internet or mobile banking platforms, allowing customers to manage accounts, make payments, or transfer funds using web or mobile applications"/>
    <s v="Is Active Flag"/>
    <m/>
    <s v="CHAR(18)"/>
    <m/>
    <m/>
    <x v="4"/>
  </r>
  <r>
    <x v="1"/>
    <s v="Intrabank_Event"/>
    <s v="Events that occur within a single bank, typically related to individual account activities, policy changes, or internal operational updates"/>
    <s v="Event Id"/>
    <s v="A unique identifier assigned to each event for tracking and reference purposes for intrabank event"/>
    <s v="STRING"/>
    <m/>
    <m/>
    <x v="4"/>
  </r>
  <r>
    <x v="1"/>
    <s v="Intrabank_Event"/>
    <s v="Events that occur within a single bank, typically related to individual account activities, policy changes, or internal operational updates"/>
    <s v="Intrabank Account Number"/>
    <s v="The account number used for transactions taking place within the same bank's operational infrastructure"/>
    <s v="STRING"/>
    <m/>
    <m/>
    <x v="4"/>
  </r>
  <r>
    <x v="1"/>
    <s v="Intrabank_Event"/>
    <s v="Events that occur within a single bank, typically related to individual account activities, policy changes, or internal operational updates"/>
    <s v="Intrabank Account Modifier Number"/>
    <s v="A modifier used to detail or refine an intrabank account's identification, useful in managing complex accounts"/>
    <s v="STRING"/>
    <m/>
    <m/>
    <x v="4"/>
  </r>
  <r>
    <x v="1"/>
    <s v="Intrabank_Event"/>
    <s v="Events that occur within a single bank, typically related to individual account activities, policy changes, or internal operational updates"/>
    <s v="Intrabank Counter Account Number"/>
    <s v="The counter account number for other accounts within the same bank, significant for clearing and settlement purposes"/>
    <s v="STRING"/>
    <m/>
    <m/>
    <x v="4"/>
  </r>
  <r>
    <x v="1"/>
    <s v="Intrabank_Event"/>
    <s v="Events that occur within a single bank, typically related to individual account activities, policy changes, or internal operational updates"/>
    <s v="Intrabank Counter Account Modifier Number"/>
    <s v="A modifier associated with the intrabank counter account, ensuring clarity and proper tracking within internal transactions"/>
    <s v="STRING"/>
    <m/>
    <m/>
    <x v="4"/>
  </r>
  <r>
    <x v="1"/>
    <s v="Intrabank_Event"/>
    <s v="Events that occur within a single bank, typically related to individual account activities, policy changes, or internal operational updates"/>
    <s v="Source System Code"/>
    <s v="Code of the specific environment in which is processed/initiated"/>
    <s v="STRING"/>
    <m/>
    <m/>
    <x v="4"/>
  </r>
  <r>
    <x v="1"/>
    <s v="Intrabank_Event"/>
    <s v="Events that occur within a single bank, typically related to individual account activities, policy changes, or internal operational updates"/>
    <s v="Source System Id"/>
    <s v="An id that refers to the system or platform that originated"/>
    <s v="STRING"/>
    <m/>
    <m/>
    <x v="4"/>
  </r>
  <r>
    <x v="1"/>
    <s v="Intrabank_Event"/>
    <s v="Events that occur within a single bank, typically related to individual account activities, policy changes, or internal operational updates"/>
    <s v="IsLogicallyDeleted"/>
    <m/>
    <s v="STRING"/>
    <m/>
    <m/>
    <x v="4"/>
  </r>
  <r>
    <x v="1"/>
    <s v="Intrabank_Event"/>
    <s v="Events that occur within a single bank, typically related to individual account activities, policy changes, or internal operational updates"/>
    <s v="Create Date"/>
    <m/>
    <s v="STRING"/>
    <m/>
    <m/>
    <x v="4"/>
  </r>
  <r>
    <x v="1"/>
    <s v="Intrabank_Event"/>
    <s v="Events that occur within a single bank, typically related to individual account activities, policy changes, or internal operational updates"/>
    <s v="Update Date"/>
    <m/>
    <s v="STRING"/>
    <m/>
    <m/>
    <x v="4"/>
  </r>
  <r>
    <x v="1"/>
    <s v="Intrabank_Event"/>
    <s v="Events that occur within a single bank, typically related to individual account activities, policy changes, or internal operational updates"/>
    <s v="Deleted Date"/>
    <m/>
    <s v="STRING"/>
    <m/>
    <m/>
    <x v="4"/>
  </r>
  <r>
    <x v="1"/>
    <s v="Investment Account"/>
    <s v="A legally binding contract between investors and a company  that outlines the terms and conditions of an investment."/>
    <s v="Account Number"/>
    <s v="It refers to the account number related to investment "/>
    <s v="STRING"/>
    <m/>
    <m/>
    <x v="4"/>
  </r>
  <r>
    <x v="1"/>
    <s v="Investment Account"/>
    <s v="A legally binding contract between investors and a company  that outlines the terms and conditions of an investment."/>
    <s v="Application ID"/>
    <s v="It refers to a unique identifier associated with a specific investment application."/>
    <s v="STRING"/>
    <m/>
    <m/>
    <x v="4"/>
  </r>
  <r>
    <x v="1"/>
    <s v="Investment Account"/>
    <s v="A legally binding contract between investors and a company  that outlines the terms and conditions of an investment."/>
    <s v="Product Id"/>
    <s v="A unique identifier for each product listed. A unique identifier assigned to an investment product"/>
    <s v="STRING"/>
    <m/>
    <m/>
    <x v="4"/>
  </r>
  <r>
    <x v="1"/>
    <s v="Investment Account"/>
    <s v="A legally binding contract between investors and a company  that outlines the terms and conditions of an investment."/>
    <s v="Customer number (CIF)"/>
    <s v="It refers to a unique identifier for a customer"/>
    <s v="STRING"/>
    <m/>
    <m/>
    <x v="4"/>
  </r>
  <r>
    <x v="1"/>
    <s v="Investment Account"/>
    <s v="A legally binding contract between investors and a company  that outlines the terms and conditions of an investment."/>
    <s v="Investment Type Code"/>
    <s v="A classification identifier used to categorize different types of investments based on their characteristics, asset class, or financial structure."/>
    <s v="STRING"/>
    <m/>
    <m/>
    <x v="4"/>
  </r>
  <r>
    <x v="1"/>
    <s v="Investment Account"/>
    <s v="A legally binding contract between investors and a company  that outlines the terms and conditions of an investment."/>
    <s v="Expected Value Dttm"/>
    <s v="It refers to the anticipated date and time at which a specific financial  valuation is expected to occur or be recorded."/>
    <s v="STRING"/>
    <m/>
    <m/>
    <x v="4"/>
  </r>
  <r>
    <x v="1"/>
    <s v="Investment Account"/>
    <s v="A legally binding contract between investors and a company  that outlines the terms and conditions of an investment."/>
    <s v="Actual Value Dttm"/>
    <s v="It refers to the exact date and time when the actual value of an investment product is determined"/>
    <s v="STRING"/>
    <m/>
    <m/>
    <x v="4"/>
  </r>
  <r>
    <x v="1"/>
    <s v="Investment Account"/>
    <s v="A legally binding contract between investors and a company  that outlines the terms and conditions of an investment."/>
    <s v="Expected Settlement Dttm"/>
    <s v="It refers to the anticipated date and time when an investment will be fully settled"/>
    <s v="STRING"/>
    <m/>
    <m/>
    <x v="4"/>
  </r>
  <r>
    <x v="1"/>
    <s v="Investment Account"/>
    <s v="A legally binding contract between investors and a company  that outlines the terms and conditions of an investment."/>
    <s v="Actual Settlement Dttm"/>
    <s v="It refers to the exact date and time when the transfer of  is fully completed between the buyer and seller in an investment transaction"/>
    <s v="STRING"/>
    <m/>
    <m/>
    <x v="4"/>
  </r>
  <r>
    <x v="1"/>
    <s v="Investment Account"/>
    <s v="A legally binding contract between investors and a company  that outlines the terms and conditions of an investment."/>
    <s v="Payment Timing Type cd"/>
    <s v="It refers to a classification that specifies when payments are made on an investment product."/>
    <s v="STRING"/>
    <m/>
    <m/>
    <x v="4"/>
  </r>
  <r>
    <x v="1"/>
    <s v="Investment Account"/>
    <s v="A legally binding contract between investors and a company  that outlines the terms and conditions of an investment."/>
    <s v="Investment Purpose Type Code"/>
    <s v="It used to identify the specific purpose or objective behind an investment."/>
    <s v="STRING"/>
    <m/>
    <m/>
    <x v="4"/>
  </r>
  <r>
    <x v="1"/>
    <s v="Investment Account"/>
    <s v="A legally binding contract between investors and a company  that outlines the terms and conditions of an investment."/>
    <s v="Purchase Intent Code"/>
    <s v="It refers to a  identifier used to specify the purpose  behind an investment purchase."/>
    <s v="STRING"/>
    <m/>
    <m/>
    <x v="4"/>
  </r>
  <r>
    <x v="1"/>
    <s v="Investment Account"/>
    <s v="A legally binding contract between investors and a company  that outlines the terms and conditions of an investment."/>
    <s v="Source System Code"/>
    <s v="Code of the specific environment in which is processed/initiated"/>
    <s v="STRING"/>
    <m/>
    <m/>
    <x v="4"/>
  </r>
  <r>
    <x v="1"/>
    <s v="Investment Account"/>
    <s v="A legally binding contract between investors and a company  that outlines the terms and conditions of an investment."/>
    <s v="Source System Id"/>
    <s v="An id that refers to the system or platform that originated"/>
    <s v="STRING"/>
    <m/>
    <m/>
    <x v="4"/>
  </r>
  <r>
    <x v="1"/>
    <s v="Investment Account"/>
    <s v="A legally binding contract between investors and a company  that outlines the terms and conditions of an investment."/>
    <s v="IsLogicallyDeleted"/>
    <m/>
    <s v="STRING"/>
    <m/>
    <m/>
    <x v="4"/>
  </r>
  <r>
    <x v="1"/>
    <s v="Investment Account"/>
    <s v="A legally binding contract between investors and a company  that outlines the terms and conditions of an investment."/>
    <s v="Create Date"/>
    <m/>
    <s v="STRING"/>
    <m/>
    <m/>
    <x v="4"/>
  </r>
  <r>
    <x v="1"/>
    <s v="Investment Account"/>
    <s v="A legally binding contract between investors and a company  that outlines the terms and conditions of an investment."/>
    <s v="Update Date"/>
    <m/>
    <s v="STRING"/>
    <m/>
    <m/>
    <x v="4"/>
  </r>
  <r>
    <x v="1"/>
    <s v="Investment Account"/>
    <s v="A legally binding contract between investors and a company  that outlines the terms and conditions of an investment."/>
    <s v="Deleted Date"/>
    <m/>
    <s v="STRING"/>
    <m/>
    <m/>
    <x v="4"/>
  </r>
  <r>
    <x v="1"/>
    <s v="Investment Account"/>
    <s v="A legally binding contract between investors and a company  that outlines the terms and conditions of an investment."/>
    <s v="Application number"/>
    <s v="Application that enabled the creation of this account and/or agreement"/>
    <s v="STRING"/>
    <m/>
    <m/>
    <x v="4"/>
  </r>
  <r>
    <x v="1"/>
    <s v="Investment Account"/>
    <s v="A legally binding contract between investors and a company  that outlines the terms and conditions of an investment."/>
    <s v="Business Start Date"/>
    <m/>
    <s v="CHAR(18)"/>
    <m/>
    <m/>
    <x v="4"/>
  </r>
  <r>
    <x v="1"/>
    <s v="Investment Account"/>
    <s v="A legally binding contract between investors and a company  that outlines the terms and conditions of an investment."/>
    <s v="Business End Date"/>
    <m/>
    <s v="CHAR(18)"/>
    <m/>
    <m/>
    <x v="4"/>
  </r>
  <r>
    <x v="1"/>
    <s v="Investment Account"/>
    <s v="A legally binding contract between investors and a company  that outlines the terms and conditions of an investment."/>
    <s v="Is Active Flag"/>
    <m/>
    <s v="CHAR(18)"/>
    <m/>
    <m/>
    <x v="4"/>
  </r>
  <r>
    <x v="1"/>
    <s v="Investment Prod External Event"/>
    <s v="It refers to an occurrence outside the control of an investment product issuer or manager"/>
    <s v="Event Id"/>
    <s v="It refers to a unique identifier assigned to a specific event "/>
    <s v="STRING"/>
    <m/>
    <m/>
    <x v="4"/>
  </r>
  <r>
    <x v="1"/>
    <s v="Investment Prod External Event"/>
    <s v="It refers to an occurrence outside the control of an investment product issuer or manager"/>
    <s v="Investment Product Id"/>
    <s v="It refers to a unique identifier assigned to a specific investment product."/>
    <s v="STRING"/>
    <m/>
    <m/>
    <x v="4"/>
  </r>
  <r>
    <x v="1"/>
    <s v="Investment Prod External Event"/>
    <s v="It refers to an occurrence outside the control of an investment product issuer or manager"/>
    <s v="Investment Product External Event Code"/>
    <s v="It refers to a standardized code used to categorize external events that impact the investment product."/>
    <s v="STRING"/>
    <m/>
    <m/>
    <x v="4"/>
  </r>
  <r>
    <x v="1"/>
    <s v="Investment Prod External Event"/>
    <s v="It refers to an occurrence outside the control of an investment product issuer or manager"/>
    <s v="Source System Code"/>
    <s v="Code of the specific environment in which is processed/initiated"/>
    <s v="STRING"/>
    <m/>
    <m/>
    <x v="4"/>
  </r>
  <r>
    <x v="1"/>
    <s v="Investment Prod External Event"/>
    <s v="It refers to an occurrence outside the control of an investment product issuer or manager"/>
    <s v="Source System Id"/>
    <s v="An id that refers to the system or platform that originated"/>
    <s v="STRING"/>
    <m/>
    <m/>
    <x v="4"/>
  </r>
  <r>
    <x v="1"/>
    <s v="Investment Prod External Event"/>
    <s v="It refers to an occurrence outside the control of an investment product issuer or manager"/>
    <s v="IsLogicallyDeleted"/>
    <m/>
    <s v="STRING"/>
    <m/>
    <m/>
    <x v="4"/>
  </r>
  <r>
    <x v="1"/>
    <s v="Investment Prod External Event"/>
    <s v="It refers to an occurrence outside the control of an investment product issuer or manager"/>
    <s v="Create Date"/>
    <m/>
    <s v="STRING"/>
    <m/>
    <m/>
    <x v="4"/>
  </r>
  <r>
    <x v="1"/>
    <s v="Investment Prod External Event"/>
    <s v="It refers to an occurrence outside the control of an investment product issuer or manager"/>
    <s v="Update Date"/>
    <m/>
    <s v="STRING"/>
    <m/>
    <m/>
    <x v="4"/>
  </r>
  <r>
    <x v="1"/>
    <s v="Investment Prod External Event"/>
    <s v="It refers to an occurrence outside the control of an investment product issuer or manager"/>
    <s v="Deleted Date"/>
    <m/>
    <s v="STRING"/>
    <m/>
    <m/>
    <x v="4"/>
  </r>
  <r>
    <x v="1"/>
    <s v="Investment Produc Term Period History"/>
    <s v="It tracks the historical changes in the term periods of various investment products"/>
    <s v="Investment Product Id"/>
    <s v="A standardized or proprietary code used to classify different types of investment products"/>
    <s v="STRING"/>
    <m/>
    <m/>
    <x v="4"/>
  </r>
  <r>
    <x v="1"/>
    <s v="Investment Produc Term Period History"/>
    <s v="It tracks the historical changes in the term periods of various investment products"/>
    <s v="Quoting Party Id"/>
    <s v="A unique identifier assigned to the entity (party) providing a quote in a financial or commodity transaction"/>
    <s v="STRING"/>
    <m/>
    <m/>
    <x v="4"/>
  </r>
  <r>
    <x v="1"/>
    <s v="Investment Produc Term Period History"/>
    <s v="It tracks the historical changes in the term periods of various investment products"/>
    <s v="Invest Product value date"/>
    <s v="It refers to the specific date on which a trade transaction occurred"/>
    <s v="STRING"/>
    <m/>
    <m/>
    <x v="4"/>
  </r>
  <r>
    <x v="1"/>
    <s v="Investment Produc Term Period History"/>
    <s v="It tracks the historical changes in the term periods of various investment products"/>
    <s v="Invest Product value term"/>
    <s v="It refers to the monetary worth or price of an investment product at a specific point in time"/>
    <s v="STRING"/>
    <m/>
    <m/>
    <x v="4"/>
  </r>
  <r>
    <x v="1"/>
    <s v="Investment Produc Term Period History"/>
    <s v="It tracks the historical changes in the term periods of various investment products"/>
    <s v="Invest Product Metric type code"/>
    <s v="It refers to a classification system used in the context of investment products to track and measure different performance or characteristic metrics"/>
    <s v="STRING"/>
    <m/>
    <m/>
    <x v="4"/>
  </r>
  <r>
    <x v="1"/>
    <s v="Investment Produc Term Period History"/>
    <s v="It tracks the historical changes in the term periods of various investment products"/>
    <s v="Time period code"/>
    <s v="A standardized way of categorizing or identifying specific periods of time in a structured format"/>
    <s v="STRING"/>
    <m/>
    <m/>
    <x v="4"/>
  </r>
  <r>
    <x v="1"/>
    <s v="Investment Produc Term Period History"/>
    <s v="It tracks the historical changes in the term periods of various investment products"/>
    <s v="Invest Prod Term period number"/>
    <s v="It refers to the duration or term of an investment product, often measured in periods"/>
    <s v="STRING"/>
    <m/>
    <m/>
    <x v="4"/>
  </r>
  <r>
    <x v="1"/>
    <s v="Investment Produc Term Period History"/>
    <s v="It tracks the historical changes in the term periods of various investment products"/>
    <s v="Invest product term period metric amount"/>
    <s v="It refers to a metric that quantifies the amount associated with the time period or term of an investment product."/>
    <s v="STRING"/>
    <m/>
    <m/>
    <x v="4"/>
  </r>
  <r>
    <x v="1"/>
    <s v="Investment Produc Term Period History"/>
    <s v="It tracks the historical changes in the term periods of various investment products"/>
    <s v="Invest prod term period metric rate"/>
    <s v="A metric used in the context of investment products that measures the rate or value associated with a specific term over which the product operates"/>
    <s v="STRING"/>
    <m/>
    <m/>
    <x v="4"/>
  </r>
  <r>
    <x v="1"/>
    <s v="Investment Produc Term Period History"/>
    <s v="It tracks the historical changes in the term periods of various investment products"/>
    <s v="Currency Code"/>
    <s v="A standardized three-letter code that represents a specific currency"/>
    <s v="STRING"/>
    <m/>
    <m/>
    <x v="4"/>
  </r>
  <r>
    <x v="1"/>
    <s v="Investment Produc Term Period History"/>
    <s v="It tracks the historical changes in the term periods of various investment products"/>
    <s v="Source System Code"/>
    <s v="Code of the specific environment in which is processed/initiated"/>
    <s v="STRING"/>
    <m/>
    <m/>
    <x v="4"/>
  </r>
  <r>
    <x v="1"/>
    <s v="Investment Produc Term Period History"/>
    <s v="It tracks the historical changes in the term periods of various investment products"/>
    <s v="Source System Id"/>
    <s v="An id that refers to the system or platform that originated"/>
    <s v="STRING"/>
    <m/>
    <m/>
    <x v="4"/>
  </r>
  <r>
    <x v="1"/>
    <s v="Investment Produc Term Period History"/>
    <s v="It tracks the historical changes in the term periods of various investment products"/>
    <s v="IsLogicallyDeleted"/>
    <m/>
    <s v="STRING"/>
    <m/>
    <m/>
    <x v="4"/>
  </r>
  <r>
    <x v="1"/>
    <s v="Investment Produc Term Period History"/>
    <s v="It tracks the historical changes in the term periods of various investment products"/>
    <s v="Create Date"/>
    <m/>
    <s v="STRING"/>
    <m/>
    <m/>
    <x v="4"/>
  </r>
  <r>
    <x v="1"/>
    <s v="Investment Produc Term Period History"/>
    <s v="It tracks the historical changes in the term periods of various investment products"/>
    <s v="Update Date"/>
    <m/>
    <s v="STRING"/>
    <m/>
    <m/>
    <x v="4"/>
  </r>
  <r>
    <x v="1"/>
    <s v="Investment Produc Term Period History"/>
    <s v="It tracks the historical changes in the term periods of various investment products"/>
    <s v="Deleted Date"/>
    <m/>
    <s v="STRING"/>
    <m/>
    <m/>
    <x v="4"/>
  </r>
  <r>
    <x v="1"/>
    <s v="Investment Product"/>
    <s v="A financial instrument to grow  wealth generate income or achieve specific financial goals."/>
    <s v="Product Id"/>
    <s v="A unique identifier for each product listed. A unique identifier assigned to an investment product"/>
    <s v="STRING"/>
    <m/>
    <m/>
    <x v="4"/>
  </r>
  <r>
    <x v="1"/>
    <s v="Investment Product"/>
    <s v="A financial instrument to grow  wealth generate income or achieve specific financial goals."/>
    <s v="Investment Product Trade Type code"/>
    <s v="A standardized classification used to identify the type of trade or transaction performed on an investment product."/>
    <s v="STRING"/>
    <m/>
    <m/>
    <x v="4"/>
  </r>
  <r>
    <x v="1"/>
    <s v="Investment Product"/>
    <s v="A financial instrument to grow  wealth generate income or achieve specific financial goals."/>
    <s v="Investment Product Type Code"/>
    <s v="A standardized identifier used to classify different types of investment products."/>
    <s v="STRING"/>
    <m/>
    <m/>
    <x v="4"/>
  </r>
  <r>
    <x v="1"/>
    <s v="Investment Product"/>
    <s v="A financial instrument to grow  wealth generate income or achieve specific financial goals."/>
    <s v="Denomination Currency Code"/>
    <s v="The code representing the currency (e.g., USD, EUR, JPY)."/>
    <s v="STRING"/>
    <m/>
    <m/>
    <x v="4"/>
  </r>
  <r>
    <x v="1"/>
    <s v="Investment Product"/>
    <s v="A financial instrument to grow  wealth generate income or achieve specific financial goals."/>
    <s v="Source System Code"/>
    <s v="Code of the specific environment in which is processed/initiated"/>
    <s v="STRING"/>
    <m/>
    <m/>
    <x v="4"/>
  </r>
  <r>
    <x v="1"/>
    <s v="Investment Product"/>
    <s v="A financial instrument to grow  wealth generate income or achieve specific financial goals."/>
    <s v="Source System Id"/>
    <s v="An id that refers to the system or platform that originated"/>
    <s v="STRING"/>
    <m/>
    <m/>
    <x v="4"/>
  </r>
  <r>
    <x v="1"/>
    <s v="Investment Product"/>
    <s v="A financial instrument to grow  wealth generate income or achieve specific financial goals."/>
    <s v="IsLogicallyDeleted"/>
    <m/>
    <s v="STRING"/>
    <m/>
    <m/>
    <x v="4"/>
  </r>
  <r>
    <x v="1"/>
    <s v="Investment Product"/>
    <s v="A financial instrument to grow  wealth generate income or achieve specific financial goals."/>
    <s v="Create Date"/>
    <m/>
    <s v="STRING"/>
    <m/>
    <m/>
    <x v="4"/>
  </r>
  <r>
    <x v="1"/>
    <s v="Investment Product"/>
    <s v="A financial instrument to grow  wealth generate income or achieve specific financial goals."/>
    <s v="Update Date"/>
    <m/>
    <s v="STRING"/>
    <m/>
    <m/>
    <x v="4"/>
  </r>
  <r>
    <x v="1"/>
    <s v="Investment Product"/>
    <s v="A financial instrument to grow  wealth generate income or achieve specific financial goals."/>
    <s v="Deleted Date"/>
    <m/>
    <s v="STRING"/>
    <m/>
    <m/>
    <x v="4"/>
  </r>
  <r>
    <x v="1"/>
    <s v="Investment Product"/>
    <s v="A financial instrument to grow  wealth generate income or achieve specific financial goals."/>
    <s v="Business Start Date"/>
    <m/>
    <s v="CHAR(18)"/>
    <m/>
    <m/>
    <x v="4"/>
  </r>
  <r>
    <x v="1"/>
    <s v="Investment Product"/>
    <s v="A financial instrument to grow  wealth generate income or achieve specific financial goals."/>
    <s v="Business End Date"/>
    <m/>
    <s v="CHAR(18)"/>
    <m/>
    <m/>
    <x v="4"/>
  </r>
  <r>
    <x v="1"/>
    <s v="Investment Product"/>
    <s v="A financial instrument to grow  wealth generate income or achieve specific financial goals."/>
    <s v="Is Active Flag"/>
    <m/>
    <s v="CHAR(18)"/>
    <m/>
    <m/>
    <x v="4"/>
  </r>
  <r>
    <x v="1"/>
    <s v="Investment Product Event"/>
    <s v="It refers to a specific occurrence or event related to an investment product"/>
    <s v="Event Id"/>
    <s v="It refers to a unique identifier assigned to a specific event "/>
    <s v="STRING"/>
    <m/>
    <m/>
    <x v="4"/>
  </r>
  <r>
    <x v="1"/>
    <s v="Investment Product Event"/>
    <s v="It refers to a specific occurrence or event related to an investment product"/>
    <s v="Investment Event Type Code"/>
    <s v="It is used to classify specific events or actions that affect an investment product"/>
    <s v="STRING"/>
    <m/>
    <m/>
    <x v="4"/>
  </r>
  <r>
    <x v="1"/>
    <s v="Investment Product Event"/>
    <s v="It refers to a specific occurrence or event related to an investment product"/>
    <s v="Investment Event Unit Count"/>
    <s v="It refers to the quantity of units of an investment product."/>
    <s v="STRING"/>
    <m/>
    <m/>
    <x v="4"/>
  </r>
  <r>
    <x v="1"/>
    <s v="Investment Product Event"/>
    <s v="It refers to a specific occurrence or event related to an investment product"/>
    <s v="Investment Event Amount"/>
    <s v="It refers to the monetary value associated with a specific event that affects an investment product."/>
    <s v="STRING"/>
    <m/>
    <m/>
    <x v="4"/>
  </r>
  <r>
    <x v="1"/>
    <s v="Investment Product Event"/>
    <s v="It refers to a specific occurrence or event related to an investment product"/>
    <s v="Investment Event Currency Code"/>
    <s v="It refers to the specific currency used in transaction related to an investment product."/>
    <s v="STRING"/>
    <m/>
    <m/>
    <x v="4"/>
  </r>
  <r>
    <x v="1"/>
    <s v="Investment Product Event"/>
    <s v="It refers to a specific occurrence or event related to an investment product"/>
    <s v="Foreign Exchange Ind"/>
    <s v="It refers to a classification or marker indicating that a specific investment  event is related to foreign exchange (forex) transactions."/>
    <s v="STRING"/>
    <m/>
    <m/>
    <x v="4"/>
  </r>
  <r>
    <x v="1"/>
    <s v="Investment Product Event"/>
    <s v="It refers to a specific occurrence or event related to an investment product"/>
    <s v="Investment Product Id"/>
    <s v="It refers to a unique identifier assigned to a specific investment product."/>
    <s v="STRING"/>
    <m/>
    <m/>
    <x v="4"/>
  </r>
  <r>
    <x v="1"/>
    <s v="Investment Product Event"/>
    <s v="It refers to a specific occurrence or event related to an investment product"/>
    <s v="Source System Code"/>
    <s v="Code of the specific environment in which is processed/initiated"/>
    <s v="STRING"/>
    <m/>
    <m/>
    <x v="4"/>
  </r>
  <r>
    <x v="1"/>
    <s v="Investment Product Event"/>
    <s v="It refers to a specific occurrence or event related to an investment product"/>
    <s v="Source System Id"/>
    <s v="An id that refers to the system or platform that originated"/>
    <s v="STRING"/>
    <m/>
    <m/>
    <x v="4"/>
  </r>
  <r>
    <x v="1"/>
    <s v="Investment Product Event"/>
    <s v="It refers to a specific occurrence or event related to an investment product"/>
    <s v="IsLogicallyDeleted"/>
    <m/>
    <s v="STRING"/>
    <m/>
    <m/>
    <x v="4"/>
  </r>
  <r>
    <x v="1"/>
    <s v="Investment Product Event"/>
    <s v="It refers to a specific occurrence or event related to an investment product"/>
    <s v="Create Date"/>
    <m/>
    <s v="STRING"/>
    <m/>
    <m/>
    <x v="4"/>
  </r>
  <r>
    <x v="1"/>
    <s v="Investment Product Event"/>
    <s v="It refers to a specific occurrence or event related to an investment product"/>
    <s v="Update Date"/>
    <m/>
    <s v="STRING"/>
    <m/>
    <m/>
    <x v="4"/>
  </r>
  <r>
    <x v="1"/>
    <s v="Investment Product Event"/>
    <s v="It refers to a specific occurrence or event related to an investment product"/>
    <s v="Deleted Date"/>
    <m/>
    <s v="STRING"/>
    <m/>
    <m/>
    <x v="4"/>
  </r>
  <r>
    <x v="1"/>
    <s v="Investment Product Metric History"/>
    <s v="It is used to track historical performance metrics of investment products over time"/>
    <s v="Investment Product Id"/>
    <s v="A unique identifier assigned to an investment product."/>
    <s v="STRING"/>
    <m/>
    <m/>
    <x v="4"/>
  </r>
  <r>
    <x v="1"/>
    <s v="Investment Product Metric History"/>
    <s v="It is used to track historical performance metrics of investment products over time"/>
    <s v="Quoting Party Id"/>
    <s v="It refers to the identifier assigned to a party (individual, firm, or entity) that provides a quote or bid for a financial product, asset, or transaction in various markets"/>
    <s v="STRING"/>
    <m/>
    <m/>
    <x v="4"/>
  </r>
  <r>
    <x v="1"/>
    <s v="Investment Product Metric History"/>
    <s v="It is used to track historical performance metrics of investment products over time"/>
    <s v="Invest Product value date"/>
    <s v="It refers to the specific date on which a trade transaction occurred"/>
    <s v="STRING"/>
    <m/>
    <m/>
    <x v="4"/>
  </r>
  <r>
    <x v="1"/>
    <s v="Investment Product Metric History"/>
    <s v="It is used to track historical performance metrics of investment products over time"/>
    <s v="Invest Product value term"/>
    <s v="It refers to the way investment products are valued over time or under specific conditions"/>
    <s v="STRING"/>
    <m/>
    <m/>
    <x v="4"/>
  </r>
  <r>
    <x v="1"/>
    <s v="Investment Product Metric History"/>
    <s v="It is used to track historical performance metrics of investment products over time"/>
    <s v="Invest Product Metric type code"/>
    <s v="It is used to categorize and track different key performance indicators (KPIs) and characteristics of an investment product"/>
    <s v="STRING"/>
    <m/>
    <m/>
    <x v="4"/>
  </r>
  <r>
    <x v="1"/>
    <s v="Investment Product Metric History"/>
    <s v="It is used to track historical performance metrics of investment products over time"/>
    <s v="Investment Product metric amount"/>
    <s v="It refers to a numerical value that quantifies a specific metric related to an investment product."/>
    <s v="STRING"/>
    <m/>
    <m/>
    <x v="4"/>
  </r>
  <r>
    <x v="1"/>
    <s v="Investment Product Metric History"/>
    <s v="It is used to track historical performance metrics of investment products over time"/>
    <s v="Investment product metric rate"/>
    <s v="It refers to a quantifiable measure used to assess various aspects of an investment product’s performance, cost, risk, or return"/>
    <s v="STRING"/>
    <m/>
    <m/>
    <x v="4"/>
  </r>
  <r>
    <x v="1"/>
    <s v="Investment Product Metric History"/>
    <s v="It is used to track historical performance metrics of investment products over time"/>
    <s v="Currency code"/>
    <s v="A standardized three-letter code assigned to a currency, used in international financial transactions, trade, and investment"/>
    <s v="STRING"/>
    <m/>
    <m/>
    <x v="4"/>
  </r>
  <r>
    <x v="1"/>
    <s v="Investment Product Metric History"/>
    <s v="It is used to track historical performance metrics of investment products over time"/>
    <s v="Source System Code"/>
    <s v="Code of the specific environment in which is processed/initiated"/>
    <s v="STRING"/>
    <m/>
    <m/>
    <x v="4"/>
  </r>
  <r>
    <x v="1"/>
    <s v="Investment Product Metric History"/>
    <s v="It is used to track historical performance metrics of investment products over time"/>
    <s v="Source System Id"/>
    <s v="An id that refers to the system or platform that originated"/>
    <s v="STRING"/>
    <m/>
    <m/>
    <x v="4"/>
  </r>
  <r>
    <x v="1"/>
    <s v="Investment Product Metric History"/>
    <s v="It is used to track historical performance metrics of investment products over time"/>
    <s v="IsLogicallyDeleted"/>
    <m/>
    <s v="STRING"/>
    <m/>
    <m/>
    <x v="4"/>
  </r>
  <r>
    <x v="1"/>
    <s v="Investment Product Metric History"/>
    <s v="It is used to track historical performance metrics of investment products over time"/>
    <s v="Create Date"/>
    <m/>
    <s v="STRING"/>
    <m/>
    <m/>
    <x v="4"/>
  </r>
  <r>
    <x v="1"/>
    <s v="Investment Product Metric History"/>
    <s v="It is used to track historical performance metrics of investment products over time"/>
    <s v="Update Date"/>
    <m/>
    <s v="STRING"/>
    <m/>
    <m/>
    <x v="4"/>
  </r>
  <r>
    <x v="1"/>
    <s v="Investment Product Metric History"/>
    <s v="It is used to track historical performance metrics of investment products over time"/>
    <s v="Deleted Date"/>
    <m/>
    <s v="STRING"/>
    <m/>
    <m/>
    <x v="4"/>
  </r>
  <r>
    <x v="1"/>
    <s v="Investment Product Value History"/>
    <s v="It records the historical value changes of an investment product over time"/>
    <s v="Investment product ID"/>
    <s v="A unique identifier assigned to an investment product."/>
    <s v="STRING"/>
    <m/>
    <m/>
    <x v="4"/>
  </r>
  <r>
    <x v="1"/>
    <s v="Investment Product Value History"/>
    <s v="It records the historical value changes of an investment product over time"/>
    <s v="Quoting Party Id"/>
    <s v="It refers to the identifier assigned to a party (individual, firm, or entity) that provides a quote or bid for a financial product, asset, or transaction in various markets"/>
    <s v="STRING"/>
    <m/>
    <m/>
    <x v="4"/>
  </r>
  <r>
    <x v="1"/>
    <s v="Investment Product Value History"/>
    <s v="It records the historical value changes of an investment product over time"/>
    <s v="Invest Prod value date"/>
    <s v="It refers to the specific date on which the value of an investment product is determined for financial reporting, transactions, or performance measurement."/>
    <s v="STRING"/>
    <m/>
    <m/>
    <x v="4"/>
  </r>
  <r>
    <x v="1"/>
    <s v="Investment Product Value History"/>
    <s v="It records the historical value changes of an investment product over time"/>
    <s v="Invest Prod value time"/>
    <s v="It refers to the specific point or period at which the value of an investment product is measured or assessed"/>
    <s v="STRING"/>
    <m/>
    <m/>
    <x v="4"/>
  </r>
  <r>
    <x v="1"/>
    <s v="Investment Product Value History"/>
    <s v="It records the historical value changes of an investment product over time"/>
    <s v="Currency Code"/>
    <s v="A standardized three-letter code that represents a specific currency"/>
    <s v="STRING"/>
    <m/>
    <m/>
    <x v="4"/>
  </r>
  <r>
    <x v="1"/>
    <s v="Investment Product Value History"/>
    <s v="It records the historical value changes of an investment product over time"/>
    <s v="Reporting Party Id"/>
    <s v="A unique identifier assigned to an entity that is responsible for submitting reports to a regulatory authority, financial institution, or governing body."/>
    <s v="STRING"/>
    <m/>
    <m/>
    <x v="4"/>
  </r>
  <r>
    <x v="1"/>
    <s v="Investment Product Value History"/>
    <s v="It records the historical value changes of an investment product over time"/>
    <s v="Invest Product value amount"/>
    <s v="It  refers to the monetary worth of an investment product at a specific point in time."/>
    <s v="STRING"/>
    <m/>
    <m/>
    <x v="4"/>
  </r>
  <r>
    <x v="1"/>
    <s v="Investment Product Value History"/>
    <s v="It records the historical value changes of an investment product over time"/>
    <s v="Invest product pct"/>
    <s v="It refers to the percentage used to express financial metric as a propotion"/>
    <s v="STRING"/>
    <m/>
    <m/>
    <x v="4"/>
  </r>
  <r>
    <x v="1"/>
    <s v="Investment Product Value History"/>
    <s v="It records the historical value changes of an investment product over time"/>
    <s v="Source System Code"/>
    <s v="Code of the specific environment in which is processed/initiated"/>
    <s v="STRING"/>
    <m/>
    <m/>
    <x v="4"/>
  </r>
  <r>
    <x v="1"/>
    <s v="Investment Product Value History"/>
    <s v="It records the historical value changes of an investment product over time"/>
    <s v="Source System Id"/>
    <s v="An id that refers to the system or platform that originated"/>
    <s v="STRING"/>
    <m/>
    <m/>
    <x v="4"/>
  </r>
  <r>
    <x v="1"/>
    <s v="Investment Product Value History"/>
    <s v="It records the historical value changes of an investment product over time"/>
    <s v="IsLogicallyDeleted"/>
    <m/>
    <s v="STRING"/>
    <m/>
    <m/>
    <x v="4"/>
  </r>
  <r>
    <x v="1"/>
    <s v="Investment Product Value History"/>
    <s v="It records the historical value changes of an investment product over time"/>
    <s v="Create Date"/>
    <m/>
    <s v="STRING"/>
    <m/>
    <m/>
    <x v="4"/>
  </r>
  <r>
    <x v="1"/>
    <s v="Investment Product Value History"/>
    <s v="It records the historical value changes of an investment product over time"/>
    <s v="Update Date"/>
    <m/>
    <s v="STRING"/>
    <m/>
    <m/>
    <x v="4"/>
  </r>
  <r>
    <x v="1"/>
    <s v="Investment Product Value History"/>
    <s v="It records the historical value changes of an investment product over time"/>
    <s v="Deleted Date"/>
    <m/>
    <s v="STRING"/>
    <m/>
    <m/>
    <x v="4"/>
  </r>
  <r>
    <x v="1"/>
    <s v="Investment Security Risk Grade"/>
    <s v="A classification system used by financial institutions to assess and categorize the risk level of an investment security"/>
    <s v="Investment Product Id"/>
    <s v="A unique identifier assigned to an investment product."/>
    <s v="STRING"/>
    <m/>
    <m/>
    <x v="4"/>
  </r>
  <r>
    <x v="1"/>
    <s v="Investment Security Risk Grade"/>
    <s v="A classification system used by financial institutions to assess and categorize the risk level of an investment security"/>
    <s v="Risk Graded Id"/>
    <s v="It used in financial and investment contexts to assign a unique identifier to a specific risk grade"/>
    <s v="STRING"/>
    <m/>
    <m/>
    <x v="4"/>
  </r>
  <r>
    <x v="1"/>
    <s v="Investment Security Risk Grade"/>
    <s v="A classification system used by financial institutions to assess and categorize the risk level of an investment security"/>
    <s v="Invest Risk Grade Start Dttm"/>
    <s v="It refers to the start date and time  of a specific risk grade applied to an investment product or asset."/>
    <s v="STRING"/>
    <m/>
    <m/>
    <x v="4"/>
  </r>
  <r>
    <x v="1"/>
    <s v="Investment Security Risk Grade"/>
    <s v="A classification system used by financial institutions to assess and categorize the risk level of an investment security"/>
    <s v="Invest Risk Grade End Dttm"/>
    <s v="It refers to the end date and time  of a specific risk grade applied to an investment product or asset."/>
    <s v="STRING"/>
    <m/>
    <m/>
    <x v="4"/>
  </r>
  <r>
    <x v="1"/>
    <s v="Investment Security Risk Grade"/>
    <s v="A classification system used by financial institutions to assess and categorize the risk level of an investment security"/>
    <s v="Investment Risk Grade Rate Dttm"/>
    <s v="It represents the risk level of a particular investment, often assigned by a financial institution or rating agency."/>
    <s v="STRING"/>
    <m/>
    <m/>
    <x v="4"/>
  </r>
  <r>
    <x v="1"/>
    <s v="Investment Security Risk Grade"/>
    <s v="A classification system used by financial institutions to assess and categorize the risk level of an investment security"/>
    <s v="Source System Code"/>
    <s v="Code of the specific environment in which is processed/initiated"/>
    <s v="STRING"/>
    <m/>
    <m/>
    <x v="4"/>
  </r>
  <r>
    <x v="1"/>
    <s v="Investment Security Risk Grade"/>
    <s v="A classification system used by financial institutions to assess and categorize the risk level of an investment security"/>
    <s v="Source System Id"/>
    <s v="An id that refers to the system or platform that originated"/>
    <s v="STRING"/>
    <m/>
    <m/>
    <x v="4"/>
  </r>
  <r>
    <x v="1"/>
    <s v="Investment Security Risk Grade"/>
    <s v="A classification system used by financial institutions to assess and categorize the risk level of an investment security"/>
    <s v="IsLogicallyDeleted"/>
    <m/>
    <s v="STRING"/>
    <m/>
    <m/>
    <x v="4"/>
  </r>
  <r>
    <x v="1"/>
    <s v="Investment Security Risk Grade"/>
    <s v="A classification system used by financial institutions to assess and categorize the risk level of an investment security"/>
    <s v="Create Date"/>
    <m/>
    <s v="STRING"/>
    <m/>
    <m/>
    <x v="4"/>
  </r>
  <r>
    <x v="1"/>
    <s v="Investment Security Risk Grade"/>
    <s v="A classification system used by financial institutions to assess and categorize the risk level of an investment security"/>
    <s v="Update Date"/>
    <m/>
    <s v="STRING"/>
    <m/>
    <m/>
    <x v="4"/>
  </r>
  <r>
    <x v="1"/>
    <s v="Investment Security Risk Grade"/>
    <s v="A classification system used by financial institutions to assess and categorize the risk level of an investment security"/>
    <s v="Deleted Date"/>
    <m/>
    <s v="STRING"/>
    <m/>
    <m/>
    <x v="4"/>
  </r>
  <r>
    <x v="1"/>
    <s v="Investment Transaction"/>
    <s v="It refers to any financial activity involving the buying, selling, transferring, or exchanging of investment assets."/>
    <s v="Transactoin Id"/>
    <s v="A unique ID assigned to investment related transaction"/>
    <s v="STRING"/>
    <m/>
    <m/>
    <x v="4"/>
  </r>
  <r>
    <x v="1"/>
    <s v="Investment Transaction"/>
    <s v="It refers to any financial activity involving the buying, selling, transferring, or exchanging of investment assets."/>
    <s v="Customer number (CIF)"/>
    <s v="A unique number assigned to a customer"/>
    <s v="STRING"/>
    <m/>
    <m/>
    <x v="4"/>
  </r>
  <r>
    <x v="1"/>
    <s v="Investment Transaction"/>
    <s v="It refers to any financial activity involving the buying, selling, transferring, or exchanging of investment assets."/>
    <s v="Application ID"/>
    <s v="It refers to a unique identifier associated with a specific investment application."/>
    <s v="STRING"/>
    <m/>
    <m/>
    <x v="4"/>
  </r>
  <r>
    <x v="1"/>
    <s v="Investment Transaction"/>
    <s v="It refers to any financial activity involving the buying, selling, transferring, or exchanging of investment assets."/>
    <s v="Account Number"/>
    <s v="It refers to the account number related to investment "/>
    <s v="STRING"/>
    <m/>
    <m/>
    <x v="4"/>
  </r>
  <r>
    <x v="1"/>
    <s v="Investment Transaction"/>
    <s v="It refers to any financial activity involving the buying, selling, transferring, or exchanging of investment assets."/>
    <s v="Account Type"/>
    <s v="Refers to the type of account related to investments"/>
    <s v="STRING"/>
    <m/>
    <m/>
    <x v="4"/>
  </r>
  <r>
    <x v="1"/>
    <s v="Investment Transaction"/>
    <s v="It refers to any financial activity involving the buying, selling, transferring, or exchanging of investment assets."/>
    <s v="Account Currency"/>
    <s v="Refers to the currency in which investment account is denominated"/>
    <s v="STRING"/>
    <m/>
    <m/>
    <x v="4"/>
  </r>
  <r>
    <x v="1"/>
    <s v="Investment Transaction"/>
    <s v="It refers to any financial activity involving the buying, selling, transferring, or exchanging of investment assets."/>
    <s v="Product Id"/>
    <s v="An ID used to distinguish various types of investment products"/>
    <s v="STRING"/>
    <m/>
    <m/>
    <x v="4"/>
  </r>
  <r>
    <x v="1"/>
    <s v="Investment Transaction"/>
    <s v="It refers to any financial activity involving the buying, selling, transferring, or exchanging of investment assets."/>
    <s v="Product Description"/>
    <s v="The description of the investment products "/>
    <s v="STRING"/>
    <m/>
    <m/>
    <x v="4"/>
  </r>
  <r>
    <x v="1"/>
    <s v="Investment Transaction"/>
    <s v="It refers to any financial activity involving the buying, selling, transferring, or exchanging of investment assets."/>
    <s v="Transaction Date"/>
    <s v="It refer to the specific date on which transaction related to investment products _x000d__x000a_occurred"/>
    <s v="STRING"/>
    <m/>
    <m/>
    <x v="4"/>
  </r>
  <r>
    <x v="1"/>
    <s v="Investment Transaction"/>
    <s v="It refers to any financial activity involving the buying, selling, transferring, or exchanging of investment assets."/>
    <s v="Transaction Number"/>
    <s v="A unique number assigned for investment-related transactions"/>
    <s v="STRING"/>
    <m/>
    <m/>
    <x v="4"/>
  </r>
  <r>
    <x v="1"/>
    <s v="Investment Transaction"/>
    <s v="It refers to any financial activity involving the buying, selling, transferring, or exchanging of investment assets."/>
    <s v="Transaction Code"/>
    <s v="A code used to identify the type of  investment transactions "/>
    <s v="STRING"/>
    <m/>
    <m/>
    <x v="4"/>
  </r>
  <r>
    <x v="1"/>
    <s v="Investment Transaction"/>
    <s v="It refers to any financial activity involving the buying, selling, transferring, or exchanging of investment assets."/>
    <s v="Transaction Description"/>
    <s v="The description code used for investment transaction"/>
    <s v="STRING"/>
    <m/>
    <m/>
    <x v="4"/>
  </r>
  <r>
    <x v="1"/>
    <s v="Investment Transaction"/>
    <s v="It refers to any financial activity involving the buying, selling, transferring, or exchanging of investment assets."/>
    <s v="Transaction Amount"/>
    <s v="It refers to the amount involved in investment related transactions"/>
    <s v="STRING"/>
    <m/>
    <m/>
    <x v="4"/>
  </r>
  <r>
    <x v="1"/>
    <s v="Investment Transaction"/>
    <s v="It refers to any financial activity involving the buying, selling, transferring, or exchanging of investment assets."/>
    <s v="Net Transaction Amount"/>
    <s v="Refers to the total amount involved in the transaction after accounting for fees _x000d__x000a_and adjustment"/>
    <s v="STRING"/>
    <m/>
    <m/>
    <x v="4"/>
  </r>
  <r>
    <x v="1"/>
    <s v="Investment Transaction"/>
    <s v="It refers to any financial activity involving the buying, selling, transferring, or exchanging of investment assets."/>
    <s v="Gross Transcation Amount"/>
    <s v="Refers to the total value of investment before any deduction"/>
    <s v="STRING"/>
    <m/>
    <m/>
    <x v="4"/>
  </r>
  <r>
    <x v="1"/>
    <s v="Investment Transaction"/>
    <s v="It refers to any financial activity involving the buying, selling, transferring, or exchanging of investment assets."/>
    <s v="Transaction Amount In AED"/>
    <s v="The monetary value of money invested in AED"/>
    <s v="STRING"/>
    <m/>
    <m/>
    <x v="4"/>
  </r>
  <r>
    <x v="1"/>
    <s v="Investment Transaction"/>
    <s v="It refers to any financial activity involving the buying, selling, transferring, or exchanging of investment assets."/>
    <s v="Transaction Unit"/>
    <s v="Refers to individual units of assests being invested"/>
    <s v="STRING"/>
    <m/>
    <m/>
    <x v="4"/>
  </r>
  <r>
    <x v="1"/>
    <s v="Investment Transaction"/>
    <s v="It refers to any financial activity involving the buying, selling, transferring, or exchanging of investment assets."/>
    <s v="Unit Price"/>
    <s v="The price per unit of investment instrument at the time of transaction"/>
    <s v="STRING"/>
    <m/>
    <m/>
    <x v="4"/>
  </r>
  <r>
    <x v="1"/>
    <s v="Investment Transaction"/>
    <s v="It refers to any financial activity involving the buying, selling, transferring, or exchanging of investment assets."/>
    <s v="Exchange Rate"/>
    <s v="It refers to the rate at which one currency can be exchanged for another in investment transaction"/>
    <s v="STRING"/>
    <m/>
    <m/>
    <x v="4"/>
  </r>
  <r>
    <x v="1"/>
    <s v="Investment Transaction"/>
    <s v="It refers to any financial activity involving the buying, selling, transferring, or exchanging of investment assets."/>
    <s v="Base Gross Amount"/>
    <s v="It is the original amount earned through investment before any deductions "/>
    <s v="STRING"/>
    <m/>
    <m/>
    <x v="4"/>
  </r>
  <r>
    <x v="1"/>
    <s v="Investment Transaction"/>
    <s v="It refers to any financial activity involving the buying, selling, transferring, or exchanging of investment assets."/>
    <s v="Link Id"/>
    <s v="It is an ID used to link multiple related transaction within the investment transaction"/>
    <s v="STRING"/>
    <m/>
    <m/>
    <x v="4"/>
  </r>
  <r>
    <x v="1"/>
    <s v="Investment Transaction"/>
    <s v="It refers to any financial activity involving the buying, selling, transferring, or exchanging of investment assets."/>
    <s v="Fund Source Type"/>
    <s v="It is used to categorize the source of capital used for investment"/>
    <s v="STRING"/>
    <m/>
    <m/>
    <x v="4"/>
  </r>
  <r>
    <x v="1"/>
    <s v="Investment Transaction"/>
    <s v="It refers to any financial activity involving the buying, selling, transferring, or exchanging of investment assets."/>
    <s v="Entity Branch Code"/>
    <s v="It refers to the branch where the investment account is held"/>
    <s v="STRING"/>
    <m/>
    <m/>
    <x v="4"/>
  </r>
  <r>
    <x v="1"/>
    <s v="Investment Transaction"/>
    <s v="It refers to any financial activity involving the buying, selling, transferring, or exchanging of investment assets."/>
    <s v="Sales Staff"/>
    <s v="The sales staff who assisted customers with the investment products"/>
    <s v="STRING"/>
    <m/>
    <m/>
    <x v="4"/>
  </r>
  <r>
    <x v="1"/>
    <s v="Investment Transaction"/>
    <s v="It refers to any financial activity involving the buying, selling, transferring, or exchanging of investment assets."/>
    <s v="Sales Branch"/>
    <s v="It refers to the branch where the investment product was sold "/>
    <s v="STRING"/>
    <m/>
    <m/>
    <x v="4"/>
  </r>
  <r>
    <x v="1"/>
    <s v="Investment Transaction"/>
    <s v="It refers to any financial activity involving the buying, selling, transferring, or exchanging of investment assets."/>
    <s v="Settlement Currency"/>
    <s v="It refers to the currency in which the investment currency was settled"/>
    <s v="STRING"/>
    <m/>
    <m/>
    <x v="4"/>
  </r>
  <r>
    <x v="1"/>
    <s v="Investment Transaction"/>
    <s v="It refers to any financial activity involving the buying, selling, transferring, or exchanging of investment assets."/>
    <s v="Settlement Amount"/>
    <s v="It refers to the final amount paid to the customer in investment transaction"/>
    <s v="STRING"/>
    <m/>
    <m/>
    <x v="4"/>
  </r>
  <r>
    <x v="1"/>
    <s v="Investment Transaction"/>
    <s v="It refers to any financial activity involving the buying, selling, transferring, or exchanging of investment assets."/>
    <s v="Settlement Method"/>
    <s v="It refers to the process used to transfer funds and securities between buyer and seller"/>
    <s v="STRING"/>
    <m/>
    <m/>
    <x v="4"/>
  </r>
  <r>
    <x v="1"/>
    <s v="Investment Transaction"/>
    <s v="It refers to any financial activity involving the buying, selling, transferring, or exchanging of investment assets."/>
    <s v="Settlement Account Type"/>
    <s v="It refers to the type of account used to facilitate the settlement of the investment"/>
    <s v="STRING"/>
    <m/>
    <m/>
    <x v="4"/>
  </r>
  <r>
    <x v="1"/>
    <s v="Investment Transaction"/>
    <s v="It refers to any financial activity involving the buying, selling, transferring, or exchanging of investment assets."/>
    <s v="Settlement Account Number"/>
    <s v="It refers to account used to settle the transactions associated with the investment"/>
    <s v="STRING"/>
    <m/>
    <m/>
    <x v="4"/>
  </r>
  <r>
    <x v="1"/>
    <s v="Investment Transaction"/>
    <s v="It refers to any financial activity involving the buying, selling, transferring, or exchanging of investment assets."/>
    <s v="Transcation Status"/>
    <s v="It indicates the current state of transaction of the investment product"/>
    <s v="STRING"/>
    <m/>
    <m/>
    <x v="4"/>
  </r>
  <r>
    <x v="1"/>
    <s v="Investment Transaction"/>
    <s v="It refers to any financial activity involving the buying, selling, transferring, or exchanging of investment assets."/>
    <s v="Transcaction Settlement Status Code"/>
    <s v="A code that indicated the current state of transaction in investment"/>
    <s v="STRING"/>
    <m/>
    <m/>
    <x v="4"/>
  </r>
  <r>
    <x v="1"/>
    <s v="Investment Transaction"/>
    <s v="It refers to any financial activity involving the buying, selling, transferring, or exchanging of investment assets."/>
    <s v="Transaction Arc Id"/>
    <s v="A unique ID associated with automated reconciliation and clearing process"/>
    <s v="STRING"/>
    <m/>
    <m/>
    <x v="4"/>
  </r>
  <r>
    <x v="1"/>
    <s v="Investment Transaction"/>
    <s v="It refers to any financial activity involving the buying, selling, transferring, or exchanging of investment assets."/>
    <s v="Transaction Order Date"/>
    <s v="Refers to the date when the specific investment product order was placed"/>
    <s v="STRING"/>
    <m/>
    <m/>
    <x v="4"/>
  </r>
  <r>
    <x v="1"/>
    <s v="Investment Transaction"/>
    <s v="It refers to any financial activity involving the buying, selling, transferring, or exchanging of investment assets."/>
    <s v="Transaction Settlement Date"/>
    <s v="Refers to the date when the specific investment product was ordered"/>
    <s v="STRING"/>
    <m/>
    <m/>
    <x v="4"/>
  </r>
  <r>
    <x v="1"/>
    <s v="Investment Transaction"/>
    <s v="It refers to any financial activity involving the buying, selling, transferring, or exchanging of investment assets."/>
    <s v="Transaction Acknowlege Settlement Date"/>
    <s v="Refers to the date of investment settlement acknowledged by all relevant parties"/>
    <s v="STRING"/>
    <m/>
    <m/>
    <x v="4"/>
  </r>
  <r>
    <x v="1"/>
    <s v="Investment Transaction"/>
    <s v="It refers to any financial activity involving the buying, selling, transferring, or exchanging of investment assets."/>
    <s v="Transaction Confirmation Date"/>
    <s v="Refers to the date when the transaction is confirmed by the investment _x000d__x000a_service provider"/>
    <s v="STRING"/>
    <m/>
    <m/>
    <x v="4"/>
  </r>
  <r>
    <x v="1"/>
    <s v="Investment Transaction"/>
    <s v="It refers to any financial activity involving the buying, selling, transferring, or exchanging of investment assets."/>
    <s v="Transaction Acknowlege Confirmation"/>
    <s v="An indicator that transaction has been confirmed by all relevant parties"/>
    <s v="STRING"/>
    <m/>
    <m/>
    <x v="4"/>
  </r>
  <r>
    <x v="1"/>
    <s v="Investment Transaction"/>
    <s v="It refers to any financial activity involving the buying, selling, transferring, or exchanging of investment assets."/>
    <s v="Transaction Confirmation Id"/>
    <s v="A unique ID assigned to specific transaction to confirm its sucessful execution"/>
    <s v="STRING"/>
    <m/>
    <m/>
    <x v="4"/>
  </r>
  <r>
    <x v="1"/>
    <s v="Investment Transaction"/>
    <s v="It refers to any financial activity involving the buying, selling, transferring, or exchanging of investment assets."/>
    <s v="Transaction Risk Level"/>
    <s v="A parameter used to asses or categorize potential risk associated with investment transaction"/>
    <s v="STRING"/>
    <m/>
    <m/>
    <x v="4"/>
  </r>
  <r>
    <x v="1"/>
    <s v="Investment Transaction"/>
    <s v="It refers to any financial activity involving the buying, selling, transferring, or exchanging of investment assets."/>
    <s v="Original Fee Rate"/>
    <s v="The commission rate applied at the time when investement transaction was_x000d__x000a_initiated"/>
    <s v="STRING"/>
    <m/>
    <m/>
    <x v="4"/>
  </r>
  <r>
    <x v="1"/>
    <s v="Investment Transaction"/>
    <s v="It refers to any financial activity involving the buying, selling, transferring, or exchanging of investment assets."/>
    <s v="Original Commitment Rate"/>
    <s v="The return rate agreed upon inception of investment "/>
    <s v="STRING"/>
    <m/>
    <m/>
    <x v="4"/>
  </r>
  <r>
    <x v="1"/>
    <s v="Investment Transaction"/>
    <s v="It refers to any financial activity involving the buying, selling, transferring, or exchanging of investment assets."/>
    <s v="Adhoc Disc Request"/>
    <s v="Refers to a non standard discount on fee which a investor requests with _x000d__x000a_specific transaction"/>
    <s v="STRING"/>
    <m/>
    <m/>
    <x v="4"/>
  </r>
  <r>
    <x v="1"/>
    <s v="Investment Transaction"/>
    <s v="It refers to any financial activity involving the buying, selling, transferring, or exchanging of investment assets."/>
    <s v="Adhoc Fee Rate"/>
    <s v="Refers to a fee or charge applied to variable rate than being part of predefined structure"/>
    <s v="STRING"/>
    <m/>
    <m/>
    <x v="4"/>
  </r>
  <r>
    <x v="1"/>
    <s v="Investment Transaction"/>
    <s v="It refers to any financial activity involving the buying, selling, transferring, or exchanging of investment assets."/>
    <s v="Adhoc Commitment Rate"/>
    <s v="A temporary rate applied to the investment under conditions outside of standard rate structure"/>
    <s v="STRING"/>
    <m/>
    <m/>
    <x v="4"/>
  </r>
  <r>
    <x v="1"/>
    <s v="Investment Transaction"/>
    <s v="It refers to any financial activity involving the buying, selling, transferring, or exchanging of investment assets."/>
    <s v="Promo Fee Rate"/>
    <s v="Refers to a special promotion fee rate applied to investment product for a limited_x000d__x000a_time"/>
    <s v="STRING"/>
    <m/>
    <m/>
    <x v="4"/>
  </r>
  <r>
    <x v="1"/>
    <s v="Investment Transaction"/>
    <s v="It refers to any financial activity involving the buying, selling, transferring, or exchanging of investment assets."/>
    <s v="Promo Commitment Rate"/>
    <s v="The return rate of investement agreed on the promotion period  "/>
    <s v="STRING"/>
    <m/>
    <m/>
    <x v="4"/>
  </r>
  <r>
    <x v="1"/>
    <s v="Investment Transaction"/>
    <s v="It refers to any financial activity involving the buying, selling, transferring, or exchanging of investment assets."/>
    <s v="Fee Rate"/>
    <s v="The fee rate charged by bank for processing the investment transaction"/>
    <s v="STRING"/>
    <m/>
    <m/>
    <x v="4"/>
  </r>
  <r>
    <x v="1"/>
    <s v="Investment Transaction"/>
    <s v="It refers to any financial activity involving the buying, selling, transferring, or exchanging of investment assets."/>
    <s v="Commitment Rate"/>
    <s v="The interest rate the investor is commited to receive for investment over a set period of time"/>
    <s v="STRING"/>
    <m/>
    <m/>
    <x v="4"/>
  </r>
  <r>
    <x v="1"/>
    <s v="Investment Transaction"/>
    <s v="It refers to any financial activity involving the buying, selling, transferring, or exchanging of investment assets."/>
    <s v="Fee Amount"/>
    <s v="Cost applied to investment transaction while buying or selling assest"/>
    <s v="STRING"/>
    <m/>
    <m/>
    <x v="4"/>
  </r>
  <r>
    <x v="1"/>
    <s v="Investment Transaction"/>
    <s v="It refers to any financial activity involving the buying, selling, transferring, or exchanging of investment assets."/>
    <s v="Financial Market Commitment Amount"/>
    <s v="Refers to the money the entity has committed to invest in specific market_x000d__x000a_transaction "/>
    <s v="STRING"/>
    <m/>
    <m/>
    <x v="4"/>
  </r>
  <r>
    <x v="1"/>
    <s v="Investment Transaction"/>
    <s v="It refers to any financial activity involving the buying, selling, transferring, or exchanging of investment assets."/>
    <s v="Bank Commitment Amount"/>
    <s v="Total amount bank has pledged to invest in investment transaction"/>
    <s v="STRING"/>
    <m/>
    <m/>
    <x v="4"/>
  </r>
  <r>
    <x v="1"/>
    <s v="Investment Transaction"/>
    <s v="It refers to any financial activity involving the buying, selling, transferring, or exchanging of investment assets."/>
    <s v="Unit Holdings"/>
    <s v="Number of units of a particular investment that investor holds"/>
    <s v="STRING"/>
    <m/>
    <m/>
    <x v="4"/>
  </r>
  <r>
    <x v="1"/>
    <s v="Investment Transaction"/>
    <s v="It refers to any financial activity involving the buying, selling, transferring, or exchanging of investment assets."/>
    <s v="Invesment Amount"/>
    <s v="Toal sum of money invested into particular investment"/>
    <s v="STRING"/>
    <m/>
    <m/>
    <x v="4"/>
  </r>
  <r>
    <x v="1"/>
    <s v="Investment Transaction"/>
    <s v="It refers to any financial activity involving the buying, selling, transferring, or exchanging of investment assets."/>
    <s v="Legacy Investment Amount"/>
    <s v="Refers to the amount of money initially invested that has been carried over"/>
    <s v="STRING"/>
    <m/>
    <m/>
    <x v="4"/>
  </r>
  <r>
    <x v="1"/>
    <s v="Investment Transaction"/>
    <s v="It refers to any financial activity involving the buying, selling, transferring, or exchanging of investment assets."/>
    <s v="Average Cost"/>
    <s v="The average cost at which the investor has purchased an assest"/>
    <s v="STRING"/>
    <m/>
    <m/>
    <x v="4"/>
  </r>
  <r>
    <x v="1"/>
    <s v="Investment Transaction"/>
    <s v="It refers to any financial activity involving the buying, selling, transferring, or exchanging of investment assets."/>
    <s v="Legacy Average Cost"/>
    <s v="Average cost of assest acquired over time through multiple purchases"/>
    <s v="STRING"/>
    <m/>
    <m/>
    <x v="4"/>
  </r>
  <r>
    <x v="1"/>
    <s v="Investment Transaction"/>
    <s v="It refers to any financial activity involving the buying, selling, transferring, or exchanging of investment assets."/>
    <s v="Sales Channel"/>
    <s v="Refers to a platform through which investment was sold or initiated"/>
    <s v="STRING"/>
    <m/>
    <m/>
    <x v="4"/>
  </r>
  <r>
    <x v="1"/>
    <s v="Investment Transaction"/>
    <s v="It refers to any financial activity involving the buying, selling, transferring, or exchanging of investment assets."/>
    <s v="Distributed Channel"/>
    <s v="It refers to the various channel through which investment is marketed or sold"/>
    <s v="STRING"/>
    <m/>
    <m/>
    <x v="4"/>
  </r>
  <r>
    <x v="1"/>
    <s v="Investment Transaction"/>
    <s v="It refers to any financial activity involving the buying, selling, transferring, or exchanging of investment assets."/>
    <s v="Tax Amount"/>
    <s v="Amount of tax applied on the investment product at the time of transaction"/>
    <s v="STRING"/>
    <m/>
    <m/>
    <x v="4"/>
  </r>
  <r>
    <x v="1"/>
    <s v="Investment Transaction"/>
    <s v="It refers to any financial activity involving the buying, selling, transferring, or exchanging of investment assets."/>
    <s v="Legacy Tax Amount"/>
    <s v="Amount of tax applied on the investment product acquired through purchase at_x000d__x000a_ the time of transaction"/>
    <s v="STRING"/>
    <m/>
    <m/>
    <x v="4"/>
  </r>
  <r>
    <x v="1"/>
    <s v="Investment Transaction"/>
    <s v="It refers to any financial activity involving the buying, selling, transferring, or exchanging of investment assets."/>
    <s v="Transaction Text"/>
    <s v="Description of details of investment-related transactions "/>
    <s v="STRING"/>
    <m/>
    <m/>
    <x v="4"/>
  </r>
  <r>
    <x v="1"/>
    <s v="Investment Transaction"/>
    <s v="It refers to any financial activity involving the buying, selling, transferring, or exchanging of investment assets."/>
    <s v="Pledge Indicator"/>
    <s v="It indicates whether the investment has been pledged for collateral against_x000d__x000a_some financial arrangement"/>
    <s v="STRING"/>
    <m/>
    <m/>
    <x v="4"/>
  </r>
  <r>
    <x v="1"/>
    <s v="Investment Transaction"/>
    <s v="It refers to any financial activity involving the buying, selling, transferring, or exchanging of investment assets."/>
    <s v="Settlement Status Change Date"/>
    <s v="Refers to the date when the status of the settlement process for transaction is_x000d__x000a_updated"/>
    <s v="STRING"/>
    <m/>
    <m/>
    <x v="4"/>
  </r>
  <r>
    <x v="1"/>
    <s v="Investment Transaction"/>
    <s v="It refers to any financial activity involving the buying, selling, transferring, or exchanging of investment assets."/>
    <s v="Division Type"/>
    <s v="Classification of investment based on type of division"/>
    <s v="STRING"/>
    <m/>
    <m/>
    <x v="4"/>
  </r>
  <r>
    <x v="1"/>
    <s v="Investment Transaction"/>
    <s v="It refers to any financial activity involving the buying, selling, transferring, or exchanging of investment assets."/>
    <s v="Source Type"/>
    <s v="Refers to the origin from which the funds for investment were acquired and transferred"/>
    <s v="STRING"/>
    <m/>
    <m/>
    <x v="4"/>
  </r>
  <r>
    <x v="1"/>
    <s v="Investment Transaction"/>
    <s v="It refers to any financial activity involving the buying, selling, transferring, or exchanging of investment assets."/>
    <s v="Customer Segment"/>
    <s v="Refers to categorization of customers based on charateristics and needs"/>
    <s v="STRING"/>
    <m/>
    <m/>
    <x v="4"/>
  </r>
  <r>
    <x v="1"/>
    <s v="Investment Transaction"/>
    <s v="It refers to any financial activity involving the buying, selling, transferring, or exchanging of investment assets."/>
    <s v="Customer Segment Description"/>
    <s v="Description of segment based on which the customer is categorized"/>
    <s v="STRING"/>
    <m/>
    <m/>
    <x v="4"/>
  </r>
  <r>
    <x v="1"/>
    <s v="Investment Transaction"/>
    <s v="It refers to any financial activity involving the buying, selling, transferring, or exchanging of investment assets."/>
    <s v="Source System Code"/>
    <s v="Refers to the system from which data is captured or originated"/>
    <s v="STRING"/>
    <m/>
    <m/>
    <x v="4"/>
  </r>
  <r>
    <x v="1"/>
    <s v="Investment Transaction"/>
    <s v="It refers to any financial activity involving the buying, selling, transferring, or exchanging of investment assets."/>
    <s v="Source System Id"/>
    <s v="A unique ID assigned to system from which transaction originated"/>
    <s v="STRING"/>
    <m/>
    <m/>
    <x v="4"/>
  </r>
  <r>
    <x v="1"/>
    <s v="Investment Transaction"/>
    <s v="It refers to any financial activity involving the buying, selling, transferring, or exchanging of investment assets."/>
    <s v="IsLogicallyDeleted"/>
    <m/>
    <s v="STRING"/>
    <m/>
    <m/>
    <x v="4"/>
  </r>
  <r>
    <x v="1"/>
    <s v="Investment Transaction"/>
    <s v="It refers to any financial activity involving the buying, selling, transferring, or exchanging of investment assets."/>
    <s v="Create Date"/>
    <m/>
    <s v="STRING"/>
    <m/>
    <m/>
    <x v="4"/>
  </r>
  <r>
    <x v="1"/>
    <s v="Investment Transaction"/>
    <s v="It refers to any financial activity involving the buying, selling, transferring, or exchanging of investment assets."/>
    <s v="Update Date"/>
    <m/>
    <s v="STRING"/>
    <m/>
    <m/>
    <x v="4"/>
  </r>
  <r>
    <x v="1"/>
    <s v="Investment Transaction"/>
    <s v="It refers to any financial activity involving the buying, selling, transferring, or exchanging of investment assets."/>
    <s v="Deleted Date"/>
    <m/>
    <s v="STRING"/>
    <m/>
    <m/>
    <x v="4"/>
  </r>
  <r>
    <x v="1"/>
    <s v="Investment Transaction"/>
    <s v="It refers to any financial activity involving the buying, selling, transferring, or exchanging of investment assets."/>
    <s v="Business Start Date"/>
    <m/>
    <s v="CHAR(18)"/>
    <m/>
    <m/>
    <x v="4"/>
  </r>
  <r>
    <x v="1"/>
    <s v="Investment Transaction"/>
    <s v="It refers to any financial activity involving the buying, selling, transferring, or exchanging of investment assets."/>
    <s v="Business End Date"/>
    <m/>
    <s v="CHAR(18)"/>
    <m/>
    <m/>
    <x v="4"/>
  </r>
  <r>
    <x v="1"/>
    <s v="Investment Transaction"/>
    <s v="It refers to any financial activity involving the buying, selling, transferring, or exchanging of investment assets."/>
    <s v="Is Active Flag"/>
    <m/>
    <s v="CHAR(18)"/>
    <m/>
    <m/>
    <x v="4"/>
  </r>
  <r>
    <x v="1"/>
    <s v="Invoice Master"/>
    <m/>
    <s v="Invoice number"/>
    <s v="Unique invoice id. You can create an entity Invoice Line Item to cover the next level of details."/>
    <s v="STRING"/>
    <m/>
    <m/>
    <x v="4"/>
  </r>
  <r>
    <x v="1"/>
    <s v="Invoice Master"/>
    <m/>
    <s v="Customer number (CIF)"/>
    <s v="Seller"/>
    <s v="STRING"/>
    <m/>
    <m/>
    <x v="4"/>
  </r>
  <r>
    <x v="1"/>
    <s v="Invoice Master"/>
    <m/>
    <s v="Buyer counterparty id"/>
    <s v="Buyer"/>
    <s v="STRING"/>
    <m/>
    <m/>
    <x v="4"/>
  </r>
  <r>
    <x v="1"/>
    <s v="Invoice Master"/>
    <m/>
    <s v="Invoice date"/>
    <s v="Invoice issue date"/>
    <s v="STRING"/>
    <m/>
    <m/>
    <x v="4"/>
  </r>
  <r>
    <x v="1"/>
    <s v="Invoice Master"/>
    <m/>
    <s v="Due date"/>
    <s v="Payment due"/>
    <s v="STRING"/>
    <m/>
    <m/>
    <x v="4"/>
  </r>
  <r>
    <x v="1"/>
    <s v="Invoice Master"/>
    <m/>
    <s v="Currency code"/>
    <s v="Invoice currency"/>
    <s v="STRING"/>
    <m/>
    <m/>
    <x v="4"/>
  </r>
  <r>
    <x v="1"/>
    <s v="Invoice Master"/>
    <m/>
    <s v="Amount"/>
    <s v="Total amount"/>
    <s v="STRING"/>
    <m/>
    <m/>
    <x v="4"/>
  </r>
  <r>
    <x v="1"/>
    <s v="Invoice Master"/>
    <m/>
    <s v="Status"/>
    <s v="Paid, Unpaid, Overdue"/>
    <s v="STRING"/>
    <m/>
    <m/>
    <x v="4"/>
  </r>
  <r>
    <x v="1"/>
    <s v="Invoice Master"/>
    <m/>
    <s v="Tax"/>
    <s v="Tax amount included in Amount so Amount - Tax is the trade cost."/>
    <s v="STRING"/>
    <m/>
    <m/>
    <x v="4"/>
  </r>
  <r>
    <x v="1"/>
    <s v="Invoice Master"/>
    <m/>
    <s v="Source system code"/>
    <m/>
    <s v="STRING"/>
    <m/>
    <m/>
    <x v="4"/>
  </r>
  <r>
    <x v="1"/>
    <s v="Invoice Master"/>
    <m/>
    <s v="Source system id"/>
    <m/>
    <s v="STRING"/>
    <m/>
    <m/>
    <x v="4"/>
  </r>
  <r>
    <x v="1"/>
    <s v="Invoice Master"/>
    <m/>
    <s v="IsLogicallyDeleted"/>
    <m/>
    <s v="STRING"/>
    <m/>
    <m/>
    <x v="4"/>
  </r>
  <r>
    <x v="1"/>
    <s v="Invoice Master"/>
    <m/>
    <s v="Create date"/>
    <m/>
    <s v="STRING"/>
    <m/>
    <m/>
    <x v="4"/>
  </r>
  <r>
    <x v="1"/>
    <s v="Invoice Master"/>
    <m/>
    <s v="Update date"/>
    <m/>
    <s v="STRING"/>
    <m/>
    <m/>
    <x v="4"/>
  </r>
  <r>
    <x v="1"/>
    <s v="Invoice Master"/>
    <m/>
    <s v="Deleted date"/>
    <m/>
    <s v="STRING"/>
    <m/>
    <m/>
    <x v="4"/>
  </r>
  <r>
    <x v="1"/>
    <s v="Invoice Master"/>
    <m/>
    <s v="Counterparty id"/>
    <s v="Unique counterparty identifier"/>
    <s v="CHAR(18)"/>
    <m/>
    <m/>
    <x v="4"/>
  </r>
  <r>
    <x v="1"/>
    <s v="Invoice Master"/>
    <m/>
    <s v="Business Start Date"/>
    <m/>
    <s v="CHAR(18)"/>
    <m/>
    <m/>
    <x v="4"/>
  </r>
  <r>
    <x v="1"/>
    <s v="Invoice Master"/>
    <m/>
    <s v="Business End Date"/>
    <m/>
    <s v="CHAR(18)"/>
    <m/>
    <m/>
    <x v="4"/>
  </r>
  <r>
    <x v="1"/>
    <s v="Invoice Master"/>
    <m/>
    <s v="Is Active Flag"/>
    <m/>
    <s v="CHAR(18)"/>
    <m/>
    <m/>
    <x v="4"/>
  </r>
  <r>
    <x v="1"/>
    <s v="Key Risk Indicator (KRI) Table"/>
    <s v="A collection of metrics used to measure and track risk exposure, alerting management when thresholds are breached."/>
    <s v="KRI_ID"/>
    <s v="Unique identifier assigned to each Key Risk Indicator for reference and management. "/>
    <s v="STRING"/>
    <m/>
    <m/>
    <x v="4"/>
  </r>
  <r>
    <x v="1"/>
    <s v="Key Risk Indicator (KRI) Table"/>
    <s v="A collection of metrics used to measure and track risk exposure, alerting management when thresholds are breached."/>
    <s v="Risk_Category_ID"/>
    <s v="Identifier linking the KRI to a specific risk category, helping to group and classify risks effectively. "/>
    <s v="STRING"/>
    <m/>
    <m/>
    <x v="4"/>
  </r>
  <r>
    <x v="1"/>
    <s v="Key Risk Indicator (KRI) Table"/>
    <s v="A collection of metrics used to measure and track risk exposure, alerting management when thresholds are breached."/>
    <s v="Metric_Name"/>
    <s v="The label or name of the metric that the KRI is tracking (e.g., customer complaints, financial ratios). "/>
    <s v="STRING"/>
    <m/>
    <m/>
    <x v="4"/>
  </r>
  <r>
    <x v="1"/>
    <s v="Key Risk Indicator (KRI) Table"/>
    <s v="A collection of metrics used to measure and track risk exposure, alerting management when thresholds are breached."/>
    <s v="Threshold_Value"/>
    <s v="Limit beyond which action is needed. "/>
    <s v="STRING"/>
    <m/>
    <m/>
    <x v="4"/>
  </r>
  <r>
    <x v="1"/>
    <s v="Key Risk Indicator (KRI) Table"/>
    <s v="A collection of metrics used to measure and track risk exposure, alerting management when thresholds are breached."/>
    <s v="Current_Value"/>
    <s v="The most recent measurement of the KRI, reflecting the current risk status. "/>
    <s v="STRING"/>
    <m/>
    <m/>
    <x v="4"/>
  </r>
  <r>
    <x v="1"/>
    <s v="Key Risk Indicator (KRI) Table"/>
    <s v="A collection of metrics used to measure and track risk exposure, alerting management when thresholds are breached."/>
    <s v="Status"/>
    <s v="Risk condition status. 'Normal', 'Warning', 'Critical'. "/>
    <s v="STRING"/>
    <m/>
    <m/>
    <x v="4"/>
  </r>
  <r>
    <x v="1"/>
    <s v="Key Risk Indicator (KRI) Table"/>
    <s v="A collection of metrics used to measure and track risk exposure, alerting management when thresholds are breached."/>
    <s v="Source System Code"/>
    <s v="System from which data is been captured. "/>
    <s v="STRING"/>
    <m/>
    <m/>
    <x v="4"/>
  </r>
  <r>
    <x v="1"/>
    <s v="Key Risk Indicator (KRI) Table"/>
    <s v="A collection of metrics used to measure and track risk exposure, alerting management when thresholds are breached."/>
    <s v="Source System Id"/>
    <s v="System unique id used in warehouse. "/>
    <s v="STRING"/>
    <m/>
    <m/>
    <x v="4"/>
  </r>
  <r>
    <x v="1"/>
    <s v="Key Risk Indicator (KRI) Table"/>
    <s v="A collection of metrics used to measure and track risk exposure, alerting management when thresholds are breached."/>
    <s v="IsLogicallyDeleted"/>
    <s v="Flag if record was removed from system. "/>
    <s v="STRING"/>
    <m/>
    <m/>
    <x v="4"/>
  </r>
  <r>
    <x v="1"/>
    <s v="Key Risk Indicator (KRI) Table"/>
    <s v="A collection of metrics used to measure and track risk exposure, alerting management when thresholds are breached."/>
    <s v="Create Date"/>
    <s v="Date on which record was first created. "/>
    <s v="STRING"/>
    <m/>
    <m/>
    <x v="4"/>
  </r>
  <r>
    <x v="1"/>
    <s v="Key Risk Indicator (KRI) Table"/>
    <s v="A collection of metrics used to measure and track risk exposure, alerting management when thresholds are breached."/>
    <s v="Update Date"/>
    <s v="Date on which record was last updated. "/>
    <s v="STRING"/>
    <m/>
    <m/>
    <x v="4"/>
  </r>
  <r>
    <x v="1"/>
    <s v="Key Risk Indicator (KRI) Table"/>
    <s v="A collection of metrics used to measure and track risk exposure, alerting management when thresholds are breached."/>
    <s v="Deleted Date"/>
    <s v="Date on which record was logically deleted. "/>
    <s v="STRING"/>
    <m/>
    <m/>
    <x v="4"/>
  </r>
  <r>
    <x v="1"/>
    <s v="Key Risk Indicator (KRI) Table"/>
    <s v="A collection of metrics used to measure and track risk exposure, alerting management when thresholds are breached."/>
    <s v="Business Start Date"/>
    <m/>
    <s v="CHAR(18)"/>
    <m/>
    <m/>
    <x v="4"/>
  </r>
  <r>
    <x v="1"/>
    <s v="Key Risk Indicator (KRI) Table"/>
    <s v="A collection of metrics used to measure and track risk exposure, alerting management when thresholds are breached."/>
    <s v="Business End Date"/>
    <m/>
    <s v="CHAR(18)"/>
    <m/>
    <m/>
    <x v="4"/>
  </r>
  <r>
    <x v="1"/>
    <s v="Key Risk Indicator (KRI) Table"/>
    <s v="A collection of metrics used to measure and track risk exposure, alerting management when thresholds are breached."/>
    <s v="Is Active Flag"/>
    <m/>
    <s v="CHAR(18)"/>
    <m/>
    <m/>
    <x v="4"/>
  </r>
  <r>
    <x v="1"/>
    <s v="Loan_Account"/>
    <s v="Loan Account for Individuals and Businesses"/>
    <s v="Account number"/>
    <s v="A number given by the vendor when loan application gets approved"/>
    <s v="STRING"/>
    <m/>
    <m/>
    <x v="4"/>
  </r>
  <r>
    <x v="1"/>
    <s v="Loan_Account"/>
    <s v="Loan Account for Individuals and Businesses"/>
    <s v="Account type"/>
    <s v="The type of loan provided by the bank"/>
    <s v="STRING"/>
    <m/>
    <m/>
    <x v="4"/>
  </r>
  <r>
    <x v="1"/>
    <s v="Loan_Account"/>
    <s v="Loan Account for Individuals and Businesses"/>
    <s v="Account open date"/>
    <s v="The date stamp when the loan account was activated"/>
    <s v="STRING"/>
    <m/>
    <m/>
    <x v="4"/>
  </r>
  <r>
    <x v="1"/>
    <s v="Loan_Account"/>
    <s v="Loan Account for Individuals and Businesses"/>
    <s v="Account close date, if the status is closed"/>
    <s v="The date stamp when the loan account was closed and _x000d__x000a_the status of the account on that day"/>
    <s v="STRING"/>
    <m/>
    <m/>
    <x v="4"/>
  </r>
  <r>
    <x v="1"/>
    <s v="Loan_Account"/>
    <s v="Loan Account for Individuals and Businesses"/>
    <s v="Application id"/>
    <s v="A unique number that helps identify the loan application of the party"/>
    <s v="STRING"/>
    <m/>
    <m/>
    <x v="4"/>
  </r>
  <r>
    <x v="1"/>
    <s v="Loan_Account"/>
    <s v="Loan Account for Individuals and Businesses"/>
    <s v="Account product id"/>
    <s v="The id of the product for which the party availed the loan"/>
    <s v="STRING"/>
    <m/>
    <m/>
    <x v="4"/>
  </r>
  <r>
    <x v="1"/>
    <s v="Loan_Account"/>
    <s v="Loan Account for Individuals and Businesses"/>
    <s v="Product Code"/>
    <s v="The description of the product which the party has issued loan"/>
    <s v="STRING"/>
    <m/>
    <m/>
    <x v="4"/>
  </r>
  <r>
    <x v="1"/>
    <s v="Loan_Account"/>
    <s v="Loan Account for Individuals and Businesses"/>
    <s v="Customer number (CIF)"/>
    <s v="The internal account number of the customer who applied for loan"/>
    <s v="STRING"/>
    <m/>
    <m/>
    <x v="4"/>
  </r>
  <r>
    <x v="1"/>
    <s v="Loan_Account"/>
    <s v="Loan Account for Individuals and Businesses"/>
    <s v="Account currency"/>
    <s v="The code of the currency in which is customer is buying the loan"/>
    <s v="STRING"/>
    <m/>
    <m/>
    <x v="4"/>
  </r>
  <r>
    <x v="1"/>
    <s v="Loan_Account"/>
    <s v="Loan Account for Individuals and Businesses"/>
    <s v="Account currency bill late charge over draft amount"/>
    <s v="The charges imposed by the bank on the overdraft amount"/>
    <s v="STRING"/>
    <m/>
    <m/>
    <x v="4"/>
  </r>
  <r>
    <x v="1"/>
    <s v="Loan_Account"/>
    <s v="Loan Account for Individuals and Businesses"/>
    <s v="Account currency bill other charge over draft amount"/>
    <s v="A bill associated with the overdraft amount where the currency of bill is linked to_x000d__x000a_account's primary currency."/>
    <s v="STRING"/>
    <m/>
    <m/>
    <x v="4"/>
  </r>
  <r>
    <x v="1"/>
    <s v="Loan_Account"/>
    <s v="Loan Account for Individuals and Businesses"/>
    <s v="Account currency bill Interest over draft amount"/>
    <s v="The interest charges imposed by the bank on the overdraft amount"/>
    <s v="STRING"/>
    <m/>
    <m/>
    <x v="4"/>
  </r>
  <r>
    <x v="1"/>
    <s v="Loan_Account"/>
    <s v="Loan Account for Individuals and Businesses"/>
    <s v="Account currency bill principal over draft amount"/>
    <s v="Theprincipal amount on the overdraft amount "/>
    <s v="STRING"/>
    <m/>
    <m/>
    <x v="4"/>
  </r>
  <r>
    <x v="1"/>
    <s v="Loan_Account"/>
    <s v="Loan Account for Individuals and Businesses"/>
    <s v="Account currency earmarked amount"/>
    <s v="An amount reserved for pre defined purpose and not for general use."/>
    <s v="STRING"/>
    <m/>
    <m/>
    <x v="4"/>
  </r>
  <r>
    <x v="1"/>
    <s v="Loan_Account"/>
    <s v="Loan Account for Individuals and Businesses"/>
    <s v="Account currency misc cost amount"/>
    <s v="An amount of money bank has designated for miscellaneous costs. "/>
    <s v="STRING"/>
    <m/>
    <m/>
    <x v="4"/>
  </r>
  <r>
    <x v="1"/>
    <s v="Loan_Account"/>
    <s v="Loan Account for Individuals and Businesses"/>
    <s v="Account currency misc cost over draft amount"/>
    <s v="A fee charged by the bank in an overdraft in same currency as the account."/>
    <s v="STRING"/>
    <m/>
    <m/>
    <x v="4"/>
  </r>
  <r>
    <x v="1"/>
    <s v="Loan_Account"/>
    <s v="Loan Account for Individuals and Businesses"/>
    <s v="Account currency total charge amount"/>
    <s v="The sum of all charges for all the services provided by the bank to the customer"/>
    <s v="STRING"/>
    <m/>
    <m/>
    <x v="4"/>
  </r>
  <r>
    <x v="1"/>
    <s v="Loan_Account"/>
    <s v="Loan Account for Individuals and Businesses"/>
    <s v="Account currency outstanding Interest balance amount Currency"/>
    <s v="The total amount accured but not yet paid to the bank by the customer"/>
    <s v="STRING"/>
    <m/>
    <m/>
    <x v="4"/>
  </r>
  <r>
    <x v="1"/>
    <s v="Loan_Account"/>
    <s v="Loan Account for Individuals and Businesses"/>
    <s v="Principal balance of the account"/>
    <s v="The principal amount outstanding in the loan to be repaid "/>
    <s v="STRING"/>
    <m/>
    <m/>
    <x v="4"/>
  </r>
  <r>
    <x v="1"/>
    <s v="Loan_Account"/>
    <s v="Loan Account for Individuals and Businesses"/>
    <s v="Account currency penalty accured Interest income amount"/>
    <s v="The amount of interest accumulated due to the penalty applied to the account_x000d__x000a_expressed in the same currency as the account"/>
    <s v="STRING"/>
    <m/>
    <m/>
    <x v="4"/>
  </r>
  <r>
    <x v="1"/>
    <s v="Loan_Account"/>
    <s v="Loan Account for Individuals and Businesses"/>
    <s v="Account currency commitment fee accured INTerest income amount"/>
    <s v="The interest accumulated on a commitment fee over time in the account currency."/>
    <s v="STRING"/>
    <m/>
    <m/>
    <x v="4"/>
  </r>
  <r>
    <x v="1"/>
    <s v="Loan_Account"/>
    <s v="Loan Account for Individuals and Businesses"/>
    <s v="Account currency original commitment"/>
    <s v="It refers to the original amount of commitment made by the financial institution to the borrower  expressed in the account currency"/>
    <s v="STRING"/>
    <m/>
    <m/>
    <x v="4"/>
  </r>
  <r>
    <x v="1"/>
    <s v="Loan_Account"/>
    <s v="Loan Account for Individuals and Businesses"/>
    <s v="Provident Fund indicator"/>
    <s v="A flag used to denote whether the customer has a PF associated with their account"/>
    <s v="STRING"/>
    <m/>
    <m/>
    <x v="4"/>
  </r>
  <r>
    <x v="1"/>
    <s v="Loan_Account"/>
    <s v="Loan Account for Individuals and Businesses"/>
    <s v="Loan settlement date"/>
    <s v="The date on which the loan was fully settled with no further dues"/>
    <s v="STRING"/>
    <m/>
    <m/>
    <x v="4"/>
  </r>
  <r>
    <x v="1"/>
    <s v="Loan_Account"/>
    <s v="Loan Account for Individuals and Businesses"/>
    <s v="Due day number"/>
    <s v="The number of days after which the payment or installment is expected to complete"/>
    <s v="STRING"/>
    <m/>
    <m/>
    <x v="4"/>
  </r>
  <r>
    <x v="1"/>
    <s v="Loan_Account"/>
    <s v="Loan Account for Individuals and Businesses"/>
    <s v="Security Type code"/>
    <s v="A code used to identify the type of security involved in the loan account"/>
    <s v="STRING"/>
    <m/>
    <m/>
    <x v="4"/>
  </r>
  <r>
    <x v="1"/>
    <s v="Loan_Account"/>
    <s v="Loan Account for Individuals and Businesses"/>
    <s v="Course duration in years"/>
    <s v="The duration of the education in years in case of student loan"/>
    <s v="STRING"/>
    <m/>
    <m/>
    <x v="4"/>
  </r>
  <r>
    <x v="1"/>
    <s v="Loan_Account"/>
    <s v="Loan Account for Individuals and Businesses"/>
    <s v="Course type code"/>
    <s v="A code which describes the type of type of degree/course opted by the party"/>
    <s v="STRING"/>
    <m/>
    <m/>
    <x v="4"/>
  </r>
  <r>
    <x v="1"/>
    <s v="Loan_Account"/>
    <s v="Loan Account for Individuals and Businesses"/>
    <s v="Graduation date"/>
    <s v="The tentative date when the party will be graduated"/>
    <s v="STRING"/>
    <m/>
    <m/>
    <x v="4"/>
  </r>
  <r>
    <x v="1"/>
    <s v="Loan_Account"/>
    <s v="Loan Account for Individuals and Businesses"/>
    <s v="Faculty code"/>
    <s v="It refers to a unique identifier or code that represents the specific faculty or academic department associated with a student's educational program for which the loan is provided."/>
    <s v="STRING"/>
    <m/>
    <m/>
    <x v="4"/>
  </r>
  <r>
    <x v="1"/>
    <s v="Loan_Account"/>
    <s v="Loan Account for Individuals and Businesses"/>
    <s v="Graduation status code"/>
    <s v="An indicator to show the status of the graduation"/>
    <s v="STRING"/>
    <m/>
    <m/>
    <x v="4"/>
  </r>
  <r>
    <x v="1"/>
    <s v="Loan_Account"/>
    <s v="Loan Account for Individuals and Businesses"/>
    <s v="Year of study at time of loan"/>
    <s v="The academic year the student was enrolled at the time of loan"/>
    <s v="STRING"/>
    <m/>
    <m/>
    <x v="4"/>
  </r>
  <r>
    <x v="1"/>
    <s v="Loan_Account"/>
    <s v="Loan Account for Individuals and Businesses"/>
    <s v="Account Score Value"/>
    <s v="A numerical score assigned to the bank account"/>
    <s v="STRING"/>
    <m/>
    <m/>
    <x v="4"/>
  </r>
  <r>
    <x v="1"/>
    <s v="Loan_Account"/>
    <s v="Loan Account for Individuals and Businesses"/>
    <s v="Model id"/>
    <s v="A unique ID assigned to the decision making model used by the bank"/>
    <s v="STRING"/>
    <m/>
    <m/>
    <x v="4"/>
  </r>
  <r>
    <x v="1"/>
    <s v="Loan_Account"/>
    <s v="Loan Account for Individuals and Businesses"/>
    <s v="Model run id"/>
    <s v="An ID to track the individual runs of a model"/>
    <s v="STRING"/>
    <m/>
    <m/>
    <x v="4"/>
  </r>
  <r>
    <x v="1"/>
    <s v="Loan_Account"/>
    <s v="Loan Account for Individuals and Businesses"/>
    <s v="Model run date time"/>
    <s v="The date and time when the model was executed"/>
    <s v="STRING"/>
    <m/>
    <m/>
    <x v="4"/>
  </r>
  <r>
    <x v="1"/>
    <s v="Loan_Account"/>
    <s v="Loan Account for Individuals and Businesses"/>
    <s v="Account collection status code"/>
    <s v="A code used to represent the current state or condition of the account in collection process"/>
    <s v="STRING"/>
    <m/>
    <m/>
    <x v="4"/>
  </r>
  <r>
    <x v="1"/>
    <s v="Loan_Account"/>
    <s v="Loan Account for Individuals and Businesses"/>
    <s v="Collection status start date"/>
    <s v="Refers to the date when the collection status is first applied"/>
    <s v="STRING"/>
    <m/>
    <m/>
    <x v="4"/>
  </r>
  <r>
    <x v="1"/>
    <s v="Loan_Account"/>
    <s v="Loan Account for Individuals and Businesses"/>
    <s v="Days past due count"/>
    <s v="The number of days account has been overdue on payment"/>
    <s v="STRING"/>
    <m/>
    <m/>
    <x v="4"/>
  </r>
  <r>
    <x v="1"/>
    <s v="Loan_Account"/>
    <s v="Loan Account for Individuals and Businesses"/>
    <s v="Past due amount"/>
    <s v="Refers to the amount the borrowers owes but has failed to pay by the due date"/>
    <s v="STRING"/>
    <m/>
    <m/>
    <x v="4"/>
  </r>
  <r>
    <x v="1"/>
    <s v="Loan_Account"/>
    <s v="Loan Account for Individuals and Businesses"/>
    <s v="Account currency past due amount"/>
    <s v="Refers to the amount the borrowers owes but has failed to pay by the due date in the same currency as the account"/>
    <s v="STRING"/>
    <m/>
    <m/>
    <x v="4"/>
  </r>
  <r>
    <x v="1"/>
    <s v="Loan_Account"/>
    <s v="Loan Account for Individuals and Businesses"/>
    <s v="Account currency commitment amount"/>
    <s v="The amount bank has committed to provide to the borrower in the same currency as the account."/>
    <s v="STRING"/>
    <m/>
    <m/>
    <x v="4"/>
  </r>
  <r>
    <x v="1"/>
    <s v="Loan_Account"/>
    <s v="Loan Account for Individuals and Businesses"/>
    <s v="Commitment amount start date"/>
    <s v="The date bank agrees to make amount of credit available to the borrower for use."/>
    <s v="STRING"/>
    <m/>
    <m/>
    <x v="4"/>
  </r>
  <r>
    <x v="1"/>
    <s v="Loan_Account"/>
    <s v="Loan Account for Individuals and Businesses"/>
    <s v="Account currency available limit"/>
    <s v="The amount available for the borower to use in the currency of the account."/>
    <s v="STRING"/>
    <m/>
    <m/>
    <x v="4"/>
  </r>
  <r>
    <x v="1"/>
    <s v="Loan_Account"/>
    <s v="Loan Account for Individuals and Businesses"/>
    <s v="Available limit start date"/>
    <s v="The date when the customer can start acessing the funds."/>
    <s v="STRING"/>
    <m/>
    <m/>
    <x v="4"/>
  </r>
  <r>
    <x v="1"/>
    <s v="Loan_Account"/>
    <s v="Loan Account for Individuals and Businesses"/>
    <s v="Loan date"/>
    <s v="The date when the loan is officially orginated"/>
    <s v="STRING"/>
    <m/>
    <m/>
    <x v="4"/>
  </r>
  <r>
    <x v="1"/>
    <s v="Loan_Account"/>
    <s v="Loan Account for Individuals and Businesses"/>
    <s v="Cash payment amount"/>
    <s v="The amount of money paid in cash for the loan repayment."/>
    <s v="STRING"/>
    <m/>
    <m/>
    <x v="4"/>
  </r>
  <r>
    <x v="1"/>
    <s v="Loan_Account"/>
    <s v="Loan Account for Individuals and Businesses"/>
    <s v="Cash payment schedule code"/>
    <s v="A code to define the frequency of the cash payments for the loan "/>
    <s v="STRING"/>
    <m/>
    <m/>
    <x v="4"/>
  </r>
  <r>
    <x v="1"/>
    <s v="Loan_Account"/>
    <s v="Loan Account for Individuals and Businesses"/>
    <s v="Cash payment start date"/>
    <s v="The date on which the cash payment are initiated for the loan"/>
    <s v="STRING"/>
    <m/>
    <m/>
    <x v="4"/>
  </r>
  <r>
    <x v="1"/>
    <s v="Loan_Account"/>
    <s v="Loan Account for Individuals and Businesses"/>
    <s v="Cash payment frequency"/>
    <s v="The frequency of cash payment by the borowwer to the bank"/>
    <s v="STRING"/>
    <m/>
    <m/>
    <x v="4"/>
  </r>
  <r>
    <x v="1"/>
    <s v="Loan_Account"/>
    <s v="Loan Account for Individuals and Businesses"/>
    <s v="Cash payment due day"/>
    <s v="Date on which cash payment is expected to be made"/>
    <s v="STRING"/>
    <m/>
    <m/>
    <x v="4"/>
  </r>
  <r>
    <x v="1"/>
    <s v="Loan_Account"/>
    <s v="Loan Account for Individuals and Businesses"/>
    <s v="Installment amount"/>
    <s v="The fixed amount of money that is to be paid periodically for the loan"/>
    <s v="STRING"/>
    <m/>
    <m/>
    <x v="4"/>
  </r>
  <r>
    <x v="1"/>
    <s v="Loan_Account"/>
    <s v="Loan Account for Individuals and Businesses"/>
    <s v="Pending drawdown amount"/>
    <s v="The amount that has been approved but not yet disbursed by the borrower"/>
    <s v="STRING"/>
    <m/>
    <m/>
    <x v="4"/>
  </r>
  <r>
    <x v="1"/>
    <s v="Loan_Account"/>
    <s v="Loan Account for Individuals and Businesses"/>
    <s v="First disbursement date"/>
    <s v="The date on which the first payment was realsed under the loan"/>
    <s v="STRING"/>
    <m/>
    <m/>
    <x v="4"/>
  </r>
  <r>
    <x v="1"/>
    <s v="Loan_Account"/>
    <s v="Loan Account for Individuals and Businesses"/>
    <s v="First disbursement amount"/>
    <s v="The intial amount that was realsed after the loan approval "/>
    <s v="STRING"/>
    <m/>
    <m/>
    <x v="4"/>
  </r>
  <r>
    <x v="1"/>
    <s v="Loan_Account"/>
    <s v="Loan Account for Individuals and Businesses"/>
    <s v="Last disbursement date"/>
    <s v="The date when the last portion of approved amount was realsed from the loan account"/>
    <s v="STRING"/>
    <m/>
    <m/>
    <x v="4"/>
  </r>
  <r>
    <x v="1"/>
    <s v="Loan_Account"/>
    <s v="Loan Account for Individuals and Businesses"/>
    <s v="Last disbursement amount"/>
    <s v="The last portion of approved amount realsed from the loan account"/>
    <s v="STRING"/>
    <m/>
    <m/>
    <x v="4"/>
  </r>
  <r>
    <x v="1"/>
    <s v="Loan_Account"/>
    <s v="Loan Account for Individuals and Businesses"/>
    <s v="Full disbursement date"/>
    <s v="The date on which the entire loan amount is released to the borrower"/>
    <s v="STRING"/>
    <m/>
    <m/>
    <x v="4"/>
  </r>
  <r>
    <x v="1"/>
    <s v="Loan_Account"/>
    <s v="Loan Account for Individuals and Businesses"/>
    <s v="Full disbursement amount"/>
    <s v="The total amount of money that has been fully disbursed to the borrower"/>
    <s v="STRING"/>
    <m/>
    <m/>
    <x v="4"/>
  </r>
  <r>
    <x v="1"/>
    <s v="Loan_Account"/>
    <s v="Loan Account for Individuals and Businesses"/>
    <s v="Ltd disbursement amount"/>
    <s v="The portion of loan amount that has been disbursed under certain conditions"/>
    <s v="STRING"/>
    <m/>
    <m/>
    <x v="4"/>
  </r>
  <r>
    <x v="1"/>
    <s v="Loan_Account"/>
    <s v="Loan Account for Individuals and Businesses"/>
    <s v="Effective rate"/>
    <s v="The interest rate expressed as annual percentage rate"/>
    <s v="STRING"/>
    <m/>
    <m/>
    <x v="4"/>
  </r>
  <r>
    <x v="1"/>
    <s v="Loan_Account"/>
    <s v="Loan Account for Individuals and Businesses"/>
    <s v="Spread rate"/>
    <s v="It refers to the difference between the rate at which the bank lends money and the rate at which it borrows money ."/>
    <s v="STRING"/>
    <m/>
    <m/>
    <x v="4"/>
  </r>
  <r>
    <x v="1"/>
    <s v="Loan_Account"/>
    <s v="Loan Account for Individuals and Businesses"/>
    <s v="Interest index code"/>
    <s v="A code to identify the index used to calculate the interest rates"/>
    <s v="STRING"/>
    <m/>
    <m/>
    <x v="4"/>
  </r>
  <r>
    <x v="1"/>
    <s v="Loan_Account"/>
    <s v="Loan Account for Individuals and Businesses"/>
    <s v="Interest index rate"/>
    <s v="A base rate from which other rates are derived and determine interest rates _x000d__x000a_on products"/>
    <s v="STRING"/>
    <m/>
    <m/>
    <x v="4"/>
  </r>
  <r>
    <x v="1"/>
    <s v="Loan_Account"/>
    <s v="Loan Account for Individuals and Businesses"/>
    <s v="Next tier Interest fixed rate"/>
    <s v="A fixed interest rate that is applicable when a particular condition is met"/>
    <s v="STRING"/>
    <m/>
    <m/>
    <x v="4"/>
  </r>
  <r>
    <x v="1"/>
    <s v="Loan_Account"/>
    <s v="Loan Account for Individuals and Businesses"/>
    <s v="Next tier Interest start date"/>
    <s v="Refers to the start date when the new interest rate is applicable on the loan"/>
    <s v="STRING"/>
    <m/>
    <m/>
    <x v="4"/>
  </r>
  <r>
    <x v="1"/>
    <s v="Loan_Account"/>
    <s v="Loan Account for Individuals and Businesses"/>
    <s v="Next tier Interest index code"/>
    <s v="A code that helps to identify which interest rate will be applicable as per the next tier "/>
    <s v="STRING"/>
    <m/>
    <m/>
    <x v="4"/>
  </r>
  <r>
    <x v="1"/>
    <s v="Loan_Account"/>
    <s v="Loan Account for Individuals and Businesses"/>
    <s v="Next tier Interest index rate"/>
    <s v="The interest rate associated wit the next tier on meeting the conditions"/>
    <s v="STRING"/>
    <m/>
    <m/>
    <x v="4"/>
  </r>
  <r>
    <x v="1"/>
    <s v="Loan_Account"/>
    <s v="Loan Account for Individuals and Businesses"/>
    <s v="Next tier spread rate"/>
    <s v="The interest rate added when the loan moves to the next tier"/>
    <s v="STRING"/>
    <m/>
    <m/>
    <x v="4"/>
  </r>
  <r>
    <x v="1"/>
    <s v="Loan_Account"/>
    <s v="Loan Account for Individuals and Businesses"/>
    <s v="Next tier Interest variance rate"/>
    <s v="The difference in the interest rate between current tier and next tier"/>
    <s v="STRING"/>
    <m/>
    <m/>
    <x v="4"/>
  </r>
  <r>
    <x v="1"/>
    <s v="Loan_Account"/>
    <s v="Loan Account for Individuals and Businesses"/>
    <s v="Next tier Interest variance start date"/>
    <s v="The date on which the change in interest becomes effective"/>
    <s v="STRING"/>
    <m/>
    <m/>
    <x v="4"/>
  </r>
  <r>
    <x v="1"/>
    <s v="Loan_Account"/>
    <s v="Loan Account for Individuals and Businesses"/>
    <s v="Tuition loan Interest start date"/>
    <s v="The date from when the interest starts accuring on the loan"/>
    <s v="STRING"/>
    <m/>
    <m/>
    <x v="4"/>
  </r>
  <r>
    <x v="1"/>
    <s v="Loan_Account"/>
    <s v="Loan Account for Individuals and Businesses"/>
    <s v="Loan status code"/>
    <s v="A code that helps to identify/understand the current status of the loan"/>
    <s v="STRING"/>
    <m/>
    <m/>
    <x v="4"/>
  </r>
  <r>
    <x v="1"/>
    <s v="Loan_Account"/>
    <s v="Loan Account for Individuals and Businesses"/>
    <s v="Tuition status code"/>
    <s v="A code used to indicate current status of the education loan"/>
    <s v="STRING"/>
    <m/>
    <m/>
    <x v="4"/>
  </r>
  <r>
    <x v="1"/>
    <s v="Loan_Account"/>
    <s v="Loan Account for Individuals and Businesses"/>
    <s v="Car status code"/>
    <s v="A code used to indicate current status of the car loan"/>
    <s v="STRING"/>
    <m/>
    <m/>
    <x v="4"/>
  </r>
  <r>
    <x v="1"/>
    <s v="Loan_Account"/>
    <s v="Loan Account for Individuals and Businesses"/>
    <s v="Car status start date"/>
    <s v="The date when the status of the car is updated"/>
    <s v="STRING"/>
    <m/>
    <m/>
    <x v="4"/>
  </r>
  <r>
    <x v="1"/>
    <s v="Loan_Account"/>
    <s v="Loan Account for Individuals and Businesses"/>
    <s v="Charge off start date"/>
    <s v="The date when the bank classifies the debt as charge off"/>
    <s v="STRING"/>
    <m/>
    <m/>
    <x v="4"/>
  </r>
  <r>
    <x v="1"/>
    <s v="Loan_Account"/>
    <s v="Loan Account for Individuals and Businesses"/>
    <s v="Loan term"/>
    <s v="The time length the borowwer has to repay his loan"/>
    <s v="STRING"/>
    <m/>
    <m/>
    <x v="4"/>
  </r>
  <r>
    <x v="1"/>
    <s v="Loan_Account"/>
    <s v="Loan Account for Individuals and Businesses"/>
    <s v="Loan term code"/>
    <s v="An identifier used to represent the duration of the loan"/>
    <s v="STRING"/>
    <m/>
    <m/>
    <x v="4"/>
  </r>
  <r>
    <x v="1"/>
    <s v="Loan_Account"/>
    <s v="Loan Account for Individuals and Businesses"/>
    <s v="Full redempion penalty period"/>
    <s v="A time period during which borrower is required to pay a penalty if he repays the full amount before the agreed term"/>
    <s v="STRING"/>
    <m/>
    <m/>
    <x v="4"/>
  </r>
  <r>
    <x v="1"/>
    <s v="Loan_Account"/>
    <s v="Loan Account for Individuals and Businesses"/>
    <s v="Full redempion penalty period code"/>
    <s v="A code that represents the time period during which borrower is required_x000d__x000a_ to pay a penalty if he repays the full amount before the agreed term"/>
    <s v="STRING"/>
    <m/>
    <m/>
    <x v="4"/>
  </r>
  <r>
    <x v="1"/>
    <s v="Loan_Account"/>
    <s v="Loan Account for Individuals and Businesses"/>
    <s v="Full redempion penalty start date"/>
    <s v="The date from which the penalty for early repaymet of loan applies if he repays the full amount before the end of agreement period"/>
    <s v="STRING"/>
    <m/>
    <m/>
    <x v="4"/>
  </r>
  <r>
    <x v="1"/>
    <s v="Loan_Account"/>
    <s v="Loan Account for Individuals and Businesses"/>
    <s v="Partial redempion penalty period"/>
    <s v="A time period during which borrower is required to pay a penalty if he repays _x000d__x000a_the a part of loan amount earlier than the agreed term"/>
    <s v="STRING"/>
    <m/>
    <m/>
    <x v="4"/>
  </r>
  <r>
    <x v="1"/>
    <s v="Loan_Account"/>
    <s v="Loan Account for Individuals and Businesses"/>
    <s v="Partial redempion penalty per code"/>
    <s v="A code that represents the time period during which borrower is required to pay _x000d__x000a_a penalty for repaying a part of loan amount"/>
    <s v="STRING"/>
    <m/>
    <m/>
    <x v="4"/>
  </r>
  <r>
    <x v="1"/>
    <s v="Loan_Account"/>
    <s v="Loan Account for Individuals and Businesses"/>
    <s v="Partial redempion penalty start date"/>
    <s v="The date from which the penalty for early repaymet of loan applies _x000d__x000a_if he repays a partial amount before the end of agreement period"/>
    <s v="STRING"/>
    <m/>
    <m/>
    <x v="4"/>
  </r>
  <r>
    <x v="1"/>
    <s v="Loan_Account"/>
    <s v="Loan Account for Individuals and Businesses"/>
    <s v="First payment amount"/>
    <s v="The intial payment made by the customer at beginning of loan repayment process"/>
    <s v="STRING"/>
    <m/>
    <m/>
    <x v="4"/>
  </r>
  <r>
    <x v="1"/>
    <s v="Loan_Account"/>
    <s v="Loan Account for Individuals and Businesses"/>
    <s v="First payment date"/>
    <s v="The date on which the first payment was realsed under the loan"/>
    <s v="STRING"/>
    <m/>
    <m/>
    <x v="4"/>
  </r>
  <r>
    <x v="1"/>
    <s v="Loan_Account"/>
    <s v="Loan Account for Individuals and Businesses"/>
    <s v="Last payment amount"/>
    <s v="The amount customer has to pay to completely pay off the loan"/>
    <s v="STRING"/>
    <m/>
    <m/>
    <x v="4"/>
  </r>
  <r>
    <x v="1"/>
    <s v="Loan_Account"/>
    <s v="Loan Account for Individuals and Businesses"/>
    <s v="Last payment date"/>
    <s v="The date of last payment made by the customer at end of loan repayment process"/>
    <s v="STRING"/>
    <m/>
    <m/>
    <x v="4"/>
  </r>
  <r>
    <x v="1"/>
    <s v="Loan_Account"/>
    <s v="Loan Account for Individuals and Businesses"/>
    <s v="Last payment billed amount"/>
    <s v="The last payment billed to the customer as their final payment due on loan"/>
    <s v="STRING"/>
    <m/>
    <m/>
    <x v="4"/>
  </r>
  <r>
    <x v="1"/>
    <s v="Loan_Account"/>
    <s v="Loan Account for Individuals and Businesses"/>
    <s v="Next payment date"/>
    <s v="The scheduled date on which the customer is required to make next payment"/>
    <s v="STRING"/>
    <m/>
    <m/>
    <x v="4"/>
  </r>
  <r>
    <x v="1"/>
    <s v="Loan_Account"/>
    <s v="Loan Account for Individuals and Businesses"/>
    <s v="Interest paid Itd"/>
    <s v="The total amount of interest paid on the loan from the start of the loan till date"/>
    <s v="STRING"/>
    <m/>
    <m/>
    <x v="4"/>
  </r>
  <r>
    <x v="1"/>
    <s v="Loan_Account"/>
    <s v="Loan Account for Individuals and Businesses"/>
    <s v="Principal paid Itd"/>
    <s v="The total principal amount paid on the loan from the start of the loan till date"/>
    <s v="STRING"/>
    <m/>
    <m/>
    <x v="4"/>
  </r>
  <r>
    <x v="1"/>
    <s v="Loan_Account"/>
    <s v="Loan Account for Individuals and Businesses"/>
    <s v="Provident Fund payment Itd"/>
    <s v="The total amount of money paid to the provident fund from the start of the account till date"/>
    <s v="STRING"/>
    <m/>
    <m/>
    <x v="4"/>
  </r>
  <r>
    <x v="1"/>
    <s v="Loan_Account"/>
    <s v="Loan Account for Individuals and Businesses"/>
    <s v="Number of times 10 29 days past due"/>
    <s v="Refers to the number of time the account has been overdue within 10 to 29 days"/>
    <s v="STRING"/>
    <m/>
    <m/>
    <x v="4"/>
  </r>
  <r>
    <x v="1"/>
    <s v="Loan_Account"/>
    <s v="Loan Account for Individuals and Businesses"/>
    <s v="Number of times 30 59 days past due"/>
    <s v="Refers to the number of time the account has been overdue within 30 to 60 days"/>
    <s v="STRING"/>
    <m/>
    <m/>
    <x v="4"/>
  </r>
  <r>
    <x v="1"/>
    <s v="Loan_Account"/>
    <s v="Loan Account for Individuals and Businesses"/>
    <s v="Number of times 60 89 days past due"/>
    <s v="Refers to the number of time the account has been overdue within 60 to 89 days"/>
    <s v="STRING"/>
    <m/>
    <m/>
    <x v="4"/>
  </r>
  <r>
    <x v="1"/>
    <s v="Loan_Account"/>
    <s v="Loan Account for Individuals and Businesses"/>
    <s v="Number of times 90days more past due"/>
    <s v="Number of times the account has been overdue within 90 days or more "/>
    <s v="STRING"/>
    <m/>
    <m/>
    <x v="4"/>
  </r>
  <r>
    <x v="1"/>
    <s v="Loan_Account"/>
    <s v="Loan Account for Individuals and Businesses"/>
    <s v="Contract purpose code"/>
    <s v="A standardized predefined code used for the purspose of the contract"/>
    <s v="STRING"/>
    <m/>
    <m/>
    <x v="4"/>
  </r>
  <r>
    <x v="1"/>
    <s v="Loan_Account"/>
    <s v="Loan Account for Individuals and Businesses"/>
    <s v="Package product id"/>
    <s v="A product id used to specify the a package of products offered by the bank"/>
    <s v="STRING"/>
    <m/>
    <m/>
    <x v="4"/>
  </r>
  <r>
    <x v="1"/>
    <s v="Loan_Account"/>
    <s v="Loan Account for Individuals and Businesses"/>
    <s v="Last reprice date"/>
    <s v="The most recent date when the interest rates or pricing terms were adjusted"/>
    <s v="STRING"/>
    <m/>
    <m/>
    <x v="4"/>
  </r>
  <r>
    <x v="1"/>
    <s v="Loan_Account"/>
    <s v="Loan Account for Individuals and Businesses"/>
    <s v="DDA account number"/>
    <s v="An ID assigned to the demand deposit account for checking current accounts or_x000d__x000a_transactional accounts in a bank"/>
    <s v="STRING"/>
    <m/>
    <m/>
    <x v="4"/>
  </r>
  <r>
    <x v="1"/>
    <s v="Loan_Account"/>
    <s v="Loan Account for Individuals and Businesses"/>
    <s v="DDA account modifier number"/>
    <s v="An ID used to classify the DDA account"/>
    <s v="STRING"/>
    <m/>
    <m/>
    <x v="4"/>
  </r>
  <r>
    <x v="1"/>
    <s v="Loan_Account"/>
    <s v="Loan Account for Individuals and Businesses"/>
    <s v="Standing Instruction account number"/>
    <s v="An account from which reccuring or automatics payments are initiated based_x000d__x000a_on standing instruction from the customer"/>
    <s v="STRING"/>
    <m/>
    <m/>
    <x v="4"/>
  </r>
  <r>
    <x v="1"/>
    <s v="Loan_Account"/>
    <s v="Loan Account for Individuals and Businesses"/>
    <s v="Standing Instruction account branch"/>
    <s v="It refers to the specific branch of the bank where standing account is maintained"/>
    <s v="STRING"/>
    <m/>
    <m/>
    <x v="4"/>
  </r>
  <r>
    <x v="1"/>
    <s v="Loan_Account"/>
    <s v="Loan Account for Individuals and Businesses"/>
    <s v="Standing Instruction account bank"/>
    <s v="The name of the bank which has account related to standing instruction"/>
    <s v="STRING"/>
    <m/>
    <m/>
    <x v="4"/>
  </r>
  <r>
    <x v="1"/>
    <s v="Loan_Account"/>
    <s v="Loan Account for Individuals and Businesses"/>
    <s v="Facility account number"/>
    <s v="A unique ID assigned to the loan account to track and manage the specific_x000d__x000a_facility within the system."/>
    <s v="STRING"/>
    <m/>
    <m/>
    <x v="4"/>
  </r>
  <r>
    <x v="1"/>
    <s v="Loan_Account"/>
    <s v="Loan Account for Individuals and Businesses"/>
    <s v="Branch code"/>
    <s v="A unique ID used to identify the branch of the bank "/>
    <s v="STRING"/>
    <m/>
    <m/>
    <x v="4"/>
  </r>
  <r>
    <x v="1"/>
    <s v="Loan_Account"/>
    <s v="Loan Account for Individuals and Businesses"/>
    <s v="Board loan indicator"/>
    <s v=" A code used to identify that the loan has been approved by bank's board of directors"/>
    <s v="STRING"/>
    <m/>
    <m/>
    <x v="4"/>
  </r>
  <r>
    <x v="1"/>
    <s v="Loan_Account"/>
    <s v="Loan Account for Individuals and Businesses"/>
    <s v="LEFS loan disbursement date"/>
    <s v="The date on which the loan is disbursed under the LEFS scheme"/>
    <s v="STRING"/>
    <m/>
    <m/>
    <x v="4"/>
  </r>
  <r>
    <x v="1"/>
    <s v="Loan_Account"/>
    <s v="Loan Account for Individuals and Businesses"/>
    <s v="LEFS interest line change date"/>
    <s v="The date on which the interest rates related to the loan under LEFS are modified"/>
    <s v="STRING"/>
    <m/>
    <m/>
    <x v="4"/>
  </r>
  <r>
    <x v="1"/>
    <s v="Loan_Account"/>
    <s v="Loan Account for Individuals and Businesses"/>
    <s v="LEFS mtd disbursement amount"/>
    <s v="It refers to the month to date disbursement amount under LEFS scheme"/>
    <s v="STRING"/>
    <m/>
    <m/>
    <x v="4"/>
  </r>
  <r>
    <x v="1"/>
    <s v="Loan_Account"/>
    <s v="Loan Account for Individuals and Businesses"/>
    <s v="MTD disbursement paid prn amount"/>
    <s v="The total principal amount that have been paid till the current date in the _x000d__x000a_current month"/>
    <s v="STRING"/>
    <m/>
    <m/>
    <x v="4"/>
  </r>
  <r>
    <x v="1"/>
    <s v="Loan_Account"/>
    <s v="Loan Account for Individuals and Businesses"/>
    <s v="MTD disbursement paid Ic amount"/>
    <s v="The total interest charges that have been paid till the current date in the _x000d__x000a_current month"/>
    <s v="STRING"/>
    <m/>
    <m/>
    <x v="4"/>
  </r>
  <r>
    <x v="1"/>
    <s v="Loan_Account"/>
    <s v="Loan Account for Individuals and Businesses"/>
    <s v="LEFS ytd disbursement amount"/>
    <s v="Total amount disbursed to the borowwer from the beginning of the year upto_x000d__x000a_present date under LEFS Scheme"/>
    <s v="STRING"/>
    <m/>
    <m/>
    <x v="4"/>
  </r>
  <r>
    <x v="1"/>
    <s v="Loan_Account"/>
    <s v="Loan Account for Individuals and Businesses"/>
    <s v="YTD disbursement paid prn amount"/>
    <s v="The total principal amount that have been paid till the current date in the _x000d__x000a_from the beginning of the year"/>
    <s v="STRING"/>
    <m/>
    <m/>
    <x v="4"/>
  </r>
  <r>
    <x v="1"/>
    <s v="Loan_Account"/>
    <s v="Loan Account for Individuals and Businesses"/>
    <s v="YTD disbursement paid Ic amount"/>
    <s v="The total interest that have been paid till the current date in the _x000d__x000a_from the beginning of the year"/>
    <s v="STRING"/>
    <m/>
    <m/>
    <x v="4"/>
  </r>
  <r>
    <x v="1"/>
    <s v="Loan_Account"/>
    <s v="Loan Account for Individuals and Businesses"/>
    <s v="LEFS Itd disbursement amount"/>
    <s v="The total amount of funds disbursed from the start of the loan till current date_x000d__x000a_under the LEFS scheme"/>
    <s v="STRING"/>
    <m/>
    <m/>
    <x v="4"/>
  </r>
  <r>
    <x v="1"/>
    <s v="Loan_Account"/>
    <s v="Loan Account for Individuals and Businesses"/>
    <s v="LTD disbursement paid prn amount"/>
    <s v="It refers to the total amount of principal that has been paid throughout the life of the loan till the current date"/>
    <s v="STRING"/>
    <m/>
    <m/>
    <x v="4"/>
  </r>
  <r>
    <x v="1"/>
    <s v="Loan_Account"/>
    <s v="Loan Account for Individuals and Businesses"/>
    <s v="LTD disbursement paid Ic amount"/>
    <s v="It refers to the total interests paid throughout the life of the loan till the current date"/>
    <s v="STRING"/>
    <m/>
    <m/>
    <x v="4"/>
  </r>
  <r>
    <x v="1"/>
    <s v="Loan_Account"/>
    <s v="Loan Account for Individuals and Businesses"/>
    <s v="Segment code"/>
    <s v="A code used to classify loan based on the nature of loan"/>
    <s v="STRING"/>
    <m/>
    <m/>
    <x v="4"/>
  </r>
  <r>
    <x v="1"/>
    <s v="Loan_Account"/>
    <s v="Loan Account for Individuals and Businesses"/>
    <s v="Regulators class code"/>
    <s v="A code used to categorize regulatory requirements that apply to the loan"/>
    <s v="STRING"/>
    <m/>
    <m/>
    <x v="4"/>
  </r>
  <r>
    <x v="1"/>
    <s v="Loan_Account"/>
    <s v="Loan Account for Individuals and Businesses"/>
    <s v="Class date"/>
    <s v="The specific date on which the loan is classified according to the repayment status or performance"/>
    <s v="STRING"/>
    <m/>
    <m/>
    <x v="4"/>
  </r>
  <r>
    <x v="1"/>
    <s v="Loan_Account"/>
    <s v="Loan Account for Individuals and Businesses"/>
    <s v="Class reason code"/>
    <s v="A code used to explain the reason of loan account being classified in a particular_x000d__x000a_category "/>
    <s v="STRING"/>
    <m/>
    <m/>
    <x v="4"/>
  </r>
  <r>
    <x v="1"/>
    <s v="Loan_Account"/>
    <s v="Loan Account for Individuals and Businesses"/>
    <s v="Pricing structure"/>
    <s v="It refers to the specific terms and condition under which interest rates and fees_x000d__x000a_are applied to the loan"/>
    <s v="STRING"/>
    <m/>
    <m/>
    <x v="4"/>
  </r>
  <r>
    <x v="1"/>
    <s v="Loan_Account"/>
    <s v="Loan Account for Individuals and Businesses"/>
    <s v="Risk sharing indicator description"/>
    <s v="It indicates the degree to which the risk is shared between multiple parties in lending a loan"/>
    <s v="STRING"/>
    <m/>
    <m/>
    <x v="4"/>
  </r>
  <r>
    <x v="1"/>
    <s v="Loan_Account"/>
    <s v="Loan Account for Individuals and Businesses"/>
    <s v="Esg interest ratio"/>
    <s v="Its an adjustment applied to the interest rate of a loan based on Environmental, Social, and Governance (ESG) criteria."/>
    <s v="STRING"/>
    <m/>
    <m/>
    <x v="4"/>
  </r>
  <r>
    <x v="1"/>
    <s v="Loan_Account"/>
    <s v="Loan Account for Individuals and Businesses"/>
    <s v="Esg fir rt"/>
    <s v="ESG FIR RT is a fixed interest rate (as opposed to variable) that incorporates ESG criteria"/>
    <s v="STRING"/>
    <m/>
    <m/>
    <x v="4"/>
  </r>
  <r>
    <x v="1"/>
    <s v="Loan_Account"/>
    <s v="Loan Account for Individuals and Businesses"/>
    <s v="Esg cof"/>
    <s v="It represents the cost incurred by a bank or financial institution to source funds specifically allocated for ESG-related loans or projects."/>
    <s v="STRING"/>
    <m/>
    <m/>
    <x v="4"/>
  </r>
  <r>
    <x v="1"/>
    <s v="Loan_Account"/>
    <s v="Loan Account for Individuals and Businesses"/>
    <s v="Esg status code"/>
    <s v="It’s a classification code that indicates whether a loan or account qualifies under Environmental, Social, and Governance (ESG) criteria."/>
    <s v="STRING"/>
    <m/>
    <m/>
    <x v="4"/>
  </r>
  <r>
    <x v="1"/>
    <s v="Loan_Account"/>
    <s v="Loan Account for Individuals and Businesses"/>
    <s v="Instalment schedule code"/>
    <s v="A code used by the bank to categorize the repayment schedules for loans"/>
    <s v="STRING"/>
    <m/>
    <m/>
    <x v="4"/>
  </r>
  <r>
    <x v="1"/>
    <s v="Loan_Account"/>
    <s v="Loan Account for Individuals and Businesses"/>
    <s v="Outstanding principal amount"/>
    <s v="The remaining prinicipal balance of the loan"/>
    <s v="STRING"/>
    <m/>
    <m/>
    <x v="4"/>
  </r>
  <r>
    <x v="1"/>
    <s v="Loan_Account"/>
    <s v="Loan Account for Individuals and Businesses"/>
    <s v="Source System Code"/>
    <s v="Source system from which this information was captured"/>
    <s v="STRING"/>
    <m/>
    <m/>
    <x v="4"/>
  </r>
  <r>
    <x v="1"/>
    <s v="Loan_Account"/>
    <s v="Loan Account for Individuals and Businesses"/>
    <s v="Source System Id"/>
    <s v="Source system unique id from which this information was captured"/>
    <s v="STRING"/>
    <m/>
    <m/>
    <x v="4"/>
  </r>
  <r>
    <x v="1"/>
    <s v="Loan_Account"/>
    <s v="Loan Account for Individuals and Businesses"/>
    <s v="IsLogicallyDeleted"/>
    <s v="Is this row been removed from the source or no longer valid"/>
    <s v="STRING"/>
    <m/>
    <m/>
    <x v="4"/>
  </r>
  <r>
    <x v="1"/>
    <s v="Loan_Account"/>
    <s v="Loan Account for Individuals and Businesses"/>
    <s v="Create Date"/>
    <s v="When was this row first inserted"/>
    <s v="STRING"/>
    <m/>
    <m/>
    <x v="4"/>
  </r>
  <r>
    <x v="1"/>
    <s v="Loan_Account"/>
    <s v="Loan Account for Individuals and Businesses"/>
    <s v="Update Date"/>
    <s v="When was this row last updated"/>
    <s v="STRING"/>
    <m/>
    <m/>
    <x v="4"/>
  </r>
  <r>
    <x v="1"/>
    <s v="Loan_Account"/>
    <s v="Loan Account for Individuals and Businesses"/>
    <s v="Deleted Date"/>
    <s v="When was this row removed logically from downstream consumption"/>
    <s v="STRING"/>
    <m/>
    <m/>
    <x v="4"/>
  </r>
  <r>
    <x v="1"/>
    <s v="Loan_Account"/>
    <s v="Loan Account for Individuals and Businesses"/>
    <s v="Business Start Date"/>
    <m/>
    <s v="CHAR(18)"/>
    <m/>
    <m/>
    <x v="4"/>
  </r>
  <r>
    <x v="1"/>
    <s v="Loan_Account"/>
    <s v="Loan Account for Individuals and Businesses"/>
    <s v="Business End Date"/>
    <m/>
    <s v="CHAR(18)"/>
    <m/>
    <m/>
    <x v="4"/>
  </r>
  <r>
    <x v="1"/>
    <s v="Loan_Account"/>
    <s v="Loan Account for Individuals and Businesses"/>
    <s v="Is Active Flag"/>
    <m/>
    <s v="CHAR(18)"/>
    <m/>
    <m/>
    <x v="4"/>
  </r>
  <r>
    <x v="1"/>
    <s v="Loan_Agreement"/>
    <s v="Legal document that outlines the terms and conditions of a loan "/>
    <s v="Account number"/>
    <s v="A number given by the vendor when loan application gets approved"/>
    <s v="STRING"/>
    <m/>
    <m/>
    <x v="4"/>
  </r>
  <r>
    <x v="1"/>
    <s v="Loan_Agreement"/>
    <s v="Legal document that outlines the terms and conditions of a loan "/>
    <s v="Account type"/>
    <s v="The type of loan provided by the bank"/>
    <s v="STRING"/>
    <m/>
    <m/>
    <x v="4"/>
  </r>
  <r>
    <x v="1"/>
    <s v="Loan_Agreement"/>
    <s v="Legal document that outlines the terms and conditions of a loan "/>
    <s v="Seniority Level Code"/>
    <s v="Refers to the priority of claims on a borrower's assets in the event of liquidation"/>
    <s v="STRING"/>
    <m/>
    <m/>
    <x v="4"/>
  </r>
  <r>
    <x v="1"/>
    <s v="Loan_Agreement"/>
    <s v="Legal document that outlines the terms and conditions of a loan "/>
    <s v="Reaging Count"/>
    <s v="It refers to how many times a specific credit agreement has been reaged."/>
    <s v="STRING"/>
    <m/>
    <m/>
    <x v="4"/>
  </r>
  <r>
    <x v="1"/>
    <s v="Loan_Agreement"/>
    <s v="Legal document that outlines the terms and conditions of a loan "/>
    <s v="Financing Agreement Past Due Amount"/>
    <s v="Credit agreement that specifics of past due amounts"/>
    <s v="STRING"/>
    <m/>
    <m/>
    <x v="4"/>
  </r>
  <r>
    <x v="1"/>
    <s v="Loan_Agreement"/>
    <s v="Legal document that outlines the terms and conditions of a loan "/>
    <s v="Account Currency Past Due Amount"/>
    <s v="Account that specifics of past due amounts"/>
    <s v="STRING"/>
    <m/>
    <m/>
    <x v="4"/>
  </r>
  <r>
    <x v="1"/>
    <s v="Loan_Agreement"/>
    <s v="Legal document that outlines the terms and conditions of a loan "/>
    <s v="Financing Agreement Charge Off Amount"/>
    <s v="Credit agreement that specifics Charge Off Amount"/>
    <s v="STRING"/>
    <m/>
    <m/>
    <x v="4"/>
  </r>
  <r>
    <x v="1"/>
    <s v="Loan_Agreement"/>
    <s v="Legal document that outlines the terms and conditions of a loan "/>
    <s v="Account Currency Agreement Charge Off Amount"/>
    <s v="Agreement to analyze charge-off amounts"/>
    <s v="STRING"/>
    <m/>
    <m/>
    <x v="4"/>
  </r>
  <r>
    <x v="1"/>
    <s v="Loan_Agreement"/>
    <s v="Legal document that outlines the terms and conditions of a loan "/>
    <s v="Financing Agreement Last Payment Dt"/>
    <s v="The final date on which the borrower is required to make a payment under the agreement"/>
    <s v="STRING"/>
    <m/>
    <m/>
    <x v="4"/>
  </r>
  <r>
    <x v="1"/>
    <s v="Loan_Agreement"/>
    <s v="Legal document that outlines the terms and conditions of a loan "/>
    <s v="Financing Agreement Last Payment Amount"/>
    <s v="The Amount which the borrower is required to make a payment under the agreement"/>
    <s v="STRING"/>
    <m/>
    <m/>
    <x v="4"/>
  </r>
  <r>
    <x v="1"/>
    <s v="Loan_Agreement"/>
    <s v="Legal document that outlines the terms and conditions of a loan "/>
    <s v="Account Currency Last Payment Amount"/>
    <s v="Last payment Amount and currency details"/>
    <s v="STRING"/>
    <m/>
    <m/>
    <x v="4"/>
  </r>
  <r>
    <x v="1"/>
    <s v="Loan_Agreement"/>
    <s v="Legal document that outlines the terms and conditions of a loan "/>
    <s v="Credit Agreement Category Code"/>
    <s v="Refers to a classification system used to categorize types of credit agreements"/>
    <s v="STRING"/>
    <m/>
    <m/>
    <x v="4"/>
  </r>
  <r>
    <x v="1"/>
    <s v="Loan_Agreement"/>
    <s v="Legal document that outlines the terms and conditions of a loan "/>
    <s v="Obligor Borrowing purpose Code"/>
    <s v="To categorize loans based on their intended use"/>
    <s v="STRING"/>
    <m/>
    <m/>
    <x v="4"/>
  </r>
  <r>
    <x v="1"/>
    <s v="Loan_Agreement"/>
    <s v="Legal document that outlines the terms and conditions of a loan "/>
    <s v="Business Start Date"/>
    <m/>
    <s v="CHAR(18)"/>
    <m/>
    <m/>
    <x v="4"/>
  </r>
  <r>
    <x v="1"/>
    <s v="Loan_Agreement"/>
    <s v="Legal document that outlines the terms and conditions of a loan "/>
    <s v="Business End Date"/>
    <m/>
    <s v="CHAR(18)"/>
    <m/>
    <m/>
    <x v="4"/>
  </r>
  <r>
    <x v="1"/>
    <s v="Loan_Agreement"/>
    <s v="Legal document that outlines the terms and conditions of a loan "/>
    <s v="Is Active Flag"/>
    <m/>
    <s v="CHAR(18)"/>
    <m/>
    <m/>
    <x v="4"/>
  </r>
  <r>
    <x v="1"/>
    <s v="Loan_GL_Account"/>
    <s v="Account that is used to track and manage all transactions related to loans"/>
    <s v="GL Main Account Number"/>
    <s v="Number associated with GL account"/>
    <s v="STRING"/>
    <m/>
    <m/>
    <x v="4"/>
  </r>
  <r>
    <x v="1"/>
    <s v="Loan_Instalment_Schedule"/>
    <s v="The code defining the repayment schedule of the loan installments."/>
    <s v="Instalment Schedule Id"/>
    <s v="Unique identifier for each installment record (Primary Key)"/>
    <s v="STRING"/>
    <m/>
    <m/>
    <x v="4"/>
  </r>
  <r>
    <x v="1"/>
    <s v="Loan_Instalment_Schedule"/>
    <s v="The code defining the repayment schedule of the loan installments."/>
    <s v="Account number"/>
    <s v="A number given by the vendor when loan application gets approved"/>
    <s v="STRING"/>
    <m/>
    <m/>
    <x v="4"/>
  </r>
  <r>
    <x v="1"/>
    <s v="Loan_Instalment_Schedule"/>
    <s v="The code defining the repayment schedule of the loan installments."/>
    <s v="Account type"/>
    <s v="The type of loan provided by the bank"/>
    <s v="STRING"/>
    <m/>
    <m/>
    <x v="4"/>
  </r>
  <r>
    <x v="1"/>
    <s v="Loan_Instalment_Schedule"/>
    <s v="The code defining the repayment schedule of the loan installments."/>
    <s v="Installment number"/>
    <s v="The number of the installment (e.g., 1, 2, 3, ... N)"/>
    <s v="STRING"/>
    <m/>
    <m/>
    <x v="4"/>
  </r>
  <r>
    <x v="1"/>
    <s v="Loan_Instalment_Schedule"/>
    <s v="The code defining the repayment schedule of the loan installments."/>
    <s v="Installment Due date"/>
    <s v="The date when the installment is due"/>
    <s v="STRING"/>
    <m/>
    <m/>
    <x v="4"/>
  </r>
  <r>
    <x v="1"/>
    <s v="Loan_Instalment_Schedule"/>
    <s v="The code defining the repayment schedule of the loan installments."/>
    <s v="Principal amount"/>
    <s v="Amount of the principal to be paid in this installment"/>
    <s v="STRING"/>
    <m/>
    <m/>
    <x v="4"/>
  </r>
  <r>
    <x v="1"/>
    <s v="Loan_Instalment_Schedule"/>
    <s v="The code defining the repayment schedule of the loan installments."/>
    <s v="Interest amount"/>
    <s v="Amount of interest to be paid in this installment"/>
    <s v="STRING"/>
    <m/>
    <m/>
    <x v="4"/>
  </r>
  <r>
    <x v="1"/>
    <s v="Loan_Instalment_Schedule"/>
    <s v="The code defining the repayment schedule of the loan installments."/>
    <s v="Total due"/>
    <s v="Total amount due for this installment"/>
    <s v="STRING"/>
    <m/>
    <m/>
    <x v="4"/>
  </r>
  <r>
    <x v="1"/>
    <s v="Loan_Instalment_Schedule"/>
    <s v="The code defining the repayment schedule of the loan installments."/>
    <s v="Status"/>
    <s v="Status of the installment (e.g., 'Paid', 'Pending', 'Late')"/>
    <s v="STRING"/>
    <m/>
    <m/>
    <x v="4"/>
  </r>
  <r>
    <x v="1"/>
    <s v="Loan_Instalment_Schedule"/>
    <s v="The code defining the repayment schedule of the loan installments."/>
    <s v="Source System Code"/>
    <m/>
    <s v="STRING"/>
    <m/>
    <m/>
    <x v="4"/>
  </r>
  <r>
    <x v="1"/>
    <s v="Loan_Instalment_Schedule"/>
    <s v="The code defining the repayment schedule of the loan installments."/>
    <s v="Source System Id"/>
    <m/>
    <s v="STRING"/>
    <m/>
    <m/>
    <x v="4"/>
  </r>
  <r>
    <x v="1"/>
    <s v="Loan_Instalment_Schedule"/>
    <s v="The code defining the repayment schedule of the loan installments."/>
    <s v="IsLogicallyDeleted"/>
    <m/>
    <s v="STRING"/>
    <m/>
    <m/>
    <x v="4"/>
  </r>
  <r>
    <x v="1"/>
    <s v="Loan_Instalment_Schedule"/>
    <s v="The code defining the repayment schedule of the loan installments."/>
    <s v="Create Date"/>
    <m/>
    <s v="STRING"/>
    <m/>
    <m/>
    <x v="4"/>
  </r>
  <r>
    <x v="1"/>
    <s v="Loan_Instalment_Schedule"/>
    <s v="The code defining the repayment schedule of the loan installments."/>
    <s v="Update Date"/>
    <m/>
    <s v="STRING"/>
    <m/>
    <m/>
    <x v="4"/>
  </r>
  <r>
    <x v="1"/>
    <s v="Loan_Instalment_Schedule"/>
    <s v="The code defining the repayment schedule of the loan installments."/>
    <s v="Deleted Date"/>
    <m/>
    <s v="STRING"/>
    <m/>
    <m/>
    <x v="4"/>
  </r>
  <r>
    <x v="1"/>
    <s v="Loan_Instalment_Schedule"/>
    <s v="The code defining the repayment schedule of the loan installments."/>
    <s v="Business Start Date"/>
    <m/>
    <s v="CHAR(18)"/>
    <m/>
    <m/>
    <x v="4"/>
  </r>
  <r>
    <x v="1"/>
    <s v="Loan_Instalment_Schedule"/>
    <s v="The code defining the repayment schedule of the loan installments."/>
    <s v="Business End Date"/>
    <m/>
    <s v="CHAR(18)"/>
    <m/>
    <m/>
    <x v="4"/>
  </r>
  <r>
    <x v="1"/>
    <s v="Loan_Instalment_Schedule"/>
    <s v="The code defining the repayment schedule of the loan installments."/>
    <s v="Is Active Flag"/>
    <m/>
    <s v="CHAR(18)"/>
    <m/>
    <m/>
    <x v="4"/>
  </r>
  <r>
    <x v="1"/>
    <s v="Loan_Provision_Balance_History"/>
    <s v="To track changes in balance of loan provisions"/>
    <s v="Party Id"/>
    <s v="A unique identifier to track historical balance of loan provisions"/>
    <s v="STRING"/>
    <m/>
    <m/>
    <x v="4"/>
  </r>
  <r>
    <x v="1"/>
    <s v="Loan_Provision_Balance_History"/>
    <s v="To track changes in balance of loan provisions"/>
    <s v="Period Start Date"/>
    <s v="The specific date that marks the beginning of a reporting period"/>
    <s v="STRING"/>
    <m/>
    <m/>
    <x v="4"/>
  </r>
  <r>
    <x v="1"/>
    <s v="Loan_Provision_Balance_History"/>
    <s v="To track changes in balance of loan provisions"/>
    <s v="Geographical Area ID"/>
    <s v="Refers to a specific identifier used to categorize or segment data based on geographic regions"/>
    <s v="STRING"/>
    <m/>
    <m/>
    <x v="4"/>
  </r>
  <r>
    <x v="1"/>
    <s v="Loan_Provision_Balance_History"/>
    <s v="To track changes in balance of loan provisions"/>
    <s v="Provision Type Code"/>
    <s v="It helps to distinguish between various reasons or types of provisions "/>
    <s v="STRING"/>
    <m/>
    <m/>
    <x v="4"/>
  </r>
  <r>
    <x v="1"/>
    <s v="Loan_Provision_Balance_History"/>
    <s v="To track changes in balance of loan provisions"/>
    <s v="Risk Scenario Id"/>
    <s v="Identifier associated with a modeling or analytical scenario used to assess various risk"/>
    <s v="STRING"/>
    <m/>
    <m/>
    <x v="4"/>
  </r>
  <r>
    <x v="1"/>
    <s v="Loan_Provision_Balance_History"/>
    <s v="To track changes in balance of loan provisions"/>
    <s v="Period End Date"/>
    <s v="The specific date that marks the end of a reporting period"/>
    <s v="STRING"/>
    <m/>
    <m/>
    <x v="4"/>
  </r>
  <r>
    <x v="1"/>
    <s v="Loan_Provision_Balance_History"/>
    <s v="To track changes in balance of loan provisions"/>
    <s v="Provision Ending Balance Amount"/>
    <s v="Final amount of money set aside as a provision for potential loan losses at the end"/>
    <s v="STRING"/>
    <m/>
    <m/>
    <x v="4"/>
  </r>
  <r>
    <x v="1"/>
    <s v="Loan_Provision_Balance_History"/>
    <s v="To track changes in balance of loan provisions"/>
    <s v="Business Start Date"/>
    <m/>
    <s v="CHAR(18)"/>
    <m/>
    <m/>
    <x v="4"/>
  </r>
  <r>
    <x v="1"/>
    <s v="Loan_Provision_Balance_History"/>
    <s v="To track changes in balance of loan provisions"/>
    <s v="Business End Date"/>
    <m/>
    <s v="CHAR(18)"/>
    <m/>
    <m/>
    <x v="4"/>
  </r>
  <r>
    <x v="1"/>
    <s v="Loan_Provision_Balance_History"/>
    <s v="To track changes in balance of loan provisions"/>
    <s v="Is Active Flag"/>
    <m/>
    <s v="CHAR(18)"/>
    <m/>
    <m/>
    <x v="4"/>
  </r>
  <r>
    <x v="1"/>
    <s v="Loan_Provision_Change_History"/>
    <s v="To track changes made to the provisions for loan losses over time"/>
    <s v="Party Id"/>
    <s v="This is a unique identifier assigned to a party"/>
    <s v="STRING"/>
    <m/>
    <m/>
    <x v="4"/>
  </r>
  <r>
    <x v="1"/>
    <s v="Loan_Provision_Change_History"/>
    <s v="To track changes made to the provisions for loan losses over time"/>
    <s v="Period Start Date"/>
    <s v="The specific date that marks the beginning of a reporting period"/>
    <s v="STRING"/>
    <m/>
    <m/>
    <x v="4"/>
  </r>
  <r>
    <x v="1"/>
    <s v="Loan_Provision_Change_History"/>
    <s v="To track changes made to the provisions for loan losses over time"/>
    <s v="Provision Type Code"/>
    <s v="It helps to distinguish between various reasons or types of provisions "/>
    <s v="STRING"/>
    <m/>
    <m/>
    <x v="4"/>
  </r>
  <r>
    <x v="1"/>
    <s v="Loan_Provision_Change_History"/>
    <s v="To track changes made to the provisions for loan losses over time"/>
    <s v="Provision Change Type Code"/>
    <s v="Code that specifies the type of change made to the loan provision"/>
    <s v="STRING"/>
    <m/>
    <m/>
    <x v="4"/>
  </r>
  <r>
    <x v="1"/>
    <s v="Loan_Provision_Change_History"/>
    <s v="To track changes made to the provisions for loan losses over time"/>
    <s v="Geographical Area ID"/>
    <s v="Refers to a specific identifier used to categorize or segment data based on geographic regions"/>
    <s v="STRING"/>
    <m/>
    <m/>
    <x v="4"/>
  </r>
  <r>
    <x v="1"/>
    <s v="Loan_Provision_Change_History"/>
    <s v="To track changes made to the provisions for loan losses over time"/>
    <s v="Risk Scenario Id"/>
    <s v="Identifier associated with a modeling or analytical scenario used to assess various risk"/>
    <s v="STRING"/>
    <m/>
    <m/>
    <x v="4"/>
  </r>
  <r>
    <x v="1"/>
    <s v="Loan_Provision_Change_History"/>
    <s v="To track changes made to the provisions for loan losses over time"/>
    <s v="Period End Date"/>
    <s v="The specific date that marks the end of a reporting period"/>
    <s v="STRING"/>
    <m/>
    <m/>
    <x v="4"/>
  </r>
  <r>
    <x v="1"/>
    <s v="Loan_Provision_Change_History"/>
    <s v="To track changes made to the provisions for loan losses over time"/>
    <s v="Provision Change Amount"/>
    <s v="Indicating the increase or decrease in the allowance for loan losses"/>
    <s v="STRING"/>
    <m/>
    <m/>
    <x v="4"/>
  </r>
  <r>
    <x v="1"/>
    <s v="Loan_Provision_Change_History"/>
    <s v="To track changes made to the provisions for loan losses over time"/>
    <s v="Business Start Date"/>
    <m/>
    <s v="CHAR(18)"/>
    <m/>
    <m/>
    <x v="4"/>
  </r>
  <r>
    <x v="1"/>
    <s v="Loan_Provision_Change_History"/>
    <s v="To track changes made to the provisions for loan losses over time"/>
    <s v="Business End Date"/>
    <m/>
    <s v="CHAR(18)"/>
    <m/>
    <m/>
    <x v="4"/>
  </r>
  <r>
    <x v="1"/>
    <s v="Loan_Provision_Change_History"/>
    <s v="To track changes made to the provisions for loan losses over time"/>
    <s v="Is Active Flag"/>
    <m/>
    <s v="CHAR(18)"/>
    <m/>
    <m/>
    <x v="4"/>
  </r>
  <r>
    <x v="1"/>
    <s v="Loan_Statement"/>
    <s v="A periodic summary of all the transactions associated with credit card"/>
    <s v="Account number"/>
    <s v="Host account number"/>
    <s v="STRING"/>
    <m/>
    <m/>
    <x v="4"/>
  </r>
  <r>
    <x v="1"/>
    <s v="Loan_Statement"/>
    <s v="A periodic summary of all the transactions associated with credit card"/>
    <s v="Account type"/>
    <s v="Type of the loan account"/>
    <s v="STRING"/>
    <m/>
    <m/>
    <x v="4"/>
  </r>
  <r>
    <x v="1"/>
    <s v="Loan_Statement"/>
    <s v="A periodic summary of all the transactions associated with credit card"/>
    <s v="Loan account number"/>
    <s v="A unique ID associated with loan and known to the customer"/>
    <s v="STRING"/>
    <m/>
    <m/>
    <x v="4"/>
  </r>
  <r>
    <x v="1"/>
    <s v="Loan_Statement"/>
    <s v="A periodic summary of all the transactions associated with credit card"/>
    <s v="Statement document id"/>
    <s v="it refers to unique ID assigned to loan statement"/>
    <s v="STRING"/>
    <m/>
    <m/>
    <x v="4"/>
  </r>
  <r>
    <x v="1"/>
    <s v="Loan_Statement"/>
    <s v="A periodic summary of all the transactions associated with credit card"/>
    <s v="Principal amount"/>
    <s v="Portion of the payment applied to the principal"/>
    <s v="STRING"/>
    <m/>
    <m/>
    <x v="4"/>
  </r>
  <r>
    <x v="1"/>
    <s v="Loan_Statement"/>
    <s v="A periodic summary of all the transactions associated with credit card"/>
    <s v="Interest amount"/>
    <s v="Portion of the payment applied to the interest"/>
    <s v="STRING"/>
    <m/>
    <m/>
    <x v="4"/>
  </r>
  <r>
    <x v="1"/>
    <s v="Loan_Statement"/>
    <s v="A periodic summary of all the transactions associated with credit card"/>
    <s v="Loan statement currency code"/>
    <s v="It refers to the currency in which transactions and balances are displayed on the statement"/>
    <s v="STRING"/>
    <m/>
    <m/>
    <x v="4"/>
  </r>
  <r>
    <x v="1"/>
    <s v="Loan_Statement"/>
    <s v="A periodic summary of all the transactions associated with credit card"/>
    <s v="Source system code"/>
    <m/>
    <s v="STRING"/>
    <m/>
    <m/>
    <x v="4"/>
  </r>
  <r>
    <x v="1"/>
    <s v="Loan_Statement"/>
    <s v="A periodic summary of all the transactions associated with credit card"/>
    <s v="Source system id"/>
    <m/>
    <s v="STRING"/>
    <m/>
    <m/>
    <x v="4"/>
  </r>
  <r>
    <x v="1"/>
    <s v="Loan_Statement"/>
    <s v="A periodic summary of all the transactions associated with credit card"/>
    <s v="IsLogicallyDeleted"/>
    <m/>
    <s v="STRING"/>
    <m/>
    <m/>
    <x v="4"/>
  </r>
  <r>
    <x v="1"/>
    <s v="Loan_Statement"/>
    <s v="A periodic summary of all the transactions associated with credit card"/>
    <s v="Create date"/>
    <m/>
    <s v="STRING"/>
    <m/>
    <m/>
    <x v="4"/>
  </r>
  <r>
    <x v="1"/>
    <s v="Loan_Statement"/>
    <s v="A periodic summary of all the transactions associated with credit card"/>
    <s v="Update date"/>
    <m/>
    <s v="STRING"/>
    <m/>
    <m/>
    <x v="4"/>
  </r>
  <r>
    <x v="1"/>
    <s v="Loan_Statement"/>
    <s v="A periodic summary of all the transactions associated with credit card"/>
    <s v="Deleted date"/>
    <m/>
    <s v="STRING"/>
    <m/>
    <m/>
    <x v="4"/>
  </r>
  <r>
    <x v="1"/>
    <s v="Loan_Statement"/>
    <s v="A periodic summary of all the transactions associated with credit card"/>
    <s v="Statement date"/>
    <s v="Date the statement was generated"/>
    <s v="CHAR(18)"/>
    <m/>
    <m/>
    <x v="4"/>
  </r>
  <r>
    <x v="1"/>
    <s v="Loan_Statement"/>
    <s v="A periodic summary of all the transactions associated with credit card"/>
    <s v="Billing period start"/>
    <s v="Start date of the billing cycle"/>
    <s v="CHAR(18)"/>
    <m/>
    <m/>
    <x v="4"/>
  </r>
  <r>
    <x v="1"/>
    <s v="Loan_Statement"/>
    <s v="A periodic summary of all the transactions associated with credit card"/>
    <s v="Billing period end"/>
    <s v="End date of the billing cycle"/>
    <s v="CHAR(18)"/>
    <m/>
    <m/>
    <x v="4"/>
  </r>
  <r>
    <x v="1"/>
    <s v="Loan_Statement"/>
    <s v="A periodic summary of all the transactions associated with credit card"/>
    <s v="Previous balance"/>
    <s v="Balance carried over from the last statement"/>
    <s v="CHAR(18)"/>
    <m/>
    <m/>
    <x v="4"/>
  </r>
  <r>
    <x v="1"/>
    <s v="Loan_Statement"/>
    <s v="A periodic summary of all the transactions associated with credit card"/>
    <s v="Total amount due"/>
    <s v="Total amount due during the billing period (all charges minus the adjustments)"/>
    <s v="CHAR(18)"/>
    <m/>
    <m/>
    <x v="4"/>
  </r>
  <r>
    <x v="1"/>
    <s v="Loan_Statement"/>
    <s v="A periodic summary of all the transactions associated with credit card"/>
    <s v="Total payments"/>
    <s v="Total payments made during the billing period"/>
    <s v="CHAR(18)"/>
    <m/>
    <m/>
    <x v="4"/>
  </r>
  <r>
    <x v="1"/>
    <s v="Loan_Statement"/>
    <s v="A periodic summary of all the transactions associated with credit card"/>
    <s v="Fees charged"/>
    <s v="Any additional fees example late payment fees"/>
    <s v="CHAR(18)"/>
    <m/>
    <m/>
    <x v="4"/>
  </r>
  <r>
    <x v="1"/>
    <s v="Loan_Statement"/>
    <s v="A periodic summary of all the transactions associated with credit card"/>
    <s v="Adjustments"/>
    <s v="Any adjustments or corrections applied to the statement"/>
    <s v="CHAR(18)"/>
    <m/>
    <m/>
    <x v="4"/>
  </r>
  <r>
    <x v="1"/>
    <s v="Loan_Statement"/>
    <s v="A periodic summary of all the transactions associated with credit card"/>
    <s v="New balance"/>
    <s v="Total balance due at the end of the billing period (Previous balance + Total amount due)"/>
    <s v="CHAR(18)"/>
    <m/>
    <m/>
    <x v="4"/>
  </r>
  <r>
    <x v="1"/>
    <s v="Loan_Statement"/>
    <s v="A periodic summary of all the transactions associated with credit card"/>
    <s v="Minimum payment"/>
    <s v="Minimum payment required"/>
    <s v="CHAR(18)"/>
    <m/>
    <m/>
    <x v="4"/>
  </r>
  <r>
    <x v="1"/>
    <s v="Loan_Statement"/>
    <s v="A periodic summary of all the transactions associated with credit card"/>
    <s v="Due date"/>
    <s v="Date by which payment must be made"/>
    <s v="CHAR(18)"/>
    <m/>
    <m/>
    <x v="4"/>
  </r>
  <r>
    <x v="1"/>
    <s v="Loan_Statement"/>
    <s v="A periodic summary of all the transactions associated with credit card"/>
    <s v="Status"/>
    <s v="Status of the statement example Open, Closed, Paid"/>
    <s v="CHAR(18)"/>
    <m/>
    <m/>
    <x v="4"/>
  </r>
  <r>
    <x v="1"/>
    <s v="Loan_Statement"/>
    <s v="A periodic summary of all the transactions associated with credit card"/>
    <s v="Outstanding balance"/>
    <s v="Remaining loan balance after the payment"/>
    <s v="CHAR(18)"/>
    <m/>
    <m/>
    <x v="4"/>
  </r>
  <r>
    <x v="1"/>
    <s v="Loan_Statement"/>
    <s v="A periodic summary of all the transactions associated with credit card"/>
    <s v="Payment status"/>
    <s v="Status of the payment (Paid, Partially Paid, Unpaid, Overdue)"/>
    <s v="CHAR(18)"/>
    <m/>
    <m/>
    <x v="4"/>
  </r>
  <r>
    <x v="1"/>
    <s v="Loan_Statement"/>
    <s v="A periodic summary of all the transactions associated with credit card"/>
    <s v="Mode of payment"/>
    <s v="Payment method (bank transfer, cash)"/>
    <s v="CHAR(18)"/>
    <m/>
    <m/>
    <x v="4"/>
  </r>
  <r>
    <x v="1"/>
    <s v="Loan_Statement"/>
    <s v="A periodic summary of all the transactions associated with credit card"/>
    <s v="Business Start Date"/>
    <m/>
    <s v="CHAR(18)"/>
    <m/>
    <m/>
    <x v="4"/>
  </r>
  <r>
    <x v="1"/>
    <s v="Loan_Statement"/>
    <s v="A periodic summary of all the transactions associated with credit card"/>
    <s v="Business End Date"/>
    <m/>
    <s v="CHAR(18)"/>
    <m/>
    <m/>
    <x v="4"/>
  </r>
  <r>
    <x v="1"/>
    <s v="Loan_Statement"/>
    <s v="A periodic summary of all the transactions associated with credit card"/>
    <s v="Is Active Flag"/>
    <m/>
    <s v="CHAR(18)"/>
    <m/>
    <m/>
    <x v="4"/>
  </r>
  <r>
    <x v="1"/>
    <s v="Loan_Statement_Line_Item"/>
    <s v="It is to store all individual transactions of credit card statement"/>
    <s v="Statement document id"/>
    <s v="it refers to unique ID assigned to loan statement"/>
    <s v="STRING"/>
    <m/>
    <m/>
    <x v="4"/>
  </r>
  <r>
    <x v="1"/>
    <s v="Loan_Statement_Line_Item"/>
    <s v="It is to store all individual transactions of credit card statement"/>
    <s v="Loan account number"/>
    <s v="A unique ID associated with loan"/>
    <s v="STRING"/>
    <m/>
    <m/>
    <x v="4"/>
  </r>
  <r>
    <x v="1"/>
    <s v="Loan_Statement_Line_Item"/>
    <s v="It is to store all individual transactions of credit card statement"/>
    <s v="Account number"/>
    <s v="A number given by the vendor when loan application gets approved"/>
    <s v="STRING"/>
    <m/>
    <m/>
    <x v="4"/>
  </r>
  <r>
    <x v="1"/>
    <s v="Loan_Statement_Line_Item"/>
    <s v="It is to store all individual transactions of credit card statement"/>
    <s v="Account type"/>
    <s v="The type of loan provided by the bank"/>
    <s v="STRING"/>
    <m/>
    <m/>
    <x v="4"/>
  </r>
  <r>
    <x v="1"/>
    <s v="Loan_Statement_Line_Item"/>
    <s v="It is to store all individual transactions of credit card statement"/>
    <s v="Agreement statement line item number"/>
    <s v="It refers to specific transaction entry on loan statement"/>
    <s v="STRING"/>
    <m/>
    <m/>
    <x v="4"/>
  </r>
  <r>
    <x v="1"/>
    <s v="Loan_Statement_Line_Item"/>
    <s v="It is to store all individual transactions of credit card statement"/>
    <s v="Transaction Date"/>
    <m/>
    <s v="STRING"/>
    <m/>
    <m/>
    <x v="4"/>
  </r>
  <r>
    <x v="1"/>
    <s v="Loan_Statement_Line_Item"/>
    <s v="It is to store all individual transactions of credit card statement"/>
    <s v="Transaction Id"/>
    <s v="Unique id of the transaction that picked up for this statement"/>
    <s v="STRING"/>
    <m/>
    <m/>
    <x v="4"/>
  </r>
  <r>
    <x v="1"/>
    <s v="Loan_Statement_Line_Item"/>
    <s v="It is to store all individual transactions of credit card statement"/>
    <s v="Transaction date"/>
    <s v="Date of the transaction"/>
    <s v="STRING"/>
    <m/>
    <m/>
    <x v="4"/>
  </r>
  <r>
    <x v="1"/>
    <s v="Loan_Statement_Line_Item"/>
    <s v="It is to store all individual transactions of credit card statement"/>
    <s v="Amount"/>
    <s v="Amount allocated from the transaction to this line item"/>
    <s v="STRING"/>
    <m/>
    <m/>
    <x v="4"/>
  </r>
  <r>
    <x v="1"/>
    <s v="Loan_Statement_Line_Item"/>
    <s v="It is to store all individual transactions of credit card statement"/>
    <s v="Transaction type"/>
    <s v="Principal, Interest, Late Fees, Processing Fees, Prepayment, Other charges etc"/>
    <s v="STRING"/>
    <m/>
    <m/>
    <x v="4"/>
  </r>
  <r>
    <x v="1"/>
    <s v="Loan_Statement_Line_Item"/>
    <s v="It is to store all individual transactions of credit card statement"/>
    <s v="Transaction description"/>
    <s v="Description of the transaction"/>
    <s v="STRING"/>
    <m/>
    <m/>
    <x v="4"/>
  </r>
  <r>
    <x v="1"/>
    <s v="Loan_Statement_Line_Item"/>
    <s v="It is to store all individual transactions of credit card statement"/>
    <s v="Transaction currency code"/>
    <s v="Currency in which transaction took place"/>
    <s v="STRING"/>
    <m/>
    <m/>
    <x v="4"/>
  </r>
  <r>
    <x v="1"/>
    <s v="Loan_Statement_Line_Item"/>
    <s v="It is to store all individual transactions of credit card statement"/>
    <s v="Source system code"/>
    <m/>
    <s v="STRING"/>
    <m/>
    <m/>
    <x v="4"/>
  </r>
  <r>
    <x v="1"/>
    <s v="Loan_Statement_Line_Item"/>
    <s v="It is to store all individual transactions of credit card statement"/>
    <s v="Source system id"/>
    <m/>
    <s v="STRING"/>
    <m/>
    <m/>
    <x v="4"/>
  </r>
  <r>
    <x v="1"/>
    <s v="Loan_Statement_Line_Item"/>
    <s v="It is to store all individual transactions of credit card statement"/>
    <s v="IsLogicallyDeleted"/>
    <m/>
    <s v="STRING"/>
    <m/>
    <m/>
    <x v="4"/>
  </r>
  <r>
    <x v="1"/>
    <s v="Loan_Statement_Line_Item"/>
    <s v="It is to store all individual transactions of credit card statement"/>
    <s v="Create date"/>
    <m/>
    <s v="STRING"/>
    <m/>
    <m/>
    <x v="4"/>
  </r>
  <r>
    <x v="1"/>
    <s v="Loan_Statement_Line_Item"/>
    <s v="It is to store all individual transactions of credit card statement"/>
    <s v="Update date"/>
    <m/>
    <s v="STRING"/>
    <m/>
    <m/>
    <x v="4"/>
  </r>
  <r>
    <x v="1"/>
    <s v="Loan_Statement_Line_Item"/>
    <s v="It is to store all individual transactions of credit card statement"/>
    <s v="Deleted date"/>
    <m/>
    <s v="STRING"/>
    <m/>
    <m/>
    <x v="4"/>
  </r>
  <r>
    <x v="1"/>
    <s v="Loan_Statement_Line_Item"/>
    <s v="It is to store all individual transactions of credit card statement"/>
    <s v="Business Start Date"/>
    <m/>
    <s v="CHAR(18)"/>
    <m/>
    <m/>
    <x v="4"/>
  </r>
  <r>
    <x v="1"/>
    <s v="Loan_Statement_Line_Item"/>
    <s v="It is to store all individual transactions of credit card statement"/>
    <s v="Business End Date"/>
    <m/>
    <s v="CHAR(18)"/>
    <m/>
    <m/>
    <x v="4"/>
  </r>
  <r>
    <x v="1"/>
    <s v="Loan_Statement_Line_Item"/>
    <s v="It is to store all individual transactions of credit card statement"/>
    <s v="Is Active Flag"/>
    <m/>
    <s v="CHAR(18)"/>
    <m/>
    <m/>
    <x v="4"/>
  </r>
  <r>
    <x v="1"/>
    <s v="Loan_Term_Account"/>
    <s v="It has maturity date such as mortgages, personal loan, etc"/>
    <s v="Account number"/>
    <s v="A number given by the vendor when loan application gets approved"/>
    <s v="STRING"/>
    <m/>
    <m/>
    <x v="4"/>
  </r>
  <r>
    <x v="1"/>
    <s v="Loan_Term_Account"/>
    <s v="It has maturity date such as mortgages, personal loan, etc"/>
    <s v="Account type"/>
    <s v="The type of loan provided by the bank"/>
    <s v="STRING"/>
    <m/>
    <m/>
    <x v="4"/>
  </r>
  <r>
    <x v="1"/>
    <s v="Loan_Term_Account"/>
    <s v="It has maturity date such as mortgages, personal loan, etc"/>
    <s v="Loan Term Type Code"/>
    <s v="borrowing duration"/>
    <s v="STRING"/>
    <m/>
    <m/>
    <x v="4"/>
  </r>
  <r>
    <x v="1"/>
    <s v="Loan_Term_Account"/>
    <s v="It has maturity date such as mortgages, personal loan, etc"/>
    <s v="Account Modifier Number"/>
    <s v="Number to customized lending solutions and tailored loan adjustments"/>
    <s v="STRING"/>
    <m/>
    <m/>
    <x v="4"/>
  </r>
  <r>
    <x v="1"/>
    <s v="Loan_Term_Account"/>
    <s v="It has maturity date such as mortgages, personal loan, etc"/>
    <s v="Amortization Method Code"/>
    <s v="Repayment structure and managing your loan effectively"/>
    <s v="STRING"/>
    <m/>
    <m/>
    <x v="4"/>
  </r>
  <r>
    <x v="1"/>
    <s v="Loan_Term_Account"/>
    <s v="It has maturity date such as mortgages, personal loan, etc"/>
    <s v="Amortization End Date"/>
    <s v="End date of repayments"/>
    <s v="STRING"/>
    <m/>
    <m/>
    <x v="4"/>
  </r>
  <r>
    <x v="1"/>
    <s v="Loan_Term_Account"/>
    <s v="It has maturity date such as mortgages, personal loan, etc"/>
    <s v="Balloon Amount"/>
    <s v="Final big payment at the end of  loan term"/>
    <s v="STRING"/>
    <m/>
    <m/>
    <x v="4"/>
  </r>
  <r>
    <x v="1"/>
    <s v="Loan_Term_Account"/>
    <s v="It has maturity date such as mortgages, personal loan, etc"/>
    <s v="Original Loan Amount"/>
    <s v="To Track Original Loan Amount"/>
    <s v="STRING"/>
    <m/>
    <m/>
    <x v="4"/>
  </r>
  <r>
    <x v="1"/>
    <s v="Loan_Term_Account"/>
    <s v="It has maturity date such as mortgages, personal loan, etc"/>
    <s v="Loan Maturity Date"/>
    <s v="The final date for loan obligation"/>
    <s v="STRING"/>
    <m/>
    <m/>
    <x v="4"/>
  </r>
  <r>
    <x v="1"/>
    <s v="Loan_Term_Account"/>
    <s v="It has maturity date such as mortgages, personal loan, etc"/>
    <s v="Loan settlement date"/>
    <s v="Marking the end date of repayment "/>
    <s v="STRING"/>
    <m/>
    <m/>
    <x v="4"/>
  </r>
  <r>
    <x v="1"/>
    <s v="Loan_Term_Account"/>
    <s v="It has maturity date such as mortgages, personal loan, etc"/>
    <s v="Loan Renewal Date"/>
    <s v="Date when a loan agreement is set to be renewed or extended"/>
    <s v="STRING"/>
    <m/>
    <m/>
    <x v="4"/>
  </r>
  <r>
    <x v="1"/>
    <s v="Loan_Term_Account"/>
    <s v="It has maturity date such as mortgages, personal loan, etc"/>
    <s v="Commit Start Date"/>
    <s v="Refers to the date on which the terms of a loan agreement begin to take effect"/>
    <s v="STRING"/>
    <m/>
    <m/>
    <x v="4"/>
  </r>
  <r>
    <x v="1"/>
    <s v="Loan_Term_Account"/>
    <s v="It has maturity date such as mortgages, personal loan, etc"/>
    <s v="Commit End Date"/>
    <s v="Refers to the date on which the terms of a loan agreement ends"/>
    <s v="STRING"/>
    <m/>
    <m/>
    <x v="4"/>
  </r>
  <r>
    <x v="1"/>
    <s v="Loan_Term_Account"/>
    <s v="It has maturity date such as mortgages, personal loan, etc"/>
    <s v="Account Cmcy Balloon Amount"/>
    <s v="Refers to the final, larger payment due at the end of a balloon loan or balloon mortgage"/>
    <s v="STRING"/>
    <m/>
    <m/>
    <x v="4"/>
  </r>
  <r>
    <x v="1"/>
    <s v="Loan_Term_Account"/>
    <s v="It has maturity date such as mortgages, personal loan, etc"/>
    <s v="Account Cmcy Original Loan Amount"/>
    <s v="Initial amount of money that was borrowed under the terms "/>
    <s v="STRING"/>
    <m/>
    <m/>
    <x v="4"/>
  </r>
  <r>
    <x v="1"/>
    <s v="Loan_Term_Account"/>
    <s v="It has maturity date such as mortgages, personal loan, etc"/>
    <s v="Source System Code"/>
    <m/>
    <s v="STRING"/>
    <m/>
    <m/>
    <x v="4"/>
  </r>
  <r>
    <x v="1"/>
    <s v="Loan_Term_Account"/>
    <s v="It has maturity date such as mortgages, personal loan, etc"/>
    <s v="Source System Id"/>
    <m/>
    <s v="STRING"/>
    <m/>
    <m/>
    <x v="4"/>
  </r>
  <r>
    <x v="1"/>
    <s v="Loan_Term_Account"/>
    <s v="It has maturity date such as mortgages, personal loan, etc"/>
    <s v="IsLogicallyDeleted"/>
    <m/>
    <s v="STRING"/>
    <m/>
    <m/>
    <x v="4"/>
  </r>
  <r>
    <x v="1"/>
    <s v="Loan_Term_Account"/>
    <s v="It has maturity date such as mortgages, personal loan, etc"/>
    <s v="Create Date"/>
    <m/>
    <s v="STRING"/>
    <m/>
    <m/>
    <x v="4"/>
  </r>
  <r>
    <x v="1"/>
    <s v="Loan_Term_Account"/>
    <s v="It has maturity date such as mortgages, personal loan, etc"/>
    <s v="Update Date"/>
    <m/>
    <s v="STRING"/>
    <m/>
    <m/>
    <x v="4"/>
  </r>
  <r>
    <x v="1"/>
    <s v="Loan_Term_Account"/>
    <s v="It has maturity date such as mortgages, personal loan, etc"/>
    <s v="Deleted Date"/>
    <m/>
    <s v="STRING"/>
    <m/>
    <m/>
    <x v="4"/>
  </r>
  <r>
    <x v="1"/>
    <s v="Loan_Term_Account"/>
    <s v="It has maturity date such as mortgages, personal loan, etc"/>
    <s v="Business Start Date"/>
    <m/>
    <s v="CHAR(18)"/>
    <m/>
    <m/>
    <x v="4"/>
  </r>
  <r>
    <x v="1"/>
    <s v="Loan_Term_Account"/>
    <s v="It has maturity date such as mortgages, personal loan, etc"/>
    <s v="Business End Date"/>
    <m/>
    <s v="CHAR(18)"/>
    <m/>
    <m/>
    <x v="4"/>
  </r>
  <r>
    <x v="1"/>
    <s v="Loan_Term_Account"/>
    <s v="It has maturity date such as mortgages, personal loan, etc"/>
    <s v="Is Active Flag"/>
    <m/>
    <s v="CHAR(18)"/>
    <m/>
    <m/>
    <x v="4"/>
  </r>
  <r>
    <x v="1"/>
    <s v="Loan_Transaction"/>
    <s v="Loan related transactions"/>
    <s v="Transaction Id"/>
    <s v="Unique ID assigned to each specific transaction in a loan"/>
    <s v="STRING"/>
    <m/>
    <m/>
    <x v="4"/>
  </r>
  <r>
    <x v="1"/>
    <s v="Loan_Transaction"/>
    <s v="Loan related transactions"/>
    <s v="Account number"/>
    <s v="A number given by the vendor when loan application gets approved"/>
    <s v="STRING"/>
    <m/>
    <m/>
    <x v="4"/>
  </r>
  <r>
    <x v="1"/>
    <s v="Loan_Transaction"/>
    <s v="Loan related transactions"/>
    <s v="Account type"/>
    <s v="The type of loan provided by the bank"/>
    <s v="STRING"/>
    <m/>
    <m/>
    <x v="4"/>
  </r>
  <r>
    <x v="1"/>
    <s v="Loan_Transaction"/>
    <s v="Loan related transactions"/>
    <s v="Account Currency"/>
    <s v="Refers to the currency used for loan account is denominated"/>
    <s v="STRING"/>
    <m/>
    <m/>
    <x v="4"/>
  </r>
  <r>
    <x v="1"/>
    <s v="Loan_Transaction"/>
    <s v="Loan related transactions"/>
    <s v="Transaction Date"/>
    <s v="Refers to the date when the transaction related to loan took place"/>
    <s v="STRING"/>
    <m/>
    <m/>
    <x v="4"/>
  </r>
  <r>
    <x v="1"/>
    <s v="Loan_Transaction"/>
    <s v="Loan related transactions"/>
    <s v="Transaction Time"/>
    <s v="Refers to the time when the transaction related to loan took place"/>
    <s v="STRING"/>
    <m/>
    <m/>
    <x v="4"/>
  </r>
  <r>
    <x v="1"/>
    <s v="Loan_Transaction"/>
    <s v="Loan related transactions"/>
    <s v="Credit Or Debit Indicator"/>
    <s v="An indicator used to determine whether the amount was credited or debited "/>
    <s v="STRING"/>
    <m/>
    <m/>
    <x v="4"/>
  </r>
  <r>
    <x v="1"/>
    <s v="Loan_Transaction"/>
    <s v="Loan related transactions"/>
    <s v="Transaction Code"/>
    <s v="A unique code that identifies specific type of transaction related to loan"/>
    <s v="STRING"/>
    <m/>
    <m/>
    <x v="4"/>
  </r>
  <r>
    <x v="1"/>
    <s v="Loan_Transaction"/>
    <s v="Loan related transactions"/>
    <s v="Transaction Code Description"/>
    <s v="The description of the type of transaction related to loan"/>
    <s v="STRING"/>
    <m/>
    <m/>
    <x v="4"/>
  </r>
  <r>
    <x v="1"/>
    <s v="Loan_Transaction"/>
    <s v="Loan related transactions"/>
    <s v="Transaction Affect Code"/>
    <s v="A code used to specify impact of a particular transaction on loan balance"/>
    <s v="STRING"/>
    <m/>
    <m/>
    <x v="4"/>
  </r>
  <r>
    <x v="1"/>
    <s v="Loan_Transaction"/>
    <s v="Loan related transactions"/>
    <s v="Transaction Amount"/>
    <s v="Refers to the specific monetary value associated with the transaction"/>
    <s v="STRING"/>
    <m/>
    <m/>
    <x v="4"/>
  </r>
  <r>
    <x v="1"/>
    <s v="Loan_Transaction"/>
    <s v="Loan related transactions"/>
    <s v="Exchange Rate"/>
    <s v="Refers to the rate at which one currency is exchanged with another"/>
    <s v="STRING"/>
    <m/>
    <m/>
    <x v="4"/>
  </r>
  <r>
    <x v="1"/>
    <s v="Loan_Transaction"/>
    <s v="Loan related transactions"/>
    <s v="Base Currency Transaction Amount"/>
    <s v="Refers to the loan amount expressed in base currency of loan"/>
    <s v="STRING"/>
    <m/>
    <m/>
    <x v="4"/>
  </r>
  <r>
    <x v="1"/>
    <s v="Loan_Transaction"/>
    <s v="Loan related transactions"/>
    <s v="Transaction Currency"/>
    <s v="Refers to the currency in which loan transaction is denominated"/>
    <s v="STRING"/>
    <m/>
    <m/>
    <x v="4"/>
  </r>
  <r>
    <x v="1"/>
    <s v="Loan_Transaction"/>
    <s v="Loan related transactions"/>
    <s v="Source"/>
    <s v="It indicated the origin of loan transaction"/>
    <s v="STRING"/>
    <m/>
    <m/>
    <x v="4"/>
  </r>
  <r>
    <x v="1"/>
    <s v="Loan_Transaction"/>
    <s v="Loan related transactions"/>
    <s v="Sequence Id"/>
    <s v="An ID that helps in tracking and organizing loan transactions"/>
    <s v="STRING"/>
    <m/>
    <m/>
    <x v="4"/>
  </r>
  <r>
    <x v="1"/>
    <s v="Loan_Transaction"/>
    <s v="Loan related transactions"/>
    <s v="Sub Sequence Id"/>
    <s v="It is used to track individual transactions associated with specific loan in sequential manner"/>
    <s v="STRING"/>
    <m/>
    <m/>
    <x v="4"/>
  </r>
  <r>
    <x v="1"/>
    <s v="Loan_Transaction"/>
    <s v="Loan related transactions"/>
    <s v="Serial"/>
    <s v="An ID used to distinguish each record in loan transaction table"/>
    <s v="STRING"/>
    <m/>
    <m/>
    <x v="4"/>
  </r>
  <r>
    <x v="1"/>
    <s v="Loan_Transaction"/>
    <s v="Loan related transactions"/>
    <s v="Effective Account Number"/>
    <s v="Unique identifier assigned to the loan account in the banking system"/>
    <s v="STRING"/>
    <m/>
    <m/>
    <x v="4"/>
  </r>
  <r>
    <x v="1"/>
    <s v="Loan_Transaction"/>
    <s v="Loan related transactions"/>
    <s v="Effective Account Type"/>
    <s v="It refers to the classification of the loan account based on its nature, features, and purpose. It defines the characteristics of the loan, such as whether it is a personal loan, home loan, car loan, business loan, etc"/>
    <s v="STRING"/>
    <m/>
    <m/>
    <x v="4"/>
  </r>
  <r>
    <x v="1"/>
    <s v="Loan_Transaction"/>
    <s v="Loan related transactions"/>
    <s v="Effective Account Currency"/>
    <s v="It refers to the specific currency in which the loan is denominated and managed"/>
    <s v="STRING"/>
    <m/>
    <m/>
    <x v="4"/>
  </r>
  <r>
    <x v="1"/>
    <s v="Loan_Transaction"/>
    <s v="Loan related transactions"/>
    <s v="Auxiliary Transaction Code"/>
    <s v="A secondary code used to track or process specific transactions in loan"/>
    <s v="STRING"/>
    <m/>
    <m/>
    <x v="4"/>
  </r>
  <r>
    <x v="1"/>
    <s v="Loan_Transaction"/>
    <s v="Loan related transactions"/>
    <s v="Auxiliary Transaction Code Description"/>
    <s v="The description of the secondary code used to track transaction in loan"/>
    <s v="STRING"/>
    <m/>
    <m/>
    <x v="4"/>
  </r>
  <r>
    <x v="1"/>
    <s v="Loan_Transaction"/>
    <s v="Loan related transactions"/>
    <s v="Transaction Your Reference"/>
    <s v="It refers to the reference id shared by the bank to us in loan"/>
    <s v="STRING"/>
    <m/>
    <m/>
    <x v="4"/>
  </r>
  <r>
    <x v="1"/>
    <s v="Loan_Transaction"/>
    <s v="Loan related transactions"/>
    <s v="Transaction Our Reference"/>
    <s v="It refers to the reference ID generated by the bank for internal  usage in case of_x000d__x000a_ loan transaction"/>
    <s v="STRING"/>
    <m/>
    <m/>
    <x v="4"/>
  </r>
  <r>
    <x v="1"/>
    <s v="Loan_Transaction"/>
    <s v="Loan related transactions"/>
    <s v="Transaction Text"/>
    <s v="A brief summary or a note related to loan transaction"/>
    <s v="STRING"/>
    <m/>
    <m/>
    <x v="4"/>
  </r>
  <r>
    <x v="1"/>
    <s v="Loan_Transaction"/>
    <s v="Loan related transactions"/>
    <s v="Transaction Channel"/>
    <s v="Refers to the platform through which loan was initiated and processed"/>
    <s v="STRING"/>
    <m/>
    <m/>
    <x v="4"/>
  </r>
  <r>
    <x v="1"/>
    <s v="Loan_Transaction"/>
    <s v="Loan related transactions"/>
    <s v="Payment Due Date"/>
    <s v="Refers to the specific date on which borrower has to make full payment towards loan"/>
    <s v="STRING"/>
    <m/>
    <m/>
    <x v="4"/>
  </r>
  <r>
    <x v="1"/>
    <s v="Loan_Transaction"/>
    <s v="Loan related transactions"/>
    <s v="Interest Payment Due Date"/>
    <s v="Refers to the specific date on which borrower must pay interest towards loan"/>
    <s v="STRING"/>
    <m/>
    <m/>
    <x v="4"/>
  </r>
  <r>
    <x v="1"/>
    <s v="Loan_Transaction"/>
    <s v="Loan related transactions"/>
    <s v="Product Code"/>
    <s v="A code assigned to categorize loan product"/>
    <s v="STRING"/>
    <m/>
    <m/>
    <x v="4"/>
  </r>
  <r>
    <x v="1"/>
    <s v="Loan_Transaction"/>
    <s v="Loan related transactions"/>
    <s v="Collateral Id"/>
    <s v="An ID assigned to collateral asset pledged by borrower towards the loan"/>
    <s v="STRING"/>
    <m/>
    <m/>
    <x v="4"/>
  </r>
  <r>
    <x v="1"/>
    <s v="Loan_Transaction"/>
    <s v="Loan related transactions"/>
    <s v="Transaction User"/>
    <s v="Refers to the user that initiated the transaction for loan"/>
    <s v="STRING"/>
    <m/>
    <m/>
    <x v="4"/>
  </r>
  <r>
    <x v="1"/>
    <s v="Loan_Transaction"/>
    <s v="Loan related transactions"/>
    <s v="Transaction Account Branch"/>
    <s v="Refers to the branch that is associated with the account where loan transaction_x000d__x000a_is recorded"/>
    <s v="STRING"/>
    <m/>
    <m/>
    <x v="4"/>
  </r>
  <r>
    <x v="1"/>
    <s v="Loan_Transaction"/>
    <s v="Loan related transactions"/>
    <s v="Transaction Source Branch"/>
    <s v="Refers to the branch where loan transaction was initiated "/>
    <s v="STRING"/>
    <m/>
    <m/>
    <x v="4"/>
  </r>
  <r>
    <x v="1"/>
    <s v="Loan_Transaction"/>
    <s v="Loan related transactions"/>
    <s v="Customer Number"/>
    <s v="A unique ID number used to track and manage all customer information."/>
    <s v="STRING"/>
    <m/>
    <m/>
    <x v="4"/>
  </r>
  <r>
    <x v="1"/>
    <s v="Loan_Transaction"/>
    <s v="Loan related transactions"/>
    <s v="Segment"/>
    <s v="It refers to the grouping of way the transaction is processed,priced or managed"/>
    <s v="STRING"/>
    <m/>
    <m/>
    <x v="4"/>
  </r>
  <r>
    <x v="1"/>
    <s v="Loan_Transaction"/>
    <s v="Loan related transactions"/>
    <s v="Segment Description"/>
    <s v="The description provides the information on segment of the loan transaction"/>
    <s v="STRING"/>
    <m/>
    <m/>
    <x v="4"/>
  </r>
  <r>
    <x v="1"/>
    <s v="Loan_Transaction"/>
    <s v="Loan related transactions"/>
    <s v="Source System Code"/>
    <s v="Source system from which this information was captured"/>
    <s v="STRING"/>
    <m/>
    <m/>
    <x v="4"/>
  </r>
  <r>
    <x v="1"/>
    <s v="Loan_Transaction"/>
    <s v="Loan related transactions"/>
    <s v="Source System Id"/>
    <s v="Source system unique id from which this information was captured"/>
    <s v="STRING"/>
    <m/>
    <m/>
    <x v="4"/>
  </r>
  <r>
    <x v="1"/>
    <s v="Loan_Transaction"/>
    <s v="Loan related transactions"/>
    <s v="IsLogicallyDeleted"/>
    <s v="Is this row been removed from the source or no longer valid"/>
    <s v="STRING"/>
    <m/>
    <m/>
    <x v="4"/>
  </r>
  <r>
    <x v="1"/>
    <s v="Loan_Transaction"/>
    <s v="Loan related transactions"/>
    <s v="Create Date"/>
    <s v="When was this row first inserted"/>
    <s v="STRING"/>
    <m/>
    <m/>
    <x v="4"/>
  </r>
  <r>
    <x v="1"/>
    <s v="Loan_Transaction"/>
    <s v="Loan related transactions"/>
    <s v="Update Date"/>
    <s v="When was this row last updated"/>
    <s v="STRING"/>
    <m/>
    <m/>
    <x v="4"/>
  </r>
  <r>
    <x v="1"/>
    <s v="Loan_Transaction"/>
    <s v="Loan related transactions"/>
    <s v="Deleted Date"/>
    <s v="When was this row removed logically from downstream consumption"/>
    <s v="STRING"/>
    <m/>
    <m/>
    <x v="4"/>
  </r>
  <r>
    <x v="1"/>
    <s v="Loan_Transaction"/>
    <s v="Loan related transactions"/>
    <s v="Business Start Date"/>
    <m/>
    <s v="CHAR(18)"/>
    <m/>
    <m/>
    <x v="4"/>
  </r>
  <r>
    <x v="1"/>
    <s v="Loan_Transaction"/>
    <s v="Loan related transactions"/>
    <s v="Business End Date"/>
    <m/>
    <s v="CHAR(18)"/>
    <m/>
    <m/>
    <x v="4"/>
  </r>
  <r>
    <x v="1"/>
    <s v="Loan_Transaction"/>
    <s v="Loan related transactions"/>
    <s v="Is Active Flag"/>
    <m/>
    <s v="CHAR(18)"/>
    <m/>
    <m/>
    <x v="4"/>
  </r>
  <r>
    <x v="1"/>
    <s v="Loan_Transaction"/>
    <s v="Loan related transactions"/>
    <s v="Account Number"/>
    <s v="The loan account number in which the transaction occurred"/>
    <s v="STRING"/>
    <m/>
    <m/>
    <x v="4"/>
  </r>
  <r>
    <x v="1"/>
    <s v="Loan_Transaction"/>
    <s v="Loan related transactions"/>
    <s v="Account Type"/>
    <s v="Refers to the classification of loan account involved in transactions"/>
    <s v="STRING"/>
    <m/>
    <m/>
    <x v="4"/>
  </r>
  <r>
    <x v="1"/>
    <s v="Loan_Transaction_Account"/>
    <s v="such as credit card doesnot have maturity date"/>
    <s v="Account Number"/>
    <s v="A number for seamless tracking and management of all loan activities"/>
    <s v="STRING"/>
    <m/>
    <m/>
    <x v="4"/>
  </r>
  <r>
    <x v="1"/>
    <s v="Loan_Transaction_Account"/>
    <s v="such as credit card doesnot have maturity date"/>
    <s v="Account Modifier Number"/>
    <s v="Account number for tracking and managing loan modifications "/>
    <s v="STRING"/>
    <m/>
    <m/>
    <x v="4"/>
  </r>
  <r>
    <x v="1"/>
    <s v="Loan_Transaction_Account"/>
    <s v="such as credit card doesnot have maturity date"/>
    <s v="Loan Transaction Type Code"/>
    <s v="key to understanding the nature of loan activities at a glance"/>
    <s v="STRING"/>
    <m/>
    <m/>
    <x v="4"/>
  </r>
  <r>
    <x v="1"/>
    <s v="Loss Data Collection Table"/>
    <s v="Stores historical data on actual losses due to operational risk events."/>
    <s v="Loss_ID"/>
    <s v="Unique identifier for each recorded loss event, critical for tracking and analysis of loss data. "/>
    <s v="STRING"/>
    <m/>
    <m/>
    <x v="4"/>
  </r>
  <r>
    <x v="1"/>
    <s v="Loss Data Collection Table"/>
    <s v="Stores historical data on actual losses due to operational risk events."/>
    <s v="Incident_ID"/>
    <s v="Links the loss data to the specific incident, facilitating comprehensive reporting and analysis. Links to Risk_Incident_Table. "/>
    <s v="STRING"/>
    <m/>
    <m/>
    <x v="4"/>
  </r>
  <r>
    <x v="1"/>
    <s v="Loss Data Collection Table"/>
    <s v="Stores historical data on actual losses due to operational risk events."/>
    <s v="Loss_Date"/>
    <s v="Date of financial loss. "/>
    <s v="STRING"/>
    <m/>
    <m/>
    <x v="4"/>
  </r>
  <r>
    <x v="1"/>
    <s v="Loss Data Collection Table"/>
    <s v="Stores historical data on actual losses due to operational risk events."/>
    <s v="Loss_Amount"/>
    <s v="Amount lost due to risk event. "/>
    <s v="STRING"/>
    <m/>
    <m/>
    <x v="4"/>
  </r>
  <r>
    <x v="1"/>
    <s v="Loss Data Collection Table"/>
    <s v="Stores historical data on actual losses due to operational risk events."/>
    <s v="Loss_Type"/>
    <s v="Category of the loss (e.g., direct loss, indirect loss, reputational damage), enabling better analysis and reporting. "/>
    <s v="STRING"/>
    <m/>
    <m/>
    <x v="4"/>
  </r>
  <r>
    <x v="1"/>
    <s v="Loss Data Collection Table"/>
    <s v="Stores historical data on actual losses due to operational risk events."/>
    <s v="Recovery_Amount"/>
    <s v="Total amount recovered from the loss through remediation or insurance claims, critical for net loss calculations. "/>
    <s v="STRING"/>
    <m/>
    <m/>
    <x v="4"/>
  </r>
  <r>
    <x v="1"/>
    <s v="Loss Data Collection Table"/>
    <s v="Stores historical data on actual losses due to operational risk events."/>
    <s v="Net_Loss"/>
    <s v="Net loss after recovery (Loss_Amount - Recovery_Amount). "/>
    <s v="STRING"/>
    <m/>
    <m/>
    <x v="4"/>
  </r>
  <r>
    <x v="1"/>
    <s v="Loss Data Collection Table"/>
    <s v="Stores historical data on actual losses due to operational risk events."/>
    <s v="Root_Cause"/>
    <s v="Analysis identifying the primary reason for the loss, essential for understanding and preventing future occurrences. "/>
    <s v="STRING"/>
    <m/>
    <m/>
    <x v="4"/>
  </r>
  <r>
    <x v="1"/>
    <s v="Loss Data Collection Table"/>
    <s v="Stores historical data on actual losses due to operational risk events."/>
    <s v="Source System Code"/>
    <s v="System from which data is been captured. "/>
    <s v="STRING"/>
    <m/>
    <m/>
    <x v="4"/>
  </r>
  <r>
    <x v="1"/>
    <s v="Loss Data Collection Table"/>
    <s v="Stores historical data on actual losses due to operational risk events."/>
    <s v="Source System Id"/>
    <s v="System unique id used in warehouse. "/>
    <s v="STRING"/>
    <m/>
    <m/>
    <x v="4"/>
  </r>
  <r>
    <x v="1"/>
    <s v="Loss Data Collection Table"/>
    <s v="Stores historical data on actual losses due to operational risk events."/>
    <s v="IsLogicallyDeleted"/>
    <s v="Flag if record was removed from system. "/>
    <s v="STRING"/>
    <m/>
    <m/>
    <x v="4"/>
  </r>
  <r>
    <x v="1"/>
    <s v="Loss Data Collection Table"/>
    <s v="Stores historical data on actual losses due to operational risk events."/>
    <s v="Create Date"/>
    <s v="Date on which record was first created. "/>
    <s v="STRING"/>
    <m/>
    <m/>
    <x v="4"/>
  </r>
  <r>
    <x v="1"/>
    <s v="Loss Data Collection Table"/>
    <s v="Stores historical data on actual losses due to operational risk events."/>
    <s v="Update Date"/>
    <s v="Date on which record was last updated. "/>
    <s v="STRING"/>
    <m/>
    <m/>
    <x v="4"/>
  </r>
  <r>
    <x v="1"/>
    <s v="Loss Data Collection Table"/>
    <s v="Stores historical data on actual losses due to operational risk events."/>
    <s v="Deleted Date"/>
    <s v="Date on which record was logically deleted. "/>
    <s v="STRING"/>
    <m/>
    <m/>
    <x v="4"/>
  </r>
  <r>
    <x v="1"/>
    <s v="Loss Data Collection Table"/>
    <s v="Stores historical data on actual losses due to operational risk events."/>
    <s v="Business Start Date"/>
    <m/>
    <s v="CHAR(18)"/>
    <m/>
    <m/>
    <x v="4"/>
  </r>
  <r>
    <x v="1"/>
    <s v="Loss Data Collection Table"/>
    <s v="Stores historical data on actual losses due to operational risk events."/>
    <s v="Business End Date"/>
    <m/>
    <s v="CHAR(18)"/>
    <m/>
    <m/>
    <x v="4"/>
  </r>
  <r>
    <x v="1"/>
    <s v="Loss Data Collection Table"/>
    <s v="Stores historical data on actual losses due to operational risk events."/>
    <s v="Is Active Flag"/>
    <m/>
    <s v="CHAR(18)"/>
    <m/>
    <m/>
    <x v="4"/>
  </r>
  <r>
    <x v="1"/>
    <s v="Money Market Product"/>
    <s v="It refers to a short-term financial instrument used for borrowing and lending with high liquidity and low risk."/>
    <s v="Investment Product Id"/>
    <s v="A unique identifier assigned to an investment product."/>
    <s v="STRING"/>
    <m/>
    <m/>
    <x v="4"/>
  </r>
  <r>
    <x v="1"/>
    <s v="Money Market Product"/>
    <s v="It refers to a short-term financial instrument used for borrowing and lending with high liquidity and low risk."/>
    <s v="Money Market Product Type Cd"/>
    <s v="It refers to short-term debt instruments or products with high liquidity and low risk, typically involving investments that mature in one year or less."/>
    <s v="STRING"/>
    <m/>
    <m/>
    <x v="4"/>
  </r>
  <r>
    <x v="1"/>
    <s v="Money Market Product"/>
    <s v="It refers to a short-term financial instrument used for borrowing and lending with high liquidity and low risk."/>
    <s v="Source System Code"/>
    <s v="Code of the specific environment in which is processed/initiated"/>
    <s v="STRING"/>
    <m/>
    <m/>
    <x v="4"/>
  </r>
  <r>
    <x v="1"/>
    <s v="Money Market Product"/>
    <s v="It refers to a short-term financial instrument used for borrowing and lending with high liquidity and low risk."/>
    <s v="Source System Id"/>
    <s v="An id that refers to the system or platform that originated"/>
    <s v="STRING"/>
    <m/>
    <m/>
    <x v="4"/>
  </r>
  <r>
    <x v="1"/>
    <s v="Money Market Product"/>
    <s v="It refers to a short-term financial instrument used for borrowing and lending with high liquidity and low risk."/>
    <s v="IsLogicallyDeleted"/>
    <m/>
    <s v="STRING"/>
    <m/>
    <m/>
    <x v="4"/>
  </r>
  <r>
    <x v="1"/>
    <s v="Money Market Product"/>
    <s v="It refers to a short-term financial instrument used for borrowing and lending with high liquidity and low risk."/>
    <s v="Create Date"/>
    <m/>
    <s v="STRING"/>
    <m/>
    <m/>
    <x v="4"/>
  </r>
  <r>
    <x v="1"/>
    <s v="Money Market Product"/>
    <s v="It refers to a short-term financial instrument used for borrowing and lending with high liquidity and low risk."/>
    <s v="Update Date"/>
    <m/>
    <s v="STRING"/>
    <m/>
    <m/>
    <x v="4"/>
  </r>
  <r>
    <x v="1"/>
    <s v="Money Market Product"/>
    <s v="It refers to a short-term financial instrument used for borrowing and lending with high liquidity and low risk."/>
    <s v="Deleted Date"/>
    <m/>
    <s v="STRING"/>
    <m/>
    <m/>
    <x v="4"/>
  </r>
  <r>
    <x v="1"/>
    <s v="Non Electronic Channel Transaction"/>
    <s v="This entity maps transactions happening via Branch, Phone and can be via ATM, POS (if not considered under Electronic Channels)"/>
    <s v="Transaction id"/>
    <s v="Unique identifier for a given transaction"/>
    <s v="STRING"/>
    <m/>
    <m/>
    <x v="4"/>
  </r>
  <r>
    <x v="1"/>
    <s v="Non Electronic Channel Transaction"/>
    <s v="This entity maps transactions happening via Branch, Phone and can be via ATM, POS (if not considered under Electronic Channels)"/>
    <s v="Account number"/>
    <s v="Account number associated with client transaction"/>
    <s v="STRING"/>
    <m/>
    <m/>
    <x v="4"/>
  </r>
  <r>
    <x v="1"/>
    <s v="Non Electronic Channel Transaction"/>
    <s v="This entity maps transactions happening via Branch, Phone and can be via ATM, POS (if not considered under Electronic Channels)"/>
    <s v="Customer number (CIF)"/>
    <s v="CIF number given to a customer"/>
    <s v="STRING"/>
    <m/>
    <m/>
    <x v="4"/>
  </r>
  <r>
    <x v="1"/>
    <s v="Non Electronic Channel Transaction"/>
    <s v="This entity maps transactions happening via Branch, Phone and can be via ATM, POS (if not considered under Electronic Channels)"/>
    <s v="Transaction date"/>
    <s v="date of the transaction"/>
    <s v="STRING"/>
    <m/>
    <m/>
    <x v="4"/>
  </r>
  <r>
    <x v="1"/>
    <s v="Non Electronic Channel Transaction"/>
    <s v="This entity maps transactions happening via Branch, Phone and can be via ATM, POS (if not considered under Electronic Channels)"/>
    <s v="Transaction time"/>
    <s v="Time at which transaction took place"/>
    <s v="STRING"/>
    <m/>
    <m/>
    <x v="4"/>
  </r>
  <r>
    <x v="1"/>
    <s v="Non Electronic Channel Transaction"/>
    <s v="This entity maps transactions happening via Branch, Phone and can be via ATM, POS (if not considered under Electronic Channels)"/>
    <s v="Transaction type"/>
    <s v="Credit or debit"/>
    <s v="STRING"/>
    <m/>
    <m/>
    <x v="4"/>
  </r>
  <r>
    <x v="1"/>
    <s v="Non Electronic Channel Transaction"/>
    <s v="This entity maps transactions happening via Branch, Phone and can be via ATM, POS (if not considered under Electronic Channels)"/>
    <s v="Amount"/>
    <s v="Transaction amount"/>
    <s v="STRING"/>
    <m/>
    <m/>
    <x v="4"/>
  </r>
  <r>
    <x v="1"/>
    <s v="Non Electronic Channel Transaction"/>
    <s v="This entity maps transactions happening via Branch, Phone and can be via ATM, POS (if not considered under Electronic Channels)"/>
    <s v="Transaction currency"/>
    <s v="Currency in which transaction took place"/>
    <s v="STRING"/>
    <m/>
    <m/>
    <x v="4"/>
  </r>
  <r>
    <x v="1"/>
    <s v="Non Electronic Channel Transaction"/>
    <s v="This entity maps transactions happening via Branch, Phone and can be via ATM, POS (if not considered under Electronic Channels)"/>
    <s v="Exchange rate"/>
    <s v="Exchange rate applied if the transaction took place in currency other than base currency of account"/>
    <s v="STRING"/>
    <m/>
    <m/>
    <x v="4"/>
  </r>
  <r>
    <x v="1"/>
    <s v="Non Electronic Channel Transaction"/>
    <s v="This entity maps transactions happening via Branch, Phone and can be via ATM, POS (if not considered under Electronic Channels)"/>
    <s v="Channel type"/>
    <s v="Classification as Branch, Phone Banking, ATM, POS, Web, Mobile etc"/>
    <s v="STRING"/>
    <m/>
    <m/>
    <x v="4"/>
  </r>
  <r>
    <x v="1"/>
    <s v="Non Electronic Channel Transaction"/>
    <s v="This entity maps transactions happening via Branch, Phone and can be via ATM, POS (if not considered under Electronic Channels)"/>
    <s v="Sub Channel"/>
    <s v="Teller, IVR, Interactive ATM etc"/>
    <s v="STRING"/>
    <m/>
    <m/>
    <x v="4"/>
  </r>
  <r>
    <x v="1"/>
    <s v="Non Electronic Channel Transaction"/>
    <s v="This entity maps transactions happening via Branch, Phone and can be via ATM, POS (if not considered under Electronic Channels)"/>
    <s v="Transaction mode"/>
    <s v="Cash, Cheque, Card, Transfer etc"/>
    <s v="STRING"/>
    <m/>
    <m/>
    <x v="4"/>
  </r>
  <r>
    <x v="1"/>
    <s v="Non Electronic Channel Transaction"/>
    <s v="This entity maps transactions happening via Branch, Phone and can be via ATM, POS (if not considered under Electronic Channels)"/>
    <s v="Transaction description"/>
    <s v="Cash deposit, ATM Withdrawal"/>
    <s v="STRING"/>
    <m/>
    <m/>
    <x v="4"/>
  </r>
  <r>
    <x v="1"/>
    <s v="Non Electronic Channel Transaction"/>
    <s v="This entity maps transactions happening via Branch, Phone and can be via ATM, POS (if not considered under Electronic Channels)"/>
    <s v="Reference number"/>
    <s v="for reconciliation"/>
    <s v="STRING"/>
    <m/>
    <m/>
    <x v="4"/>
  </r>
  <r>
    <x v="1"/>
    <s v="Non Electronic Channel Transaction"/>
    <s v="This entity maps transactions happening via Branch, Phone and can be via ATM, POS (if not considered under Electronic Channels)"/>
    <s v="Status"/>
    <s v="Successful, Failed, Pending"/>
    <s v="STRING"/>
    <m/>
    <m/>
    <x v="4"/>
  </r>
  <r>
    <x v="1"/>
    <s v="Non Electronic Channel Transaction"/>
    <s v="This entity maps transactions happening via Branch, Phone and can be via ATM, POS (if not considered under Electronic Channels)"/>
    <s v="Source system code"/>
    <m/>
    <s v="STRING"/>
    <m/>
    <m/>
    <x v="4"/>
  </r>
  <r>
    <x v="1"/>
    <s v="Non Electronic Channel Transaction"/>
    <s v="This entity maps transactions happening via Branch, Phone and can be via ATM, POS (if not considered under Electronic Channels)"/>
    <s v="Source system id"/>
    <m/>
    <s v="STRING"/>
    <m/>
    <m/>
    <x v="4"/>
  </r>
  <r>
    <x v="1"/>
    <s v="Non Electronic Channel Transaction"/>
    <s v="This entity maps transactions happening via Branch, Phone and can be via ATM, POS (if not considered under Electronic Channels)"/>
    <s v="IsLogicallyDeleted"/>
    <m/>
    <s v="STRING"/>
    <m/>
    <m/>
    <x v="4"/>
  </r>
  <r>
    <x v="1"/>
    <s v="Non Electronic Channel Transaction"/>
    <s v="This entity maps transactions happening via Branch, Phone and can be via ATM, POS (if not considered under Electronic Channels)"/>
    <s v="Create date"/>
    <m/>
    <s v="STRING"/>
    <m/>
    <m/>
    <x v="4"/>
  </r>
  <r>
    <x v="1"/>
    <s v="Non Electronic Channel Transaction"/>
    <s v="This entity maps transactions happening via Branch, Phone and can be via ATM, POS (if not considered under Electronic Channels)"/>
    <s v="Update date"/>
    <m/>
    <s v="STRING"/>
    <m/>
    <m/>
    <x v="4"/>
  </r>
  <r>
    <x v="1"/>
    <s v="Non Electronic Channel Transaction"/>
    <s v="This entity maps transactions happening via Branch, Phone and can be via ATM, POS (if not considered under Electronic Channels)"/>
    <s v="Deleted date"/>
    <m/>
    <s v="STRING"/>
    <m/>
    <m/>
    <x v="4"/>
  </r>
  <r>
    <x v="1"/>
    <s v="Non Electronic Channel Transaction"/>
    <s v="This entity maps transactions happening via Branch, Phone and can be via ATM, POS (if not considered under Electronic Channels)"/>
    <s v="Value date"/>
    <s v="Dates funds are cleared"/>
    <s v="CHAR(18)"/>
    <m/>
    <m/>
    <x v="4"/>
  </r>
  <r>
    <x v="1"/>
    <s v="Non Electronic Channel Transaction"/>
    <s v="This entity maps transactions happening via Branch, Phone and can be via ATM, POS (if not considered under Electronic Channels)"/>
    <s v="Balance after transaction"/>
    <s v="Balance post transaction (if applicable)"/>
    <s v="CHAR(18)"/>
    <m/>
    <m/>
    <x v="4"/>
  </r>
  <r>
    <x v="1"/>
    <s v="Non Electronic Channel Transaction"/>
    <s v="This entity maps transactions happening via Branch, Phone and can be via ATM, POS (if not considered under Electronic Channels)"/>
    <s v="Business Start Date"/>
    <m/>
    <s v="CHAR(18)"/>
    <m/>
    <m/>
    <x v="4"/>
  </r>
  <r>
    <x v="1"/>
    <s v="Non Electronic Channel Transaction"/>
    <s v="This entity maps transactions happening via Branch, Phone and can be via ATM, POS (if not considered under Electronic Channels)"/>
    <s v="Business End Date"/>
    <m/>
    <s v="CHAR(18)"/>
    <m/>
    <m/>
    <x v="4"/>
  </r>
  <r>
    <x v="1"/>
    <s v="Non Electronic Channel Transaction"/>
    <s v="This entity maps transactions happening via Branch, Phone and can be via ATM, POS (if not considered under Electronic Channels)"/>
    <s v="Is Active Flag"/>
    <m/>
    <s v="CHAR(18)"/>
    <m/>
    <m/>
    <x v="4"/>
  </r>
  <r>
    <x v="1"/>
    <s v="Non Electronic Channel Transaction (ATM)"/>
    <m/>
    <s v="Transaction id"/>
    <s v="Unique identifier for a given transaction"/>
    <s v="STRING"/>
    <m/>
    <m/>
    <x v="4"/>
  </r>
  <r>
    <x v="1"/>
    <s v="Non Electronic Channel Transaction (ATM)"/>
    <m/>
    <s v="Channel Id"/>
    <s v="A unique identifier assigned to a specific transaction within a particular channel. Linked to ATM Master."/>
    <s v="STRING"/>
    <m/>
    <m/>
    <x v="4"/>
  </r>
  <r>
    <x v="1"/>
    <s v="Non Electronic Channel Transaction (ATM)"/>
    <m/>
    <s v="Card number"/>
    <s v="Card used and linked to card master"/>
    <s v="STRING"/>
    <m/>
    <m/>
    <x v="4"/>
  </r>
  <r>
    <x v="1"/>
    <s v="Non Electronic Channel Transaction (ATM)"/>
    <m/>
    <s v="Action"/>
    <s v="Withdrawal, Balance Inquiry, Mini Statement etc "/>
    <s v="STRING"/>
    <m/>
    <m/>
    <x v="4"/>
  </r>
  <r>
    <x v="1"/>
    <s v="Non Electronic Channel Transaction (ATM)"/>
    <m/>
    <s v="Card type"/>
    <s v="Debit, Credit, Prepaid"/>
    <s v="STRING"/>
    <m/>
    <m/>
    <x v="4"/>
  </r>
  <r>
    <x v="1"/>
    <s v="Non Electronic Channel Transaction (ATM)"/>
    <m/>
    <s v="Auth code"/>
    <s v="Authorization code"/>
    <s v="STRING"/>
    <m/>
    <m/>
    <x v="4"/>
  </r>
  <r>
    <x v="1"/>
    <s v="Non Electronic Channel Transaction (ATM)"/>
    <m/>
    <s v="ATM location"/>
    <s v="Derived from ATM Master"/>
    <s v="STRING"/>
    <m/>
    <m/>
    <x v="4"/>
  </r>
  <r>
    <x v="1"/>
    <s v="Non Electronic Channel Transaction (ATM)"/>
    <m/>
    <s v="Response code"/>
    <s v="From ATM Switch"/>
    <s v="STRING"/>
    <m/>
    <m/>
    <x v="4"/>
  </r>
  <r>
    <x v="1"/>
    <s v="Non Electronic Channel Transaction (ATM)"/>
    <m/>
    <s v="Source system code"/>
    <m/>
    <s v="STRING"/>
    <m/>
    <m/>
    <x v="4"/>
  </r>
  <r>
    <x v="1"/>
    <s v="Non Electronic Channel Transaction (ATM)"/>
    <m/>
    <s v="Source system id"/>
    <m/>
    <s v="STRING"/>
    <m/>
    <m/>
    <x v="4"/>
  </r>
  <r>
    <x v="1"/>
    <s v="Non Electronic Channel Transaction (ATM)"/>
    <m/>
    <s v="IsLogicallyDeleted"/>
    <m/>
    <s v="STRING"/>
    <m/>
    <m/>
    <x v="4"/>
  </r>
  <r>
    <x v="1"/>
    <s v="Non Electronic Channel Transaction (ATM)"/>
    <m/>
    <s v="Create date"/>
    <m/>
    <s v="STRING"/>
    <m/>
    <m/>
    <x v="4"/>
  </r>
  <r>
    <x v="1"/>
    <s v="Non Electronic Channel Transaction (ATM)"/>
    <m/>
    <s v="Update date"/>
    <m/>
    <s v="STRING"/>
    <m/>
    <m/>
    <x v="4"/>
  </r>
  <r>
    <x v="1"/>
    <s v="Non Electronic Channel Transaction (ATM)"/>
    <m/>
    <s v="Deleted date"/>
    <m/>
    <s v="STRING"/>
    <m/>
    <m/>
    <x v="4"/>
  </r>
  <r>
    <x v="1"/>
    <s v="Non Electronic Channel Transaction (ATM)"/>
    <m/>
    <s v="Business Start Date"/>
    <m/>
    <s v="CHAR(18)"/>
    <m/>
    <m/>
    <x v="4"/>
  </r>
  <r>
    <x v="1"/>
    <s v="Non Electronic Channel Transaction (ATM)"/>
    <m/>
    <s v="Business End Date"/>
    <m/>
    <s v="CHAR(18)"/>
    <m/>
    <m/>
    <x v="4"/>
  </r>
  <r>
    <x v="1"/>
    <s v="Non Electronic Channel Transaction (ATM)"/>
    <m/>
    <s v="Is Active Flag"/>
    <m/>
    <s v="CHAR(18)"/>
    <m/>
    <m/>
    <x v="4"/>
  </r>
  <r>
    <x v="1"/>
    <s v="Non Electronic Channel Transaction (Branch)"/>
    <m/>
    <s v="Transaction id"/>
    <s v="Linked to master table Non Electronic Channel Transaction and then linked to account"/>
    <s v="STRING"/>
    <m/>
    <m/>
    <x v="4"/>
  </r>
  <r>
    <x v="1"/>
    <s v="Non Electronic Channel Transaction (Branch)"/>
    <m/>
    <s v="Bank Code"/>
    <s v="Bank at which transaction took place"/>
    <s v="STRING"/>
    <m/>
    <m/>
    <x v="4"/>
  </r>
  <r>
    <x v="1"/>
    <s v="Non Electronic Channel Transaction (Branch)"/>
    <m/>
    <s v="Branch Code"/>
    <s v="Code that defines the branch, Branch at which transaction took place"/>
    <s v="STRING"/>
    <m/>
    <m/>
    <x v="4"/>
  </r>
  <r>
    <x v="1"/>
    <s v="Non Electronic Channel Transaction (Branch)"/>
    <m/>
    <s v="Teller id"/>
    <s v="Teller who helped for the transaction"/>
    <s v="STRING"/>
    <m/>
    <m/>
    <x v="4"/>
  </r>
  <r>
    <x v="1"/>
    <s v="Non Electronic Channel Transaction (Branch)"/>
    <m/>
    <s v="Counter number"/>
    <s v="Which counter the transaction took place"/>
    <s v="STRING"/>
    <m/>
    <m/>
    <x v="4"/>
  </r>
  <r>
    <x v="1"/>
    <s v="Non Electronic Channel Transaction (Branch)"/>
    <m/>
    <s v="Queue number"/>
    <s v="What was the queue number given via different mode like at branch queue machine or via sms "/>
    <s v="STRING"/>
    <m/>
    <m/>
    <x v="4"/>
  </r>
  <r>
    <x v="1"/>
    <s v="Non Electronic Channel Transaction (Branch)"/>
    <m/>
    <s v="Cash flag"/>
    <s v="Was it cash based or cheque based"/>
    <s v="STRING"/>
    <m/>
    <m/>
    <x v="4"/>
  </r>
  <r>
    <x v="1"/>
    <s v="Non Electronic Channel Transaction (Branch)"/>
    <m/>
    <s v="Cheque number"/>
    <s v="If cheque was involved"/>
    <s v="STRING"/>
    <m/>
    <m/>
    <x v="4"/>
  </r>
  <r>
    <x v="1"/>
    <s v="Non Electronic Channel Transaction (Branch)"/>
    <m/>
    <s v="ID proof type"/>
    <s v="Type of Id provided and link it to ID table"/>
    <s v="STRING"/>
    <m/>
    <m/>
    <x v="4"/>
  </r>
  <r>
    <x v="1"/>
    <s v="Non Electronic Channel Transaction (Branch)"/>
    <m/>
    <s v="Transaction purpose"/>
    <s v="Deposit, Withdrawal, KYC update etc"/>
    <s v="STRING"/>
    <m/>
    <m/>
    <x v="4"/>
  </r>
  <r>
    <x v="1"/>
    <s v="Non Electronic Channel Transaction (Branch)"/>
    <m/>
    <s v="ID"/>
    <s v="Capture information about the ID used"/>
    <s v="CHAR(18)"/>
    <m/>
    <m/>
    <x v="4"/>
  </r>
  <r>
    <x v="1"/>
    <s v="Non Electronic Channel Transaction (Branch)"/>
    <m/>
    <s v="Source system code"/>
    <m/>
    <s v="CHAR(18)"/>
    <m/>
    <m/>
    <x v="4"/>
  </r>
  <r>
    <x v="1"/>
    <s v="Non Electronic Channel Transaction (Branch)"/>
    <m/>
    <s v="Source system id"/>
    <m/>
    <s v="CHAR(18)"/>
    <m/>
    <m/>
    <x v="4"/>
  </r>
  <r>
    <x v="1"/>
    <s v="Non Electronic Channel Transaction (Branch)"/>
    <m/>
    <s v="IsLogicallyDeleted"/>
    <m/>
    <s v="CHAR(18)"/>
    <m/>
    <m/>
    <x v="4"/>
  </r>
  <r>
    <x v="1"/>
    <s v="Non Electronic Channel Transaction (Branch)"/>
    <m/>
    <s v="Create date"/>
    <m/>
    <s v="CHAR(18)"/>
    <m/>
    <m/>
    <x v="4"/>
  </r>
  <r>
    <x v="1"/>
    <s v="Non Electronic Channel Transaction (Branch)"/>
    <m/>
    <s v="Update date"/>
    <m/>
    <s v="CHAR(18)"/>
    <m/>
    <m/>
    <x v="4"/>
  </r>
  <r>
    <x v="1"/>
    <s v="Non Electronic Channel Transaction (Branch)"/>
    <m/>
    <s v="Deleted date"/>
    <m/>
    <s v="CHAR(18)"/>
    <m/>
    <m/>
    <x v="4"/>
  </r>
  <r>
    <x v="1"/>
    <s v="Non Electronic Channel Transaction (Branch)"/>
    <m/>
    <s v="Business Start Date"/>
    <m/>
    <s v="CHAR(18)"/>
    <m/>
    <m/>
    <x v="4"/>
  </r>
  <r>
    <x v="1"/>
    <s v="Non Electronic Channel Transaction (Branch)"/>
    <m/>
    <s v="Business End Date"/>
    <m/>
    <s v="CHAR(18)"/>
    <m/>
    <m/>
    <x v="4"/>
  </r>
  <r>
    <x v="1"/>
    <s v="Non Electronic Channel Transaction (Branch)"/>
    <m/>
    <s v="Is Active Flag"/>
    <m/>
    <s v="CHAR(18)"/>
    <m/>
    <m/>
    <x v="4"/>
  </r>
  <r>
    <x v="1"/>
    <s v="Non Electronic Channel Transaction (POS)"/>
    <m/>
    <s v="Transaction id"/>
    <s v="Unique identifier for a given transaction"/>
    <s v="STRING"/>
    <m/>
    <m/>
    <x v="4"/>
  </r>
  <r>
    <x v="1"/>
    <s v="Non Electronic Channel Transaction (POS)"/>
    <m/>
    <s v="Merchant id (MID)"/>
    <s v="A Unique identifier for each merchant (and not merchant bank). Linked to POS Merchant master."/>
    <s v="STRING"/>
    <m/>
    <m/>
    <x v="4"/>
  </r>
  <r>
    <x v="1"/>
    <s v="Non Electronic Channel Transaction (POS)"/>
    <m/>
    <s v="Terminal id"/>
    <s v="Unique terminal id"/>
    <s v="STRING"/>
    <m/>
    <m/>
    <x v="4"/>
  </r>
  <r>
    <x v="1"/>
    <s v="Non Electronic Channel Transaction (POS)"/>
    <m/>
    <s v="MCC code"/>
    <s v="Merchant category code"/>
    <s v="STRING"/>
    <m/>
    <m/>
    <x v="4"/>
  </r>
  <r>
    <x v="1"/>
    <s v="Non Electronic Channel Transaction (POS)"/>
    <m/>
    <s v="Card type"/>
    <s v="Debit, Credit or Prepaid"/>
    <s v="STRING"/>
    <m/>
    <m/>
    <x v="4"/>
  </r>
  <r>
    <x v="1"/>
    <s v="Non Electronic Channel Transaction (POS)"/>
    <m/>
    <s v="POS mode"/>
    <s v="Swipe, Tap, Insert"/>
    <s v="STRING"/>
    <m/>
    <m/>
    <x v="4"/>
  </r>
  <r>
    <x v="1"/>
    <s v="Non Electronic Channel Transaction (POS)"/>
    <m/>
    <s v="Response code"/>
    <s v="From payment switch"/>
    <s v="STRING"/>
    <m/>
    <m/>
    <x v="4"/>
  </r>
  <r>
    <x v="1"/>
    <s v="Non Electronic Channel Transaction (POS)"/>
    <m/>
    <s v="Auth code"/>
    <s v="Authorization reference"/>
    <s v="STRING"/>
    <m/>
    <m/>
    <x v="4"/>
  </r>
  <r>
    <x v="1"/>
    <s v="Non Electronic Channel Transaction (POS)"/>
    <m/>
    <s v="Source system code"/>
    <m/>
    <s v="STRING"/>
    <m/>
    <m/>
    <x v="4"/>
  </r>
  <r>
    <x v="1"/>
    <s v="Non Electronic Channel Transaction (POS)"/>
    <m/>
    <s v="Source system id"/>
    <m/>
    <s v="STRING"/>
    <m/>
    <m/>
    <x v="4"/>
  </r>
  <r>
    <x v="1"/>
    <s v="Non Electronic Channel Transaction (POS)"/>
    <m/>
    <s v="IsLogicallyDeleted"/>
    <m/>
    <s v="STRING"/>
    <m/>
    <m/>
    <x v="4"/>
  </r>
  <r>
    <x v="1"/>
    <s v="Non Electronic Channel Transaction (POS)"/>
    <m/>
    <s v="Create date"/>
    <m/>
    <s v="STRING"/>
    <m/>
    <m/>
    <x v="4"/>
  </r>
  <r>
    <x v="1"/>
    <s v="Non Electronic Channel Transaction (POS)"/>
    <m/>
    <s v="Update date"/>
    <m/>
    <s v="STRING"/>
    <m/>
    <m/>
    <x v="4"/>
  </r>
  <r>
    <x v="1"/>
    <s v="Non Electronic Channel Transaction (POS)"/>
    <m/>
    <s v="Deleted date"/>
    <m/>
    <s v="STRING"/>
    <m/>
    <m/>
    <x v="4"/>
  </r>
  <r>
    <x v="1"/>
    <s v="Non Electronic Channel Transaction (POS)"/>
    <m/>
    <s v="Business Start Date"/>
    <m/>
    <s v="CHAR(18)"/>
    <m/>
    <m/>
    <x v="4"/>
  </r>
  <r>
    <x v="1"/>
    <s v="Non Electronic Channel Transaction (POS)"/>
    <m/>
    <s v="Business End Date"/>
    <m/>
    <s v="CHAR(18)"/>
    <m/>
    <m/>
    <x v="4"/>
  </r>
  <r>
    <x v="1"/>
    <s v="Non Electronic Channel Transaction (POS)"/>
    <m/>
    <s v="Is Active Flag"/>
    <m/>
    <s v="CHAR(18)"/>
    <m/>
    <m/>
    <x v="4"/>
  </r>
  <r>
    <x v="1"/>
    <s v="Non Electronic Channel Transaction (POS)"/>
    <m/>
    <s v="Business Start Date__9057"/>
    <m/>
    <s v="CHAR(18)"/>
    <m/>
    <m/>
    <x v="4"/>
  </r>
  <r>
    <x v="1"/>
    <s v="Non Electronic Channel Transaction (POS)"/>
    <m/>
    <s v="Business End Date__9058"/>
    <m/>
    <s v="CHAR(18)"/>
    <m/>
    <m/>
    <x v="4"/>
  </r>
  <r>
    <x v="1"/>
    <s v="Non Electronic Channel Transaction (POS)"/>
    <m/>
    <s v="Is Active Flag__9059"/>
    <m/>
    <s v="CHAR(18)"/>
    <m/>
    <m/>
    <x v="4"/>
  </r>
  <r>
    <x v="1"/>
    <s v="Non Electronic Channel Transaction (POS)"/>
    <m/>
    <s v="Business Start Date__9060"/>
    <m/>
    <s v="CHAR(18)"/>
    <m/>
    <m/>
    <x v="4"/>
  </r>
  <r>
    <x v="1"/>
    <s v="Non Electronic Channel Transaction (POS)"/>
    <m/>
    <s v="Business End Date__9061"/>
    <m/>
    <s v="CHAR(18)"/>
    <m/>
    <m/>
    <x v="4"/>
  </r>
  <r>
    <x v="1"/>
    <s v="Non Electronic Channel Transaction (POS)"/>
    <m/>
    <s v="Is Active Flag__9062"/>
    <m/>
    <s v="CHAR(18)"/>
    <m/>
    <m/>
    <x v="4"/>
  </r>
  <r>
    <x v="1"/>
    <s v="Non Electronic Channel Transaction (POS)"/>
    <m/>
    <s v="Business Start Date__9063"/>
    <m/>
    <s v="CHAR(18)"/>
    <m/>
    <m/>
    <x v="4"/>
  </r>
  <r>
    <x v="1"/>
    <s v="Non Electronic Channel Transaction (POS)"/>
    <m/>
    <s v="Business End Date__9064"/>
    <m/>
    <s v="CHAR(18)"/>
    <m/>
    <m/>
    <x v="4"/>
  </r>
  <r>
    <x v="1"/>
    <s v="Non Electronic Channel Transaction (POS)"/>
    <m/>
    <s v="Is Active Flag__9065"/>
    <m/>
    <s v="CHAR(18)"/>
    <m/>
    <m/>
    <x v="4"/>
  </r>
  <r>
    <x v="1"/>
    <s v="Non Electronic Channel Transaction (PhoneBanking)"/>
    <m/>
    <s v="Transaction id"/>
    <s v="Unique identifier for a given transaction"/>
    <s v="STRING"/>
    <m/>
    <m/>
    <x v="4"/>
  </r>
  <r>
    <x v="1"/>
    <s v="Non Electronic Channel Transaction (PhoneBanking)"/>
    <m/>
    <s v="Agent id"/>
    <s v="Linked to phone banking agent master or treat each agent as a channel"/>
    <s v="STRING"/>
    <m/>
    <m/>
    <x v="4"/>
  </r>
  <r>
    <x v="1"/>
    <s v="Non Electronic Channel Transaction (PhoneBanking)"/>
    <m/>
    <s v="Agency id"/>
    <s v="In case external agency is involved otherwise please put bank name"/>
    <s v="STRING"/>
    <m/>
    <m/>
    <x v="4"/>
  </r>
  <r>
    <x v="1"/>
    <s v="Non Electronic Channel Transaction (PhoneBanking)"/>
    <m/>
    <s v="Call type"/>
    <s v="IVR, Live Agent, WA"/>
    <s v="CHAR(18)"/>
    <m/>
    <m/>
    <x v="4"/>
  </r>
  <r>
    <x v="1"/>
    <s v="Non Electronic Channel Transaction (PhoneBanking)"/>
    <m/>
    <s v="Call id"/>
    <s v="Unique reference for the call and connected to recording"/>
    <s v="CHAR(18)"/>
    <m/>
    <m/>
    <x v="4"/>
  </r>
  <r>
    <x v="1"/>
    <s v="Non Electronic Channel Transaction (PhoneBanking)"/>
    <m/>
    <s v="Request type"/>
    <s v="Balance inquiry, service request, complaint"/>
    <s v="CHAR(18)"/>
    <m/>
    <m/>
    <x v="4"/>
  </r>
  <r>
    <x v="1"/>
    <s v="Non Electronic Channel Transaction (PhoneBanking)"/>
    <m/>
    <s v="Service request id"/>
    <s v="Linked to log master"/>
    <s v="CHAR(18)"/>
    <m/>
    <m/>
    <x v="4"/>
  </r>
  <r>
    <x v="1"/>
    <s v="Non Electronic Channel Transaction (PhoneBanking)"/>
    <m/>
    <s v="Verified flag"/>
    <s v="Was the customer identity verified"/>
    <s v="CHAR(18)"/>
    <m/>
    <m/>
    <x v="4"/>
  </r>
  <r>
    <x v="1"/>
    <s v="Non Electronic Channel Transaction (PhoneBanking)"/>
    <m/>
    <s v="ID type"/>
    <m/>
    <s v="CHAR(18)"/>
    <m/>
    <m/>
    <x v="4"/>
  </r>
  <r>
    <x v="1"/>
    <s v="Non Electronic Channel Transaction (PhoneBanking)"/>
    <m/>
    <s v="ID"/>
    <m/>
    <s v="CHAR(18)"/>
    <m/>
    <m/>
    <x v="4"/>
  </r>
  <r>
    <x v="1"/>
    <s v="Non Electronic Channel Transaction (PhoneBanking)"/>
    <m/>
    <s v="Source system code"/>
    <m/>
    <s v="CHAR(18)"/>
    <m/>
    <m/>
    <x v="4"/>
  </r>
  <r>
    <x v="1"/>
    <s v="Non Electronic Channel Transaction (PhoneBanking)"/>
    <m/>
    <s v="Source system id"/>
    <m/>
    <s v="CHAR(18)"/>
    <m/>
    <m/>
    <x v="4"/>
  </r>
  <r>
    <x v="1"/>
    <s v="Non Electronic Channel Transaction (PhoneBanking)"/>
    <m/>
    <s v="IsLogicallyDeleted"/>
    <m/>
    <s v="CHAR(18)"/>
    <m/>
    <m/>
    <x v="4"/>
  </r>
  <r>
    <x v="1"/>
    <s v="Non Electronic Channel Transaction (PhoneBanking)"/>
    <m/>
    <s v="Create date"/>
    <m/>
    <s v="CHAR(18)"/>
    <m/>
    <m/>
    <x v="4"/>
  </r>
  <r>
    <x v="1"/>
    <s v="Non Electronic Channel Transaction (PhoneBanking)"/>
    <m/>
    <s v="Update date"/>
    <m/>
    <s v="CHAR(18)"/>
    <m/>
    <m/>
    <x v="4"/>
  </r>
  <r>
    <x v="1"/>
    <s v="Non Electronic Channel Transaction (PhoneBanking)"/>
    <m/>
    <s v="Deleted date"/>
    <m/>
    <s v="CHAR(18)"/>
    <m/>
    <m/>
    <x v="4"/>
  </r>
  <r>
    <x v="1"/>
    <s v="Non Electronic Channel Transaction (PhoneBanking)"/>
    <m/>
    <s v="Channel id"/>
    <m/>
    <s v="CHAR(18)"/>
    <m/>
    <m/>
    <x v="4"/>
  </r>
  <r>
    <x v="1"/>
    <s v="Non Electronic Channel Transaction (PhoneBanking)"/>
    <m/>
    <s v="Business Start Date"/>
    <m/>
    <s v="CHAR(18)"/>
    <m/>
    <m/>
    <x v="4"/>
  </r>
  <r>
    <x v="1"/>
    <s v="Non Electronic Channel Transaction (PhoneBanking)"/>
    <m/>
    <s v="Business End Date"/>
    <m/>
    <s v="CHAR(18)"/>
    <m/>
    <m/>
    <x v="4"/>
  </r>
  <r>
    <x v="1"/>
    <s v="Non Electronic Channel Transaction (PhoneBanking)"/>
    <m/>
    <s v="Is Active Flag"/>
    <m/>
    <s v="CHAR(18)"/>
    <m/>
    <m/>
    <x v="4"/>
  </r>
  <r>
    <x v="1"/>
    <s v="Non Traded Investment Product"/>
    <s v="It refers to a financial asset that is not actively bought and sold on public exchanges"/>
    <s v="Investment Prod Id"/>
    <s v="A unique identifier assigned to an investment product."/>
    <s v="STRING"/>
    <m/>
    <m/>
    <x v="4"/>
  </r>
  <r>
    <x v="1"/>
    <s v="Non Traded Investment Product"/>
    <s v="It refers to a financial asset that is not actively bought and sold on public exchanges"/>
    <s v="Source System Code"/>
    <s v="Code of the specific environment in which is processed/initiated"/>
    <s v="STRING"/>
    <m/>
    <m/>
    <x v="4"/>
  </r>
  <r>
    <x v="1"/>
    <s v="Non Traded Investment Product"/>
    <s v="It refers to a financial asset that is not actively bought and sold on public exchanges"/>
    <s v="Source System Id"/>
    <s v="An id that refers to the system or platform that originated"/>
    <s v="STRING"/>
    <m/>
    <m/>
    <x v="4"/>
  </r>
  <r>
    <x v="1"/>
    <s v="Non Traded Investment Product"/>
    <s v="It refers to a financial asset that is not actively bought and sold on public exchanges"/>
    <s v="IsLogicallyDeleted"/>
    <m/>
    <s v="STRING"/>
    <m/>
    <m/>
    <x v="4"/>
  </r>
  <r>
    <x v="1"/>
    <s v="Non Traded Investment Product"/>
    <s v="It refers to a financial asset that is not actively bought and sold on public exchanges"/>
    <s v="Create Date"/>
    <m/>
    <s v="STRING"/>
    <m/>
    <m/>
    <x v="4"/>
  </r>
  <r>
    <x v="1"/>
    <s v="Non Traded Investment Product"/>
    <s v="It refers to a financial asset that is not actively bought and sold on public exchanges"/>
    <s v="Update Date"/>
    <m/>
    <s v="STRING"/>
    <m/>
    <m/>
    <x v="4"/>
  </r>
  <r>
    <x v="1"/>
    <s v="Non Traded Investment Product"/>
    <s v="It refers to a financial asset that is not actively bought and sold on public exchanges"/>
    <s v="Deleted Date"/>
    <m/>
    <s v="STRING"/>
    <m/>
    <m/>
    <x v="4"/>
  </r>
  <r>
    <x v="1"/>
    <s v="ORM Dashboard &amp; Real-Time Visualization Table"/>
    <s v="Stores key risk KPIs, trends, and real-time metrics for dashboard visualization._x000d__x000a_"/>
    <s v="Dashboard_ID"/>
    <s v="Unique dashboard entry. Unique identifier for the dashboard created for monitoring and visualizing risk metrics in real-time, ensuring traceability."/>
    <s v="STRING"/>
    <m/>
    <m/>
    <x v="4"/>
  </r>
  <r>
    <x v="1"/>
    <s v="ORM Dashboard &amp; Real-Time Visualization Table"/>
    <s v="Stores key risk KPIs, trends, and real-time metrics for dashboard visualization._x000d__x000a_"/>
    <s v="Metric_Name"/>
    <s v="Name of the key ORM metric. The name of the specific metric being visualized, helping stakeholders quickly recognize metrics of interest."/>
    <s v="STRING"/>
    <m/>
    <m/>
    <x v="4"/>
  </r>
  <r>
    <x v="1"/>
    <s v="ORM Dashboard &amp; Real-Time Visualization Table"/>
    <s v="Stores key risk KPIs, trends, and real-time metrics for dashboard visualization._x000d__x000a_"/>
    <s v="Metric_Value"/>
    <s v="Value of the risk metric. Current value of the metric being displayed on the dashboard, providing immediate access to key data."/>
    <s v="STRING"/>
    <m/>
    <m/>
    <x v="4"/>
  </r>
  <r>
    <x v="1"/>
    <s v="ORM Dashboard &amp; Real-Time Visualization Table"/>
    <s v="Stores key risk KPIs, trends, and real-time metrics for dashboard visualization._x000d__x000a_"/>
    <s v="Risk_Trend"/>
    <s v="Trend over time. Graphical representation of trends related to the monitored metric, enabling stakeholders to track changes over time."/>
    <s v="STRING"/>
    <m/>
    <m/>
    <x v="4"/>
  </r>
  <r>
    <x v="1"/>
    <s v="ORM Dashboard &amp; Real-Time Visualization Table"/>
    <s v="Stores key risk KPIs, trends, and real-time metrics for dashboard visualization._x000d__x000a_"/>
    <s v="Last_Updated"/>
    <s v="Last update timestamp. Date when the dashboard data or visuals were last refreshed or updated, assuring the contents remain relevant."/>
    <s v="STRING"/>
    <m/>
    <m/>
    <x v="4"/>
  </r>
  <r>
    <x v="1"/>
    <s v="ORM Dashboard &amp; Real-Time Visualization Table"/>
    <s v="Stores key risk KPIs, trends, and real-time metrics for dashboard visualization._x000d__x000a_"/>
    <s v="Source System Code"/>
    <s v="System from which data is been captured. "/>
    <s v="STRING"/>
    <m/>
    <m/>
    <x v="4"/>
  </r>
  <r>
    <x v="1"/>
    <s v="ORM Dashboard &amp; Real-Time Visualization Table"/>
    <s v="Stores key risk KPIs, trends, and real-time metrics for dashboard visualization._x000d__x000a_"/>
    <s v="Source System Id"/>
    <s v="System unique id used in warehouse. "/>
    <s v="STRING"/>
    <m/>
    <m/>
    <x v="4"/>
  </r>
  <r>
    <x v="1"/>
    <s v="ORM Dashboard &amp; Real-Time Visualization Table"/>
    <s v="Stores key risk KPIs, trends, and real-time metrics for dashboard visualization._x000d__x000a_"/>
    <s v="IsLogicallyDeleted"/>
    <s v="Flag if record was removed from system. "/>
    <s v="STRING"/>
    <m/>
    <m/>
    <x v="4"/>
  </r>
  <r>
    <x v="1"/>
    <s v="ORM Dashboard &amp; Real-Time Visualization Table"/>
    <s v="Stores key risk KPIs, trends, and real-time metrics for dashboard visualization._x000d__x000a_"/>
    <s v="Create Date"/>
    <s v="Date on which record was first created. "/>
    <s v="STRING"/>
    <m/>
    <m/>
    <x v="4"/>
  </r>
  <r>
    <x v="1"/>
    <s v="ORM Dashboard &amp; Real-Time Visualization Table"/>
    <s v="Stores key risk KPIs, trends, and real-time metrics for dashboard visualization._x000d__x000a_"/>
    <s v="Update Date"/>
    <s v="Date on which record was last updated. "/>
    <s v="STRING"/>
    <m/>
    <m/>
    <x v="4"/>
  </r>
  <r>
    <x v="1"/>
    <s v="ORM Dashboard &amp; Real-Time Visualization Table"/>
    <s v="Stores key risk KPIs, trends, and real-time metrics for dashboard visualization._x000d__x000a_"/>
    <s v="Deleted Date"/>
    <s v="Date on which record was logically deleted. "/>
    <s v="STRING"/>
    <m/>
    <m/>
    <x v="4"/>
  </r>
  <r>
    <x v="1"/>
    <s v="ORM Dashboard &amp; Real-Time Visualization Table"/>
    <s v="Stores key risk KPIs, trends, and real-time metrics for dashboard visualization._x000d__x000a_"/>
    <s v="Business Start Date"/>
    <m/>
    <s v="CHAR(18)"/>
    <m/>
    <m/>
    <x v="4"/>
  </r>
  <r>
    <x v="1"/>
    <s v="ORM Dashboard &amp; Real-Time Visualization Table"/>
    <s v="Stores key risk KPIs, trends, and real-time metrics for dashboard visualization._x000d__x000a_"/>
    <s v="Business End Date"/>
    <m/>
    <s v="CHAR(18)"/>
    <m/>
    <m/>
    <x v="4"/>
  </r>
  <r>
    <x v="1"/>
    <s v="ORM Dashboard &amp; Real-Time Visualization Table"/>
    <s v="Stores key risk KPIs, trends, and real-time metrics for dashboard visualization._x000d__x000a_"/>
    <s v="Is Active Flag"/>
    <m/>
    <s v="CHAR(18)"/>
    <m/>
    <m/>
    <x v="4"/>
  </r>
  <r>
    <x v="1"/>
    <s v="ORM Dashboards &amp; Reports Table"/>
    <s v="Aggregates ORM data for reporting and visualization."/>
    <s v="Report_ID"/>
    <s v="Unique identifier for the report. Unique identifier assigned to each report generated, facilitating tracking and access to specific reports."/>
    <s v="STRING"/>
    <m/>
    <m/>
    <x v="4"/>
  </r>
  <r>
    <x v="1"/>
    <s v="ORM Dashboards &amp; Reports Table"/>
    <s v="Aggregates ORM data for reporting and visualization."/>
    <s v="Report_Type"/>
    <s v="Report category. 'Risk Summary', 'Fraud Analysis', 'Loss Trends', 'Compliance'. Type of report generated (e.g., Risk Assessment, Compliance Status), helping stakeholders identify relevant information."/>
    <s v="STRING"/>
    <m/>
    <m/>
    <x v="4"/>
  </r>
  <r>
    <x v="1"/>
    <s v="ORM Dashboards &amp; Reports Table"/>
    <s v="Aggregates ORM data for reporting and visualization."/>
    <s v="Generated_Date"/>
    <s v="Date/time of report creation. Date when the report was created, allowing viewers to assess its currency and relevance."/>
    <s v="STRING"/>
    <m/>
    <m/>
    <x v="4"/>
  </r>
  <r>
    <x v="1"/>
    <s v="ORM Dashboards &amp; Reports Table"/>
    <s v="Aggregates ORM data for reporting and visualization."/>
    <s v="Summary"/>
    <s v="High-level report summary. Concise overview of the report's key findings and conclusions, enabling quick understanding of critical information."/>
    <s v="STRING"/>
    <m/>
    <m/>
    <x v="4"/>
  </r>
  <r>
    <x v="1"/>
    <s v="ORM Dashboards &amp; Reports Table"/>
    <s v="Aggregates ORM data for reporting and visualization."/>
    <s v="Report_Link"/>
    <s v="Link to full report/dashboard. URL link or file path where the report can be accessed, ensuring easy retrieval for stakeholders."/>
    <s v="STRING"/>
    <m/>
    <m/>
    <x v="4"/>
  </r>
  <r>
    <x v="1"/>
    <s v="ORM Dashboards &amp; Reports Table"/>
    <s v="Aggregates ORM data for reporting and visualization."/>
    <s v="Source System Code"/>
    <s v="System from which data is been captured. "/>
    <s v="STRING"/>
    <m/>
    <m/>
    <x v="4"/>
  </r>
  <r>
    <x v="1"/>
    <s v="ORM Dashboards &amp; Reports Table"/>
    <s v="Aggregates ORM data for reporting and visualization."/>
    <s v="Source System Id"/>
    <s v="System unique id used in warehouse. "/>
    <s v="STRING"/>
    <m/>
    <m/>
    <x v="4"/>
  </r>
  <r>
    <x v="1"/>
    <s v="ORM Dashboards &amp; Reports Table"/>
    <s v="Aggregates ORM data for reporting and visualization."/>
    <s v="IsLogicallyDeleted"/>
    <s v="Flag if record was removed from system. "/>
    <s v="STRING"/>
    <m/>
    <m/>
    <x v="4"/>
  </r>
  <r>
    <x v="1"/>
    <s v="ORM Dashboards &amp; Reports Table"/>
    <s v="Aggregates ORM data for reporting and visualization."/>
    <s v="Create Date"/>
    <s v="Date on which record was first created. "/>
    <s v="STRING"/>
    <m/>
    <m/>
    <x v="4"/>
  </r>
  <r>
    <x v="1"/>
    <s v="ORM Dashboards &amp; Reports Table"/>
    <s v="Aggregates ORM data for reporting and visualization."/>
    <s v="Update Date"/>
    <s v="Date on which record was last updated. "/>
    <s v="STRING"/>
    <m/>
    <m/>
    <x v="4"/>
  </r>
  <r>
    <x v="1"/>
    <s v="ORM Dashboards &amp; Reports Table"/>
    <s v="Aggregates ORM data for reporting and visualization."/>
    <s v="Deleted Date"/>
    <s v="Date on which record was logically deleted. "/>
    <s v="STRING"/>
    <m/>
    <m/>
    <x v="4"/>
  </r>
  <r>
    <x v="1"/>
    <s v="ORM Dashboards &amp; Reports Table"/>
    <s v="Aggregates ORM data for reporting and visualization."/>
    <s v="Business Start Date"/>
    <m/>
    <s v="CHAR(18)"/>
    <m/>
    <m/>
    <x v="4"/>
  </r>
  <r>
    <x v="1"/>
    <s v="ORM Dashboards &amp; Reports Table"/>
    <s v="Aggregates ORM data for reporting and visualization."/>
    <s v="Business End Date"/>
    <m/>
    <s v="CHAR(18)"/>
    <m/>
    <m/>
    <x v="4"/>
  </r>
  <r>
    <x v="1"/>
    <s v="ORM Dashboards &amp; Reports Table"/>
    <s v="Aggregates ORM data for reporting and visualization."/>
    <s v="Is Active Flag"/>
    <m/>
    <s v="CHAR(18)"/>
    <m/>
    <m/>
    <x v="4"/>
  </r>
  <r>
    <x v="1"/>
    <s v="ORM Real-Time Monitoring Dashboard Table"/>
    <s v="Real-time dashboard tools designed to monitor key risk indicators and risk events continuously, ensuring timely interventions."/>
    <s v="Dashboard_ID"/>
    <s v="Unique dashboard entry. Unique identifier for each real-time monitoring dashboard designed for operational risk management, ensuring traceability."/>
    <s v="STRING"/>
    <m/>
    <m/>
    <x v="4"/>
  </r>
  <r>
    <x v="1"/>
    <s v="ORM Real-Time Monitoring Dashboard Table"/>
    <s v="Real-time dashboard tools designed to monitor key risk indicators and risk events continuously, ensuring timely interventions."/>
    <s v="Metric_Name"/>
    <s v="Key ORM metric name. The name associated with the specific metric being monitored in real-time, facilitating immediate recognition of key data points."/>
    <s v="STRING"/>
    <m/>
    <m/>
    <x v="4"/>
  </r>
  <r>
    <x v="1"/>
    <s v="ORM Real-Time Monitoring Dashboard Table"/>
    <s v="Real-time dashboard tools designed to monitor key risk indicators and risk events continuously, ensuring timely interventions."/>
    <s v="Metric_Value"/>
    <s v="Risk metric value. Current value reflecting the state of the monitored metric, allowing stakeholders to quickly gauge performance and risk levels."/>
    <s v="STRING"/>
    <m/>
    <m/>
    <x v="4"/>
  </r>
  <r>
    <x v="1"/>
    <s v="ORM Real-Time Monitoring Dashboard Table"/>
    <s v="Real-time dashboard tools designed to monitor key risk indicators and risk events continuously, ensuring timely interventions."/>
    <s v="Risk_Trend"/>
    <s v="Trend over time. 'Increasing', 'Stable', 'Decreasing'. Visualization of the trend in the monitored metric over time, helping stakeholders identify developing issues or improvements."/>
    <s v="STRING"/>
    <m/>
    <m/>
    <x v="4"/>
  </r>
  <r>
    <x v="1"/>
    <s v="ORM Real-Time Monitoring Dashboard Table"/>
    <s v="Real-time dashboard tools designed to monitor key risk indicators and risk events continuously, ensuring timely interventions."/>
    <s v="Alert_Level"/>
    <s v="Severity level. 'Low', 'Medium', 'High', 'Critical'. Level of alert associated with deviations in the monitored metrics, enabling prioritization of risk response efforts."/>
    <s v="STRING"/>
    <m/>
    <m/>
    <x v="4"/>
  </r>
  <r>
    <x v="1"/>
    <s v="ORM Real-Time Monitoring Dashboard Table"/>
    <s v="Real-time dashboard tools designed to monitor key risk indicators and risk events continuously, ensuring timely interventions."/>
    <s v="Last_Updated"/>
    <s v="Last update timestamp. Date of the most recent update to the dashboard data, ensuring that stakeholders have the latest information for decision-making."/>
    <s v="STRING"/>
    <m/>
    <m/>
    <x v="4"/>
  </r>
  <r>
    <x v="1"/>
    <s v="ORM Real-Time Monitoring Dashboard Table"/>
    <s v="Real-time dashboard tools designed to monitor key risk indicators and risk events continuously, ensuring timely interventions."/>
    <s v="Source System Code"/>
    <s v="System from which data is been captured. "/>
    <s v="STRING"/>
    <m/>
    <m/>
    <x v="4"/>
  </r>
  <r>
    <x v="1"/>
    <s v="ORM Real-Time Monitoring Dashboard Table"/>
    <s v="Real-time dashboard tools designed to monitor key risk indicators and risk events continuously, ensuring timely interventions."/>
    <s v="Source System Id"/>
    <s v="System unique id used in warehouse. "/>
    <s v="STRING"/>
    <m/>
    <m/>
    <x v="4"/>
  </r>
  <r>
    <x v="1"/>
    <s v="ORM Real-Time Monitoring Dashboard Table"/>
    <s v="Real-time dashboard tools designed to monitor key risk indicators and risk events continuously, ensuring timely interventions."/>
    <s v="IsLogicallyDeleted"/>
    <s v="Flag if record was removed from system. "/>
    <s v="STRING"/>
    <m/>
    <m/>
    <x v="4"/>
  </r>
  <r>
    <x v="1"/>
    <s v="ORM Real-Time Monitoring Dashboard Table"/>
    <s v="Real-time dashboard tools designed to monitor key risk indicators and risk events continuously, ensuring timely interventions."/>
    <s v="Create Date"/>
    <s v="Date on which record was first created. "/>
    <s v="STRING"/>
    <m/>
    <m/>
    <x v="4"/>
  </r>
  <r>
    <x v="1"/>
    <s v="ORM Real-Time Monitoring Dashboard Table"/>
    <s v="Real-time dashboard tools designed to monitor key risk indicators and risk events continuously, ensuring timely interventions."/>
    <s v="Update Date"/>
    <s v="Date on which record was last updated. "/>
    <s v="STRING"/>
    <m/>
    <m/>
    <x v="4"/>
  </r>
  <r>
    <x v="1"/>
    <s v="ORM Real-Time Monitoring Dashboard Table"/>
    <s v="Real-time dashboard tools designed to monitor key risk indicators and risk events continuously, ensuring timely interventions."/>
    <s v="Deleted Date"/>
    <s v="Date on which record was logically deleted. "/>
    <s v="STRING"/>
    <m/>
    <m/>
    <x v="4"/>
  </r>
  <r>
    <x v="1"/>
    <s v="ORM Real-Time Monitoring Dashboard Table"/>
    <s v="Real-time dashboard tools designed to monitor key risk indicators and risk events continuously, ensuring timely interventions."/>
    <s v="Business Start Date"/>
    <m/>
    <s v="CHAR(18)"/>
    <m/>
    <m/>
    <x v="4"/>
  </r>
  <r>
    <x v="1"/>
    <s v="ORM Real-Time Monitoring Dashboard Table"/>
    <s v="Real-time dashboard tools designed to monitor key risk indicators and risk events continuously, ensuring timely interventions."/>
    <s v="Business End Date"/>
    <m/>
    <s v="CHAR(18)"/>
    <m/>
    <m/>
    <x v="4"/>
  </r>
  <r>
    <x v="1"/>
    <s v="ORM Real-Time Monitoring Dashboard Table"/>
    <s v="Real-time dashboard tools designed to monitor key risk indicators and risk events continuously, ensuring timely interventions."/>
    <s v="Is Active Flag"/>
    <m/>
    <s v="CHAR(18)"/>
    <m/>
    <m/>
    <x v="4"/>
  </r>
  <r>
    <x v="1"/>
    <s v="Option Agreement"/>
    <s v="A legal contract between two parties that grants one party the right to buy or sell an asset at a predetermined price within a specified period"/>
    <s v="Account Number"/>
    <s v="It refers to the account number related to investment "/>
    <s v="STRING"/>
    <m/>
    <m/>
    <x v="4"/>
  </r>
  <r>
    <x v="1"/>
    <s v="Option Agreement"/>
    <s v="A legal contract between two parties that grants one party the right to buy or sell an asset at a predetermined price within a specified period"/>
    <s v="Application ID"/>
    <s v="It refers to a unique identifier associated with a specific investment application."/>
    <s v="STRING"/>
    <m/>
    <m/>
    <x v="4"/>
  </r>
  <r>
    <x v="1"/>
    <s v="Option Agreement"/>
    <s v="A legal contract between two parties that grants one party the right to buy or sell an asset at a predetermined price within a specified period"/>
    <s v="Product Id"/>
    <s v="A unique identifier for each product listed. A unique identifier assigned to an investment product"/>
    <s v="STRING"/>
    <m/>
    <m/>
    <x v="4"/>
  </r>
  <r>
    <x v="1"/>
    <s v="Option Agreement"/>
    <s v="A legal contract between two parties that grants one party the right to buy or sell an asset at a predetermined price within a specified period"/>
    <s v="Account Modifier Number"/>
    <s v="It refers to a unique identifier or code that is applied to an investment account to specify special conditions associated with that account."/>
    <s v="STRING"/>
    <m/>
    <m/>
    <x v="4"/>
  </r>
  <r>
    <x v="1"/>
    <s v="Option Agreement"/>
    <s v="A legal contract between two parties that grants one party the right to buy or sell an asset at a predetermined price within a specified period"/>
    <s v="Option Strike Price Amount"/>
    <s v="It refers to the predetermined price at which the holder of an option can buy or sell the underlying asset."/>
    <s v="STRING"/>
    <m/>
    <m/>
    <x v="4"/>
  </r>
  <r>
    <x v="1"/>
    <s v="Option Agreement"/>
    <s v="A legal contract between two parties that grants one party the right to buy or sell an asset at a predetermined price within a specified period"/>
    <s v="Option Strike Rate"/>
    <s v="It is the specified price at which the holder of an option can buy or sell the underlying asset."/>
    <s v="STRING"/>
    <m/>
    <m/>
    <x v="4"/>
  </r>
  <r>
    <x v="1"/>
    <s v="Option Agreement"/>
    <s v="A legal contract between two parties that grants one party the right to buy or sell an asset at a predetermined price within a specified period"/>
    <s v="Option Premium Rate"/>
    <s v="It refers to the price that the buyer of an option pays to the sellerfor acquiring the right to exercise the option at a future date."/>
    <s v="STRING"/>
    <m/>
    <m/>
    <x v="4"/>
  </r>
  <r>
    <x v="1"/>
    <s v="Option Agreement"/>
    <s v="A legal contract between two parties that grants one party the right to buy or sell an asset at a predetermined price within a specified period"/>
    <s v="Option Type Cd"/>
    <s v="It refers to the classification or designation of the type of option being traded or agreed upon."/>
    <s v="STRING"/>
    <m/>
    <m/>
    <x v="4"/>
  </r>
  <r>
    <x v="1"/>
    <s v="Option Agreement"/>
    <s v="A legal contract between two parties that grants one party the right to buy or sell an asset at a predetermined price within a specified period"/>
    <s v="Premium Currency Code"/>
    <s v="It refers to the currency in which the premium is denominated."/>
    <s v="STRING"/>
    <m/>
    <m/>
    <x v="4"/>
  </r>
  <r>
    <x v="1"/>
    <s v="Option Agreement"/>
    <s v="A legal contract between two parties that grants one party the right to buy or sell an asset at a predetermined price within a specified period"/>
    <s v="Source System Code"/>
    <s v="Code of the specific environment in which is processed/initiated"/>
    <s v="STRING"/>
    <m/>
    <m/>
    <x v="4"/>
  </r>
  <r>
    <x v="1"/>
    <s v="Option Agreement"/>
    <s v="A legal contract between two parties that grants one party the right to buy or sell an asset at a predetermined price within a specified period"/>
    <s v="Source System Id"/>
    <s v="An id that refers to the system or platform that originated"/>
    <s v="STRING"/>
    <m/>
    <m/>
    <x v="4"/>
  </r>
  <r>
    <x v="1"/>
    <s v="Option Agreement"/>
    <s v="A legal contract between two parties that grants one party the right to buy or sell an asset at a predetermined price within a specified period"/>
    <s v="IsLogicallyDeleted"/>
    <m/>
    <s v="STRING"/>
    <m/>
    <m/>
    <x v="4"/>
  </r>
  <r>
    <x v="1"/>
    <s v="Option Agreement"/>
    <s v="A legal contract between two parties that grants one party the right to buy or sell an asset at a predetermined price within a specified period"/>
    <s v="Create Date"/>
    <m/>
    <s v="STRING"/>
    <m/>
    <m/>
    <x v="4"/>
  </r>
  <r>
    <x v="1"/>
    <s v="Option Agreement"/>
    <s v="A legal contract between two parties that grants one party the right to buy or sell an asset at a predetermined price within a specified period"/>
    <s v="Update Date"/>
    <m/>
    <s v="STRING"/>
    <m/>
    <m/>
    <x v="4"/>
  </r>
  <r>
    <x v="1"/>
    <s v="Option Agreement"/>
    <s v="A legal contract between two parties that grants one party the right to buy or sell an asset at a predetermined price within a specified period"/>
    <s v="Deleted Date"/>
    <m/>
    <s v="STRING"/>
    <m/>
    <m/>
    <x v="4"/>
  </r>
  <r>
    <x v="1"/>
    <s v="Option Agreement"/>
    <s v="A legal contract between two parties that grants one party the right to buy or sell an asset at a predetermined price within a specified period"/>
    <s v="Business Start Date"/>
    <m/>
    <s v="CHAR(18)"/>
    <m/>
    <m/>
    <x v="4"/>
  </r>
  <r>
    <x v="1"/>
    <s v="Option Agreement"/>
    <s v="A legal contract between two parties that grants one party the right to buy or sell an asset at a predetermined price within a specified period"/>
    <s v="Business End Date"/>
    <m/>
    <s v="CHAR(18)"/>
    <m/>
    <m/>
    <x v="4"/>
  </r>
  <r>
    <x v="1"/>
    <s v="Option Agreement"/>
    <s v="A legal contract between two parties that grants one party the right to buy or sell an asset at a predetermined price within a specified period"/>
    <s v="Is Active Flag"/>
    <m/>
    <s v="CHAR(18)"/>
    <m/>
    <m/>
    <x v="4"/>
  </r>
  <r>
    <x v="1"/>
    <s v="Option Product"/>
    <s v="A instrument provides the buyer the right, but not the obligation, to buy (call option) or sell (put option) an underlying asset at a predetermined price within a specified period."/>
    <s v="Investment Prod Id"/>
    <s v="A unique identifier assigned to an investment product."/>
    <s v="STRING"/>
    <m/>
    <m/>
    <x v="4"/>
  </r>
  <r>
    <x v="1"/>
    <s v="Option Product"/>
    <s v="A instrument provides the buyer the right, but not the obligation, to buy (call option) or sell (put option) an underlying asset at a predetermined price within a specified period."/>
    <s v="Option Style type code"/>
    <s v="It refers to the classification or categorization of the type of options contracts based on how they can be exercised"/>
    <s v="STRING"/>
    <m/>
    <m/>
    <x v="4"/>
  </r>
  <r>
    <x v="1"/>
    <s v="Option Product"/>
    <s v="A instrument provides the buyer the right, but not the obligation, to buy (call option) or sell (put option) an underlying asset at a predetermined price within a specified period."/>
    <s v="Source System Code"/>
    <s v="Code of the specific environment in which is processed/initiated"/>
    <s v="STRING"/>
    <m/>
    <m/>
    <x v="4"/>
  </r>
  <r>
    <x v="1"/>
    <s v="Option Product"/>
    <s v="A instrument provides the buyer the right, but not the obligation, to buy (call option) or sell (put option) an underlying asset at a predetermined price within a specified period."/>
    <s v="Source System Id"/>
    <s v="An id that refers to the system or platform that originated"/>
    <s v="STRING"/>
    <m/>
    <m/>
    <x v="4"/>
  </r>
  <r>
    <x v="1"/>
    <s v="Option Product"/>
    <s v="A instrument provides the buyer the right, but not the obligation, to buy (call option) or sell (put option) an underlying asset at a predetermined price within a specified period."/>
    <s v="IsLogicallyDeleted"/>
    <m/>
    <s v="STRING"/>
    <m/>
    <m/>
    <x v="4"/>
  </r>
  <r>
    <x v="1"/>
    <s v="Option Product"/>
    <s v="A instrument provides the buyer the right, but not the obligation, to buy (call option) or sell (put option) an underlying asset at a predetermined price within a specified period."/>
    <s v="Create Date"/>
    <m/>
    <s v="STRING"/>
    <m/>
    <m/>
    <x v="4"/>
  </r>
  <r>
    <x v="1"/>
    <s v="Option Product"/>
    <s v="A instrument provides the buyer the right, but not the obligation, to buy (call option) or sell (put option) an underlying asset at a predetermined price within a specified period."/>
    <s v="Update Date"/>
    <m/>
    <s v="STRING"/>
    <m/>
    <m/>
    <x v="4"/>
  </r>
  <r>
    <x v="1"/>
    <s v="Option Product"/>
    <s v="A instrument provides the buyer the right, but not the obligation, to buy (call option) or sell (put option) an underlying asset at a predetermined price within a specified period."/>
    <s v="Deleted Date"/>
    <m/>
    <s v="STRING"/>
    <m/>
    <m/>
    <x v="4"/>
  </r>
  <r>
    <x v="1"/>
    <s v="PRODUCT_GL_MAPPING"/>
    <s v="Product code, transaction code mapping to GL"/>
    <s v="source_system"/>
    <s v="Example, FINACLE, TRADE360"/>
    <s v="STRING"/>
    <m/>
    <m/>
    <x v="4"/>
  </r>
  <r>
    <x v="1"/>
    <s v="PRODUCT_GL_MAPPING"/>
    <s v="Product code, transaction code mapping to GL"/>
    <s v="product_code"/>
    <s v="Example, RB_SME_OD_AED, RB_SME_TRADE_LC, RB_SAV_ISL"/>
    <s v="STRING"/>
    <m/>
    <m/>
    <x v="4"/>
  </r>
  <r>
    <x v="1"/>
    <s v="PRODUCT_GL_MAPPING"/>
    <s v="Product code, transaction code mapping to GL"/>
    <s v="txn_type"/>
    <s v="Example, UTILIZATION, ISSUANCE, PROFIT_PAYOUT"/>
    <s v="STRING"/>
    <m/>
    <m/>
    <x v="4"/>
  </r>
  <r>
    <x v="1"/>
    <s v="PRODUCT_GL_MAPPING"/>
    <s v="Product code, transaction code mapping to GL"/>
    <s v="txn_code"/>
    <s v="Example, UTILIZATION, ISSUANCE, PROFIT_PAYOUT"/>
    <s v="STRING"/>
    <m/>
    <m/>
    <x v="4"/>
  </r>
  <r>
    <x v="1"/>
    <s v="PRODUCT_GL_MAPPING"/>
    <s v="Product code, transaction code mapping to GL"/>
    <s v="gl_account_id"/>
    <s v="Example, 130301, 150401, 210101"/>
    <s v="STRING"/>
    <m/>
    <m/>
    <x v="4"/>
  </r>
  <r>
    <x v="1"/>
    <s v="PRODUCT_GL_MAPPING"/>
    <s v="Product code, transaction code mapping to GL"/>
    <s v="gl_posting_rule"/>
    <s v="DR, CR"/>
    <s v="STRING"/>
    <m/>
    <m/>
    <x v="4"/>
  </r>
  <r>
    <x v="1"/>
    <s v="PRODUCT_GL_MAPPING"/>
    <s v="Product code, transaction code mapping to GL"/>
    <s v="vat_applicable"/>
    <s v="Example, FASLE, TRUE, FALSE"/>
    <s v="STRING"/>
    <m/>
    <m/>
    <x v="4"/>
  </r>
  <r>
    <x v="1"/>
    <s v="PRODUCT_GL_MAPPING"/>
    <s v="Product code, transaction code mapping to GL"/>
    <s v="central_bank_code"/>
    <s v="Example, B201, T401, C102"/>
    <s v="STRING"/>
    <m/>
    <m/>
    <x v="4"/>
  </r>
  <r>
    <x v="1"/>
    <s v="PRODUCT_GL_MAPPING"/>
    <s v="Product code, transaction code mapping to GL"/>
    <s v="Source System Code"/>
    <s v="Code of the specific environment in which is processed/initiated"/>
    <s v="STRING"/>
    <m/>
    <m/>
    <x v="4"/>
  </r>
  <r>
    <x v="1"/>
    <s v="PRODUCT_GL_MAPPING"/>
    <s v="Product code, transaction code mapping to GL"/>
    <s v="Source System Id"/>
    <s v="An id that refers to the system or platform that originated"/>
    <s v="STRING"/>
    <m/>
    <m/>
    <x v="4"/>
  </r>
  <r>
    <x v="1"/>
    <s v="PRODUCT_GL_MAPPING"/>
    <s v="Product code, transaction code mapping to GL"/>
    <s v="IsLogicallyDeleted"/>
    <m/>
    <s v="STRING"/>
    <m/>
    <m/>
    <x v="4"/>
  </r>
  <r>
    <x v="1"/>
    <s v="PRODUCT_GL_MAPPING"/>
    <s v="Product code, transaction code mapping to GL"/>
    <s v="Create Date"/>
    <m/>
    <s v="STRING"/>
    <m/>
    <m/>
    <x v="4"/>
  </r>
  <r>
    <x v="1"/>
    <s v="PRODUCT_GL_MAPPING"/>
    <s v="Product code, transaction code mapping to GL"/>
    <s v="Update Date"/>
    <m/>
    <s v="STRING"/>
    <m/>
    <m/>
    <x v="4"/>
  </r>
  <r>
    <x v="1"/>
    <s v="PRODUCT_GL_MAPPING"/>
    <s v="Product code, transaction code mapping to GL"/>
    <s v="Deleted Date"/>
    <m/>
    <s v="STRING"/>
    <m/>
    <m/>
    <x v="4"/>
  </r>
  <r>
    <x v="1"/>
    <s v="PRODUCT_GL_MAPPING"/>
    <s v="Product code, transaction code mapping to GL"/>
    <s v="Business Start Date"/>
    <m/>
    <s v="CHAR(18)"/>
    <m/>
    <m/>
    <x v="4"/>
  </r>
  <r>
    <x v="1"/>
    <s v="PRODUCT_GL_MAPPING"/>
    <s v="Product code, transaction code mapping to GL"/>
    <s v="Business End Date"/>
    <m/>
    <s v="CHAR(18)"/>
    <m/>
    <m/>
    <x v="4"/>
  </r>
  <r>
    <x v="1"/>
    <s v="PRODUCT_GL_MAPPING"/>
    <s v="Product code, transaction code mapping to GL"/>
    <s v="Is Active Flag"/>
    <m/>
    <s v="CHAR(18)"/>
    <m/>
    <m/>
    <x v="4"/>
  </r>
  <r>
    <x v="1"/>
    <s v="Party_Account_Group"/>
    <s v="Organization or individual associated with a specific account group."/>
    <s v="Party Id"/>
    <s v="Unique identifier for the party"/>
    <s v="STRING"/>
    <m/>
    <m/>
    <x v="4"/>
  </r>
  <r>
    <x v="1"/>
    <s v="Party_Account_Group"/>
    <s v="Organization or individual associated with a specific account group."/>
    <s v="Account Group Id"/>
    <s v="Unique identifier for the account group"/>
    <s v="STRING"/>
    <m/>
    <m/>
    <x v="4"/>
  </r>
  <r>
    <x v="1"/>
    <s v="Party_Account_Group"/>
    <s v="Organization or individual associated with a specific account group."/>
    <s v="Party Account Group Role Code"/>
    <s v="Code representing the party’s role in the account group"/>
    <s v="STRING"/>
    <m/>
    <m/>
    <x v="4"/>
  </r>
  <r>
    <x v="1"/>
    <s v="Party_Account_Group"/>
    <s v="Organization or individual associated with a specific account group."/>
    <s v="Party Account Group Start Date"/>
    <s v="Start date for the party's association with the account group"/>
    <s v="STRING"/>
    <m/>
    <m/>
    <x v="4"/>
  </r>
  <r>
    <x v="1"/>
    <s v="Party_Account_Group"/>
    <s v="Organization or individual associated with a specific account group."/>
    <s v="Party Account Group End Date"/>
    <s v="End date for the party's association with the account group"/>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Id"/>
    <s v="A unique ID assigned to a transaction processed through payment platform"/>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type"/>
    <s v="High level category of the transaction i.e. Credit or Debit"/>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code"/>
    <s v="It is used in banking systems to classify and identify different types of financial transactions."/>
    <s v="STRING"/>
    <m/>
    <m/>
    <x v="4"/>
  </r>
  <r>
    <x v="1"/>
    <s v="Payment Platform Transaction"/>
    <s v="Transactions processed through online payment platforms or gateways that facilitate electronic payments between customers and registered merchant list for bill payment or within financial institutions"/>
    <s v="Debtor Casa Statement Transaction Id"/>
    <s v="A unique ID assigned to  a specific transaction that involves a debtor"/>
    <s v="STRING"/>
    <m/>
    <m/>
    <x v="4"/>
  </r>
  <r>
    <x v="1"/>
    <s v="Payment Platform Transaction"/>
    <s v="Transactions processed through online payment platforms or gateways that facilitate electronic payments between customers and registered merchant list for bill payment or within financial institutions"/>
    <s v="Creditor Casa Statement Transaction Id"/>
    <s v="A unique ID assigned to  a specific transaction that has been processed through _x000d__x000a_creditor system"/>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Purpose Code"/>
    <s v="A code that specifies the intended purpose of the transaction processed"/>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Indicator"/>
    <s v="A code that indicates whether the transaction is financial or non financial"/>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Date"/>
    <s v="It indicates the date of the transaction in the payment platform"/>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Time"/>
    <s v="It indicates the time of the transaction in the payment  platform transaction "/>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Message Type"/>
    <s v="It specifies the type of message or communication associated with a payment transaction. It defines the format, content, and purpose of the message used to process or authorize the payment"/>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Category"/>
    <s v="It helps to categorize the activity in the payment platform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Status"/>
    <s v="It represents current status of specific transaction as it progress through various  state in the payment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Financial Transaction Type"/>
    <s v="It categorizes transaction based on the operation performed"/>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Amount"/>
    <s v="The total value of funds exchanged through payment platform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Currency"/>
    <s v="Refers to the currency in which particular financial transaction is conducted"/>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Channel"/>
    <s v="Refers to specific medium through which transaction is intiated in the payment platform"/>
    <s v="STRING"/>
    <m/>
    <m/>
    <x v="4"/>
  </r>
  <r>
    <x v="1"/>
    <s v="Payment Platform Transaction"/>
    <s v="Transactions processed through online payment platforms or gateways that facilitate electronic payments between customers and registered merchant list for bill payment or within financial institutions"/>
    <s v="Alternate Transaction Channel"/>
    <s v="Refers to the alternative method through which payment transaction can be initiated or processed"/>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Source Type Code"/>
    <s v="It refers to the classification that indicates the source of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Fee Amount"/>
    <s v="The charge applied by the payment processor for handling the payment"/>
    <s v="STRING"/>
    <m/>
    <m/>
    <x v="4"/>
  </r>
  <r>
    <x v="1"/>
    <s v="Payment Platform Transaction"/>
    <s v="Transactions processed through online payment platforms or gateways that facilitate electronic payments between customers and registered merchant list for bill payment or within financial institutions"/>
    <s v="Transaction Reference"/>
    <s v="A unique ID assigned to each individual payment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Platform Transaction Category"/>
    <s v="Refers to the classification of transaction occurred within the payment system"/>
    <s v="STRING"/>
    <m/>
    <m/>
    <x v="4"/>
  </r>
  <r>
    <x v="1"/>
    <s v="Payment Platform Transaction"/>
    <s v="Transactions processed through online payment platforms or gateways that facilitate electronic payments between customers and registered merchant list for bill payment or within financial institutions"/>
    <s v="Platform Transaction Subcategory"/>
    <s v="Refers to granular level of transaction providing detailed insight on type of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Creditor Customer Number"/>
    <s v="It is a number used to identify customer receiving payment through payment platform"/>
    <s v="STRING"/>
    <m/>
    <m/>
    <x v="4"/>
  </r>
  <r>
    <x v="1"/>
    <s v="Payment Platform Transaction"/>
    <s v="Transactions processed through online payment platforms or gateways that facilitate electronic payments between customers and registered merchant list for bill payment or within financial institutions"/>
    <s v="Creditor Segment Code"/>
    <s v="A code used to categorize creditor in the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Creditor Customer Name"/>
    <s v="The name of individual receiving payment in the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Creditor Account Number"/>
    <s v="It refers to the account number of the receipent "/>
    <s v="STRING"/>
    <m/>
    <m/>
    <x v="4"/>
  </r>
  <r>
    <x v="1"/>
    <s v="Payment Platform Transaction"/>
    <s v="Transactions processed through online payment platforms or gateways that facilitate electronic payments between customers and registered merchant list for bill payment or within financial institutions"/>
    <s v="Creditor Account Type"/>
    <s v="The type of account that receives the payment "/>
    <s v="STRING"/>
    <m/>
    <m/>
    <x v="4"/>
  </r>
  <r>
    <x v="1"/>
    <s v="Payment Platform Transaction"/>
    <s v="Transactions processed through online payment platforms or gateways that facilitate electronic payments between customers and registered merchant list for bill payment or within financial institutions"/>
    <s v="Creditor Account Currency"/>
    <s v="Refers to the currency in which the creditor will receive the payment"/>
    <s v="STRING"/>
    <m/>
    <m/>
    <x v="4"/>
  </r>
  <r>
    <x v="1"/>
    <s v="Payment Platform Transaction"/>
    <s v="Transactions processed through online payment platforms or gateways that facilitate electronic payments between customers and registered merchant list for bill payment or within financial institutions"/>
    <s v="Creditor Bank Code"/>
    <s v="Refers to the ID that specifies the bank receiving the funds in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Creditor Branch Code"/>
    <s v="Refers to the code used to identify the branch receiving the funds in the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Debtor Customer Number"/>
    <s v="It is a number used to identify customer receiving payment through payment platform"/>
    <s v="STRING"/>
    <m/>
    <m/>
    <x v="4"/>
  </r>
  <r>
    <x v="1"/>
    <s v="Payment Platform Transaction"/>
    <s v="Transactions processed through online payment platforms or gateways that facilitate electronic payments between customers and registered merchant list for bill payment or within financial institutions"/>
    <s v="Debtor Segment Code"/>
    <s v="It identifies the segment or category to which the debtor (payer) belongs"/>
    <s v="STRING"/>
    <m/>
    <m/>
    <x v="4"/>
  </r>
  <r>
    <x v="1"/>
    <s v="Payment Platform Transaction"/>
    <s v="Transactions processed through online payment platforms or gateways that facilitate electronic payments between customers and registered merchant list for bill payment or within financial institutions"/>
    <s v="Debtor Customer Name"/>
    <s v="The name of individual sending payment through payment platform"/>
    <s v="STRING"/>
    <m/>
    <m/>
    <x v="4"/>
  </r>
  <r>
    <x v="1"/>
    <s v="Payment Platform Transaction"/>
    <s v="Transactions processed through online payment platforms or gateways that facilitate electronic payments between customers and registered merchant list for bill payment or within financial institutions"/>
    <s v="Debtor Account Number"/>
    <s v="It refers to the account number of the sender"/>
    <s v="STRING"/>
    <m/>
    <m/>
    <x v="4"/>
  </r>
  <r>
    <x v="1"/>
    <s v="Payment Platform Transaction"/>
    <s v="Transactions processed through online payment platforms or gateways that facilitate electronic payments between customers and registered merchant list for bill payment or within financial institutions"/>
    <s v="Debtor Account Type"/>
    <s v="The type of account that sender who initiates the payment "/>
    <s v="STRING"/>
    <m/>
    <m/>
    <x v="4"/>
  </r>
  <r>
    <x v="1"/>
    <s v="Payment Platform Transaction"/>
    <s v="Transactions processed through online payment platforms or gateways that facilitate electronic payments between customers and registered merchant list for bill payment or within financial institutions"/>
    <s v="Debtor Account Currency"/>
    <s v="Refers to the currency in which the sender will send the payment"/>
    <s v="STRING"/>
    <m/>
    <m/>
    <x v="4"/>
  </r>
  <r>
    <x v="1"/>
    <s v="Payment Platform Transaction"/>
    <s v="Transactions processed through online payment platforms or gateways that facilitate electronic payments between customers and registered merchant list for bill payment or within financial institutions"/>
    <s v="Debtor Bank Code"/>
    <s v="Refers to the ID that specifies the bank sending the funds in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Debtor Branch Code"/>
    <s v="Refers to the code used to identify the branch sending the funds in the transaction"/>
    <s v="STRING"/>
    <m/>
    <m/>
    <x v="4"/>
  </r>
  <r>
    <x v="1"/>
    <s v="Payment Platform Transaction"/>
    <s v="Transactions processed through online payment platforms or gateways that facilitate electronic payments between customers and registered merchant list for bill payment or within financial institutions"/>
    <s v="Source System Code"/>
    <s v="A code that identifies the origin of the payment system"/>
    <s v="STRING"/>
    <m/>
    <m/>
    <x v="4"/>
  </r>
  <r>
    <x v="1"/>
    <s v="Payment Platform Transaction"/>
    <s v="Transactions processed through online payment platforms or gateways that facilitate electronic payments between customers and registered merchant list for bill payment or within financial institutions"/>
    <s v="Source System Id"/>
    <s v="An ID designated to the source of payment platform"/>
    <s v="STRING"/>
    <m/>
    <m/>
    <x v="4"/>
  </r>
  <r>
    <x v="1"/>
    <s v="Payment Platform Transaction"/>
    <s v="Transactions processed through online payment platforms or gateways that facilitate electronic payments between customers and registered merchant list for bill payment or within financial institutions"/>
    <s v="IsLogicallyDeleted"/>
    <m/>
    <s v="STRING"/>
    <m/>
    <m/>
    <x v="4"/>
  </r>
  <r>
    <x v="1"/>
    <s v="Payment Platform Transaction"/>
    <s v="Transactions processed through online payment platforms or gateways that facilitate electronic payments between customers and registered merchant list for bill payment or within financial institutions"/>
    <s v="Create Date"/>
    <m/>
    <s v="STRING"/>
    <m/>
    <m/>
    <x v="4"/>
  </r>
  <r>
    <x v="1"/>
    <s v="Payment Platform Transaction"/>
    <s v="Transactions processed through online payment platforms or gateways that facilitate electronic payments between customers and registered merchant list for bill payment or within financial institutions"/>
    <s v="Update Date"/>
    <m/>
    <s v="STRING"/>
    <m/>
    <m/>
    <x v="4"/>
  </r>
  <r>
    <x v="1"/>
    <s v="Payment Platform Transaction"/>
    <s v="Transactions processed through online payment platforms or gateways that facilitate electronic payments between customers and registered merchant list for bill payment or within financial institutions"/>
    <s v="Deleted Date"/>
    <m/>
    <s v="STRING"/>
    <m/>
    <m/>
    <x v="4"/>
  </r>
  <r>
    <x v="1"/>
    <s v="Payment Platform Transaction"/>
    <s v="Transactions processed through online payment platforms or gateways that facilitate electronic payments between customers and registered merchant list for bill payment or within financial institutions"/>
    <s v="Business Start Date"/>
    <m/>
    <s v="CHAR(18)"/>
    <m/>
    <m/>
    <x v="4"/>
  </r>
  <r>
    <x v="1"/>
    <s v="Payment Platform Transaction"/>
    <s v="Transactions processed through online payment platforms or gateways that facilitate electronic payments between customers and registered merchant list for bill payment or within financial institutions"/>
    <s v="Business End Date"/>
    <m/>
    <s v="CHAR(18)"/>
    <m/>
    <m/>
    <x v="4"/>
  </r>
  <r>
    <x v="1"/>
    <s v="Payment Platform Transaction"/>
    <s v="Transactions processed through online payment platforms or gateways that facilitate electronic payments between customers and registered merchant list for bill payment or within financial institutions"/>
    <s v="Is Active Flag"/>
    <m/>
    <s v="CHAR(18)"/>
    <m/>
    <m/>
    <x v="4"/>
  </r>
  <r>
    <x v="1"/>
    <s v="Physical Security and Safety Risk"/>
    <s v="Risks related to breaches in physical security measures that protect the organization’s assets, employees, and operations."/>
    <s v="Risk_ID"/>
    <s v="Unique identifier for the risk. Unique identifier for risks related to physical security and safety, allowing for effective tracking and management."/>
    <s v="STRING"/>
    <m/>
    <m/>
    <x v="4"/>
  </r>
  <r>
    <x v="1"/>
    <s v="Physical Security and Safety Risk"/>
    <s v="Risks related to breaches in physical security measures that protect the organization’s assets, employees, and operations."/>
    <s v="Location"/>
    <s v="Physical location. Specific location being assessed for security and safety risks, enabling targeted security measures and assessments."/>
    <s v="STRING"/>
    <m/>
    <m/>
    <x v="4"/>
  </r>
  <r>
    <x v="1"/>
    <s v="Physical Security and Safety Risk"/>
    <s v="Risks related to breaches in physical security measures that protect the organization’s assets, employees, and operations."/>
    <s v="Threat_Type"/>
    <s v="Type of physical threat. Category of threat identified that could affect safety (e.g., burglary, vandalism), aiding in preparedness and risk mitigation."/>
    <s v="STRING"/>
    <m/>
    <m/>
    <x v="4"/>
  </r>
  <r>
    <x v="1"/>
    <s v="Physical Security and Safety Risk"/>
    <s v="Risks related to breaches in physical security measures that protect the organization’s assets, employees, and operations."/>
    <s v="Security_Controls"/>
    <s v="Physical security controls. Controls and measures established to enhance physical security (e.g., cameras, guards), crucial for protecting assets."/>
    <s v="STRING"/>
    <m/>
    <m/>
    <x v="4"/>
  </r>
  <r>
    <x v="1"/>
    <s v="Physical Security and Safety Risk"/>
    <s v="Risks related to breaches in physical security measures that protect the organization’s assets, employees, and operations."/>
    <s v="Emergency_Plans"/>
    <s v="Emergency response plans. Preparedness plans in place for responding to security incidents, ensuring quick and effective response to threats."/>
    <s v="STRING"/>
    <m/>
    <m/>
    <x v="4"/>
  </r>
  <r>
    <x v="1"/>
    <s v="Physical Security and Safety Risk"/>
    <s v="Risks related to breaches in physical security measures that protect the organization’s assets, employees, and operations."/>
    <s v="Safety_Equipment"/>
    <s v="Safety equipment available. Equipment utilized to ensure the safety of individuals and property, providing context for safety measures in place."/>
    <s v="STRING"/>
    <m/>
    <m/>
    <x v="4"/>
  </r>
  <r>
    <x v="1"/>
    <s v="Physical Security and Safety Risk"/>
    <s v="Risks related to breaches in physical security measures that protect the organization’s assets, employees, and operations."/>
    <s v="Last_Inspection_Date"/>
    <s v="Date of last inspection. Date of the last security inspection conducted at the location, ensuring compliance and effectiveness of security measures."/>
    <s v="STRING"/>
    <m/>
    <m/>
    <x v="4"/>
  </r>
  <r>
    <x v="1"/>
    <s v="Physical Security and Safety Risk"/>
    <s v="Risks related to breaches in physical security measures that protect the organization’s assets, employees, and operations."/>
    <s v="Inspection_Results"/>
    <s v="Results of last inspection. Outcomes of the last safety and security inspection, guiding necessary actions and enhancements in security practices."/>
    <s v="STRING"/>
    <m/>
    <m/>
    <x v="4"/>
  </r>
  <r>
    <x v="1"/>
    <s v="Physical Security and Safety Risk"/>
    <s v="Risks related to breaches in physical security measures that protect the organization’s assets, employees, and operations."/>
    <s v="Source System Code"/>
    <s v="System from which data is been captured. "/>
    <s v="STRING"/>
    <m/>
    <m/>
    <x v="4"/>
  </r>
  <r>
    <x v="1"/>
    <s v="Physical Security and Safety Risk"/>
    <s v="Risks related to breaches in physical security measures that protect the organization’s assets, employees, and operations."/>
    <s v="Source System Id"/>
    <s v="System unique id used in warehouse. "/>
    <s v="STRING"/>
    <m/>
    <m/>
    <x v="4"/>
  </r>
  <r>
    <x v="1"/>
    <s v="Physical Security and Safety Risk"/>
    <s v="Risks related to breaches in physical security measures that protect the organization’s assets, employees, and operations."/>
    <s v="IsLogicallyDeleted"/>
    <s v="Flag if record was removed from system. "/>
    <s v="STRING"/>
    <m/>
    <m/>
    <x v="4"/>
  </r>
  <r>
    <x v="1"/>
    <s v="Physical Security and Safety Risk"/>
    <s v="Risks related to breaches in physical security measures that protect the organization’s assets, employees, and operations."/>
    <s v="Create Date"/>
    <s v="Date on which record was first created. "/>
    <s v="STRING"/>
    <m/>
    <m/>
    <x v="4"/>
  </r>
  <r>
    <x v="1"/>
    <s v="Physical Security and Safety Risk"/>
    <s v="Risks related to breaches in physical security measures that protect the organization’s assets, employees, and operations."/>
    <s v="Update Date"/>
    <s v="Date on which record was last updated. "/>
    <s v="STRING"/>
    <m/>
    <m/>
    <x v="4"/>
  </r>
  <r>
    <x v="1"/>
    <s v="Physical Security and Safety Risk"/>
    <s v="Risks related to breaches in physical security measures that protect the organization’s assets, employees, and operations."/>
    <s v="Deleted Date"/>
    <s v="Date on which record was logically deleted. "/>
    <s v="STRING"/>
    <m/>
    <m/>
    <x v="4"/>
  </r>
  <r>
    <x v="1"/>
    <s v="Physical Security and Safety Risk"/>
    <s v="Risks related to breaches in physical security measures that protect the organization’s assets, employees, and operations."/>
    <s v="Business Start Date"/>
    <m/>
    <s v="CHAR(18)"/>
    <m/>
    <m/>
    <x v="4"/>
  </r>
  <r>
    <x v="1"/>
    <s v="Physical Security and Safety Risk"/>
    <s v="Risks related to breaches in physical security measures that protect the organization’s assets, employees, and operations."/>
    <s v="Business End Date"/>
    <m/>
    <s v="CHAR(18)"/>
    <m/>
    <m/>
    <x v="4"/>
  </r>
  <r>
    <x v="1"/>
    <s v="Physical Security and Safety Risk"/>
    <s v="Risks related to breaches in physical security measures that protect the organization’s assets, employees, and operations."/>
    <s v="Is Active Flag"/>
    <m/>
    <s v="CHAR(18)"/>
    <m/>
    <m/>
    <x v="4"/>
  </r>
  <r>
    <x v="1"/>
    <s v="Predictive Risk Modeling Table"/>
    <s v="Uses machine learning to predict future operational risk trends."/>
    <s v="Prediction_ID"/>
    <s v="Unique identifier for the prediction. Unique identifier for each risk prediction record generated through modeling techniques, essential for analysis and reporting."/>
    <s v="STRING"/>
    <m/>
    <m/>
    <x v="4"/>
  </r>
  <r>
    <x v="1"/>
    <s v="Predictive Risk Modeling Table"/>
    <s v="Uses machine learning to predict future operational risk trends."/>
    <s v="Risk_Type"/>
    <s v="Type of risk being predicted. 'Fraud', 'Cyber', 'Compliance', 'Operational'. Type or category of risk being predicted, enabling stakeholders to categorize predictions accordingly. (e.g., 'Fraud', 'Cyber', 'Compliance', 'Operational')."/>
    <s v="STRING"/>
    <m/>
    <m/>
    <x v="4"/>
  </r>
  <r>
    <x v="1"/>
    <s v="Predictive Risk Modeling Table"/>
    <s v="Uses machine learning to predict future operational risk trends."/>
    <s v="Model_Used"/>
    <s v="Name of the AI model used. Model or methodology employed to generate the risk prediction, which provides context around how predictions were derived."/>
    <s v="STRING"/>
    <m/>
    <m/>
    <x v="4"/>
  </r>
  <r>
    <x v="1"/>
    <s v="Predictive Risk Modeling Table"/>
    <s v="Uses machine learning to predict future operational risk trends."/>
    <s v="Predicted_Severity"/>
    <s v="Expected risk level. 'Low', 'Medium', 'High', 'Critical'. Projection of the severity of the predicted risk event (e.g., High, Medium, Low), allowing for informed decision-making."/>
    <s v="STRING"/>
    <m/>
    <m/>
    <x v="4"/>
  </r>
  <r>
    <x v="1"/>
    <s v="Predictive Risk Modeling Table"/>
    <s v="Uses machine learning to predict future operational risk trends."/>
    <s v="Probability"/>
    <s v="Probability of occurrence (0-100%). Estimated probability of the risk occurring, aiding in risk prioritization and resource allocation for mitigation efforts(0-100%)."/>
    <s v="STRING"/>
    <m/>
    <m/>
    <x v="4"/>
  </r>
  <r>
    <x v="1"/>
    <s v="Predictive Risk Modeling Table"/>
    <s v="Uses machine learning to predict future operational risk trends."/>
    <s v="Time_Horizon"/>
    <s v="Prediction timeframe. 'Short-Term', 'Medium-Term', 'Long-Term'. Timeframe over which the prediction is applicable, critical for planning and preparedness initiatives.(e.g.,  'Short-Term', 'Medium-Term', 'Long-Term')"/>
    <s v="STRING"/>
    <m/>
    <m/>
    <x v="4"/>
  </r>
  <r>
    <x v="1"/>
    <s v="Predictive Risk Modeling Table"/>
    <s v="Uses machine learning to predict future operational risk trends."/>
    <s v="Recommended_Actions"/>
    <s v="Suggested risk mitigation strategies. Suggested actions based on the model's output, providing practical steps for risk management."/>
    <s v="STRING"/>
    <m/>
    <m/>
    <x v="4"/>
  </r>
  <r>
    <x v="1"/>
    <s v="Predictive Risk Modeling Table"/>
    <s v="Uses machine learning to predict future operational risk trends."/>
    <s v="Source System Code"/>
    <s v="System from which data is been captured. "/>
    <s v="STRING"/>
    <m/>
    <m/>
    <x v="4"/>
  </r>
  <r>
    <x v="1"/>
    <s v="Predictive Risk Modeling Table"/>
    <s v="Uses machine learning to predict future operational risk trends."/>
    <s v="Source System Id"/>
    <s v="System unique id used in warehouse. "/>
    <s v="STRING"/>
    <m/>
    <m/>
    <x v="4"/>
  </r>
  <r>
    <x v="1"/>
    <s v="Predictive Risk Modeling Table"/>
    <s v="Uses machine learning to predict future operational risk trends."/>
    <s v="IsLogicallyDeleted"/>
    <s v="Flag if record was removed from system. "/>
    <s v="STRING"/>
    <m/>
    <m/>
    <x v="4"/>
  </r>
  <r>
    <x v="1"/>
    <s v="Predictive Risk Modeling Table"/>
    <s v="Uses machine learning to predict future operational risk trends."/>
    <s v="Create Date"/>
    <s v="Date on which record was first created. "/>
    <s v="STRING"/>
    <m/>
    <m/>
    <x v="4"/>
  </r>
  <r>
    <x v="1"/>
    <s v="Predictive Risk Modeling Table"/>
    <s v="Uses machine learning to predict future operational risk trends."/>
    <s v="Update Date"/>
    <s v="Date on which record was last updated. "/>
    <s v="STRING"/>
    <m/>
    <m/>
    <x v="4"/>
  </r>
  <r>
    <x v="1"/>
    <s v="Predictive Risk Modeling Table"/>
    <s v="Uses machine learning to predict future operational risk trends."/>
    <s v="Deleted Date"/>
    <s v="Date on which record was logically deleted. "/>
    <s v="STRING"/>
    <m/>
    <m/>
    <x v="4"/>
  </r>
  <r>
    <x v="1"/>
    <s v="Predictive Risk Modeling Table"/>
    <s v="Uses machine learning to predict future operational risk trends."/>
    <s v="Business Start Date"/>
    <m/>
    <s v="CHAR(18)"/>
    <m/>
    <m/>
    <x v="4"/>
  </r>
  <r>
    <x v="1"/>
    <s v="Predictive Risk Modeling Table"/>
    <s v="Uses machine learning to predict future operational risk trends."/>
    <s v="Business End Date"/>
    <m/>
    <s v="CHAR(18)"/>
    <m/>
    <m/>
    <x v="4"/>
  </r>
  <r>
    <x v="1"/>
    <s v="Predictive Risk Modeling Table"/>
    <s v="Uses machine learning to predict future operational risk trends."/>
    <s v="Is Active Flag"/>
    <m/>
    <s v="CHAR(18)"/>
    <m/>
    <m/>
    <x v="4"/>
  </r>
  <r>
    <x v="1"/>
    <s v="Provision_Type"/>
    <s v="To categorize different types of provisions for Loan"/>
    <s v="Provision Type Code"/>
    <s v="The specific codes to categorize different types of provisions for Loan"/>
    <s v="STRING"/>
    <m/>
    <m/>
    <x v="4"/>
  </r>
  <r>
    <x v="1"/>
    <s v="Provision_Type"/>
    <s v="To categorize different types of provisions for Loan"/>
    <s v="Provision Type Description"/>
    <s v="The description provides the information on Provision Type"/>
    <s v="STRING"/>
    <m/>
    <m/>
    <x v="4"/>
  </r>
  <r>
    <x v="1"/>
    <s v="Provision_for_Loan_Loss_Account"/>
    <s v="It represents an estimate of the potential losses that may arise from defaults on loans"/>
    <m/>
    <m/>
    <m/>
    <m/>
    <m/>
    <x v="4"/>
  </r>
  <r>
    <x v="1"/>
    <s v="Provision_for_Loan_Loss_Account"/>
    <m/>
    <s v="GL Main Account Number"/>
    <s v="Number associated with potential losses that may arise from defaults on loans"/>
    <s v="STRING"/>
    <m/>
    <m/>
    <x v="4"/>
  </r>
  <r>
    <x v="1"/>
    <s v="Purchase_ACCT_BUS_HIST"/>
    <s v="Tracks history between purchase account and buisness category"/>
    <s v="Account Number"/>
    <s v="Number related to business purchase history"/>
    <s v="STRING"/>
    <m/>
    <m/>
    <x v="4"/>
  </r>
  <r>
    <x v="1"/>
    <s v="Purchase_ACCT_BUS_HIST"/>
    <s v="Tracks history between purchase account and buisness category"/>
    <s v="Account Modifier Number"/>
    <s v="To track changes or modifications made to a business account history related to purchases"/>
    <s v="STRING"/>
    <m/>
    <m/>
    <x v="4"/>
  </r>
  <r>
    <x v="1"/>
    <s v="Purchase_ACCT_BUS_HIST"/>
    <s v="Tracks history between purchase account and buisness category"/>
    <s v="Org Buisness Type Code"/>
    <s v="organizational business type code that tracks the history "/>
    <s v="STRING"/>
    <m/>
    <m/>
    <x v="4"/>
  </r>
  <r>
    <x v="1"/>
    <s v="Purchase_ACCT_BUS_HIST"/>
    <s v="Tracks history between purchase account and buisness category"/>
    <s v="Account Bus Type Start Date"/>
    <s v="Indicates when this account type or record began"/>
    <s v="STRING"/>
    <m/>
    <m/>
    <x v="4"/>
  </r>
  <r>
    <x v="1"/>
    <s v="Purchase_ACCT_BUS_HIST"/>
    <s v="Tracks history between purchase account and buisness category"/>
    <s v="Account Bus Type End Date"/>
    <s v="It marks the end of the validity period for buisness history"/>
    <s v="STRING"/>
    <m/>
    <m/>
    <x v="4"/>
  </r>
  <r>
    <x v="1"/>
    <s v="Purchase_Txn_Account"/>
    <s v="Accounts that are setup with restrictions to buisness category"/>
    <s v="Account Number"/>
    <s v="account number associated with a purchase transaction account"/>
    <s v="STRING"/>
    <m/>
    <m/>
    <x v="4"/>
  </r>
  <r>
    <x v="1"/>
    <s v="Purchase_Txn_Account"/>
    <s v="Accounts that are setup with restrictions to buisness category"/>
    <s v="Account Modifier Number"/>
    <s v="To modify or differentiate transactions related to a purchase account"/>
    <s v="STRING"/>
    <m/>
    <m/>
    <x v="4"/>
  </r>
  <r>
    <x v="1"/>
    <s v="Purchase_Txn_Account"/>
    <s v="Accounts that are setup with restrictions to buisness category"/>
    <s v="Purchase Type Code"/>
    <s v="Code used to categorize different types of purchase transactions "/>
    <s v="STRING"/>
    <m/>
    <m/>
    <x v="4"/>
  </r>
  <r>
    <x v="1"/>
    <s v="Real-Time Risk Alerting System Table"/>
    <s v="Automatically triggers alerts when risk thresholds are exceeded."/>
    <s v="Alert_ID"/>
    <s v="Unique alert identifier. Unique identifier for each risk alert generated by the system, ensuring proper management and response tracking."/>
    <s v="STRING"/>
    <m/>
    <m/>
    <x v="4"/>
  </r>
  <r>
    <x v="1"/>
    <s v="Real-Time Risk Alerting System Table"/>
    <s v="Automatically triggers alerts when risk thresholds are exceeded."/>
    <s v="Event_Type"/>
    <s v="Type of risk event. 'Fraud', 'Cybersecurity', 'Compliance', 'Operational Failure'. Type of risk event that triggered the alert (e.g., System Failure, Compliance Violation), providing clarity for responders."/>
    <s v="STRING"/>
    <m/>
    <m/>
    <x v="4"/>
  </r>
  <r>
    <x v="1"/>
    <s v="Real-Time Risk Alerting System Table"/>
    <s v="Automatically triggers alerts when risk thresholds are exceeded."/>
    <s v="Triggered_By"/>
    <s v="System or rule that triggered the alert. Individual, team, or system triggering the alert, promoting accountability in the alerting process."/>
    <s v="STRING"/>
    <m/>
    <m/>
    <x v="4"/>
  </r>
  <r>
    <x v="1"/>
    <s v="Real-Time Risk Alerting System Table"/>
    <s v="Automatically triggers alerts when risk thresholds are exceeded."/>
    <s v="Risk_Level"/>
    <s v="Severity of the risk. 'Low', 'Medium', 'High', 'Critical'. Level of risk associated with the triggering event (e.g., Low, Medium, High), aiding in prioritization of response efforts."/>
    <s v="STRING"/>
    <m/>
    <m/>
    <x v="4"/>
  </r>
  <r>
    <x v="1"/>
    <s v="Real-Time Risk Alerting System Table"/>
    <s v="Automatically triggers alerts when risk thresholds are exceeded."/>
    <s v="Timestamp"/>
    <s v="Time when the alert was generated. Date and time when the alert was generated, critical for timely responses to emerging risks."/>
    <s v="STRING"/>
    <m/>
    <m/>
    <x v="4"/>
  </r>
  <r>
    <x v="1"/>
    <s v="Real-Time Risk Alerting System Table"/>
    <s v="Automatically triggers alerts when risk thresholds are exceeded."/>
    <s v="Status"/>
    <s v="Current alert status. 'New', 'Acknowledged', 'Resolved'. Current state of the alert (e.g., Acknowledged, Resolved), providing an overview of the alert management process."/>
    <s v="STRING"/>
    <m/>
    <m/>
    <x v="4"/>
  </r>
  <r>
    <x v="1"/>
    <s v="Real-Time Risk Alerting System Table"/>
    <s v="Automatically triggers alerts when risk thresholds are exceeded."/>
    <s v="Action_Taken"/>
    <s v="Response taken to mitigate the risk. Actions implemented in response to the alert, capturing the steps taken to resolve the risk event."/>
    <s v="STRING"/>
    <m/>
    <m/>
    <x v="4"/>
  </r>
  <r>
    <x v="1"/>
    <s v="Real-Time Risk Alerting System Table"/>
    <s v="Automatically triggers alerts when risk thresholds are exceeded."/>
    <s v="Source System Code"/>
    <s v="System from which data is been captured. "/>
    <s v="STRING"/>
    <m/>
    <m/>
    <x v="4"/>
  </r>
  <r>
    <x v="1"/>
    <s v="Real-Time Risk Alerting System Table"/>
    <s v="Automatically triggers alerts when risk thresholds are exceeded."/>
    <s v="Source System Id"/>
    <s v="System unique id used in warehouse. "/>
    <s v="STRING"/>
    <m/>
    <m/>
    <x v="4"/>
  </r>
  <r>
    <x v="1"/>
    <s v="Real-Time Risk Alerting System Table"/>
    <s v="Automatically triggers alerts when risk thresholds are exceeded."/>
    <s v="IsLogicallyDeleted"/>
    <s v="Flag if record was removed from system. "/>
    <s v="STRING"/>
    <m/>
    <m/>
    <x v="4"/>
  </r>
  <r>
    <x v="1"/>
    <s v="Real-Time Risk Alerting System Table"/>
    <s v="Automatically triggers alerts when risk thresholds are exceeded."/>
    <s v="Create Date"/>
    <s v="Date on which record was first created. "/>
    <s v="STRING"/>
    <m/>
    <m/>
    <x v="4"/>
  </r>
  <r>
    <x v="1"/>
    <s v="Real-Time Risk Alerting System Table"/>
    <s v="Automatically triggers alerts when risk thresholds are exceeded."/>
    <s v="Update Date"/>
    <s v="Date on which record was last updated. "/>
    <s v="STRING"/>
    <m/>
    <m/>
    <x v="4"/>
  </r>
  <r>
    <x v="1"/>
    <s v="Real-Time Risk Alerting System Table"/>
    <s v="Automatically triggers alerts when risk thresholds are exceeded."/>
    <s v="Deleted Date"/>
    <s v="Date on which record was logically deleted. "/>
    <s v="STRING"/>
    <m/>
    <m/>
    <x v="4"/>
  </r>
  <r>
    <x v="1"/>
    <s v="Real-Time Risk Alerting System Table"/>
    <s v="Automatically triggers alerts when risk thresholds are exceeded."/>
    <s v="Business Start Date"/>
    <m/>
    <s v="CHAR(18)"/>
    <m/>
    <m/>
    <x v="4"/>
  </r>
  <r>
    <x v="1"/>
    <s v="Real-Time Risk Alerting System Table"/>
    <s v="Automatically triggers alerts when risk thresholds are exceeded."/>
    <s v="Business End Date"/>
    <m/>
    <s v="CHAR(18)"/>
    <m/>
    <m/>
    <x v="4"/>
  </r>
  <r>
    <x v="1"/>
    <s v="Real-Time Risk Alerting System Table"/>
    <s v="Automatically triggers alerts when risk thresholds are exceeded."/>
    <s v="Is Active Flag"/>
    <m/>
    <s v="CHAR(18)"/>
    <m/>
    <m/>
    <x v="4"/>
  </r>
  <r>
    <x v="1"/>
    <s v="Receivable_Financing_Transactions"/>
    <m/>
    <s v="Finance id"/>
    <s v="Unique financing transaction id"/>
    <s v="STRING"/>
    <m/>
    <m/>
    <x v="4"/>
  </r>
  <r>
    <x v="1"/>
    <s v="Receivable_Financing_Transactions"/>
    <m/>
    <s v="Counterparty id"/>
    <s v="Unique counterparty identifier"/>
    <s v="CHAR(18)"/>
    <m/>
    <m/>
    <x v="4"/>
  </r>
  <r>
    <x v="1"/>
    <s v="Receivable_Financing_Transactions"/>
    <m/>
    <s v="Invoice number"/>
    <s v="Unique invoice id. You can create an entity Invoice Line Item to cover the next level of details."/>
    <s v="STRING"/>
    <m/>
    <m/>
    <x v="4"/>
  </r>
  <r>
    <x v="1"/>
    <s v="Receivable_Financing_Transactions"/>
    <m/>
    <s v="Customer number (CIF)"/>
    <s v="Seller (Exporter)"/>
    <s v="STRING"/>
    <m/>
    <m/>
    <x v="4"/>
  </r>
  <r>
    <x v="1"/>
    <s v="Receivable_Financing_Transactions"/>
    <m/>
    <s v="Buyer counterparty id"/>
    <s v="Buyer (Importer)"/>
    <s v="STRING"/>
    <m/>
    <m/>
    <x v="4"/>
  </r>
  <r>
    <x v="1"/>
    <s v="Receivable_Financing_Transactions"/>
    <m/>
    <s v="Invoice amount"/>
    <s v="Total invoice value"/>
    <s v="STRING"/>
    <m/>
    <m/>
    <x v="4"/>
  </r>
  <r>
    <x v="1"/>
    <s v="Receivable_Financing_Transactions"/>
    <m/>
    <s v="Financed amount"/>
    <s v="Portion funded by bank"/>
    <s v="STRING"/>
    <m/>
    <m/>
    <x v="4"/>
  </r>
  <r>
    <x v="1"/>
    <s v="Receivable_Financing_Transactions"/>
    <m/>
    <s v="Currency code"/>
    <s v="Currency of financing"/>
    <s v="STRING"/>
    <m/>
    <m/>
    <x v="4"/>
  </r>
  <r>
    <x v="1"/>
    <s v="Receivable_Financing_Transactions"/>
    <m/>
    <s v="Discount rate"/>
    <s v="Discount or interest rate applied"/>
    <s v="STRING"/>
    <m/>
    <m/>
    <x v="4"/>
  </r>
  <r>
    <x v="1"/>
    <s v="Receivable_Financing_Transactions"/>
    <m/>
    <s v="Finance type"/>
    <s v="Factoring, Forfaiting, Reverse Factoring"/>
    <s v="STRING"/>
    <m/>
    <m/>
    <x v="4"/>
  </r>
  <r>
    <x v="1"/>
    <s v="Receivable_Financing_Transactions"/>
    <m/>
    <s v="Maturity date"/>
    <s v="When payment is due"/>
    <s v="STRING"/>
    <m/>
    <m/>
    <x v="4"/>
  </r>
  <r>
    <x v="1"/>
    <s v="Receivable_Financing_Transactions"/>
    <m/>
    <s v="Settlement status"/>
    <s v="Settled, Outstanding, Overdue"/>
    <s v="STRING"/>
    <m/>
    <m/>
    <x v="4"/>
  </r>
  <r>
    <x v="1"/>
    <s v="Receivable_Financing_Transactions"/>
    <m/>
    <s v="Source system code"/>
    <m/>
    <s v="STRING"/>
    <m/>
    <m/>
    <x v="4"/>
  </r>
  <r>
    <x v="1"/>
    <s v="Receivable_Financing_Transactions"/>
    <m/>
    <s v="Source system id"/>
    <m/>
    <s v="STRING"/>
    <m/>
    <m/>
    <x v="4"/>
  </r>
  <r>
    <x v="1"/>
    <s v="Receivable_Financing_Transactions"/>
    <m/>
    <s v="IsLogicallyDeleted"/>
    <m/>
    <s v="STRING"/>
    <m/>
    <m/>
    <x v="4"/>
  </r>
  <r>
    <x v="1"/>
    <s v="Receivable_Financing_Transactions"/>
    <m/>
    <s v="Create date"/>
    <m/>
    <s v="STRING"/>
    <m/>
    <m/>
    <x v="4"/>
  </r>
  <r>
    <x v="1"/>
    <s v="Receivable_Financing_Transactions"/>
    <m/>
    <s v="Update date"/>
    <m/>
    <s v="STRING"/>
    <m/>
    <m/>
    <x v="4"/>
  </r>
  <r>
    <x v="1"/>
    <s v="Receivable_Financing_Transactions"/>
    <m/>
    <s v="Deleted date"/>
    <m/>
    <s v="STRING"/>
    <m/>
    <m/>
    <x v="4"/>
  </r>
  <r>
    <x v="1"/>
    <s v="Receivable_Financing_Transactions"/>
    <m/>
    <s v="Business Start Date"/>
    <m/>
    <s v="CHAR(18)"/>
    <m/>
    <m/>
    <x v="4"/>
  </r>
  <r>
    <x v="1"/>
    <s v="Receivable_Financing_Transactions"/>
    <m/>
    <s v="Business End Date"/>
    <m/>
    <s v="CHAR(18)"/>
    <m/>
    <m/>
    <x v="4"/>
  </r>
  <r>
    <x v="1"/>
    <s v="Receivable_Financing_Transactions"/>
    <m/>
    <s v="Is Active Flag"/>
    <m/>
    <s v="CHAR(18)"/>
    <m/>
    <m/>
    <x v="4"/>
  </r>
  <r>
    <x v="1"/>
    <s v="Reference_ATM"/>
    <s v="It refers to the specific platform or channel through which transactions are processed."/>
    <s v="Channel Id"/>
    <s v="A unique identifier assigned to a specific transaction within a particular channel."/>
    <s v="STRING"/>
    <m/>
    <m/>
    <x v="4"/>
  </r>
  <r>
    <x v="1"/>
    <s v="Reference_ATM"/>
    <s v="It refers to the specific platform or channel through which transactions are processed."/>
    <s v="Channel Type Code"/>
    <s v="It is a standardized alphanumeric identifier used to classify different service delivery channels"/>
    <s v="STRING"/>
    <m/>
    <m/>
    <x v="4"/>
  </r>
  <r>
    <x v="1"/>
    <s v="Reference_ATM"/>
    <s v="It refers to the specific platform or channel through which transactions are processed."/>
    <s v="Model Id"/>
    <s v="It is a unique identifier assigned to a specific model within a banking system."/>
    <s v="STRING"/>
    <m/>
    <m/>
    <x v="4"/>
  </r>
  <r>
    <x v="1"/>
    <s v="Reference_ATM"/>
    <s v="It refers to the specific platform or channel through which transactions are processed."/>
    <s v="ATM Id"/>
    <s v="It a unique identifier assigned to an Automated Teller Machine (ATM) within a banking network."/>
    <s v="STRING"/>
    <m/>
    <m/>
    <x v="4"/>
  </r>
  <r>
    <x v="1"/>
    <s v="Reference_ATM"/>
    <s v="It refers to the specific platform or channel through which transactions are processed."/>
    <s v="ATM Software Release Num"/>
    <s v="It is a version identifier assigned to the software running on an Automated Teller Machine (ATM)."/>
    <s v="STRING"/>
    <m/>
    <m/>
    <x v="4"/>
  </r>
  <r>
    <x v="1"/>
    <s v="Reference_ATM"/>
    <s v="It refers to the specific platform or channel through which transactions are processed."/>
    <s v="ATM Serial Num"/>
    <s v="It  is a unique identifier assigned by the manufacturer to an Automated Teller Machine (ATM). "/>
    <s v="STRING"/>
    <m/>
    <m/>
    <x v="4"/>
  </r>
  <r>
    <x v="1"/>
    <s v="Reference_ATM"/>
    <s v="It refers to the specific platform or channel through which transactions are processed."/>
    <s v="Network Unit Cost Amt"/>
    <s v="It  refers to the cost associated with each individual unit or transaction processed within a network."/>
    <s v="STRING"/>
    <m/>
    <m/>
    <x v="4"/>
  </r>
  <r>
    <x v="1"/>
    <s v="Reference_ATM"/>
    <s v="It refers to the specific platform or channel through which transactions are processed."/>
    <s v="Fixed Assest Id"/>
    <s v="It is a unique identifier assigned to a specific fixed asset in an organization’s asset management system."/>
    <s v="STRING"/>
    <m/>
    <m/>
    <x v="4"/>
  </r>
  <r>
    <x v="1"/>
    <s v="Reference_ATM"/>
    <s v="It refers to the specific platform or channel through which transactions are processed."/>
    <s v="Source System Code"/>
    <s v="Code of the specific environment in which is processed/initiated"/>
    <s v="STRING"/>
    <m/>
    <m/>
    <x v="4"/>
  </r>
  <r>
    <x v="1"/>
    <s v="Reference_ATM"/>
    <s v="It refers to the specific platform or channel through which transactions are processed."/>
    <s v="Source System Id"/>
    <s v="An id that refers to the system or platform that originated"/>
    <s v="STRING"/>
    <m/>
    <m/>
    <x v="4"/>
  </r>
  <r>
    <x v="1"/>
    <s v="Reference_ATM"/>
    <s v="It refers to the specific platform or channel through which transactions are processed."/>
    <s v="IsLogicallyDeleted"/>
    <m/>
    <s v="STRING"/>
    <m/>
    <m/>
    <x v="4"/>
  </r>
  <r>
    <x v="1"/>
    <s v="Reference_ATM"/>
    <s v="It refers to the specific platform or channel through which transactions are processed."/>
    <s v="Create Date"/>
    <m/>
    <s v="STRING"/>
    <m/>
    <m/>
    <x v="4"/>
  </r>
  <r>
    <x v="1"/>
    <s v="Reference_ATM"/>
    <s v="It refers to the specific platform or channel through which transactions are processed."/>
    <s v="Update Date"/>
    <m/>
    <s v="STRING"/>
    <m/>
    <m/>
    <x v="4"/>
  </r>
  <r>
    <x v="1"/>
    <s v="Reference_ATM"/>
    <s v="It refers to the specific platform or channel through which transactions are processed."/>
    <s v="Deleted Date"/>
    <m/>
    <s v="STRING"/>
    <m/>
    <m/>
    <x v="4"/>
  </r>
  <r>
    <x v="1"/>
    <s v="Reference_Account_Access_Device_Type_Code"/>
    <s v="Defines types of devices that can be used to access accounts, such as mobile devices, PCs, or tablets."/>
    <s v="Account Access Device Type Code"/>
    <s v="Unique identifier for device types used for account access ."/>
    <s v="STRING"/>
    <m/>
    <m/>
    <x v="4"/>
  </r>
  <r>
    <x v="1"/>
    <s v="Reference_Account_Access_Device_Type_Code"/>
    <s v="Defines types of devices that can be used to access accounts, such as mobile devices, PCs, or tablets."/>
    <s v="Account Access Device Type Description"/>
    <s v="A brief description of the account access device type."/>
    <s v="STRING"/>
    <m/>
    <m/>
    <x v="4"/>
  </r>
  <r>
    <x v="1"/>
    <s v="Reference_Account_Agreement_Type"/>
    <m/>
    <s v="Agreement type code"/>
    <s v="Unique id for agreement type"/>
    <s v="STRING"/>
    <m/>
    <m/>
    <x v="4"/>
  </r>
  <r>
    <x v="1"/>
    <s v="Reference_Account_Agreement_Type"/>
    <m/>
    <s v="Agreement type name"/>
    <s v="Name of the agreement type like Credit Line, Loan Agreement"/>
    <s v="STRING"/>
    <m/>
    <m/>
    <x v="4"/>
  </r>
  <r>
    <x v="1"/>
    <s v="Reference_Account_Agreement_Type"/>
    <m/>
    <s v="Description"/>
    <s v="Description of the agreement type"/>
    <s v="STRING"/>
    <m/>
    <m/>
    <x v="4"/>
  </r>
  <r>
    <x v="1"/>
    <s v="Reference_Account_Agreement_Type"/>
    <m/>
    <s v="Source system code"/>
    <m/>
    <s v="STRING"/>
    <m/>
    <m/>
    <x v="4"/>
  </r>
  <r>
    <x v="1"/>
    <s v="Reference_Account_Agreement_Type"/>
    <m/>
    <s v="Source system id"/>
    <m/>
    <s v="STRING"/>
    <m/>
    <m/>
    <x v="4"/>
  </r>
  <r>
    <x v="1"/>
    <s v="Reference_Account_Agreement_Type"/>
    <m/>
    <s v="IsLogicallyDeleted"/>
    <m/>
    <s v="STRING"/>
    <m/>
    <m/>
    <x v="4"/>
  </r>
  <r>
    <x v="1"/>
    <s v="Reference_Account_Agreement_Type"/>
    <m/>
    <s v="Create date"/>
    <m/>
    <s v="STRING"/>
    <m/>
    <m/>
    <x v="4"/>
  </r>
  <r>
    <x v="1"/>
    <s v="Reference_Account_Agreement_Type"/>
    <m/>
    <s v="Update date"/>
    <m/>
    <s v="STRING"/>
    <m/>
    <m/>
    <x v="4"/>
  </r>
  <r>
    <x v="1"/>
    <s v="Reference_Account_Agreement_Type"/>
    <m/>
    <s v="Deleted date"/>
    <m/>
    <s v="STRING"/>
    <m/>
    <m/>
    <x v="4"/>
  </r>
  <r>
    <x v="1"/>
    <s v="Reference_Account_Category"/>
    <s v="It refers to the classification or group assigned to credit card account based on use"/>
    <s v="Account Category Code"/>
    <s v="A code to categorize accounts for reporting, risk assessment, and operational processing."/>
    <s v="STRING"/>
    <m/>
    <m/>
    <x v="4"/>
  </r>
  <r>
    <x v="1"/>
    <s v="Reference_Account_Category"/>
    <s v="It refers to the classification or group assigned to credit card account based on use"/>
    <s v="Account Category description"/>
    <s v="It provides detailed information about the category."/>
    <s v="STRING"/>
    <m/>
    <m/>
    <x v="4"/>
  </r>
  <r>
    <x v="1"/>
    <s v="Reference_Account_Category"/>
    <s v="It refers to the classification or group assigned to credit card account based on use"/>
    <s v="Parent Category Id"/>
    <s v="Reference to another AccountCategoryID for hierarchical relationships."/>
    <s v="STRING"/>
    <m/>
    <m/>
    <x v="4"/>
  </r>
  <r>
    <x v="1"/>
    <s v="Reference_Account_Category"/>
    <s v="It refers to the classification or group assigned to credit card account based on use"/>
    <s v="Category Name"/>
    <s v="Name of the account category."/>
    <s v="STRING"/>
    <m/>
    <m/>
    <x v="4"/>
  </r>
  <r>
    <x v="1"/>
    <s v="Reference_Account_Category"/>
    <s v="It refers to the classification or group assigned to credit card account based on use"/>
    <s v="Source system code"/>
    <m/>
    <s v="STRING"/>
    <m/>
    <m/>
    <x v="4"/>
  </r>
  <r>
    <x v="1"/>
    <s v="Reference_Account_Category"/>
    <s v="It refers to the classification or group assigned to credit card account based on use"/>
    <s v="Source system id"/>
    <m/>
    <s v="STRING"/>
    <m/>
    <m/>
    <x v="4"/>
  </r>
  <r>
    <x v="1"/>
    <s v="Reference_Account_Category"/>
    <s v="It refers to the classification or group assigned to credit card account based on use"/>
    <s v="IsLogicallyDeleted"/>
    <m/>
    <s v="STRING"/>
    <m/>
    <m/>
    <x v="4"/>
  </r>
  <r>
    <x v="1"/>
    <s v="Reference_Account_Category"/>
    <s v="It refers to the classification or group assigned to credit card account based on use"/>
    <s v="Create date"/>
    <m/>
    <s v="STRING"/>
    <m/>
    <m/>
    <x v="4"/>
  </r>
  <r>
    <x v="1"/>
    <s v="Reference_Account_Category"/>
    <s v="It refers to the classification or group assigned to credit card account based on use"/>
    <s v="Update date"/>
    <m/>
    <s v="STRING"/>
    <m/>
    <m/>
    <x v="4"/>
  </r>
  <r>
    <x v="1"/>
    <s v="Reference_Account_Category"/>
    <s v="It refers to the classification or group assigned to credit card account based on use"/>
    <s v="Deleted date"/>
    <m/>
    <s v="STRING"/>
    <m/>
    <m/>
    <x v="4"/>
  </r>
  <r>
    <x v="1"/>
    <s v="Reference_Account_Currency"/>
    <s v="The currency in which the account transactions are conducted (e.g., USD, EUR)."/>
    <s v="Account Id"/>
    <s v="The unique identifier for each account"/>
    <s v="STRING"/>
    <m/>
    <m/>
    <x v="4"/>
  </r>
  <r>
    <x v="1"/>
    <s v="Reference_Account_Currency"/>
    <s v="The currency in which the account transactions are conducted (e.g., USD, EUR)."/>
    <s v="Currency Code "/>
    <s v="The code representing the currency (e.g., USD, EUR, JPY)"/>
    <s v="STRING"/>
    <m/>
    <m/>
    <x v="4"/>
  </r>
  <r>
    <x v="1"/>
    <s v="Reference_Account_Currency"/>
    <s v="The currency in which the account transactions are conducted (e.g., USD, EUR)."/>
    <s v="Currency Name "/>
    <s v="The full name of the currency (e.g., US Dollar, Euro, Japanese Yen)"/>
    <s v="STRING"/>
    <m/>
    <m/>
    <x v="4"/>
  </r>
  <r>
    <x v="1"/>
    <s v="Reference_Account_Currency"/>
    <s v="The currency in which the account transactions are conducted (e.g., USD, EUR)."/>
    <s v="Exchange Rate "/>
    <s v="The exchange rate against a base currency"/>
    <s v="STRING"/>
    <m/>
    <m/>
    <x v="4"/>
  </r>
  <r>
    <x v="1"/>
    <s v="Reference_Account_Currency"/>
    <s v="The currency in which the account transactions are conducted (e.g., USD, EUR)."/>
    <s v="Source System Code"/>
    <s v="Code of the specific environment in which is processed/initiated"/>
    <s v="STRING"/>
    <m/>
    <m/>
    <x v="4"/>
  </r>
  <r>
    <x v="1"/>
    <s v="Reference_Account_Currency"/>
    <s v="The currency in which the account transactions are conducted (e.g., USD, EUR)."/>
    <s v="Source System Id"/>
    <s v="An id that refers to the system or platform that originated"/>
    <s v="STRING"/>
    <m/>
    <m/>
    <x v="4"/>
  </r>
  <r>
    <x v="1"/>
    <s v="Reference_Account_Currency"/>
    <s v="The currency in which the account transactions are conducted (e.g., USD, EUR)."/>
    <s v="IsLogicallyDeleted"/>
    <m/>
    <s v="STRING"/>
    <m/>
    <m/>
    <x v="4"/>
  </r>
  <r>
    <x v="1"/>
    <s v="Reference_Account_Currency"/>
    <s v="The currency in which the account transactions are conducted (e.g., USD, EUR)."/>
    <s v="Create Date"/>
    <m/>
    <s v="STRING"/>
    <m/>
    <m/>
    <x v="4"/>
  </r>
  <r>
    <x v="1"/>
    <s v="Reference_Account_Currency"/>
    <s v="The currency in which the account transactions are conducted (e.g., USD, EUR)."/>
    <s v="Update Date"/>
    <m/>
    <s v="STRING"/>
    <m/>
    <m/>
    <x v="4"/>
  </r>
  <r>
    <x v="1"/>
    <s v="Reference_Account_Currency"/>
    <s v="The currency in which the account transactions are conducted (e.g., USD, EUR)."/>
    <s v="Deleted Date"/>
    <m/>
    <s v="STRING"/>
    <m/>
    <m/>
    <x v="4"/>
  </r>
  <r>
    <x v="1"/>
    <s v="Reference_Account_Current_Status_Type_Code"/>
    <s v="A code representing the current status of the account (e.g., active, inactive)."/>
    <s v="Account Current Status Type Code"/>
    <s v="Unique code for the current account status."/>
    <s v="STRING"/>
    <m/>
    <m/>
    <x v="4"/>
  </r>
  <r>
    <x v="1"/>
    <s v="Reference_Account_Current_Status_Type_Code"/>
    <s v="A code representing the current status of the account (e.g., active, inactive)."/>
    <s v="Account Current Status Description"/>
    <s v="Description of the current account status (e.g., Active)."/>
    <s v="STRING"/>
    <m/>
    <m/>
    <x v="4"/>
  </r>
  <r>
    <x v="1"/>
    <s v="Reference_Account_Group_Balance_Tm_Pd_Code"/>
    <s v="Specifies the timeframe over which account group balances are evaluated, such as daily, weekly, or monthly periods."/>
    <s v="Account Group Balance Tm Pd Code"/>
    <s v="Unique identifier for the balance time period ."/>
    <s v="STRING"/>
    <m/>
    <m/>
    <x v="4"/>
  </r>
  <r>
    <x v="1"/>
    <s v="Reference_Account_Group_Balance_Tm_Pd_Code"/>
    <s v="Specifies the timeframe over which account group balances are evaluated, such as daily, weekly, or monthly periods."/>
    <s v="Account Group Balance Tm Pd Description"/>
    <s v="A brief description of the time period for the account group balance."/>
    <s v="STRING"/>
    <m/>
    <m/>
    <x v="4"/>
  </r>
  <r>
    <x v="1"/>
    <s v="Reference_Account_Group_Related_Role_Code"/>
    <s v="Identifies specific roles associated with account groups, like account manager or authorized user."/>
    <s v="Account Group Related Role Code"/>
    <s v="Unique identifier for roles related to account groups ."/>
    <s v="STRING"/>
    <m/>
    <m/>
    <x v="4"/>
  </r>
  <r>
    <x v="1"/>
    <s v="Reference_Account_Group_Related_Role_Code"/>
    <s v="Identifies specific roles associated with account groups, like account manager or authorized user."/>
    <s v="Account Group Related Role Description"/>
    <s v="A brief description of the role within the account group."/>
    <s v="STRING"/>
    <m/>
    <m/>
    <x v="4"/>
  </r>
  <r>
    <x v="1"/>
    <s v="Reference_Account_Group_Role_Code"/>
    <s v="Specifies roles that individuals or entities may hold within an account group, like primary account holder or joint account holder."/>
    <s v="Account Group Role Code"/>
    <s v="Unique identifier for roles within account groups ."/>
    <s v="STRING"/>
    <m/>
    <m/>
    <x v="4"/>
  </r>
  <r>
    <x v="1"/>
    <s v="Reference_Account_Group_Role_Code"/>
    <s v="Specifies roles that individuals or entities may hold within an account group, like primary account holder or joint account holder."/>
    <s v="Account Group Role Description"/>
    <s v="A brief description of the account group role."/>
    <s v="STRING"/>
    <m/>
    <m/>
    <x v="4"/>
  </r>
  <r>
    <x v="1"/>
    <s v="Reference_Account_Group_Type_Code"/>
    <s v="Defines various categories of account groups, such as personal, business, or corporate accounts."/>
    <s v="Account Group Type Code"/>
    <s v="Unique identifier for the type of account group ."/>
    <s v="STRING"/>
    <m/>
    <m/>
    <x v="4"/>
  </r>
  <r>
    <x v="1"/>
    <s v="Reference_Account_Group_Type_Code"/>
    <s v="Defines various categories of account groups, such as personal, business, or corporate accounts."/>
    <s v="Account Group Type Description"/>
    <s v="A brief description of the account group type."/>
    <s v="STRING"/>
    <m/>
    <m/>
    <x v="4"/>
  </r>
  <r>
    <x v="1"/>
    <s v="Reference_Account_Risk_Category"/>
    <s v="Defines different risk levels associated with agreements"/>
    <s v="Risk category code"/>
    <m/>
    <s v="STRING"/>
    <m/>
    <m/>
    <x v="4"/>
  </r>
  <r>
    <x v="1"/>
    <s v="Reference_Account_Risk_Category"/>
    <s v="Defines different risk levels associated with agreements"/>
    <s v="Risk level"/>
    <m/>
    <s v="STRING"/>
    <m/>
    <m/>
    <x v="4"/>
  </r>
  <r>
    <x v="1"/>
    <s v="Reference_Account_Risk_Category"/>
    <s v="Defines different risk levels associated with agreements"/>
    <s v="Description"/>
    <m/>
    <s v="STRING"/>
    <m/>
    <m/>
    <x v="4"/>
  </r>
  <r>
    <x v="1"/>
    <s v="Reference_Account_Risk_Category"/>
    <s v="Defines different risk levels associated with agreements"/>
    <s v="Source system code"/>
    <m/>
    <s v="STRING"/>
    <m/>
    <m/>
    <x v="4"/>
  </r>
  <r>
    <x v="1"/>
    <s v="Reference_Account_Risk_Category"/>
    <s v="Defines different risk levels associated with agreements"/>
    <s v="Source system id"/>
    <m/>
    <s v="STRING"/>
    <m/>
    <m/>
    <x v="4"/>
  </r>
  <r>
    <x v="1"/>
    <s v="Reference_Account_Risk_Category"/>
    <s v="Defines different risk levels associated with agreements"/>
    <s v="IsLogicallyDeleted"/>
    <m/>
    <s v="STRING"/>
    <m/>
    <m/>
    <x v="4"/>
  </r>
  <r>
    <x v="1"/>
    <s v="Reference_Account_Risk_Category"/>
    <s v="Defines different risk levels associated with agreements"/>
    <s v="Create date"/>
    <m/>
    <s v="STRING"/>
    <m/>
    <m/>
    <x v="4"/>
  </r>
  <r>
    <x v="1"/>
    <s v="Reference_Account_Risk_Category"/>
    <s v="Defines different risk levels associated with agreements"/>
    <s v="Update date"/>
    <m/>
    <s v="STRING"/>
    <m/>
    <m/>
    <x v="4"/>
  </r>
  <r>
    <x v="1"/>
    <s v="Reference_Account_Risk_Category"/>
    <s v="Defines different risk levels associated with agreements"/>
    <s v="Deleted date"/>
    <m/>
    <s v="STRING"/>
    <m/>
    <m/>
    <x v="4"/>
  </r>
  <r>
    <x v="1"/>
    <s v="Reference_Account_Source_Code"/>
    <s v="A code indicating the origin of the account (e.g., direct deposit, online application)."/>
    <s v="Account Source Code"/>
    <s v="Unique code for the account source."/>
    <s v="STRING"/>
    <m/>
    <m/>
    <x v="4"/>
  </r>
  <r>
    <x v="1"/>
    <s v="Reference_Account_Source_Code"/>
    <s v="A code indicating the origin of the account (e.g., direct deposit, online application)."/>
    <s v="Account Source Description"/>
    <s v="Description of the account source (e.g., Online)."/>
    <s v="STRING"/>
    <m/>
    <m/>
    <x v="4"/>
  </r>
  <r>
    <x v="1"/>
    <s v="Reference_Account_Status"/>
    <s v="It is used to indicate the current operational status of the credit card account"/>
    <s v="Account status"/>
    <m/>
    <s v="STRING"/>
    <m/>
    <m/>
    <x v="4"/>
  </r>
  <r>
    <x v="1"/>
    <s v="Reference_Account_Status"/>
    <s v="It is used to indicate the current operational status of the credit card account"/>
    <s v="Account status reason type code"/>
    <s v="It is used to categorize the reasons for a specific status of an account"/>
    <s v="STRING"/>
    <m/>
    <m/>
    <x v="4"/>
  </r>
  <r>
    <x v="1"/>
    <s v="Reference_Account_Status"/>
    <s v="It is used to indicate the current operational status of the credit card account"/>
    <s v="Source system code"/>
    <m/>
    <s v="STRING"/>
    <m/>
    <m/>
    <x v="4"/>
  </r>
  <r>
    <x v="1"/>
    <s v="Reference_Account_Status"/>
    <s v="It is used to indicate the current operational status of the credit card account"/>
    <s v="Source system id"/>
    <m/>
    <s v="STRING"/>
    <m/>
    <m/>
    <x v="4"/>
  </r>
  <r>
    <x v="1"/>
    <s v="Reference_Account_Status"/>
    <s v="It is used to indicate the current operational status of the credit card account"/>
    <s v="IsLogicallyDeleted"/>
    <m/>
    <s v="STRING"/>
    <m/>
    <m/>
    <x v="4"/>
  </r>
  <r>
    <x v="1"/>
    <s v="Reference_Account_Status"/>
    <s v="It is used to indicate the current operational status of the credit card account"/>
    <s v="Create date"/>
    <m/>
    <s v="STRING"/>
    <m/>
    <m/>
    <x v="4"/>
  </r>
  <r>
    <x v="1"/>
    <s v="Reference_Account_Status"/>
    <s v="It is used to indicate the current operational status of the credit card account"/>
    <s v="Update date"/>
    <m/>
    <s v="STRING"/>
    <m/>
    <m/>
    <x v="4"/>
  </r>
  <r>
    <x v="1"/>
    <s v="Reference_Account_Status"/>
    <s v="It is used to indicate the current operational status of the credit card account"/>
    <s v="Deleted date"/>
    <m/>
    <s v="STRING"/>
    <m/>
    <m/>
    <x v="4"/>
  </r>
  <r>
    <x v="1"/>
    <s v="Reference_Account_Status_Reason_Code"/>
    <s v="A code that explains the reason for the current status of the account."/>
    <s v="Account Status Reason Code"/>
    <s v="Unique code for the reason of the account status."/>
    <s v="STRING"/>
    <m/>
    <m/>
    <x v="4"/>
  </r>
  <r>
    <x v="1"/>
    <s v="Reference_Account_Status_Reason_Code"/>
    <s v="A code that explains the reason for the current status of the account."/>
    <s v="Status Reason Description"/>
    <s v="Description of the reason for the account status (e.g., Closed by User)."/>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Account type code"/>
    <s v="Unique code for the account type. Savings, Current, Loan"/>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Account type description"/>
    <s v="Description of the account type (e.g., Savings)."/>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Source system code"/>
    <m/>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Source system id"/>
    <m/>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IsLogicallyDeleted"/>
    <m/>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Create date"/>
    <m/>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Update date"/>
    <m/>
    <s v="STRING"/>
    <m/>
    <m/>
    <x v="4"/>
  </r>
  <r>
    <x v="1"/>
    <s v="Reference_Account_Type"/>
    <s v="A code that categorizes the type of account (e.g., savings, checking). Defines the type of account based on the agreement i.e. Financial or Investment agreement between the party and the insititution like Savings, Checking, Loan, Credit Card, Fixed Deposit, Investment"/>
    <s v="Deleted date"/>
    <m/>
    <s v="STRING"/>
    <m/>
    <m/>
    <x v="4"/>
  </r>
  <r>
    <x v="1"/>
    <s v="Reference_Account_X"/>
    <s v="It refers to the classification of credit card based on its purpose"/>
    <s v="Account Type Id"/>
    <s v="Id that defines the type of account (for eg; savings, current, Joint account, etc)"/>
    <s v="STRING"/>
    <m/>
    <m/>
    <x v="4"/>
  </r>
  <r>
    <x v="1"/>
    <s v="Reference_Account_X"/>
    <s v="It refers to the classification of credit card based on its purpose"/>
    <s v="Account Type Description"/>
    <s v="Description that defines the type of account (for eg; savings, current, Joint account, etc)"/>
    <s v="STRING"/>
    <m/>
    <m/>
    <x v="4"/>
  </r>
  <r>
    <x v="1"/>
    <s v="Reference_Account_X"/>
    <s v="It refers to the classification of credit card based on its purpose"/>
    <s v="CIF Number (Customer Number: Source Value)"/>
    <s v="A unique ID number used to track and manage all customer information."/>
    <s v="STRING"/>
    <m/>
    <m/>
    <x v="4"/>
  </r>
  <r>
    <x v="1"/>
    <s v="Reference_Account_X"/>
    <s v="It refers to the classification of credit card based on its purpose"/>
    <s v="Account type description"/>
    <s v="It gives details of the account type and its features."/>
    <s v="STRING"/>
    <m/>
    <m/>
    <x v="4"/>
  </r>
  <r>
    <x v="1"/>
    <s v="Reference_Account_X"/>
    <s v="It refers to the classification of credit card based on its purpose"/>
    <s v="Account type Code"/>
    <s v="It indicates the type of account "/>
    <s v="STRING"/>
    <m/>
    <m/>
    <x v="4"/>
  </r>
  <r>
    <x v="1"/>
    <s v="Reference_Account_X"/>
    <s v="It refers to the classification of credit card based on its purpose"/>
    <s v="Interest Rate"/>
    <s v="Interest rate applicable to the specific account type."/>
    <s v="STRING"/>
    <m/>
    <m/>
    <x v="4"/>
  </r>
  <r>
    <x v="1"/>
    <s v="Reference_Account_X"/>
    <s v="It refers to the classification of credit card based on its purpose"/>
    <s v="Branch Id"/>
    <s v="It is used to associate an account with a specific bank branch."/>
    <s v="STRING"/>
    <m/>
    <m/>
    <x v="4"/>
  </r>
  <r>
    <x v="1"/>
    <s v="Reference_Account_X"/>
    <s v="It refers to the classification of credit card based on its purpose"/>
    <s v="Currency Code"/>
    <s v="It refers to the currency in which the account operates."/>
    <s v="STRING"/>
    <m/>
    <m/>
    <x v="4"/>
  </r>
  <r>
    <x v="1"/>
    <s v="Reference_Account_X"/>
    <s v="It refers to the classification of credit card based on its purpose"/>
    <s v="Account Status"/>
    <s v="Indicates if this account type is currently active"/>
    <s v="STRING"/>
    <m/>
    <m/>
    <x v="4"/>
  </r>
  <r>
    <x v="1"/>
    <s v="Reference_Account_X"/>
    <s v="It refers to the classification of credit card based on its purpose"/>
    <s v="Account Created Date"/>
    <s v="Timestamp when the account  was created."/>
    <s v="STRING"/>
    <m/>
    <m/>
    <x v="4"/>
  </r>
  <r>
    <x v="1"/>
    <s v="Reference_Account_X"/>
    <s v="It refers to the classification of credit card based on its purpose"/>
    <s v="Account Updated Date"/>
    <s v="Timestamp of the last update."/>
    <s v="STRING"/>
    <m/>
    <m/>
    <x v="4"/>
  </r>
  <r>
    <x v="1"/>
    <s v="Reference_Account_X"/>
    <s v="It refers to the classification of credit card based on its purpose"/>
    <s v="Transaction Fee"/>
    <s v="Fee charged per transaction."/>
    <s v="STRING"/>
    <m/>
    <m/>
    <x v="4"/>
  </r>
  <r>
    <x v="1"/>
    <s v="Reference_Account_X"/>
    <s v="It refers to the classification of credit card based on its purpose"/>
    <s v="Withrawal Limit"/>
    <s v="Maximum allowed withdrawals per month (if applicable)"/>
    <s v="STRING"/>
    <m/>
    <m/>
    <x v="4"/>
  </r>
  <r>
    <x v="1"/>
    <s v="Reference_Account_X"/>
    <s v="It refers to the classification of credit card based on its purpose"/>
    <s v="Source System Code"/>
    <s v="Code of the specific environment in which is processed/initiated"/>
    <s v="STRING"/>
    <m/>
    <m/>
    <x v="4"/>
  </r>
  <r>
    <x v="1"/>
    <s v="Reference_Account_X"/>
    <s v="It refers to the classification of credit card based on its purpose"/>
    <s v="Source System Id"/>
    <s v="An id that refers to the system or platform that originated"/>
    <s v="STRING"/>
    <m/>
    <m/>
    <x v="4"/>
  </r>
  <r>
    <x v="1"/>
    <s v="Reference_Account_X"/>
    <s v="It refers to the classification of credit card based on its purpose"/>
    <s v="IsLogicallyDeleted"/>
    <m/>
    <s v="STRING"/>
    <m/>
    <m/>
    <x v="4"/>
  </r>
  <r>
    <x v="1"/>
    <s v="Reference_Account_X"/>
    <s v="It refers to the classification of credit card based on its purpose"/>
    <s v="Create Date"/>
    <m/>
    <s v="STRING"/>
    <m/>
    <m/>
    <x v="4"/>
  </r>
  <r>
    <x v="1"/>
    <s v="Reference_Account_X"/>
    <s v="It refers to the classification of credit card based on its purpose"/>
    <s v="Update Date"/>
    <m/>
    <s v="STRING"/>
    <m/>
    <m/>
    <x v="4"/>
  </r>
  <r>
    <x v="1"/>
    <s v="Reference_Account_X"/>
    <s v="It refers to the classification of credit card based on its purpose"/>
    <s v="Deleted Date"/>
    <m/>
    <s v="STRING"/>
    <m/>
    <m/>
    <x v="4"/>
  </r>
  <r>
    <x v="1"/>
    <s v="Reference_Address"/>
    <m/>
    <m/>
    <m/>
    <m/>
    <m/>
    <m/>
    <x v="4"/>
  </r>
  <r>
    <x v="1"/>
    <s v="Reference_Address_Type"/>
    <m/>
    <s v="Address Type Id"/>
    <s v="A primary key that uniquely identifies each type of address."/>
    <s v="STRING"/>
    <m/>
    <m/>
    <x v="4"/>
  </r>
  <r>
    <x v="1"/>
    <s v="Reference_Address_Type"/>
    <m/>
    <s v="Address Type Name"/>
    <s v="It refers to the specific category or classification of the address."/>
    <s v="STRING"/>
    <m/>
    <m/>
    <x v="4"/>
  </r>
  <r>
    <x v="1"/>
    <s v="Reference_Address_Type"/>
    <m/>
    <s v="Address Type Description"/>
    <s v="It provides additional details about the specific nature of the address type."/>
    <s v="STRING"/>
    <m/>
    <m/>
    <x v="4"/>
  </r>
  <r>
    <x v="1"/>
    <s v="Reference_Address_Type"/>
    <m/>
    <s v="Street Address Id"/>
    <s v="a unique identifier that is used to link a street address"/>
    <s v="STRING"/>
    <m/>
    <m/>
    <x v="4"/>
  </r>
  <r>
    <x v="1"/>
    <s v="Reference_Address_Type"/>
    <m/>
    <s v="Electronic Address ID"/>
    <s v="It refers to a unique identifier associated with an electronic form of communication address"/>
    <s v="STRING"/>
    <m/>
    <m/>
    <x v="4"/>
  </r>
  <r>
    <x v="1"/>
    <s v="Reference_Address_Type"/>
    <m/>
    <s v="Electronic Address Text"/>
    <s v="It is used store the actual electronic contact details for a customer."/>
    <s v="STRING"/>
    <m/>
    <m/>
    <x v="4"/>
  </r>
  <r>
    <x v="1"/>
    <s v="Reference_Address_Type"/>
    <m/>
    <s v="Parcel Address Id"/>
    <s v="A unique identifier for the address used for parcels"/>
    <s v="STRING"/>
    <m/>
    <m/>
    <x v="4"/>
  </r>
  <r>
    <x v="1"/>
    <s v="Reference_Address_Type"/>
    <m/>
    <s v="Post Office Box Id"/>
    <s v="It is used to  uniquely identifies a specific post office box used by a customer or a business for receiving mail."/>
    <s v="STRING"/>
    <m/>
    <m/>
    <x v="4"/>
  </r>
  <r>
    <x v="1"/>
    <s v="Reference_Address_Type"/>
    <m/>
    <s v="City Id"/>
    <s v="A unique identifier that links the address to a specific city"/>
    <s v="STRING"/>
    <m/>
    <m/>
    <x v="4"/>
  </r>
  <r>
    <x v="1"/>
    <s v="Reference_Address_Type"/>
    <m/>
    <s v="Country Id"/>
    <s v="A unique identifier that links the address to a specific country"/>
    <s v="STRING"/>
    <m/>
    <m/>
    <x v="4"/>
  </r>
  <r>
    <x v="1"/>
    <s v="Reference_Address_Type"/>
    <m/>
    <s v="Postal Code Id"/>
    <s v="It is used to uniquely identify a postal code or zip code."/>
    <s v="STRING"/>
    <m/>
    <m/>
    <x v="4"/>
  </r>
  <r>
    <x v="1"/>
    <s v="Reference_Address_Type"/>
    <m/>
    <s v="Territory Id"/>
    <s v="It refers to an identifier that categorizes or groups addresses by geographic regions or territories"/>
    <s v="STRING"/>
    <m/>
    <m/>
    <x v="4"/>
  </r>
  <r>
    <x v="1"/>
    <s v="Reference_Agency"/>
    <s v="It refers to an external or internal entity that handles bank application services."/>
    <s v="Agency id"/>
    <s v="A unique identifier assigned to each agency that interact with the bank."/>
    <s v="STRING"/>
    <m/>
    <m/>
    <x v="4"/>
  </r>
  <r>
    <x v="1"/>
    <s v="Reference_Agency"/>
    <s v="It refers to an external or internal entity that handles bank application services."/>
    <s v="Agency name"/>
    <s v="It defines the name of the agency invovled in banking processes"/>
    <s v="STRING"/>
    <m/>
    <m/>
    <x v="4"/>
  </r>
  <r>
    <x v="1"/>
    <s v="Reference_Agency"/>
    <s v="It refers to an external or internal entity that handles bank application services."/>
    <s v="Agency description"/>
    <s v="It provides additional details about the agency’s role, services, and relationship with the bank"/>
    <s v="STRING"/>
    <m/>
    <m/>
    <x v="4"/>
  </r>
  <r>
    <x v="1"/>
    <s v="Reference_Agency"/>
    <s v="It refers to an external or internal entity that handles bank application services."/>
    <s v="Agency type"/>
    <s v="Type of agency involved in the processing"/>
    <s v="STRING"/>
    <m/>
    <m/>
    <x v="4"/>
  </r>
  <r>
    <x v="1"/>
    <s v="Reference_Agency"/>
    <s v="It refers to an external or internal entity that handles bank application services."/>
    <s v="Country code"/>
    <s v="Country this agency focuses on"/>
    <s v="STRING"/>
    <m/>
    <m/>
    <x v="4"/>
  </r>
  <r>
    <x v="1"/>
    <s v="Reference_Agency"/>
    <s v="It refers to an external or internal entity that handles bank application services."/>
    <s v="Regulatory body"/>
    <s v="Governing body overseeing the agency"/>
    <s v="STRING"/>
    <m/>
    <m/>
    <x v="4"/>
  </r>
  <r>
    <x v="1"/>
    <s v="Reference_Agency"/>
    <s v="It refers to an external or internal entity that handles bank application services."/>
    <s v="Establishment year"/>
    <m/>
    <s v="STRING"/>
    <m/>
    <m/>
    <x v="4"/>
  </r>
  <r>
    <x v="1"/>
    <s v="Reference_Agency"/>
    <s v="It refers to an external or internal entity that handles bank application services."/>
    <s v="License status"/>
    <m/>
    <s v="STRING"/>
    <m/>
    <m/>
    <x v="4"/>
  </r>
  <r>
    <x v="1"/>
    <s v="Reference_Agency"/>
    <s v="It refers to an external or internal entity that handles bank application services."/>
    <s v="Primary function"/>
    <s v="Description of agency role like client sourcing, regulatory, credit rating, money laundering prevention"/>
    <s v="STRING"/>
    <m/>
    <m/>
    <x v="4"/>
  </r>
  <r>
    <x v="1"/>
    <s v="Reference_Agency"/>
    <s v="It refers to an external or internal entity that handles bank application services."/>
    <s v="Contact number"/>
    <m/>
    <s v="STRING"/>
    <m/>
    <m/>
    <x v="4"/>
  </r>
  <r>
    <x v="1"/>
    <s v="Reference_Agency"/>
    <s v="It refers to an external or internal entity that handles bank application services."/>
    <s v="Website"/>
    <m/>
    <s v="STRING"/>
    <m/>
    <m/>
    <x v="4"/>
  </r>
  <r>
    <x v="1"/>
    <s v="Reference_Agency"/>
    <s v="It refers to an external or internal entity that handles bank application services."/>
    <s v="Source system code"/>
    <m/>
    <s v="STRING"/>
    <m/>
    <m/>
    <x v="4"/>
  </r>
  <r>
    <x v="1"/>
    <s v="Reference_Agency"/>
    <s v="It refers to an external or internal entity that handles bank application services."/>
    <s v="Source system id"/>
    <m/>
    <s v="STRING"/>
    <m/>
    <m/>
    <x v="4"/>
  </r>
  <r>
    <x v="1"/>
    <s v="Reference_Agency"/>
    <s v="It refers to an external or internal entity that handles bank application services."/>
    <s v="IsLogicallyDeleted"/>
    <m/>
    <s v="STRING"/>
    <m/>
    <m/>
    <x v="4"/>
  </r>
  <r>
    <x v="1"/>
    <s v="Reference_Agency"/>
    <s v="It refers to an external or internal entity that handles bank application services."/>
    <s v="Create date"/>
    <m/>
    <s v="STRING"/>
    <m/>
    <m/>
    <x v="4"/>
  </r>
  <r>
    <x v="1"/>
    <s v="Reference_Agency"/>
    <s v="It refers to an external or internal entity that handles bank application services."/>
    <s v="Update date"/>
    <m/>
    <s v="STRING"/>
    <m/>
    <m/>
    <x v="4"/>
  </r>
  <r>
    <x v="1"/>
    <s v="Reference_Agency"/>
    <s v="It refers to an external or internal entity that handles bank application services."/>
    <s v="Deleted date"/>
    <m/>
    <s v="STRING"/>
    <m/>
    <m/>
    <x v="4"/>
  </r>
  <r>
    <x v="1"/>
    <s v="Reference_Agreement_Product_Role_Code"/>
    <s v="A code that defines the role of the product in relation to agreements (e.g., primary, secondary)."/>
    <s v="Agreement Id"/>
    <s v="Unique identifier for each agreement."/>
    <s v="STRING"/>
    <m/>
    <m/>
    <x v="4"/>
  </r>
  <r>
    <x v="1"/>
    <s v="Reference_Agreement_Product_Role_Code"/>
    <s v="A code that defines the role of the product in relation to agreements (e.g., primary, secondary)."/>
    <s v="Agreement Product ID"/>
    <s v="nique identifier for the product associated with the agreement"/>
    <s v="STRING"/>
    <m/>
    <m/>
    <x v="4"/>
  </r>
  <r>
    <x v="1"/>
    <s v="Reference_Agreement_Product_Role_Code"/>
    <s v="A code that defines the role of the product in relation to agreements (e.g., primary, secondary)."/>
    <s v="Agreement Product Role Code"/>
    <s v="Code representing the specific role related to the agreement (e.g., Primary User, Secondary User)"/>
    <s v="STRING"/>
    <m/>
    <m/>
    <x v="4"/>
  </r>
  <r>
    <x v="1"/>
    <s v="Reference_Agreement_Product_Role_Code"/>
    <s v="A code that defines the role of the product in relation to agreements (e.g., primary, secondary)."/>
    <s v="Agreement Product Role Description"/>
    <s v="Brief description of the role or the purpose of the agreement"/>
    <s v="STRING"/>
    <m/>
    <m/>
    <x v="4"/>
  </r>
  <r>
    <x v="1"/>
    <s v="Reference_Agreement_Product_Role_Code"/>
    <s v="A code that defines the role of the product in relation to agreements (e.g., primary, secondary)."/>
    <s v="Agreement Product Role Start Date"/>
    <s v="Date when the agreement becomes effective"/>
    <s v="STRING"/>
    <m/>
    <m/>
    <x v="4"/>
  </r>
  <r>
    <x v="1"/>
    <s v="Reference_Agreement_Product_Role_Code"/>
    <s v="A code that defines the role of the product in relation to agreements (e.g., primary, secondary)."/>
    <s v="Agreement Product Role End Date"/>
    <s v="Date when the agreement ends or is set to expire"/>
    <s v="STRING"/>
    <m/>
    <m/>
    <x v="4"/>
  </r>
  <r>
    <x v="1"/>
    <s v="Reference_Agreement_Product_Role_Code"/>
    <s v="A code that defines the role of the product in relation to agreements (e.g., primary, secondary)."/>
    <s v="Agreement Product Role Status"/>
    <s v="Current status of the agreement (e.g., Active, Expired)"/>
    <s v="STRING"/>
    <m/>
    <m/>
    <x v="4"/>
  </r>
  <r>
    <x v="1"/>
    <s v="Reference_Agreement_Status"/>
    <s v="The current state of the contractual agreement of the credit card account"/>
    <s v="Agreement Status Code"/>
    <s v="A unique ID  is used to track the status of various agreements."/>
    <s v="STRING"/>
    <m/>
    <m/>
    <x v="4"/>
  </r>
  <r>
    <x v="1"/>
    <s v="Reference_Agreement_Status"/>
    <s v="The current state of the contractual agreement of the credit card account"/>
    <s v="Source system code"/>
    <s v="It refers the status of a financial agreement  was last updated."/>
    <s v="STRING"/>
    <m/>
    <m/>
    <x v="4"/>
  </r>
  <r>
    <x v="1"/>
    <s v="Reference_Agreement_Status"/>
    <s v="The current state of the contractual agreement of the credit card account"/>
    <s v="Agreement status reason"/>
    <s v="A code used to specify the contract current status reason."/>
    <s v="STRING"/>
    <m/>
    <m/>
    <x v="4"/>
  </r>
  <r>
    <x v="1"/>
    <s v="Reference_Agreement_Status"/>
    <s v="The current state of the contractual agreement of the credit card account"/>
    <s v="Agreement reason type"/>
    <s v="It is used to categorize the reason for a particular status of an agreement"/>
    <s v="STRING"/>
    <m/>
    <m/>
    <x v="4"/>
  </r>
  <r>
    <x v="1"/>
    <s v="Reference_Agreement_Status"/>
    <s v="The current state of the contractual agreement of the credit card account"/>
    <s v="Source system id"/>
    <m/>
    <s v="STRING"/>
    <m/>
    <m/>
    <x v="4"/>
  </r>
  <r>
    <x v="1"/>
    <s v="Reference_Agreement_Status"/>
    <s v="The current state of the contractual agreement of the credit card account"/>
    <s v="IsLogicallyDeleted"/>
    <m/>
    <s v="STRING"/>
    <m/>
    <m/>
    <x v="4"/>
  </r>
  <r>
    <x v="1"/>
    <s v="Reference_Agreement_Status"/>
    <s v="The current state of the contractual agreement of the credit card account"/>
    <s v="Create date"/>
    <m/>
    <s v="STRING"/>
    <m/>
    <m/>
    <x v="4"/>
  </r>
  <r>
    <x v="1"/>
    <s v="Reference_Agreement_Status"/>
    <s v="The current state of the contractual agreement of the credit card account"/>
    <s v="Update date"/>
    <m/>
    <s v="STRING"/>
    <m/>
    <m/>
    <x v="4"/>
  </r>
  <r>
    <x v="1"/>
    <s v="Reference_Agreement_Status"/>
    <s v="The current state of the contractual agreement of the credit card account"/>
    <s v="Deleted date"/>
    <m/>
    <s v="STRING"/>
    <m/>
    <m/>
    <x v="4"/>
  </r>
  <r>
    <x v="1"/>
    <s v="Reference_Agreement_statement_Line_Item"/>
    <s v="It contains details of all the activity of all the accounts"/>
    <s v="Account Number"/>
    <s v="A unique ID assigned to the customers credit card account"/>
    <s v="STRING"/>
    <m/>
    <m/>
    <x v="4"/>
  </r>
  <r>
    <x v="1"/>
    <s v="Reference_Agreement_statement_Line_Item"/>
    <s v="It contains details of all the activity of all the accounts"/>
    <s v="Account Modifier Number"/>
    <s v="It refers to the code used by credit card to track and apply specific rewards"/>
    <s v="STRING"/>
    <m/>
    <m/>
    <x v="4"/>
  </r>
  <r>
    <x v="1"/>
    <s v="Reference_Agreement_statement_Line_Item"/>
    <s v="It contains details of all the activity of all the accounts"/>
    <s v="Statement Document ID"/>
    <s v="it refers to unique ID assigned to credit card statement"/>
    <s v="STRING"/>
    <m/>
    <m/>
    <x v="4"/>
  </r>
  <r>
    <x v="1"/>
    <s v="Reference_Agreement_statement_Line_Item"/>
    <s v="It contains details of all the activity of all the accounts"/>
    <s v="Statement Line Item Number"/>
    <s v="It refers to specific transaction entry on credit card statement"/>
    <s v="STRING"/>
    <m/>
    <m/>
    <x v="4"/>
  </r>
  <r>
    <x v="1"/>
    <s v="Reference_Agreement_statement_Line_Item"/>
    <s v="It contains details of all the activity of all the accounts"/>
    <s v="Statement Line Item Posted date"/>
    <s v="It refers to the date when the credit card statement was officially recorded"/>
    <s v="STRING"/>
    <m/>
    <m/>
    <x v="4"/>
  </r>
  <r>
    <x v="1"/>
    <s v="Reference_Agreement_statement_Line_Item"/>
    <s v="It contains details of all the activity of all the accounts"/>
    <s v="Statement Line Item valued date"/>
    <s v="It refers to the date when the actual transaction was processed by bank"/>
    <s v="STRING"/>
    <m/>
    <m/>
    <x v="4"/>
  </r>
  <r>
    <x v="1"/>
    <s v="Reference_Agreement_statement_Line_Item"/>
    <s v="It contains details of all the activity of all the accounts"/>
    <s v="Product Group Id"/>
    <s v="It is an ID used to categorize different types of credit card products"/>
    <s v="STRING"/>
    <m/>
    <m/>
    <x v="4"/>
  </r>
  <r>
    <x v="1"/>
    <s v="Reference_Agreement_statement_Line_Item"/>
    <s v="It contains details of all the activity of all the accounts"/>
    <s v="Statement line item type code"/>
    <s v="It refers to a classification code assigned to each transaction or charge"/>
    <s v="STRING"/>
    <m/>
    <m/>
    <x v="4"/>
  </r>
  <r>
    <x v="1"/>
    <s v="Reference_Agreement_statement_Line_Item"/>
    <s v="It contains details of all the activity of all the accounts"/>
    <s v="Currency Code"/>
    <s v="A code which represents the currency in which the transaction is processed"/>
    <s v="STRING"/>
    <m/>
    <m/>
    <x v="4"/>
  </r>
  <r>
    <x v="1"/>
    <s v="Reference_Agreement_statement_Line_Item"/>
    <s v="It contains details of all the activity of all the accounts"/>
    <s v="Agreement statement line item amount"/>
    <s v="It refers to the fee listed on the statement tied to credit card account"/>
    <s v="STRING"/>
    <m/>
    <m/>
    <x v="4"/>
  </r>
  <r>
    <x v="1"/>
    <s v="Reference_Agreement_statement_Line_Item"/>
    <s v="It contains details of all the activity of all the accounts"/>
    <s v="Agreement statement line item amount UOM code"/>
    <s v="It a code which refers to the measurement unit for the service being charged per transaction"/>
    <s v="STRING"/>
    <m/>
    <m/>
    <x v="4"/>
  </r>
  <r>
    <x v="1"/>
    <s v="Reference_Agreement_statement_Line_Item"/>
    <s v="It contains details of all the activity of all the accounts"/>
    <s v="Agreement statement line item quantity"/>
    <s v="It refers to the specific amount of goods or service being purchased through specific line item"/>
    <s v="STRING"/>
    <m/>
    <m/>
    <x v="4"/>
  </r>
  <r>
    <x v="1"/>
    <s v="Reference_Agreement_statement_Line_Item"/>
    <s v="It contains details of all the activity of all the accounts"/>
    <s v="Agreement statement line item text"/>
    <s v="It refers to a line of text within statement that provides details of specific terms or charges."/>
    <s v="STRING"/>
    <m/>
    <m/>
    <x v="4"/>
  </r>
  <r>
    <x v="1"/>
    <s v="Reference_Agreement_statement_Line_Item"/>
    <s v="It contains details of all the activity of all the accounts"/>
    <s v="Agreement statement line item category code"/>
    <s v="A code used to categorize specific charges on credit card statement"/>
    <s v="STRING"/>
    <m/>
    <m/>
    <x v="4"/>
  </r>
  <r>
    <x v="1"/>
    <s v="Reference_Application_Loan"/>
    <s v="It o store information about loan applications"/>
    <s v="Application number"/>
    <s v="A unique identification used for the application given by the party/customer."/>
    <s v="STRING"/>
    <m/>
    <m/>
    <x v="4"/>
  </r>
  <r>
    <x v="1"/>
    <s v="Reference_Application_Loan"/>
    <s v="It o store information about loan applications"/>
    <s v="Loan type code"/>
    <s v="It is a unique identifier assigned to different types of loan products in a banking system."/>
    <s v="STRING"/>
    <m/>
    <m/>
    <x v="4"/>
  </r>
  <r>
    <x v="1"/>
    <s v="Reference_Application_Promotion"/>
    <s v="It provides information about the program used to increase sales."/>
    <s v="Promo code"/>
    <s v="A unique ID assigned to promotion of a product or service by bank."/>
    <s v="STRING"/>
    <m/>
    <m/>
    <x v="4"/>
  </r>
  <r>
    <x v="1"/>
    <s v="Reference_Application_Promotion"/>
    <s v="It provides information about the program used to increase sales."/>
    <s v="Promo desc"/>
    <s v="It refers to the detailed description of the promotion."/>
    <s v="STRING"/>
    <m/>
    <m/>
    <x v="4"/>
  </r>
  <r>
    <x v="1"/>
    <s v="Reference_Application_Promotion"/>
    <s v="It provides information about the program used to increase sales."/>
    <s v="Promo start  date"/>
    <s v="It defines the date and time from which a promotional offer or discount code becomes active and can be used by customers"/>
    <s v="STRING"/>
    <m/>
    <m/>
    <x v="4"/>
  </r>
  <r>
    <x v="1"/>
    <s v="Reference_Application_Promotion"/>
    <s v="It provides information about the program used to increase sales."/>
    <s v="Promo end date"/>
    <s v="It defines the date and time from which a promotional offer or discount code becomes inactive and cannot be used by customers"/>
    <s v="STRING"/>
    <m/>
    <m/>
    <x v="4"/>
  </r>
  <r>
    <x v="1"/>
    <s v="Reference_Application_Promotion"/>
    <s v="It provides information about the program used to increase sales."/>
    <s v="Promo goal amount"/>
    <s v="It refers to the targeted transaction amount or spending threshold that a customer must reach to qualify for the promotion"/>
    <s v="STRING"/>
    <m/>
    <m/>
    <x v="4"/>
  </r>
  <r>
    <x v="1"/>
    <s v="Reference_Application_Promotion"/>
    <s v="It provides information about the program used to increase sales."/>
    <s v="Campaign id"/>
    <s v="A unique identifier to refer the marketing campaign associated with the promo code."/>
    <s v="STRING"/>
    <m/>
    <m/>
    <x v="4"/>
  </r>
  <r>
    <x v="1"/>
    <s v="Reference_Application_Promotion"/>
    <s v="It provides information about the program used to increase sales."/>
    <s v="Promo type code"/>
    <s v="It is used to categorize the type of promotion being applied."/>
    <s v="STRING"/>
    <m/>
    <m/>
    <x v="4"/>
  </r>
  <r>
    <x v="1"/>
    <s v="Reference_Application_Promotion"/>
    <s v="It provides information about the program used to increase sales."/>
    <s v="Promo status code"/>
    <s v="It represents the current state of a promotion code"/>
    <s v="STRING"/>
    <m/>
    <m/>
    <x v="4"/>
  </r>
  <r>
    <x v="1"/>
    <s v="Reference_Application_Promotion"/>
    <s v="It provides information about the program used to increase sales."/>
    <s v="Promo currency code"/>
    <s v="It specifies the currency in which the promotional discount is applicable"/>
    <s v="STRING"/>
    <m/>
    <m/>
    <x v="4"/>
  </r>
  <r>
    <x v="1"/>
    <s v="Reference_Application_Promotion"/>
    <s v="It provides information about the program used to increase sales."/>
    <s v="Source system code"/>
    <m/>
    <s v="CHAR(18)"/>
    <m/>
    <m/>
    <x v="4"/>
  </r>
  <r>
    <x v="1"/>
    <s v="Reference_Application_Promotion"/>
    <s v="It provides information about the program used to increase sales."/>
    <s v="Source system id"/>
    <m/>
    <s v="CHAR(18)"/>
    <m/>
    <m/>
    <x v="4"/>
  </r>
  <r>
    <x v="1"/>
    <s v="Reference_Application_Promotion"/>
    <s v="It provides information about the program used to increase sales."/>
    <s v="IsLogicallyDeleted"/>
    <m/>
    <s v="CHAR(18)"/>
    <m/>
    <m/>
    <x v="4"/>
  </r>
  <r>
    <x v="1"/>
    <s v="Reference_Application_Promotion"/>
    <s v="It provides information about the program used to increase sales."/>
    <s v="Create date"/>
    <m/>
    <s v="CHAR(18)"/>
    <m/>
    <m/>
    <x v="4"/>
  </r>
  <r>
    <x v="1"/>
    <s v="Reference_Application_Promotion"/>
    <s v="It provides information about the program used to increase sales."/>
    <s v="Update date"/>
    <m/>
    <s v="CHAR(18)"/>
    <m/>
    <m/>
    <x v="4"/>
  </r>
  <r>
    <x v="1"/>
    <s v="Reference_Application_Promotion"/>
    <s v="It provides information about the program used to increase sales."/>
    <s v="Deleted date"/>
    <m/>
    <s v="CHAR(18)"/>
    <m/>
    <m/>
    <x v="4"/>
  </r>
  <r>
    <x v="1"/>
    <s v="Reference_Application_Purpose"/>
    <s v="It is used in banking systems to categorize loans based on their intended purpose"/>
    <s v="Application purpose code"/>
    <s v="Unique identifier for the purpose code like Education loan for kids, machinery for business"/>
    <s v="STRING"/>
    <m/>
    <m/>
    <x v="4"/>
  </r>
  <r>
    <x v="1"/>
    <s v="Reference_Application_Purpose"/>
    <s v="It is used in banking systems to categorize loans based on their intended purpose"/>
    <s v="Application purpose description"/>
    <s v="A detailed explanation of what the contract purpose code represents"/>
    <s v="STRING"/>
    <m/>
    <m/>
    <x v="4"/>
  </r>
  <r>
    <x v="1"/>
    <s v="Reference_Application_Purpose"/>
    <s v="It is used in banking systems to categorize loans based on their intended purpose"/>
    <s v="Application purpose category"/>
    <s v="A broader category under which this contract purpose falls like machines to run a project"/>
    <s v="STRING"/>
    <m/>
    <m/>
    <x v="4"/>
  </r>
  <r>
    <x v="1"/>
    <s v="Reference_Application_Purpose"/>
    <s v="It is used in banking systems to categorize loans based on their intended purpose"/>
    <s v="Create date"/>
    <s v="Timestamp when the record was created"/>
    <s v="STRING"/>
    <m/>
    <m/>
    <x v="4"/>
  </r>
  <r>
    <x v="1"/>
    <s v="Reference_Application_Purpose"/>
    <s v="It is used in banking systems to categorize loans based on their intended purpose"/>
    <s v="Update date"/>
    <s v="Timestamp when the record was last updated"/>
    <s v="STRING"/>
    <m/>
    <m/>
    <x v="4"/>
  </r>
  <r>
    <x v="1"/>
    <s v="Reference_Application_Purpose"/>
    <s v="It is used in banking systems to categorize loans based on their intended purpose"/>
    <s v="Application purpose status"/>
    <s v="Indicates if the code is active, inactive, or deprecated"/>
    <s v="STRING"/>
    <m/>
    <m/>
    <x v="4"/>
  </r>
  <r>
    <x v="1"/>
    <s v="Reference_Application_Purpose"/>
    <s v="It is used in banking systems to categorize loans based on their intended purpose"/>
    <s v="Source system id"/>
    <m/>
    <s v="CHAR(18)"/>
    <m/>
    <m/>
    <x v="4"/>
  </r>
  <r>
    <x v="1"/>
    <s v="Reference_Application_Purpose"/>
    <s v="It is used in banking systems to categorize loans based on their intended purpose"/>
    <s v="Source system code"/>
    <m/>
    <s v="CHAR(18)"/>
    <m/>
    <m/>
    <x v="4"/>
  </r>
  <r>
    <x v="1"/>
    <s v="Reference_Application_Purpose"/>
    <s v="It is used in banking systems to categorize loans based on their intended purpose"/>
    <s v="IsLogicallyDeleted"/>
    <m/>
    <s v="CHAR(18)"/>
    <m/>
    <m/>
    <x v="4"/>
  </r>
  <r>
    <x v="1"/>
    <s v="Reference_Application_Purpose"/>
    <s v="It is used in banking systems to categorize loans based on their intended purpose"/>
    <s v="Deleted date"/>
    <m/>
    <s v="CHAR(18)"/>
    <m/>
    <m/>
    <x v="4"/>
  </r>
  <r>
    <x v="1"/>
    <s v="Reference_Application_Source"/>
    <s v="The code identifying the system where the application information originates."/>
    <s v="Application source code"/>
    <m/>
    <s v="STRING"/>
    <m/>
    <m/>
    <x v="4"/>
  </r>
  <r>
    <x v="1"/>
    <s v="Reference_Application_Source"/>
    <s v="The code identifying the system where the application information originates."/>
    <s v="Source system id"/>
    <s v="Unique identifier for the source system."/>
    <s v="STRING"/>
    <m/>
    <m/>
    <x v="4"/>
  </r>
  <r>
    <x v="1"/>
    <s v="Reference_Application_Source"/>
    <s v="The code identifying the system where the application information originates."/>
    <s v="Source system code"/>
    <s v="Code representing the source system (e.g., 'SYS1', 'SYS2')."/>
    <s v="STRING"/>
    <m/>
    <m/>
    <x v="4"/>
  </r>
  <r>
    <x v="1"/>
    <s v="Reference_Application_Source"/>
    <s v="The code identifying the system where the application information originates."/>
    <s v="Application source name"/>
    <s v="How is the application sourced like channel name"/>
    <s v="STRING"/>
    <m/>
    <m/>
    <x v="4"/>
  </r>
  <r>
    <x v="1"/>
    <s v="Reference_Application_Source"/>
    <s v="The code identifying the system where the application information originates."/>
    <s v="Create date"/>
    <s v="Timestamp of when the record was created."/>
    <s v="STRING"/>
    <m/>
    <m/>
    <x v="4"/>
  </r>
  <r>
    <x v="1"/>
    <s v="Reference_Application_Source"/>
    <s v="The code identifying the system where the application information originates."/>
    <s v="Update date"/>
    <s v="User or system that last updated the record."/>
    <s v="STRING"/>
    <m/>
    <m/>
    <x v="4"/>
  </r>
  <r>
    <x v="1"/>
    <s v="Reference_Application_Source"/>
    <s v="The code identifying the system where the application information originates."/>
    <s v="Deleted date"/>
    <m/>
    <s v="STRING"/>
    <m/>
    <m/>
    <x v="4"/>
  </r>
  <r>
    <x v="1"/>
    <s v="Reference_Application_Source"/>
    <s v="The code identifying the system where the application information originates."/>
    <s v="IsLogicallyDeleted"/>
    <m/>
    <s v="STRING"/>
    <m/>
    <m/>
    <x v="4"/>
  </r>
  <r>
    <x v="1"/>
    <s v="Reference_Application_Source"/>
    <s v="The code identifying the system where the application information originates."/>
    <s v="Description"/>
    <m/>
    <s v="STRING"/>
    <m/>
    <m/>
    <x v="4"/>
  </r>
  <r>
    <x v="1"/>
    <s v="Reference_Application_Status"/>
    <s v="It provides information about the status of the customer _x000d__x000a_application"/>
    <s v="Application status code"/>
    <s v="A unique identifier for application status like submitted, in progress, completed, approved."/>
    <s v="STRING"/>
    <m/>
    <m/>
    <x v="4"/>
  </r>
  <r>
    <x v="1"/>
    <s v="Reference_Application_Status"/>
    <s v="It provides information about the status of the customer _x000d__x000a_application"/>
    <s v="Application status reason type code"/>
    <s v="It helps classify the reasons behind an application's status."/>
    <s v="STRING"/>
    <m/>
    <m/>
    <x v="4"/>
  </r>
  <r>
    <x v="1"/>
    <s v="Reference_Application_Status"/>
    <s v="It provides information about the status of the customer _x000d__x000a_application"/>
    <s v="Application status description"/>
    <s v="It represents the state of the application."/>
    <s v="STRING"/>
    <m/>
    <m/>
    <x v="4"/>
  </r>
  <r>
    <x v="1"/>
    <s v="Reference_Application_Status"/>
    <s v="It provides information about the status of the customer _x000d__x000a_application"/>
    <s v="Source system code"/>
    <m/>
    <s v="STRING"/>
    <m/>
    <m/>
    <x v="4"/>
  </r>
  <r>
    <x v="1"/>
    <s v="Reference_Application_Status"/>
    <s v="It provides information about the status of the customer _x000d__x000a_application"/>
    <s v="Source system id"/>
    <m/>
    <s v="STRING"/>
    <m/>
    <m/>
    <x v="4"/>
  </r>
  <r>
    <x v="1"/>
    <s v="Reference_Application_Status"/>
    <s v="It provides information about the status of the customer _x000d__x000a_application"/>
    <s v="IsLogicallyDeleted"/>
    <m/>
    <s v="STRING"/>
    <m/>
    <m/>
    <x v="4"/>
  </r>
  <r>
    <x v="1"/>
    <s v="Reference_Application_Status"/>
    <s v="It provides information about the status of the customer _x000d__x000a_application"/>
    <s v="Create date"/>
    <m/>
    <s v="STRING"/>
    <m/>
    <m/>
    <x v="4"/>
  </r>
  <r>
    <x v="1"/>
    <s v="Reference_Application_Status"/>
    <s v="It provides information about the status of the customer _x000d__x000a_application"/>
    <s v="Update date"/>
    <m/>
    <s v="STRING"/>
    <m/>
    <m/>
    <x v="4"/>
  </r>
  <r>
    <x v="1"/>
    <s v="Reference_Application_Status"/>
    <s v="It provides information about the status of the customer _x000d__x000a_application"/>
    <s v="Deleted date"/>
    <m/>
    <s v="STRING"/>
    <m/>
    <m/>
    <x v="4"/>
  </r>
  <r>
    <x v="1"/>
    <s v="Reference_Application_Status"/>
    <s v="It provides information about the status of the customer _x000d__x000a_application"/>
    <s v="Application status reason type description"/>
    <s v="It is used to describe reason of different statuses of application."/>
    <s v="CHAR(18)"/>
    <m/>
    <m/>
    <x v="4"/>
  </r>
  <r>
    <x v="1"/>
    <s v="Reference_Application_Type"/>
    <m/>
    <s v="Application type code"/>
    <s v="It is  used to categorize different types of applications submitted by customers. "/>
    <s v="STRING"/>
    <m/>
    <m/>
    <x v="4"/>
  </r>
  <r>
    <x v="1"/>
    <s v="Reference_Application_Type"/>
    <m/>
    <s v="Application type description"/>
    <s v="It represents different categories of applications that customers or businesses submit for financial products or services."/>
    <s v="STRING"/>
    <m/>
    <m/>
    <x v="4"/>
  </r>
  <r>
    <x v="1"/>
    <s v="Reference_Application_Type"/>
    <m/>
    <s v="Source system code"/>
    <m/>
    <s v="STRING"/>
    <m/>
    <m/>
    <x v="4"/>
  </r>
  <r>
    <x v="1"/>
    <s v="Reference_Application_Type"/>
    <m/>
    <s v="Source system id"/>
    <m/>
    <s v="STRING"/>
    <m/>
    <m/>
    <x v="4"/>
  </r>
  <r>
    <x v="1"/>
    <s v="Reference_Application_Type"/>
    <m/>
    <s v="IsLogicallyDeleted"/>
    <m/>
    <s v="STRING"/>
    <m/>
    <m/>
    <x v="4"/>
  </r>
  <r>
    <x v="1"/>
    <s v="Reference_Application_Type"/>
    <m/>
    <s v="Create date"/>
    <m/>
    <s v="STRING"/>
    <m/>
    <m/>
    <x v="4"/>
  </r>
  <r>
    <x v="1"/>
    <s v="Reference_Application_Type"/>
    <m/>
    <s v="Update date"/>
    <m/>
    <s v="STRING"/>
    <m/>
    <m/>
    <x v="4"/>
  </r>
  <r>
    <x v="1"/>
    <s v="Reference_Application_Type"/>
    <m/>
    <s v="Deleted date"/>
    <m/>
    <s v="STRING"/>
    <m/>
    <m/>
    <x v="4"/>
  </r>
  <r>
    <x v="1"/>
    <s v="Reference_Asset_Collateral_Type"/>
    <m/>
    <s v="Collateral type code"/>
    <s v="Unique id for the collateral type"/>
    <s v="CHAR(18)"/>
    <m/>
    <m/>
    <x v="4"/>
  </r>
  <r>
    <x v="1"/>
    <s v="Reference_Asset_Collateral_Type"/>
    <m/>
    <s v="Collateral type name"/>
    <s v="Type of the collateral like Real Estate, Shares etc"/>
    <s v="CHAR(18)"/>
    <m/>
    <m/>
    <x v="4"/>
  </r>
  <r>
    <x v="1"/>
    <s v="Reference_Asset_Collateral_Type"/>
    <m/>
    <s v="Description"/>
    <s v="Detail about the collateral type"/>
    <s v="CHAR(18)"/>
    <m/>
    <m/>
    <x v="4"/>
  </r>
  <r>
    <x v="1"/>
    <s v="Reference_Asset_Collateral_Type"/>
    <m/>
    <s v="Source system code"/>
    <m/>
    <s v="CHAR(18)"/>
    <m/>
    <m/>
    <x v="4"/>
  </r>
  <r>
    <x v="1"/>
    <s v="Reference_Asset_Collateral_Type"/>
    <m/>
    <s v="Source system id"/>
    <m/>
    <s v="CHAR(18)"/>
    <m/>
    <m/>
    <x v="4"/>
  </r>
  <r>
    <x v="1"/>
    <s v="Reference_Asset_Collateral_Type"/>
    <m/>
    <s v="IsLogicallyDeleted"/>
    <m/>
    <s v="CHAR(18)"/>
    <m/>
    <m/>
    <x v="4"/>
  </r>
  <r>
    <x v="1"/>
    <s v="Reference_Asset_Collateral_Type"/>
    <m/>
    <s v="Create date"/>
    <m/>
    <s v="CHAR(18)"/>
    <m/>
    <m/>
    <x v="4"/>
  </r>
  <r>
    <x v="1"/>
    <s v="Reference_Asset_Collateral_Type"/>
    <m/>
    <s v="Update date"/>
    <m/>
    <s v="CHAR(18)"/>
    <m/>
    <m/>
    <x v="4"/>
  </r>
  <r>
    <x v="1"/>
    <s v="Reference_Asset_Collateral_Type"/>
    <m/>
    <s v="Deleted date"/>
    <m/>
    <s v="CHAR(18)"/>
    <m/>
    <m/>
    <x v="4"/>
  </r>
  <r>
    <x v="1"/>
    <s v="Reference_Asset_Liability_Code"/>
    <s v="A code used to classify assets and liabilities for financial reporting."/>
    <s v="Asset Liability Id"/>
    <s v="Unique identifier for the asset liability"/>
    <s v="STRING"/>
    <m/>
    <m/>
    <x v="4"/>
  </r>
  <r>
    <x v="1"/>
    <s v="Reference_Asset_Liability_Code"/>
    <s v="A code used to classify assets and liabilities for financial reporting."/>
    <s v="Asset Liability Code"/>
    <s v="Code representing the asset liability"/>
    <s v="STRING"/>
    <m/>
    <m/>
    <x v="4"/>
  </r>
  <r>
    <x v="1"/>
    <s v="Reference_Asset_Liability_Code"/>
    <s v="A code used to classify assets and liabilities for financial reporting."/>
    <s v="Asset Liability Description"/>
    <s v="Description of the asset liability"/>
    <s v="STRING"/>
    <m/>
    <m/>
    <x v="4"/>
  </r>
  <r>
    <x v="1"/>
    <s v="Reference_Auxiliary_Transaction_Code"/>
    <s v="Additional transaction code for supplementary transactions related to the loan."/>
    <s v="Auxiliary Transaction Id"/>
    <s v="Unique identifier for the Auxiliary transaction"/>
    <s v="STRING"/>
    <m/>
    <m/>
    <x v="4"/>
  </r>
  <r>
    <x v="1"/>
    <s v="Reference_Auxiliary_Transaction_Code"/>
    <s v="Additional transaction code for supplementary transactions related to the loan."/>
    <s v="Auxiliary Transaction Code"/>
    <s v="Code representing the Auxiliary transaction type"/>
    <s v="STRING"/>
    <m/>
    <m/>
    <x v="4"/>
  </r>
  <r>
    <x v="1"/>
    <s v="Reference_Auxiliary_Transaction_Code"/>
    <s v="Additional transaction code for supplementary transactions related to the loan."/>
    <s v="Auxiliary Description"/>
    <s v="Detailed description of the Auxiliary transaction"/>
    <s v="STRING"/>
    <m/>
    <m/>
    <x v="4"/>
  </r>
  <r>
    <x v="1"/>
    <s v="Reference_Auxiliary_Transaction_Code"/>
    <s v="Additional transaction code for supplementary transactions related to the loan."/>
    <s v="Transaction Type"/>
    <s v="Type of transaction (e.g., debit, credit, refund)"/>
    <s v="STRING"/>
    <m/>
    <m/>
    <x v="4"/>
  </r>
  <r>
    <x v="1"/>
    <s v="Reference_Auxiliary_Transaction_Code"/>
    <s v="Additional transaction code for supplementary transactions related to the loan."/>
    <s v="Transaction Amount"/>
    <s v="Amount involved in the transaction"/>
    <s v="STRING"/>
    <m/>
    <m/>
    <x v="4"/>
  </r>
  <r>
    <x v="1"/>
    <s v="Reference_Auxiliary_Transaction_Code"/>
    <s v="Additional transaction code for supplementary transactions related to the loan."/>
    <s v="Transaction Date"/>
    <s v="Date and time of the transaction"/>
    <s v="STRING"/>
    <m/>
    <m/>
    <x v="4"/>
  </r>
  <r>
    <x v="1"/>
    <s v="Reference_Auxiliary_Transaction_Code"/>
    <s v="Additional transaction code for supplementary transactions related to the loan."/>
    <s v="Customer Id"/>
    <s v="Unique identifier for the customer involved"/>
    <s v="STRING"/>
    <m/>
    <m/>
    <x v="4"/>
  </r>
  <r>
    <x v="1"/>
    <s v="Reference_Auxiliary_Transaction_Code"/>
    <s v="Additional transaction code for supplementary transactions related to the loan."/>
    <s v="Transaction Status"/>
    <s v="Current status of the transaction (e.g., pending, completed)"/>
    <s v="STRING"/>
    <m/>
    <m/>
    <x v="4"/>
  </r>
  <r>
    <x v="1"/>
    <s v="Reference_Auxiliary_Transaction_Code"/>
    <s v="Additional transaction code for supplementary transactions related to the loan."/>
    <s v="Transaction Created Dttm"/>
    <s v="Timestamp when the transaction record was created"/>
    <s v="STRING"/>
    <m/>
    <m/>
    <x v="4"/>
  </r>
  <r>
    <x v="1"/>
    <s v="Reference_Auxiliary_Transaction_Code"/>
    <s v="Additional transaction code for supplementary transactions related to the loan."/>
    <s v="Transaction Updated Dttm"/>
    <s v="Timestamp when the transaction record was last updated"/>
    <s v="STRING"/>
    <m/>
    <m/>
    <x v="4"/>
  </r>
  <r>
    <x v="1"/>
    <s v="Reference_Balance_Category_Type_Code"/>
    <s v="Classifies accounts based on their balance categories, such as savings, checking, or investment types."/>
    <s v="Balance Category Type Code"/>
    <s v="Unique identifier for the category of balance ."/>
    <s v="STRING"/>
    <m/>
    <m/>
    <x v="4"/>
  </r>
  <r>
    <x v="1"/>
    <s v="Reference_Balance_Category_Type_Code"/>
    <s v="Classifies accounts based on their balance categories, such as savings, checking, or investment types."/>
    <s v="Balance Category Type Description"/>
    <s v="A brief description of the balance category."/>
    <s v="STRING"/>
    <m/>
    <m/>
    <x v="4"/>
  </r>
  <r>
    <x v="1"/>
    <s v="Reference_Balance_Sheet_Code"/>
    <s v="A code that identifies the relevant balance sheet category."/>
    <s v="Balance Sheet ID"/>
    <s v="Unique identifier for the balance sheet"/>
    <s v="STRING"/>
    <m/>
    <m/>
    <x v="4"/>
  </r>
  <r>
    <x v="1"/>
    <s v="Reference_Balance_Sheet_Code"/>
    <s v="A code that identifies the relevant balance sheet category."/>
    <s v="Balance Sheet Code"/>
    <s v="Code representing the balance sheet"/>
    <s v="STRING"/>
    <m/>
    <m/>
    <x v="4"/>
  </r>
  <r>
    <x v="1"/>
    <s v="Reference_Balance_Sheet_Code"/>
    <s v="A code that identifies the relevant balance sheet category."/>
    <s v="Balance Sheet Description"/>
    <s v="Description of the balance sheet"/>
    <s v="STRING"/>
    <m/>
    <m/>
    <x v="4"/>
  </r>
  <r>
    <x v="1"/>
    <s v="Reference_Balance_Sheet_Code"/>
    <s v="A code that identifies the relevant balance sheet category."/>
    <s v="Asset Liability Id"/>
    <s v="Unique identifier for the asset liability"/>
    <s v="STRING"/>
    <m/>
    <m/>
    <x v="4"/>
  </r>
  <r>
    <x v="1"/>
    <s v="Reference_Bank_Branch"/>
    <s v="The code identifying the branch of the financial institution handling the loan."/>
    <s v="Bank Code"/>
    <m/>
    <s v="STRING"/>
    <m/>
    <m/>
    <x v="4"/>
  </r>
  <r>
    <x v="1"/>
    <s v="Reference_Bank_Branch"/>
    <s v="The code identifying the branch of the financial institution handling the loan."/>
    <s v="Branch Code"/>
    <s v="Code that defines the branch"/>
    <s v="STRING"/>
    <m/>
    <m/>
    <x v="4"/>
  </r>
  <r>
    <x v="1"/>
    <s v="Reference_Bank_Branch"/>
    <s v="The code identifying the branch of the financial institution handling the loan."/>
    <s v="Branch Description"/>
    <s v="Description for the branch code"/>
    <s v="STRING"/>
    <m/>
    <m/>
    <x v="4"/>
  </r>
  <r>
    <x v="1"/>
    <s v="Reference_Bank_Branch"/>
    <s v="The code identifying the branch of the financial institution handling the loan."/>
    <s v="Bank Name"/>
    <m/>
    <s v="STRING"/>
    <m/>
    <m/>
    <x v="4"/>
  </r>
  <r>
    <x v="1"/>
    <s v="Reference_Bank_Branch"/>
    <s v="The code identifying the branch of the financial institution handling the loan."/>
    <s v="Branch Name"/>
    <m/>
    <s v="STRING"/>
    <m/>
    <m/>
    <x v="4"/>
  </r>
  <r>
    <x v="1"/>
    <s v="Reference_Bank_Branch"/>
    <s v="The code identifying the branch of the financial institution handling the loan."/>
    <s v="Branch IFSC Code"/>
    <m/>
    <s v="STRING"/>
    <m/>
    <m/>
    <x v="4"/>
  </r>
  <r>
    <x v="1"/>
    <s v="Reference_Bank_Branch"/>
    <s v="The code identifying the branch of the financial institution handling the loan."/>
    <s v="Branch Routing Number"/>
    <m/>
    <s v="STRING"/>
    <m/>
    <m/>
    <x v="4"/>
  </r>
  <r>
    <x v="1"/>
    <s v="Reference_Bank_Branch"/>
    <s v="The code identifying the branch of the financial institution handling the loan."/>
    <s v="Branch Account Number Digit"/>
    <m/>
    <s v="STRING"/>
    <m/>
    <m/>
    <x v="4"/>
  </r>
  <r>
    <x v="1"/>
    <s v="Reference_Bank_Branch"/>
    <s v="The code identifying the branch of the financial institution handling the loan."/>
    <s v="Branch Open Date"/>
    <m/>
    <s v="STRING"/>
    <m/>
    <m/>
    <x v="4"/>
  </r>
  <r>
    <x v="1"/>
    <s v="Reference_Bank_Branch"/>
    <s v="The code identifying the branch of the financial institution handling the loan."/>
    <s v="Branch Close Date"/>
    <m/>
    <s v="STRING"/>
    <m/>
    <m/>
    <x v="4"/>
  </r>
  <r>
    <x v="1"/>
    <s v="Reference_Bank_Branch"/>
    <s v="The code identifying the branch of the financial institution handling the loan."/>
    <s v="Branch Merge Date"/>
    <m/>
    <s v="STRING"/>
    <m/>
    <m/>
    <x v="4"/>
  </r>
  <r>
    <x v="1"/>
    <s v="Reference_Bank_Branch"/>
    <s v="The code identifying the branch of the financial institution handling the loan."/>
    <s v="Branch Merged With"/>
    <m/>
    <s v="STRING"/>
    <m/>
    <m/>
    <x v="4"/>
  </r>
  <r>
    <x v="1"/>
    <s v="Reference_Bank_Branch"/>
    <s v="The code identifying the branch of the financial institution handling the loan."/>
    <s v="Source System Code"/>
    <m/>
    <s v="STRING"/>
    <m/>
    <m/>
    <x v="4"/>
  </r>
  <r>
    <x v="1"/>
    <s v="Reference_Bank_Branch"/>
    <s v="The code identifying the branch of the financial institution handling the loan."/>
    <s v="Source System Id"/>
    <m/>
    <s v="STRING"/>
    <m/>
    <m/>
    <x v="4"/>
  </r>
  <r>
    <x v="1"/>
    <s v="Reference_Bank_Branch"/>
    <s v="The code identifying the branch of the financial institution handling the loan."/>
    <s v="IsLogicallyDeleted"/>
    <m/>
    <s v="STRING"/>
    <m/>
    <m/>
    <x v="4"/>
  </r>
  <r>
    <x v="1"/>
    <s v="Reference_Bank_Branch"/>
    <s v="The code identifying the branch of the financial institution handling the loan."/>
    <s v="Create Date"/>
    <m/>
    <s v="STRING"/>
    <m/>
    <m/>
    <x v="4"/>
  </r>
  <r>
    <x v="1"/>
    <s v="Reference_Bank_Branch"/>
    <s v="The code identifying the branch of the financial institution handling the loan."/>
    <s v="Update Date"/>
    <m/>
    <s v="STRING"/>
    <m/>
    <m/>
    <x v="4"/>
  </r>
  <r>
    <x v="1"/>
    <s v="Reference_Bank_Branch"/>
    <s v="The code identifying the branch of the financial institution handling the loan."/>
    <s v="Deleted Date"/>
    <m/>
    <s v="STRING"/>
    <m/>
    <m/>
    <x v="4"/>
  </r>
  <r>
    <x v="1"/>
    <s v="Reference_Bank_Transfer_Event_Type_Code"/>
    <s v="Refers to specific events or actions that occur during the fund transfer process may include transaction initiation, transaction completion, transaction failure, etc"/>
    <s v="Interbank Event"/>
    <s v="An event that involves transactions or interactions occurring between different banks, relevant for interbank operations"/>
    <s v="STRING"/>
    <m/>
    <m/>
    <x v="4"/>
  </r>
  <r>
    <x v="1"/>
    <s v="Reference_Bank_Transfer_Event_Type_Code"/>
    <s v="Refers to specific events or actions that occur during the fund transfer process may include transaction initiation, transaction completion, transaction failure, etc"/>
    <s v="Bank Event"/>
    <s v="A general term for any event occurring within a banking context, including various transactions and customer interactions"/>
    <s v="STRING"/>
    <m/>
    <m/>
    <x v="4"/>
  </r>
  <r>
    <x v="1"/>
    <s v="Reference_Bank_Transfer_Event_Type_Code"/>
    <s v="Refers to specific events or actions that occur during the fund transfer process may include transaction initiation, transaction completion, transaction failure, etc"/>
    <s v="Intrabank Event"/>
    <s v="An event related to financial transactions that take place within the same financial institution, often for internal processing"/>
    <s v="STRING"/>
    <m/>
    <m/>
    <x v="4"/>
  </r>
  <r>
    <x v="1"/>
    <s v="Reference_Bank_Transfer_Event_Type_Code"/>
    <s v="Refers to specific events or actions that occur during the fund transfer process may include transaction initiation, transaction completion, transaction failure, etc"/>
    <s v="Source System Code"/>
    <s v="Code of the specific environment in which is processed/initiated"/>
    <s v="STRING"/>
    <m/>
    <m/>
    <x v="4"/>
  </r>
  <r>
    <x v="1"/>
    <s v="Reference_Bank_Transfer_Event_Type_Code"/>
    <s v="Refers to specific events or actions that occur during the fund transfer process may include transaction initiation, transaction completion, transaction failure, etc"/>
    <s v="Source System Id"/>
    <s v="An id that refers to the system or platform that originated"/>
    <s v="STRING"/>
    <m/>
    <m/>
    <x v="4"/>
  </r>
  <r>
    <x v="1"/>
    <s v="Reference_Bank_Transfer_Event_Type_Code"/>
    <s v="Refers to specific events or actions that occur during the fund transfer process may include transaction initiation, transaction completion, transaction failure, etc"/>
    <s v="IsLogicallyDeleted"/>
    <m/>
    <s v="STRING"/>
    <m/>
    <m/>
    <x v="4"/>
  </r>
  <r>
    <x v="1"/>
    <s v="Reference_Bank_Transfer_Event_Type_Code"/>
    <s v="Refers to specific events or actions that occur during the fund transfer process may include transaction initiation, transaction completion, transaction failure, etc"/>
    <s v="Create Date"/>
    <m/>
    <s v="STRING"/>
    <m/>
    <m/>
    <x v="4"/>
  </r>
  <r>
    <x v="1"/>
    <s v="Reference_Bank_Transfer_Event_Type_Code"/>
    <s v="Refers to specific events or actions that occur during the fund transfer process may include transaction initiation, transaction completion, transaction failure, etc"/>
    <s v="Update Date"/>
    <m/>
    <s v="STRING"/>
    <m/>
    <m/>
    <x v="4"/>
  </r>
  <r>
    <x v="1"/>
    <s v="Reference_Bank_Transfer_Event_Type_Code"/>
    <s v="Refers to specific events or actions that occur during the fund transfer process may include transaction initiation, transaction completion, transaction failure, etc"/>
    <s v="Deleted Date"/>
    <m/>
    <s v="STRING"/>
    <m/>
    <m/>
    <x v="4"/>
  </r>
  <r>
    <x v="1"/>
    <s v="Reference_Bank_Transfer_Event_Type_Code"/>
    <s v="Refers to specific events or actions that occur during the fund transfer process may include transaction initiation, transaction completion, transaction failure, etc"/>
    <s v="Bank Transfer Event Type Code Id"/>
    <s v="A unique identifier for different types of events occurring during a bank transfer (e.g., initiation, completion)."/>
    <s v="STRING"/>
    <m/>
    <m/>
    <x v="4"/>
  </r>
  <r>
    <x v="1"/>
    <s v="Reference_Bank_Transfer_Event_Type_Code"/>
    <s v="Refers to specific events or actions that occur during the fund transfer process may include transaction initiation, transaction completion, transaction failure, etc"/>
    <s v="Bank Transfer Event Type Code Description"/>
    <s v="A description explaining the meaning of the Bank Transfer Event Type Code Id, detailing the nature of events in the transfer process."/>
    <s v="STRING"/>
    <m/>
    <m/>
    <x v="4"/>
  </r>
  <r>
    <x v="1"/>
    <s v="Reference_Bank_Transfer_Event_Type_Code"/>
    <s v="Refers to specific events or actions that occur during the fund transfer process may include transaction initiation, transaction completion, transaction failure, etc"/>
    <s v="Fund Transfer Type Code Id"/>
    <s v="A unique identifier for specific types of fund transfer activities (e.g., intra-bank, inter-bank)."/>
    <s v="STRING"/>
    <m/>
    <m/>
    <x v="4"/>
  </r>
  <r>
    <x v="1"/>
    <s v="Reference_Behaviour_Score"/>
    <s v="A numerical value assigned to the card holder based on their overall financial behaviour related to credit card use."/>
    <s v="Score Id"/>
    <s v="A unique identifier for each behavior score calculated by the system"/>
    <s v="STRING"/>
    <m/>
    <m/>
    <x v="4"/>
  </r>
  <r>
    <x v="1"/>
    <s v="Reference_Behaviour_Score"/>
    <s v="A numerical value assigned to the card holder based on their overall financial behaviour related to credit card use."/>
    <s v="CIF Number (Customer Number: Source Value)"/>
    <s v="A unique ID number used to track and manage all customer information."/>
    <s v="STRING"/>
    <m/>
    <m/>
    <x v="4"/>
  </r>
  <r>
    <x v="1"/>
    <s v="Reference_Behaviour_Score"/>
    <s v="A numerical value assigned to the card holder based on their overall financial behaviour related to credit card use."/>
    <s v="Score Value"/>
    <s v="A numeric value assigned to a customer reflecting their financial behavior and transaction history"/>
    <s v="STRING"/>
    <m/>
    <m/>
    <x v="4"/>
  </r>
  <r>
    <x v="1"/>
    <s v="Reference_Behaviour_Score"/>
    <s v="A numerical value assigned to the card holder based on their overall financial behaviour related to credit card use."/>
    <s v="Analytical Model Id"/>
    <s v="It refers to the identifier for the specific analytical model used to generate or calculate the behavior score."/>
    <s v="STRING"/>
    <m/>
    <m/>
    <x v="4"/>
  </r>
  <r>
    <x v="1"/>
    <s v="Reference_Behaviour_Score"/>
    <s v="A numerical value assigned to the card holder based on their overall financial behaviour related to credit card use."/>
    <s v="Model Run Id"/>
    <s v="It is used to uniquely identify the specific instance or execution of the model that generated the behavior score"/>
    <s v="STRING"/>
    <m/>
    <m/>
    <x v="4"/>
  </r>
  <r>
    <x v="1"/>
    <s v="Reference_Behaviour_Score"/>
    <s v="A numerical value assigned to the card holder based on their overall financial behaviour related to credit card use."/>
    <s v="Model Run Date Time"/>
    <s v="The date and time when the model was last run."/>
    <s v="STRING"/>
    <m/>
    <m/>
    <x v="4"/>
  </r>
  <r>
    <x v="1"/>
    <s v="Reference_Block_status"/>
    <s v="It used to indicate whether the account is blocked or operational"/>
    <s v="Block status Code"/>
    <s v="It is used to indicate whether an account, card, or transaction is restricted, and the reason for the restriction"/>
    <s v="STRING"/>
    <m/>
    <m/>
    <x v="4"/>
  </r>
  <r>
    <x v="1"/>
    <s v="Reference_Block_status"/>
    <s v="It used to indicate whether the account is blocked or operational"/>
    <s v="Block status Id"/>
    <s v="It a unique identifier used to track and manage the blocking status. "/>
    <s v="STRING"/>
    <m/>
    <m/>
    <x v="4"/>
  </r>
  <r>
    <x v="1"/>
    <s v="Reference_Block_status"/>
    <s v="It used to indicate whether the account is blocked or operational"/>
    <s v="Block description"/>
    <s v="It gives details of the block status of the credit card account"/>
    <s v="STRING"/>
    <m/>
    <m/>
    <x v="4"/>
  </r>
  <r>
    <x v="1"/>
    <s v="Reference_Block_status"/>
    <s v="It used to indicate whether the account is blocked or operational"/>
    <s v="Block status temporary ind"/>
    <s v="It a flag that indicates if the account in temporarily blocked"/>
    <s v="STRING"/>
    <m/>
    <m/>
    <x v="4"/>
  </r>
  <r>
    <x v="1"/>
    <s v="Reference_Block_status"/>
    <s v="It used to indicate whether the account is blocked or operational"/>
    <s v="Block status reversible ind"/>
    <s v="It a flag that indicates if the block status can be reversed"/>
    <s v="STRING"/>
    <m/>
    <m/>
    <x v="4"/>
  </r>
  <r>
    <x v="1"/>
    <s v="Reference_Block_status"/>
    <s v="It used to indicate whether the account is blocked or operational"/>
    <s v="Create date"/>
    <s v="It refers to the date when the credit card account was blocked"/>
    <s v="STRING"/>
    <m/>
    <m/>
    <x v="4"/>
  </r>
  <r>
    <x v="1"/>
    <s v="Reference_Block_status"/>
    <s v="It used to indicate whether the account is blocked or operational"/>
    <s v="Update date"/>
    <s v="It refers to the date when the credit card account was last updated."/>
    <s v="STRING"/>
    <m/>
    <m/>
    <x v="4"/>
  </r>
  <r>
    <x v="1"/>
    <s v="Reference_Block_status"/>
    <s v="It used to indicate whether the account is blocked or operational"/>
    <s v="Deleted data"/>
    <m/>
    <s v="STRING"/>
    <m/>
    <m/>
    <x v="4"/>
  </r>
  <r>
    <x v="1"/>
    <s v="Reference_Block_status"/>
    <s v="It used to indicate whether the account is blocked or operational"/>
    <s v="Source system code"/>
    <m/>
    <s v="STRING"/>
    <m/>
    <m/>
    <x v="4"/>
  </r>
  <r>
    <x v="1"/>
    <s v="Reference_Block_status"/>
    <s v="It used to indicate whether the account is blocked or operational"/>
    <s v="Source system id"/>
    <m/>
    <s v="STRING"/>
    <m/>
    <m/>
    <x v="4"/>
  </r>
  <r>
    <x v="1"/>
    <s v="Reference_Block_status"/>
    <s v="It used to indicate whether the account is blocked or operational"/>
    <s v="IsLogicallyDeleted"/>
    <m/>
    <s v="STRING"/>
    <m/>
    <m/>
    <x v="4"/>
  </r>
  <r>
    <x v="1"/>
    <s v="Reference_Bureau_Source"/>
    <m/>
    <s v="Bureau id"/>
    <s v="Identifier of bureau"/>
    <s v="STRING"/>
    <m/>
    <m/>
    <x v="4"/>
  </r>
  <r>
    <x v="1"/>
    <s v="Reference_Bureau_Source"/>
    <m/>
    <s v="Bureau name"/>
    <s v="example, Experian, Equifax, CIBIL"/>
    <s v="STRING"/>
    <m/>
    <m/>
    <x v="4"/>
  </r>
  <r>
    <x v="1"/>
    <s v="Reference_Bureau_Source"/>
    <m/>
    <s v="Country code"/>
    <s v="Country it belongs to"/>
    <s v="STRING"/>
    <m/>
    <m/>
    <x v="4"/>
  </r>
  <r>
    <x v="1"/>
    <s v="Reference_Bureau_Source"/>
    <m/>
    <s v="Report format"/>
    <s v="XML, JSON, PDF etc"/>
    <s v="STRING"/>
    <m/>
    <m/>
    <x v="4"/>
  </r>
  <r>
    <x v="1"/>
    <s v="Reference_Bureau_Source"/>
    <m/>
    <s v="Source system code"/>
    <m/>
    <s v="STRING"/>
    <m/>
    <m/>
    <x v="4"/>
  </r>
  <r>
    <x v="1"/>
    <s v="Reference_Bureau_Source"/>
    <m/>
    <s v="Source system id"/>
    <m/>
    <s v="STRING"/>
    <m/>
    <m/>
    <x v="4"/>
  </r>
  <r>
    <x v="1"/>
    <s v="Reference_Bureau_Source"/>
    <m/>
    <s v="IsLogicallyDeleted"/>
    <m/>
    <s v="STRING"/>
    <m/>
    <m/>
    <x v="4"/>
  </r>
  <r>
    <x v="1"/>
    <s v="Reference_Bureau_Source"/>
    <m/>
    <s v="Create date"/>
    <m/>
    <s v="STRING"/>
    <m/>
    <m/>
    <x v="4"/>
  </r>
  <r>
    <x v="1"/>
    <s v="Reference_Bureau_Source"/>
    <m/>
    <s v="Update date"/>
    <m/>
    <s v="STRING"/>
    <m/>
    <m/>
    <x v="4"/>
  </r>
  <r>
    <x v="1"/>
    <s v="Reference_Bureau_Source"/>
    <m/>
    <s v="Deleted date"/>
    <m/>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Party ID"/>
    <s v="A unique ID assigned to company to track historical SIC changes over time"/>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IC Code"/>
    <s v="A system used to categorize industries based on their primary business activities"/>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SIC Start Date"/>
    <s v="It refers to the date when the  business starts using or is classified under specific SIC"/>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Primary SIC Ind"/>
    <s v="It refers to the primary SIC code assigned to the business"/>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Business SIC End Date"/>
    <s v="It refers to the date when the  business ends using or is classified under specific SIC"/>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ource System Code"/>
    <s v="Source system from which this information was captured"/>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Source System Id"/>
    <s v="Source system unique id from which this information was captured"/>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IsLogicallyDeleted"/>
    <s v="Is this row been removed from the source or no longer valid"/>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Create Date"/>
    <s v="When was this row first inserted"/>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Update Date"/>
    <s v="When was this row last updated"/>
    <s v="STRING"/>
    <m/>
    <m/>
    <x v="4"/>
  </r>
  <r>
    <x v="1"/>
    <s v="Reference_Business_SIC_History"/>
    <s v="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
    <s v="Delete Date"/>
    <s v="When was this row removed loginally from downstream consumption"/>
    <s v="STRING"/>
    <m/>
    <m/>
    <x v="4"/>
  </r>
  <r>
    <x v="1"/>
    <s v="Reference_Car_Status"/>
    <s v="The status indicating the collateral vehicle associated with the loan."/>
    <s v="Car Status Code"/>
    <s v="Current status (e.g., Available, Rented, In Maintenance, Sold, In Transit)"/>
    <s v="STRING"/>
    <m/>
    <m/>
    <x v="4"/>
  </r>
  <r>
    <x v="1"/>
    <s v="Reference_Car_Status"/>
    <s v="The status indicating the collateral vehicle associated with the loan."/>
    <s v="Car Status Description"/>
    <s v="Description for each status Active, Paid, Sold, Written-Off etc"/>
    <s v="STRING"/>
    <m/>
    <m/>
    <x v="4"/>
  </r>
  <r>
    <x v="1"/>
    <s v="Reference_Car_Status"/>
    <s v="The status indicating the collateral vehicle associated with the loan."/>
    <s v="Source System Code"/>
    <m/>
    <s v="CHAR(18)"/>
    <m/>
    <m/>
    <x v="4"/>
  </r>
  <r>
    <x v="1"/>
    <s v="Reference_Car_Status"/>
    <s v="The status indicating the collateral vehicle associated with the loan."/>
    <s v="Source System Id"/>
    <m/>
    <s v="CHAR(18)"/>
    <m/>
    <m/>
    <x v="4"/>
  </r>
  <r>
    <x v="1"/>
    <s v="Reference_Car_Status"/>
    <s v="The status indicating the collateral vehicle associated with the loan."/>
    <s v="IsLogicallyDeleted"/>
    <m/>
    <s v="CHAR(18)"/>
    <m/>
    <m/>
    <x v="4"/>
  </r>
  <r>
    <x v="1"/>
    <s v="Reference_Car_Status"/>
    <s v="The status indicating the collateral vehicle associated with the loan."/>
    <s v="Create Date"/>
    <m/>
    <s v="CHAR(18)"/>
    <m/>
    <m/>
    <x v="4"/>
  </r>
  <r>
    <x v="1"/>
    <s v="Reference_Car_Status"/>
    <s v="The status indicating the collateral vehicle associated with the loan."/>
    <s v="Update Date"/>
    <m/>
    <s v="CHAR(18)"/>
    <m/>
    <m/>
    <x v="4"/>
  </r>
  <r>
    <x v="1"/>
    <s v="Reference_Car_Status"/>
    <s v="The status indicating the collateral vehicle associated with the loan."/>
    <s v="Deleted Date"/>
    <m/>
    <s v="CHAR(18)"/>
    <m/>
    <m/>
    <x v="4"/>
  </r>
  <r>
    <x v="1"/>
    <s v="Reference_Card"/>
    <m/>
    <s v="Card ID"/>
    <s v="A unique ID associated with credit card"/>
    <s v="STRING"/>
    <m/>
    <m/>
    <x v="4"/>
  </r>
  <r>
    <x v="1"/>
    <s v="Reference_Card"/>
    <m/>
    <s v="Card type Code"/>
    <s v="It identifies the type or brand of the credit card used for the transaction"/>
    <s v="STRING"/>
    <m/>
    <m/>
    <x v="4"/>
  </r>
  <r>
    <x v="1"/>
    <s v="Reference_Card"/>
    <m/>
    <s v="Card status code"/>
    <s v="It refers to a code that indicates the current status of the credit card or the result of a transaction"/>
    <s v="STRING"/>
    <m/>
    <m/>
    <x v="4"/>
  </r>
  <r>
    <x v="1"/>
    <s v="Reference_Card"/>
    <m/>
    <s v="Technology type code"/>
    <s v="It is a classification used by payment processors, banks, or credit card networks to indicate type of technology used for a transaction."/>
    <s v="STRING"/>
    <m/>
    <m/>
    <x v="4"/>
  </r>
  <r>
    <x v="1"/>
    <s v="Reference_Card"/>
    <m/>
    <s v="Card Number"/>
    <s v="A key identifier associated with specific credit card account"/>
    <s v="STRING"/>
    <m/>
    <m/>
    <x v="4"/>
  </r>
  <r>
    <x v="1"/>
    <s v="Reference_Card"/>
    <m/>
    <s v="Expiration Date"/>
    <s v="The last date of credit card validity"/>
    <s v="STRING"/>
    <m/>
    <m/>
    <x v="4"/>
  </r>
  <r>
    <x v="1"/>
    <s v="Reference_Card"/>
    <m/>
    <s v="Card Issue Date"/>
    <s v="It refers to the date when the card was issued  by the bank"/>
    <s v="STRING"/>
    <m/>
    <m/>
    <x v="4"/>
  </r>
  <r>
    <x v="1"/>
    <s v="Reference_Card"/>
    <m/>
    <s v="Card Activation Date"/>
    <s v="It refers to the date when the card was activated  by the bank to make transactions"/>
    <s v="STRING"/>
    <m/>
    <m/>
    <x v="4"/>
  </r>
  <r>
    <x v="1"/>
    <s v="Reference_Card"/>
    <m/>
    <s v="Card Deactivation Date"/>
    <s v="It refers to the date when the card was deactivated  by the bank to stop transactions"/>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Cash Handling"/>
    <s v="Cash handling refers to the processes and procedures involved in managing the receipt, storage, and disbursement of cash within a financial institution or business"/>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Deposit Account"/>
    <s v="A deposit account is a financial account held at a bank or financial institution that allows customers to deposit and withdraw money while earning interest on the deposited amount"/>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Document Payment Agreement"/>
    <s v="A Document Payment Agreement refers to a contractual arrangement between a financial institution and a customer regarding the terms of payment for services related to deposit accounts, including current and savings accounts."/>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Source System Code"/>
    <s v="Code of the specific environment in which is processed/initiated"/>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Source System Id"/>
    <s v="An id that refers to the system or platform that originated"/>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IsLogicallyDeleted"/>
    <m/>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Create Date"/>
    <m/>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Update Date"/>
    <m/>
    <s v="STRING"/>
    <m/>
    <m/>
    <x v="4"/>
  </r>
  <r>
    <x v="1"/>
    <s v="Reference_Cash_Management_Category_Code"/>
    <s v="A classification system used by banks to categorize cash management services or products. It helps identify specific features or benefits of account types (e.g., checking, savings) and streamlines account management."/>
    <s v="Deleted Date"/>
    <m/>
    <s v="STRING"/>
    <m/>
    <m/>
    <x v="4"/>
  </r>
  <r>
    <x v="1"/>
    <s v="Reference_Cash_Payment_Schedule"/>
    <s v="The schedule for cash payments related to the loan."/>
    <s v="Cash payment schedule code"/>
    <m/>
    <s v="STRING"/>
    <m/>
    <m/>
    <x v="4"/>
  </r>
  <r>
    <x v="1"/>
    <s v="Reference_Cash_Payment_Schedule"/>
    <s v="The schedule for cash payments related to the loan."/>
    <s v="Cash payment description"/>
    <m/>
    <s v="STRING"/>
    <m/>
    <m/>
    <x v="4"/>
  </r>
  <r>
    <x v="1"/>
    <s v="Reference_Cash_Payment_Schedule"/>
    <s v="The schedule for cash payments related to the loan."/>
    <s v="Source System Code"/>
    <m/>
    <s v="STRING"/>
    <m/>
    <m/>
    <x v="4"/>
  </r>
  <r>
    <x v="1"/>
    <s v="Reference_Cash_Payment_Schedule"/>
    <s v="The schedule for cash payments related to the loan."/>
    <s v="Source System Id"/>
    <m/>
    <s v="STRING"/>
    <m/>
    <m/>
    <x v="4"/>
  </r>
  <r>
    <x v="1"/>
    <s v="Reference_Cash_Payment_Schedule"/>
    <s v="The schedule for cash payments related to the loan."/>
    <s v="IsLogicallyDeleted"/>
    <m/>
    <s v="STRING"/>
    <m/>
    <m/>
    <x v="4"/>
  </r>
  <r>
    <x v="1"/>
    <s v="Reference_Cash_Payment_Schedule"/>
    <s v="The schedule for cash payments related to the loan."/>
    <s v="Create Date"/>
    <m/>
    <s v="STRING"/>
    <m/>
    <m/>
    <x v="4"/>
  </r>
  <r>
    <x v="1"/>
    <s v="Reference_Cash_Payment_Schedule"/>
    <s v="The schedule for cash payments related to the loan."/>
    <s v="Update Date"/>
    <m/>
    <s v="STRING"/>
    <m/>
    <m/>
    <x v="4"/>
  </r>
  <r>
    <x v="1"/>
    <s v="Reference_Cash_Payment_Schedule"/>
    <s v="The schedule for cash payments related to the loan."/>
    <s v="Cash payment frequency"/>
    <m/>
    <s v="STRING"/>
    <m/>
    <m/>
    <x v="4"/>
  </r>
  <r>
    <x v="1"/>
    <s v="Reference_Cash_Payment_Schedule"/>
    <s v="The schedule for cash payments related to the loan."/>
    <s v="Deleted Date"/>
    <m/>
    <s v="STRING"/>
    <m/>
    <m/>
    <x v="4"/>
  </r>
  <r>
    <x v="1"/>
    <s v="Reference_Channel"/>
    <s v="Refers to the various methods or platforms through which customers access and manage their financial accounts, such as Current and Savings Accounts (e.g., Digital, Branch, Telephonic, Self-Service) "/>
    <s v="Channel Id"/>
    <s v="A unique identifier assigned to each channel that differentiates it from other channels within the system, enabling easy tracking and management."/>
    <s v="STRING"/>
    <m/>
    <m/>
    <x v="4"/>
  </r>
  <r>
    <x v="1"/>
    <s v="Reference_Channel"/>
    <s v="Refers to the various methods or platforms through which customers access and manage their financial accounts, such as Current and Savings Accounts (e.g., Digital, Branch, Telephonic, Self-Service) "/>
    <s v="Channel Status Code"/>
    <s v="A code representing the current operational status of the channel (e.g., active, inactive, maintenance) to inform users of its availability for transactions or interactions."/>
    <s v="STRING"/>
    <m/>
    <m/>
    <x v="4"/>
  </r>
  <r>
    <x v="1"/>
    <s v="Reference_Channel"/>
    <s v="Refers to the various methods or platforms through which customers access and manage their financial accounts, such as Current and Savings Accounts (e.g., Digital, Branch, Telephonic, Self-Service) "/>
    <s v="Channel Type Code"/>
    <s v="A code that categorizes the type of channel (e.g., online, mobile, in-person) used for transactions or communications within a system."/>
    <s v="STRING"/>
    <m/>
    <m/>
    <x v="4"/>
  </r>
  <r>
    <x v="1"/>
    <s v="Reference_Channel"/>
    <s v="Refers to the various methods or platforms through which customers access and manage their financial accounts, such as Current and Savings Accounts (e.g., Digital, Branch, Telephonic, Self-Service) "/>
    <s v="Convenience Factor Code"/>
    <s v="A code indicating the level of convenience associated with using this channel, potentially measuring usability, access, and efficiency compared to other channels."/>
    <s v="STRING"/>
    <m/>
    <m/>
    <x v="4"/>
  </r>
  <r>
    <x v="1"/>
    <s v="Reference_Channel"/>
    <s v="Refers to the various methods or platforms through which customers access and manage their financial accounts, such as Current and Savings Accounts (e.g., Digital, Branch, Telephonic, Self-Service) "/>
    <s v="Channel Name"/>
    <s v="The descriptive name of the channel, which provides a user-friendly reference for identification (e.g., &quot;Online Banking&quot;, &quot;ATM Services&quot;)."/>
    <s v="STRING"/>
    <m/>
    <m/>
    <x v="4"/>
  </r>
  <r>
    <x v="1"/>
    <s v="Reference_Channel"/>
    <s v="Refers to the various methods or platforms through which customers access and manage their financial accounts, such as Current and Savings Accounts (e.g., Digital, Branch, Telephonic, Self-Service) "/>
    <s v="Channel Start Date"/>
    <s v="The specific date when the channel was launched or became operational, marking the beginning of its availability for users."/>
    <s v="STRING"/>
    <m/>
    <m/>
    <x v="4"/>
  </r>
  <r>
    <x v="1"/>
    <s v="Reference_Channel"/>
    <s v="Refers to the various methods or platforms through which customers access and manage their financial accounts, such as Current and Savings Accounts (e.g., Digital, Branch, Telephonic, Self-Service) "/>
    <s v="Channel End Date"/>
    <s v="The date when the channel is scheduled to cease operations or become inactive, indicating that it will no longer be accessible after this date."/>
    <s v="STRING"/>
    <m/>
    <m/>
    <x v="4"/>
  </r>
  <r>
    <x v="1"/>
    <s v="Reference_Channel"/>
    <s v="Refers to the various methods or platforms through which customers access and manage their financial accounts, such as Current and Savings Accounts (e.g., Digital, Branch, Telephonic, Self-Service) "/>
    <s v="Channel Category Type Code"/>
    <s v="A code used to classify the channel into broader categories (e.g., retail, service, support), helping users understand its primary function or target audience."/>
    <s v="STRING"/>
    <m/>
    <m/>
    <x v="4"/>
  </r>
  <r>
    <x v="1"/>
    <s v="Reference_Channel"/>
    <s v="Refers to the various methods or platforms through which customers access and manage their financial accounts, such as Current and Savings Accounts (e.g., Digital, Branch, Telephonic, Self-Service) "/>
    <s v="Source System Code"/>
    <s v="Code of the specific environment in which is processed/initiated"/>
    <s v="STRING"/>
    <m/>
    <m/>
    <x v="4"/>
  </r>
  <r>
    <x v="1"/>
    <s v="Reference_Channel"/>
    <s v="Refers to the various methods or platforms through which customers access and manage their financial accounts, such as Current and Savings Accounts (e.g., Digital, Branch, Telephonic, Self-Service) "/>
    <s v="Source System Id"/>
    <s v="An id that refers to the system or platform that originated"/>
    <s v="STRING"/>
    <m/>
    <m/>
    <x v="4"/>
  </r>
  <r>
    <x v="1"/>
    <s v="Reference_Channel"/>
    <s v="Refers to the various methods or platforms through which customers access and manage their financial accounts, such as Current and Savings Accounts (e.g., Digital, Branch, Telephonic, Self-Service) "/>
    <s v="IsLogicallyDeleted"/>
    <m/>
    <s v="STRING"/>
    <m/>
    <m/>
    <x v="4"/>
  </r>
  <r>
    <x v="1"/>
    <s v="Reference_Channel"/>
    <s v="Refers to the various methods or platforms through which customers access and manage their financial accounts, such as Current and Savings Accounts (e.g., Digital, Branch, Telephonic, Self-Service) "/>
    <s v="Create Date"/>
    <m/>
    <s v="STRING"/>
    <m/>
    <m/>
    <x v="4"/>
  </r>
  <r>
    <x v="1"/>
    <s v="Reference_Channel"/>
    <s v="Refers to the various methods or platforms through which customers access and manage their financial accounts, such as Current and Savings Accounts (e.g., Digital, Branch, Telephonic, Self-Service) "/>
    <s v="Update Date"/>
    <m/>
    <s v="STRING"/>
    <m/>
    <m/>
    <x v="4"/>
  </r>
  <r>
    <x v="1"/>
    <s v="Reference_Channel"/>
    <s v="Refers to the various methods or platforms through which customers access and manage their financial accounts, such as Current and Savings Accounts (e.g., Digital, Branch, Telephonic, Self-Service) "/>
    <s v="Deleted Date"/>
    <m/>
    <s v="STRING"/>
    <m/>
    <m/>
    <x v="4"/>
  </r>
  <r>
    <x v="1"/>
    <s v="Reference_Channel_Action_Code"/>
    <s v="A code representing a specific action taken in a banking channel (eg, deposit, withdrawal)"/>
    <s v="Channel  Action Id"/>
    <s v="A unique identifier for a specific action taken within the banking channel (eg, user login, fund transfer)"/>
    <s v="STRING"/>
    <m/>
    <m/>
    <x v="4"/>
  </r>
  <r>
    <x v="1"/>
    <s v="Reference_Channel_Action_Code"/>
    <s v="A code representing a specific action taken in a banking channel (eg, deposit, withdrawal)"/>
    <s v="Channel  Action Description"/>
    <s v="A brief summary of the action performed within the banking channel"/>
    <s v="STRING"/>
    <m/>
    <m/>
    <x v="4"/>
  </r>
  <r>
    <x v="1"/>
    <s v="Reference_Channel_Action_Code"/>
    <s v="A code representing a specific action taken in a banking channel (eg, deposit, withdrawal)"/>
    <s v="Channel  Action Dttm"/>
    <s v="The date and time when the action was executed in the banking channel"/>
    <s v="STRING"/>
    <m/>
    <m/>
    <x v="4"/>
  </r>
  <r>
    <x v="1"/>
    <s v="Reference_Channel_Action_Code"/>
    <s v="A code representing a specific action taken in a banking channel (eg, deposit, withdrawal)"/>
    <s v="Source System Code"/>
    <s v="Code of the specific environment in which is processed/initiated"/>
    <s v="STRING"/>
    <m/>
    <m/>
    <x v="4"/>
  </r>
  <r>
    <x v="1"/>
    <s v="Reference_Channel_Action_Code"/>
    <s v="A code representing a specific action taken in a banking channel (eg, deposit, withdrawal)"/>
    <s v="Source System Id"/>
    <s v="An id that refers to the system or platform that originated"/>
    <s v="STRING"/>
    <m/>
    <m/>
    <x v="4"/>
  </r>
  <r>
    <x v="1"/>
    <s v="Reference_Channel_Action_Code"/>
    <s v="A code representing a specific action taken in a banking channel (eg, deposit, withdrawal)"/>
    <s v="IsLogicallyDeleted"/>
    <m/>
    <s v="STRING"/>
    <m/>
    <m/>
    <x v="4"/>
  </r>
  <r>
    <x v="1"/>
    <s v="Reference_Channel_Action_Code"/>
    <s v="A code representing a specific action taken in a banking channel (eg, deposit, withdrawal)"/>
    <s v="Create Date"/>
    <m/>
    <s v="STRING"/>
    <m/>
    <m/>
    <x v="4"/>
  </r>
  <r>
    <x v="1"/>
    <s v="Reference_Channel_Action_Code"/>
    <s v="A code representing a specific action taken in a banking channel (eg, deposit, withdrawal)"/>
    <s v="Update Date"/>
    <m/>
    <s v="STRING"/>
    <m/>
    <m/>
    <x v="4"/>
  </r>
  <r>
    <x v="1"/>
    <s v="Reference_Channel_Action_Code"/>
    <s v="A code representing a specific action taken in a banking channel (eg, deposit, withdrawal)"/>
    <s v="Deleted Date"/>
    <m/>
    <s v="STRING"/>
    <m/>
    <m/>
    <x v="4"/>
  </r>
  <r>
    <x v="1"/>
    <s v="Reference_Channel_Category_Type"/>
    <s v="The Channel Category Type Code refers to a classification system used by financial institutions to identify the various channels through which transactions can be conducted."/>
    <s v="Channel Category Type Code"/>
    <s v="A unique identifier classifying the channel type into broader categories based on functional characteristics."/>
    <s v="STRING"/>
    <m/>
    <m/>
    <x v="4"/>
  </r>
  <r>
    <x v="1"/>
    <s v="Reference_Channel_Category_Type"/>
    <s v="The Channel Category Type Code refers to a classification system used by financial institutions to identify the various channels through which transactions can be conducted."/>
    <s v="Channel Category Type Code Description"/>
    <s v="A description of the channel category type associated with the Code Id, providing insights into the classification of banking channels."/>
    <s v="STRING"/>
    <m/>
    <m/>
    <x v="4"/>
  </r>
  <r>
    <x v="1"/>
    <s v="Reference_Channel_Category_Type"/>
    <s v="The Channel Category Type Code refers to a classification system used by financial institutions to identify the various channels through which transactions can be conducted."/>
    <s v="Channel Status Code Id"/>
    <s v="A unique identifier reflecting the operational status of a banking channel (e.g., active, inactive)."/>
    <s v="STRING"/>
    <m/>
    <m/>
    <x v="4"/>
  </r>
  <r>
    <x v="1"/>
    <s v="Reference_Channel_Category_Type"/>
    <s v="The Channel Category Type Code refers to a classification system used by financial institutions to identify the various channels through which transactions can be conducted."/>
    <s v="Source System Code"/>
    <s v="Code of the specific environment in which is processed/initiated"/>
    <s v="STRING"/>
    <m/>
    <m/>
    <x v="4"/>
  </r>
  <r>
    <x v="1"/>
    <s v="Reference_Channel_Category_Type"/>
    <s v="The Channel Category Type Code refers to a classification system used by financial institutions to identify the various channels through which transactions can be conducted."/>
    <s v="Source System Id"/>
    <s v="An id that refers to the system or platform that originated"/>
    <s v="STRING"/>
    <m/>
    <m/>
    <x v="4"/>
  </r>
  <r>
    <x v="1"/>
    <s v="Reference_Channel_Category_Type"/>
    <s v="The Channel Category Type Code refers to a classification system used by financial institutions to identify the various channels through which transactions can be conducted."/>
    <s v="IsLogicallyDeleted"/>
    <m/>
    <s v="STRING"/>
    <m/>
    <m/>
    <x v="4"/>
  </r>
  <r>
    <x v="1"/>
    <s v="Reference_Channel_Category_Type"/>
    <s v="The Channel Category Type Code refers to a classification system used by financial institutions to identify the various channels through which transactions can be conducted."/>
    <s v="Create Date"/>
    <m/>
    <s v="STRING"/>
    <m/>
    <m/>
    <x v="4"/>
  </r>
  <r>
    <x v="1"/>
    <s v="Reference_Channel_Category_Type"/>
    <s v="The Channel Category Type Code refers to a classification system used by financial institutions to identify the various channels through which transactions can be conducted."/>
    <s v="Update Date"/>
    <m/>
    <s v="STRING"/>
    <m/>
    <m/>
    <x v="4"/>
  </r>
  <r>
    <x v="1"/>
    <s v="Reference_Channel_Category_Type"/>
    <s v="The Channel Category Type Code refers to a classification system used by financial institutions to identify the various channels through which transactions can be conducted."/>
    <s v="Deleted Date"/>
    <m/>
    <s v="STRING"/>
    <m/>
    <m/>
    <x v="4"/>
  </r>
  <r>
    <x v="1"/>
    <s v="Reference_Channel_Currency_Code"/>
    <s v="A code representing the currency used in the transaction within a specific banking channel"/>
    <s v="Channel Currency Id"/>
    <s v="Unique identifier assigned to a specific currency within a system, database, or financial application"/>
    <s v="STRING"/>
    <m/>
    <m/>
    <x v="4"/>
  </r>
  <r>
    <x v="1"/>
    <s v="Reference_Channel_Currency_Code"/>
    <s v="A code representing the currency used in the transaction within a specific banking channel"/>
    <s v="Channel Numeric Id"/>
    <s v="Identification number that is used to distinguish one item, entity, or record from another within a database or system"/>
    <s v="STRING"/>
    <m/>
    <m/>
    <x v="4"/>
  </r>
  <r>
    <x v="1"/>
    <s v="Reference_Channel_Currency_Code"/>
    <s v="A code representing the currency used in the transaction within a specific banking channel"/>
    <s v="Channel Currency description"/>
    <s v="It provides information about a specific currency"/>
    <s v="STRING"/>
    <m/>
    <m/>
    <x v="4"/>
  </r>
  <r>
    <x v="1"/>
    <s v="Reference_Channel_Currency_Code"/>
    <s v="A code representing the currency used in the transaction within a specific banking channel"/>
    <s v="Channel Country"/>
    <s v="Country to which the currency belongs to"/>
    <s v="STRING"/>
    <m/>
    <m/>
    <x v="4"/>
  </r>
  <r>
    <x v="1"/>
    <s v="Reference_Channel_Currency_Code"/>
    <s v="A code representing the currency used in the transaction within a specific banking channel"/>
    <s v="Source System Code"/>
    <s v="Code of the specific environment in which is processed/initiated"/>
    <s v="STRING"/>
    <m/>
    <m/>
    <x v="4"/>
  </r>
  <r>
    <x v="1"/>
    <s v="Reference_Channel_Currency_Code"/>
    <s v="A code representing the currency used in the transaction within a specific banking channel"/>
    <s v="Source System Id"/>
    <s v="An id that refers to the system or platform that originated"/>
    <s v="STRING"/>
    <m/>
    <m/>
    <x v="4"/>
  </r>
  <r>
    <x v="1"/>
    <s v="Reference_Channel_Currency_Code"/>
    <s v="A code representing the currency used in the transaction within a specific banking channel"/>
    <s v="IsLogicallyDeleted"/>
    <m/>
    <s v="STRING"/>
    <m/>
    <m/>
    <x v="4"/>
  </r>
  <r>
    <x v="1"/>
    <s v="Reference_Channel_Currency_Code"/>
    <s v="A code representing the currency used in the transaction within a specific banking channel"/>
    <s v="Create Date"/>
    <m/>
    <s v="STRING"/>
    <m/>
    <m/>
    <x v="4"/>
  </r>
  <r>
    <x v="1"/>
    <s v="Reference_Channel_Currency_Code"/>
    <s v="A code representing the currency used in the transaction within a specific banking channel"/>
    <s v="Update Date"/>
    <m/>
    <s v="STRING"/>
    <m/>
    <m/>
    <x v="4"/>
  </r>
  <r>
    <x v="1"/>
    <s v="Reference_Channel_Currency_Code"/>
    <s v="A code representing the currency used in the transaction within a specific banking channel"/>
    <s v="Deleted Date"/>
    <m/>
    <s v="STRING"/>
    <m/>
    <m/>
    <x v="4"/>
  </r>
  <r>
    <x v="1"/>
    <s v="Reference_Channel_Currency_Converter_Code"/>
    <s v="A code used for currency conversion in transactions conducted via the banking channel"/>
    <s v="Channel Currency Converter Id"/>
    <s v="A unique identifier for the currency conversion service used within a specific banking channel"/>
    <s v="STRING"/>
    <m/>
    <m/>
    <x v="4"/>
  </r>
  <r>
    <x v="1"/>
    <s v="Reference_Channel_Currency_Converter_Code"/>
    <s v="A code used for currency conversion in transactions conducted via the banking channel"/>
    <s v="Channel Code"/>
    <s v="A code representing a specific banking channel (eg, online banking, mobile app, ATM) used for transactions"/>
    <s v="STRING"/>
    <m/>
    <m/>
    <x v="4"/>
  </r>
  <r>
    <x v="1"/>
    <s v="Reference_Channel_Currency_Converter_Code"/>
    <s v="A code used for currency conversion in transactions conducted via the banking channel"/>
    <s v="Channel Currency Type"/>
    <s v="The type of currency used in the banking channel, indicating whether it’s a fiat currency or virtual currency"/>
    <s v="STRING"/>
    <m/>
    <m/>
    <x v="4"/>
  </r>
  <r>
    <x v="1"/>
    <s v="Reference_Channel_Currency_Converter_Code"/>
    <s v="A code used for currency conversion in transactions conducted via the banking channel"/>
    <s v="Channel Currency Conversion Rate"/>
    <s v="The rate at which one currency can be exchanged for another within the channel at a specific time"/>
    <s v="STRING"/>
    <m/>
    <m/>
    <x v="4"/>
  </r>
  <r>
    <x v="1"/>
    <s v="Reference_Channel_Currency_Converter_Code"/>
    <s v="A code used for currency conversion in transactions conducted via the banking channel"/>
    <s v="Last Updated Dttm"/>
    <s v="The date and time when the channel currency conversion rate was last updated"/>
    <s v="STRING"/>
    <m/>
    <m/>
    <x v="4"/>
  </r>
  <r>
    <x v="1"/>
    <s v="Reference_Channel_Currency_Converter_Code"/>
    <s v="A code used for currency conversion in transactions conducted via the banking channel"/>
    <s v="Source System Code"/>
    <s v="Code of the specific environment in which is processed/initiated"/>
    <s v="STRING"/>
    <m/>
    <m/>
    <x v="4"/>
  </r>
  <r>
    <x v="1"/>
    <s v="Reference_Channel_Currency_Converter_Code"/>
    <s v="A code used for currency conversion in transactions conducted via the banking channel"/>
    <s v="Source System Id"/>
    <s v="An id that refers to the system or platform that originated"/>
    <s v="STRING"/>
    <m/>
    <m/>
    <x v="4"/>
  </r>
  <r>
    <x v="1"/>
    <s v="Reference_Channel_Currency_Converter_Code"/>
    <s v="A code used for currency conversion in transactions conducted via the banking channel"/>
    <s v="IsLogicallyDeleted"/>
    <m/>
    <s v="STRING"/>
    <m/>
    <m/>
    <x v="4"/>
  </r>
  <r>
    <x v="1"/>
    <s v="Reference_Channel_Currency_Converter_Code"/>
    <s v="A code used for currency conversion in transactions conducted via the banking channel"/>
    <s v="Create Date"/>
    <m/>
    <s v="STRING"/>
    <m/>
    <m/>
    <x v="4"/>
  </r>
  <r>
    <x v="1"/>
    <s v="Reference_Channel_Currency_Converter_Code"/>
    <s v="A code used for currency conversion in transactions conducted via the banking channel"/>
    <s v="Update Date"/>
    <m/>
    <s v="STRING"/>
    <m/>
    <m/>
    <x v="4"/>
  </r>
  <r>
    <x v="1"/>
    <s v="Reference_Channel_Currency_Converter_Code"/>
    <s v="A code used for currency conversion in transactions conducted via the banking channel"/>
    <s v="Deleted Date"/>
    <m/>
    <s v="STRING"/>
    <m/>
    <m/>
    <x v="4"/>
  </r>
  <r>
    <x v="1"/>
    <s v="Reference_Channel_Response_Code"/>
    <s v="A code that explicitly specifies the outcome of the transaction request received from the channel"/>
    <s v="Channel Response Code Id"/>
    <s v="A unique identifier associated with the response code related to the channel transaction"/>
    <s v="STRING"/>
    <m/>
    <m/>
    <x v="4"/>
  </r>
  <r>
    <x v="1"/>
    <s v="Reference_Channel_Response_Code"/>
    <s v="A code that explicitly specifies the outcome of the transaction request received from the channel"/>
    <s v="Channel Response Description"/>
    <s v="A description that elaborates on the meaning of the response code provided after the transaction"/>
    <s v="STRING"/>
    <m/>
    <m/>
    <x v="4"/>
  </r>
  <r>
    <x v="1"/>
    <s v="Reference_Channel_Response_Code"/>
    <s v="A code that explicitly specifies the outcome of the transaction request received from the channel"/>
    <s v="Channel Response Created Dttm"/>
    <s v="The date and time when the response was first created after processing the transaction"/>
    <s v="STRING"/>
    <m/>
    <m/>
    <x v="4"/>
  </r>
  <r>
    <x v="1"/>
    <s v="Reference_Channel_Response_Code"/>
    <s v="A code that explicitly specifies the outcome of the transaction request received from the channel"/>
    <s v="Channel Response Updated Dttm"/>
    <s v="The date and time when the response was last updated"/>
    <s v="STRING"/>
    <m/>
    <m/>
    <x v="4"/>
  </r>
  <r>
    <x v="1"/>
    <s v="Reference_Channel_Response_Code"/>
    <s v="A code that explicitly specifies the outcome of the transaction request received from the channel"/>
    <s v="Source System Code"/>
    <s v="Code of the specific environment in which is processed/initiated"/>
    <s v="STRING"/>
    <m/>
    <m/>
    <x v="4"/>
  </r>
  <r>
    <x v="1"/>
    <s v="Reference_Channel_Response_Code"/>
    <s v="A code that explicitly specifies the outcome of the transaction request received from the channel"/>
    <s v="Source System Id"/>
    <s v="An id that refers to the system or platform that originated"/>
    <s v="STRING"/>
    <m/>
    <m/>
    <x v="4"/>
  </r>
  <r>
    <x v="1"/>
    <s v="Reference_Channel_Response_Code"/>
    <s v="A code that explicitly specifies the outcome of the transaction request received from the channel"/>
    <s v="IsLogicallyDeleted"/>
    <m/>
    <s v="STRING"/>
    <m/>
    <m/>
    <x v="4"/>
  </r>
  <r>
    <x v="1"/>
    <s v="Reference_Channel_Response_Code"/>
    <s v="A code that explicitly specifies the outcome of the transaction request received from the channel"/>
    <s v="Create Date"/>
    <m/>
    <s v="STRING"/>
    <m/>
    <m/>
    <x v="4"/>
  </r>
  <r>
    <x v="1"/>
    <s v="Reference_Channel_Response_Code"/>
    <s v="A code that explicitly specifies the outcome of the transaction request received from the channel"/>
    <s v="Update Date"/>
    <m/>
    <s v="STRING"/>
    <m/>
    <m/>
    <x v="4"/>
  </r>
  <r>
    <x v="1"/>
    <s v="Reference_Channel_Response_Code"/>
    <s v="A code that explicitly specifies the outcome of the transaction request received from the channel"/>
    <s v="Deleted Date"/>
    <m/>
    <s v="STRING"/>
    <m/>
    <m/>
    <x v="4"/>
  </r>
  <r>
    <x v="1"/>
    <s v="Reference_Channel_Response_Extend_Code"/>
    <s v="An additional code providing further information or classification of the Channel Response Result"/>
    <s v="Channel Response Extend Code Id"/>
    <s v="A unique identifier for additional response information that extends the original transaction response"/>
    <s v="STRING"/>
    <m/>
    <m/>
    <x v="4"/>
  </r>
  <r>
    <x v="1"/>
    <s v="Reference_Channel_Response_Extend_Code"/>
    <s v="An additional code providing further information or classification of the Channel Response Result"/>
    <s v="Channel Response Extend Description"/>
    <s v="A description providing further details about the extended response code, explaining its significance and implications"/>
    <s v="STRING"/>
    <m/>
    <m/>
    <x v="4"/>
  </r>
  <r>
    <x v="1"/>
    <s v="Reference_Channel_Response_Extend_Code"/>
    <s v="An additional code providing further information or classification of the Channel Response Result"/>
    <s v="Extend Code Id"/>
    <s v="A unique identifier for an extended code that adds relevant information beyond the basic response"/>
    <s v="STRING"/>
    <m/>
    <m/>
    <x v="4"/>
  </r>
  <r>
    <x v="1"/>
    <s v="Reference_Channel_Response_Extend_Code"/>
    <s v="An additional code providing further information or classification of the Channel Response Result"/>
    <s v="Extend Code Description"/>
    <s v="A narrative that describes the significance and context of the extended code"/>
    <s v="STRING"/>
    <m/>
    <m/>
    <x v="4"/>
  </r>
  <r>
    <x v="1"/>
    <s v="Reference_Channel_Response_Extend_Code"/>
    <s v="An additional code providing further information or classification of the Channel Response Result"/>
    <s v="Channel Response Extend Created Dttm"/>
    <s v="The date and time when the extended response was created"/>
    <s v="STRING"/>
    <m/>
    <m/>
    <x v="4"/>
  </r>
  <r>
    <x v="1"/>
    <s v="Reference_Channel_Response_Extend_Code"/>
    <s v="An additional code providing further information or classification of the Channel Response Result"/>
    <s v="Channel Response Extend Updated Dttm"/>
    <s v="The date and time when the extended response was last updated"/>
    <s v="STRING"/>
    <m/>
    <m/>
    <x v="4"/>
  </r>
  <r>
    <x v="1"/>
    <s v="Reference_Channel_Response_Extend_Code"/>
    <s v="An additional code providing further information or classification of the Channel Response Result"/>
    <s v="Source System Code"/>
    <s v="Code of the specific environment in which is processed/initiated"/>
    <s v="STRING"/>
    <m/>
    <m/>
    <x v="4"/>
  </r>
  <r>
    <x v="1"/>
    <s v="Reference_Channel_Response_Extend_Code"/>
    <s v="An additional code providing further information or classification of the Channel Response Result"/>
    <s v="Source System Id"/>
    <s v="An id that refers to the system or platform that originated"/>
    <s v="STRING"/>
    <m/>
    <m/>
    <x v="4"/>
  </r>
  <r>
    <x v="1"/>
    <s v="Reference_Channel_Response_Extend_Code"/>
    <s v="An additional code providing further information or classification of the Channel Response Result"/>
    <s v="IsLogicallyDeleted"/>
    <m/>
    <s v="STRING"/>
    <m/>
    <m/>
    <x v="4"/>
  </r>
  <r>
    <x v="1"/>
    <s v="Reference_Channel_Response_Extend_Code"/>
    <s v="An additional code providing further information or classification of the Channel Response Result"/>
    <s v="Create Date"/>
    <m/>
    <s v="STRING"/>
    <m/>
    <m/>
    <x v="4"/>
  </r>
  <r>
    <x v="1"/>
    <s v="Reference_Channel_Response_Extend_Code"/>
    <s v="An additional code providing further information or classification of the Channel Response Result"/>
    <s v="Update Date"/>
    <m/>
    <s v="STRING"/>
    <m/>
    <m/>
    <x v="4"/>
  </r>
  <r>
    <x v="1"/>
    <s v="Reference_Channel_Response_Extend_Code"/>
    <s v="An additional code providing further information or classification of the Channel Response Result"/>
    <s v="Deleted Date"/>
    <m/>
    <s v="STRING"/>
    <m/>
    <m/>
    <x v="4"/>
  </r>
  <r>
    <x v="1"/>
    <s v="Reference_Channel_Response_Result_Code"/>
    <s v="A code indicating the result of a transaction request processed through a channel (success, failure)"/>
    <s v="Channel Response Result Id"/>
    <s v="A unique identifier for the result returned after processing a channel transaction"/>
    <s v="STRING"/>
    <m/>
    <m/>
    <x v="4"/>
  </r>
  <r>
    <x v="1"/>
    <s v="Reference_Channel_Response_Result_Code"/>
    <s v="A code indicating the result of a transaction request processed through a channel (success, failure)"/>
    <s v="Channel Response Result Description"/>
    <s v="A narrative explaining the result of the transaction (eg, &quot;Transaction Successful,&quot; &quot;Insufficient Funds&quot;)"/>
    <s v="STRING"/>
    <m/>
    <m/>
    <x v="4"/>
  </r>
  <r>
    <x v="1"/>
    <s v="Reference_Channel_Response_Result_Code"/>
    <s v="A code indicating the result of a transaction request processed through a channel (success, failure)"/>
    <s v="Channel Response Result Status"/>
    <s v="The current status of the response result, indicating whether it was successful, failed, or requires further action"/>
    <s v="STRING"/>
    <m/>
    <m/>
    <x v="4"/>
  </r>
  <r>
    <x v="1"/>
    <s v="Reference_Channel_Response_Result_Code"/>
    <s v="A code indicating the result of a transaction request processed through a channel (success, failure)"/>
    <s v="Channel Response Dttm"/>
    <s v="The date and time when the response to a transaction was generated"/>
    <s v="STRING"/>
    <m/>
    <m/>
    <x v="4"/>
  </r>
  <r>
    <x v="1"/>
    <s v="Reference_Channel_Response_Result_Code"/>
    <s v="A code indicating the result of a transaction request processed through a channel (success, failure)"/>
    <s v="Source System Code"/>
    <s v="Code of the specific environment in which is processed/initiated"/>
    <s v="STRING"/>
    <m/>
    <m/>
    <x v="4"/>
  </r>
  <r>
    <x v="1"/>
    <s v="Reference_Channel_Response_Result_Code"/>
    <s v="A code indicating the result of a transaction request processed through a channel (success, failure)"/>
    <s v="Source System Id"/>
    <s v="An id that refers to the system or platform that originated"/>
    <s v="STRING"/>
    <m/>
    <m/>
    <x v="4"/>
  </r>
  <r>
    <x v="1"/>
    <s v="Reference_Channel_Response_Result_Code"/>
    <s v="A code indicating the result of a transaction request processed through a channel (success, failure)"/>
    <s v="IsLogicallyDeleted"/>
    <m/>
    <s v="STRING"/>
    <m/>
    <m/>
    <x v="4"/>
  </r>
  <r>
    <x v="1"/>
    <s v="Reference_Channel_Response_Result_Code"/>
    <s v="A code indicating the result of a transaction request processed through a channel (success, failure)"/>
    <s v="Create Date"/>
    <m/>
    <s v="STRING"/>
    <m/>
    <m/>
    <x v="4"/>
  </r>
  <r>
    <x v="1"/>
    <s v="Reference_Channel_Response_Result_Code"/>
    <s v="A code indicating the result of a transaction request processed through a channel (success, failure)"/>
    <s v="Update Date"/>
    <m/>
    <s v="STRING"/>
    <m/>
    <m/>
    <x v="4"/>
  </r>
  <r>
    <x v="1"/>
    <s v="Reference_Channel_Response_Result_Code"/>
    <s v="A code indicating the result of a transaction request processed through a channel (success, failure)"/>
    <s v="Deleted Date"/>
    <m/>
    <s v="STRING"/>
    <m/>
    <m/>
    <x v="4"/>
  </r>
  <r>
    <x v="1"/>
    <s v="Reference_Channel_Status"/>
    <s v="It refers to the current status of a transaction or interaction such as transaction is pending, completed, failed, or canceled"/>
    <s v="Channel Status Code"/>
    <s v="A unique identifier reflecting the operational status of a banking channel (e.g., active, inactive)."/>
    <s v="STRING"/>
    <m/>
    <m/>
    <x v="4"/>
  </r>
  <r>
    <x v="1"/>
    <s v="Reference_Channel_Status"/>
    <s v="It refers to the current status of a transaction or interaction such as transaction is pending, completed, failed, or canceled"/>
    <s v="Channel Status Code Description"/>
    <s v="A description explaining the meaning of the Channel Status Code Id, detailing customer access implications."/>
    <s v="STRING"/>
    <m/>
    <m/>
    <x v="4"/>
  </r>
  <r>
    <x v="1"/>
    <s v="Reference_Channel_Status"/>
    <s v="It refers to the current status of a transaction or interaction such as transaction is pending, completed, failed, or canceled"/>
    <s v="Source System Code"/>
    <s v="Code of the specific environment in which is processed/initiated"/>
    <s v="STRING"/>
    <m/>
    <m/>
    <x v="4"/>
  </r>
  <r>
    <x v="1"/>
    <s v="Reference_Channel_Status"/>
    <s v="It refers to the current status of a transaction or interaction such as transaction is pending, completed, failed, or canceled"/>
    <s v="Source System Id"/>
    <s v="An id that refers to the system or platform that originated"/>
    <s v="STRING"/>
    <m/>
    <m/>
    <x v="4"/>
  </r>
  <r>
    <x v="1"/>
    <s v="Reference_Channel_Status"/>
    <s v="It refers to the current status of a transaction or interaction such as transaction is pending, completed, failed, or canceled"/>
    <s v="IsLogicallyDeleted"/>
    <m/>
    <s v="STRING"/>
    <m/>
    <m/>
    <x v="4"/>
  </r>
  <r>
    <x v="1"/>
    <s v="Reference_Channel_Status"/>
    <s v="It refers to the current status of a transaction or interaction such as transaction is pending, completed, failed, or canceled"/>
    <s v="Create Date"/>
    <m/>
    <s v="STRING"/>
    <m/>
    <m/>
    <x v="4"/>
  </r>
  <r>
    <x v="1"/>
    <s v="Reference_Channel_Status"/>
    <s v="It refers to the current status of a transaction or interaction such as transaction is pending, completed, failed, or canceled"/>
    <s v="Update Date"/>
    <m/>
    <s v="STRING"/>
    <m/>
    <m/>
    <x v="4"/>
  </r>
  <r>
    <x v="1"/>
    <s v="Reference_Channel_Status"/>
    <s v="It refers to the current status of a transaction or interaction such as transaction is pending, completed, failed, or canceled"/>
    <s v="Deleted Date"/>
    <m/>
    <s v="STRING"/>
    <m/>
    <m/>
    <x v="4"/>
  </r>
  <r>
    <x v="1"/>
    <s v="Reference_Channel_Transaction_Code"/>
    <s v="A unique identifier for a specific transaction conducted through a banking channel"/>
    <s v="Channel Transaction Id"/>
    <s v="A unique identifier assigned to a specific transaction processed through a banking channel (eg, online, mobile)"/>
    <s v="STRING"/>
    <m/>
    <m/>
    <x v="4"/>
  </r>
  <r>
    <x v="1"/>
    <s v="Reference_Channel_Transaction_Code"/>
    <s v="A unique identifier for a specific transaction conducted through a banking channel"/>
    <s v="Channel Transaction Description"/>
    <s v="A brief explanation or narrative that outlines the nature of the transaction processed through the banking channel"/>
    <s v="STRING"/>
    <m/>
    <m/>
    <x v="4"/>
  </r>
  <r>
    <x v="1"/>
    <s v="Reference_Channel_Transaction_Code"/>
    <s v="A unique identifier for a specific transaction conducted through a banking channel"/>
    <s v="Channel Transaction Status"/>
    <s v="The current state of the transaction, such as &quot;Pending,&quot; &quot;Completed,&quot; &quot;Failed,&quot; or &quot;Cancelled&quot;"/>
    <s v="STRING"/>
    <m/>
    <m/>
    <x v="4"/>
  </r>
  <r>
    <x v="1"/>
    <s v="Reference_Channel_Transaction_Code"/>
    <s v="A unique identifier for a specific transaction conducted through a banking channel"/>
    <s v="Channel Transaction Dttm"/>
    <s v="The date and time when the transaction was initiated or processed through the banking channel"/>
    <s v="STRING"/>
    <m/>
    <m/>
    <x v="4"/>
  </r>
  <r>
    <x v="1"/>
    <s v="Reference_Channel_Transaction_Code"/>
    <s v="A unique identifier for a specific transaction conducted through a banking channel"/>
    <s v="Source System Code"/>
    <s v="Code of the specific environment in which is processed/initiated"/>
    <s v="STRING"/>
    <m/>
    <m/>
    <x v="4"/>
  </r>
  <r>
    <x v="1"/>
    <s v="Reference_Channel_Transaction_Code"/>
    <s v="A unique identifier for a specific transaction conducted through a banking channel"/>
    <s v="Source System Id"/>
    <s v="An id that refers to the system or platform that originated"/>
    <s v="STRING"/>
    <m/>
    <m/>
    <x v="4"/>
  </r>
  <r>
    <x v="1"/>
    <s v="Reference_Channel_Transaction_Code"/>
    <s v="A unique identifier for a specific transaction conducted through a banking channel"/>
    <s v="IsLogicallyDeleted"/>
    <m/>
    <s v="STRING"/>
    <m/>
    <m/>
    <x v="4"/>
  </r>
  <r>
    <x v="1"/>
    <s v="Reference_Channel_Transaction_Code"/>
    <s v="A unique identifier for a specific transaction conducted through a banking channel"/>
    <s v="Create Date"/>
    <m/>
    <s v="STRING"/>
    <m/>
    <m/>
    <x v="4"/>
  </r>
  <r>
    <x v="1"/>
    <s v="Reference_Channel_Transaction_Code"/>
    <s v="A unique identifier for a specific transaction conducted through a banking channel"/>
    <s v="Update Date"/>
    <m/>
    <s v="STRING"/>
    <m/>
    <m/>
    <x v="4"/>
  </r>
  <r>
    <x v="1"/>
    <s v="Reference_Channel_Transaction_Code"/>
    <s v="A unique identifier for a specific transaction conducted through a banking channel"/>
    <s v="Deleted Date"/>
    <m/>
    <s v="STRING"/>
    <m/>
    <m/>
    <x v="4"/>
  </r>
  <r>
    <x v="1"/>
    <s v="Reference_Channel_Type"/>
    <s v="It indicates the mode through which a transaction or interaction is conducted such as online banking, mobile banking, ATM transactions, etc "/>
    <s v="Channel Type Code"/>
    <s v="A unique identifier for a specific banking channel (e.g., online, ATM) through which services are provided."/>
    <s v="STRING"/>
    <m/>
    <m/>
    <x v="4"/>
  </r>
  <r>
    <x v="1"/>
    <s v="Reference_Channel_Type"/>
    <s v="It indicates the mode through which a transaction or interaction is conducted such as online banking, mobile banking, ATM transactions, etc "/>
    <s v="Channel Type Description"/>
    <s v="A description of the banking channel related to the Channel Type Id, indicating how customers can access services."/>
    <s v="STRING"/>
    <m/>
    <m/>
    <x v="4"/>
  </r>
  <r>
    <x v="1"/>
    <s v="Reference_Channel_Type"/>
    <s v="It indicates the mode through which a transaction or interaction is conducted such as online banking, mobile banking, ATM transactions, etc "/>
    <s v="Channel Branch Id"/>
    <s v="A unique identifier for a specific bank branch that interacts with customers regarding accounts."/>
    <s v="STRING"/>
    <m/>
    <m/>
    <x v="4"/>
  </r>
  <r>
    <x v="1"/>
    <s v="Reference_Channel_Type"/>
    <s v="It indicates the mode through which a transaction or interaction is conducted such as online banking, mobile banking, ATM transactions, etc "/>
    <s v="Channel Branch Description"/>
    <s v="A description of the bank branch related to the Channel Branch Id, including location and services offered."/>
    <s v="STRING"/>
    <m/>
    <m/>
    <x v="4"/>
  </r>
  <r>
    <x v="1"/>
    <s v="Reference_Channel_Type"/>
    <s v="It indicates the mode through which a transaction or interaction is conducted such as online banking, mobile banking, ATM transactions, etc "/>
    <s v="Source System Code"/>
    <s v="Code of the specific environment in which is processed/initiated"/>
    <s v="STRING"/>
    <m/>
    <m/>
    <x v="4"/>
  </r>
  <r>
    <x v="1"/>
    <s v="Reference_Channel_Type"/>
    <s v="It indicates the mode through which a transaction or interaction is conducted such as online banking, mobile banking, ATM transactions, etc "/>
    <s v="Source System Id"/>
    <s v="An id that refers to the system or platform that originated"/>
    <s v="STRING"/>
    <m/>
    <m/>
    <x v="4"/>
  </r>
  <r>
    <x v="1"/>
    <s v="Reference_Channel_Type"/>
    <s v="It indicates the mode through which a transaction or interaction is conducted such as online banking, mobile banking, ATM transactions, etc "/>
    <s v="IsLogicallyDeleted"/>
    <m/>
    <s v="STRING"/>
    <m/>
    <m/>
    <x v="4"/>
  </r>
  <r>
    <x v="1"/>
    <s v="Reference_Channel_Type"/>
    <s v="It indicates the mode through which a transaction or interaction is conducted such as online banking, mobile banking, ATM transactions, etc "/>
    <s v="Create Date"/>
    <m/>
    <s v="STRING"/>
    <m/>
    <m/>
    <x v="4"/>
  </r>
  <r>
    <x v="1"/>
    <s v="Reference_Channel_Type"/>
    <s v="It indicates the mode through which a transaction or interaction is conducted such as online banking, mobile banking, ATM transactions, etc "/>
    <s v="Update Date"/>
    <m/>
    <s v="STRING"/>
    <m/>
    <m/>
    <x v="4"/>
  </r>
  <r>
    <x v="1"/>
    <s v="Reference_Channel_Type"/>
    <s v="It indicates the mode through which a transaction or interaction is conducted such as online banking, mobile banking, ATM transactions, etc "/>
    <s v="Deleted Date"/>
    <m/>
    <s v="STRING"/>
    <m/>
    <m/>
    <x v="4"/>
  </r>
  <r>
    <x v="1"/>
    <s v="Reference_Collateral_Insurance_Status"/>
    <m/>
    <s v="Insurance status code"/>
    <m/>
    <s v="STRING"/>
    <m/>
    <m/>
    <x v="4"/>
  </r>
  <r>
    <x v="1"/>
    <s v="Reference_Collateral_Insurance_Status"/>
    <m/>
    <s v="Insurance status"/>
    <m/>
    <s v="STRING"/>
    <m/>
    <m/>
    <x v="4"/>
  </r>
  <r>
    <x v="1"/>
    <s v="Reference_Collateral_Insurance_Status"/>
    <m/>
    <s v="Description"/>
    <m/>
    <s v="STRING"/>
    <m/>
    <m/>
    <x v="4"/>
  </r>
  <r>
    <x v="1"/>
    <s v="Reference_Collateral_Insurance_Status"/>
    <m/>
    <s v="Source system code"/>
    <m/>
    <s v="STRING"/>
    <m/>
    <m/>
    <x v="4"/>
  </r>
  <r>
    <x v="1"/>
    <s v="Reference_Collateral_Insurance_Status"/>
    <m/>
    <s v="Source system id"/>
    <m/>
    <s v="STRING"/>
    <m/>
    <m/>
    <x v="4"/>
  </r>
  <r>
    <x v="1"/>
    <s v="Reference_Collateral_Insurance_Status"/>
    <m/>
    <s v="IsLogicallyDeleted"/>
    <m/>
    <s v="STRING"/>
    <m/>
    <m/>
    <x v="4"/>
  </r>
  <r>
    <x v="1"/>
    <s v="Reference_Collateral_Insurance_Status"/>
    <m/>
    <s v="Create date"/>
    <m/>
    <s v="STRING"/>
    <m/>
    <m/>
    <x v="4"/>
  </r>
  <r>
    <x v="1"/>
    <s v="Reference_Collateral_Insurance_Status"/>
    <m/>
    <s v="Update date"/>
    <m/>
    <s v="STRING"/>
    <m/>
    <m/>
    <x v="4"/>
  </r>
  <r>
    <x v="1"/>
    <s v="Reference_Collateral_Insurance_Status"/>
    <m/>
    <s v="Deleted date"/>
    <m/>
    <s v="STRING"/>
    <m/>
    <m/>
    <x v="4"/>
  </r>
  <r>
    <x v="1"/>
    <s v="Reference_Collateral_Lien_Status"/>
    <m/>
    <s v="Lien status code"/>
    <s v="Unique id for lien status"/>
    <s v="STRING"/>
    <m/>
    <m/>
    <x v="4"/>
  </r>
  <r>
    <x v="1"/>
    <s v="Reference_Collateral_Lien_Status"/>
    <m/>
    <s v="Lient status"/>
    <s v="First Lien, Second Lien, Unencumbered"/>
    <s v="STRING"/>
    <m/>
    <m/>
    <x v="4"/>
  </r>
  <r>
    <x v="1"/>
    <s v="Reference_Collateral_Lien_Status"/>
    <m/>
    <s v="Description"/>
    <m/>
    <s v="STRING"/>
    <m/>
    <m/>
    <x v="4"/>
  </r>
  <r>
    <x v="1"/>
    <s v="Reference_Collateral_Lien_Status"/>
    <m/>
    <s v="Source system code"/>
    <m/>
    <s v="STRING"/>
    <m/>
    <m/>
    <x v="4"/>
  </r>
  <r>
    <x v="1"/>
    <s v="Reference_Collateral_Lien_Status"/>
    <m/>
    <s v="Source system id"/>
    <m/>
    <s v="STRING"/>
    <m/>
    <m/>
    <x v="4"/>
  </r>
  <r>
    <x v="1"/>
    <s v="Reference_Collateral_Lien_Status"/>
    <m/>
    <s v="IsLogicallyDeleted"/>
    <m/>
    <s v="STRING"/>
    <m/>
    <m/>
    <x v="4"/>
  </r>
  <r>
    <x v="1"/>
    <s v="Reference_Collateral_Lien_Status"/>
    <m/>
    <s v="Create date"/>
    <m/>
    <s v="STRING"/>
    <m/>
    <m/>
    <x v="4"/>
  </r>
  <r>
    <x v="1"/>
    <s v="Reference_Collateral_Lien_Status"/>
    <m/>
    <s v="Update date"/>
    <m/>
    <s v="STRING"/>
    <m/>
    <m/>
    <x v="4"/>
  </r>
  <r>
    <x v="1"/>
    <s v="Reference_Collateral_Lien_Status"/>
    <m/>
    <s v="Deleted date"/>
    <m/>
    <s v="STRING"/>
    <m/>
    <m/>
    <x v="4"/>
  </r>
  <r>
    <x v="1"/>
    <s v="Reference_Collection_Status"/>
    <s v="The status of the collection process for the loan (e.g., current, overdue)."/>
    <s v="Collection Status Type Code"/>
    <s v="A code that specifies the current collection status of an account"/>
    <s v="STRING"/>
    <m/>
    <m/>
    <x v="4"/>
  </r>
  <r>
    <x v="1"/>
    <s v="Reference_Collection_Status"/>
    <s v="The status of the collection process for the loan (e.g., current, overdue)."/>
    <s v="Source System Code"/>
    <s v="The date and time when a specific collection status for an account begins"/>
    <s v="STRING"/>
    <m/>
    <m/>
    <x v="4"/>
  </r>
  <r>
    <x v="1"/>
    <s v="Reference_Collection_Status"/>
    <s v="The status of the collection process for the loan (e.g., current, overdue)."/>
    <s v="Source System Id"/>
    <s v="The date and time when a specific collection status for an account ends"/>
    <s v="STRING"/>
    <m/>
    <m/>
    <x v="4"/>
  </r>
  <r>
    <x v="1"/>
    <s v="Reference_Collection_Status"/>
    <s v="The status of the collection process for the loan (e.g., current, overdue)."/>
    <s v="Collection Status Description"/>
    <m/>
    <s v="STRING"/>
    <m/>
    <m/>
    <x v="4"/>
  </r>
  <r>
    <x v="1"/>
    <s v="Reference_Collection_Status"/>
    <s v="The status of the collection process for the loan (e.g., current, overdue)."/>
    <s v="IsLogicallyDeleted"/>
    <m/>
    <s v="STRING"/>
    <m/>
    <m/>
    <x v="4"/>
  </r>
  <r>
    <x v="1"/>
    <s v="Reference_Collection_Status"/>
    <s v="The status of the collection process for the loan (e.g., current, overdue)."/>
    <s v="Create Date"/>
    <m/>
    <s v="STRING"/>
    <m/>
    <m/>
    <x v="4"/>
  </r>
  <r>
    <x v="1"/>
    <s v="Reference_Collection_Status"/>
    <s v="The status of the collection process for the loan (e.g., current, overdue)."/>
    <s v="Update Date"/>
    <m/>
    <s v="STRING"/>
    <m/>
    <m/>
    <x v="4"/>
  </r>
  <r>
    <x v="1"/>
    <s v="Reference_Collection_Status"/>
    <s v="The status of the collection process for the loan (e.g., current, overdue)."/>
    <s v="Deleted Date"/>
    <m/>
    <s v="STRING"/>
    <m/>
    <m/>
    <x v="4"/>
  </r>
  <r>
    <x v="1"/>
    <s v="Reference_Contract"/>
    <m/>
    <s v="Contract End Date"/>
    <s v="The date the contract is set to expire or finish. Use &quot;N/A&quot; for indefinite contracts."/>
    <s v="STRING"/>
    <m/>
    <m/>
    <x v="4"/>
  </r>
  <r>
    <x v="1"/>
    <s v="Reference_Contract"/>
    <m/>
    <s v="Contract Created By"/>
    <s v="The person who created or managed the contract."/>
    <s v="STRING"/>
    <m/>
    <m/>
    <x v="4"/>
  </r>
  <r>
    <x v="1"/>
    <s v="Reference_Contract"/>
    <m/>
    <s v="Contract Status"/>
    <s v="The current status of the contract (Active, Completed, etc.)."/>
    <s v="STRING"/>
    <m/>
    <m/>
    <x v="4"/>
  </r>
  <r>
    <x v="1"/>
    <s v="Reference_Contract"/>
    <m/>
    <s v="Contract ID"/>
    <s v="A unique identifier for each contract."/>
    <s v="STRING"/>
    <m/>
    <m/>
    <x v="4"/>
  </r>
  <r>
    <x v="1"/>
    <s v="Reference_Contract"/>
    <m/>
    <s v="Value in AED"/>
    <s v="The monetary value of the contract in AED."/>
    <s v="STRING"/>
    <m/>
    <m/>
    <x v="4"/>
  </r>
  <r>
    <x v="1"/>
    <s v="Reference_Contract"/>
    <m/>
    <s v="Client Name"/>
    <s v="The name of the client or company involved in the contract."/>
    <s v="STRING"/>
    <m/>
    <m/>
    <x v="4"/>
  </r>
  <r>
    <x v="1"/>
    <s v="Reference_Contract"/>
    <m/>
    <s v="Account Modifier Number"/>
    <s v="It refers to the code used by credit card to track and apply specific rewards"/>
    <s v="STRING"/>
    <m/>
    <m/>
    <x v="4"/>
  </r>
  <r>
    <x v="1"/>
    <s v="Reference_Contract"/>
    <m/>
    <s v="Account Number"/>
    <s v="A number assigned that links the credit card to the customer account."/>
    <s v="STRING"/>
    <m/>
    <m/>
    <x v="4"/>
  </r>
  <r>
    <x v="1"/>
    <s v="Reference_Contract"/>
    <m/>
    <s v="Contract Issue Date"/>
    <s v="The date stamp when the contract was issued"/>
    <s v="STRING"/>
    <m/>
    <m/>
    <x v="4"/>
  </r>
  <r>
    <x v="1"/>
    <s v="Reference_Contract"/>
    <m/>
    <s v="Contract Number"/>
    <s v="A a unique identifier assigned to a contract between a customer and the bank."/>
    <s v="STRING"/>
    <m/>
    <m/>
    <x v="4"/>
  </r>
  <r>
    <x v="1"/>
    <s v="Reference_Contract"/>
    <m/>
    <s v="Contract Status Code"/>
    <s v="A code to determine contract status"/>
    <s v="STRING"/>
    <m/>
    <m/>
    <x v="4"/>
  </r>
  <r>
    <x v="1"/>
    <s v="Reference_Contract"/>
    <m/>
    <s v="Contract Type Code"/>
    <s v="It is used to classify different types of contractual agreements between the bank and its customers"/>
    <s v="STRING"/>
    <m/>
    <m/>
    <x v="4"/>
  </r>
  <r>
    <x v="1"/>
    <s v="Reference_Contract"/>
    <m/>
    <s v="Contract Type Description"/>
    <s v="It refers to the detailed description of the contract type"/>
    <s v="STRING"/>
    <m/>
    <m/>
    <x v="4"/>
  </r>
  <r>
    <x v="1"/>
    <s v="Reference_Contract"/>
    <m/>
    <s v="Financial Contract  Code"/>
    <s v="It uniquely identifies different types of financial agreements between a bank and a customer."/>
    <s v="STRING"/>
    <m/>
    <m/>
    <x v="4"/>
  </r>
  <r>
    <x v="1"/>
    <s v="Reference_Contract"/>
    <m/>
    <s v="Payment Account Type Code"/>
    <s v="It uniquely identifies different types of payment agreements between a bank and a customer."/>
    <s v="STRING"/>
    <m/>
    <m/>
    <x v="4"/>
  </r>
  <r>
    <x v="1"/>
    <s v="Reference_Contract_Purpose"/>
    <s v="The code indicating the purpose of the loan (e.g., education, vehicle)."/>
    <s v="Contract purpose code"/>
    <s v="Unique identifier for the contract purpose code"/>
    <s v="STRING"/>
    <m/>
    <m/>
    <x v="4"/>
  </r>
  <r>
    <x v="1"/>
    <s v="Reference_Contract_Purpose"/>
    <s v="The code indicating the purpose of the loan (e.g., education, vehicle)."/>
    <s v="Contract purpose Description"/>
    <s v="A detailed explanation of what the contract purpose code represents"/>
    <s v="STRING"/>
    <m/>
    <m/>
    <x v="4"/>
  </r>
  <r>
    <x v="1"/>
    <s v="Reference_Contract_Purpose"/>
    <s v="The code indicating the purpose of the loan (e.g., education, vehicle)."/>
    <s v="Contract purpose Category"/>
    <s v="A broader category under which this contract purpose falls"/>
    <s v="STRING"/>
    <m/>
    <m/>
    <x v="4"/>
  </r>
  <r>
    <x v="1"/>
    <s v="Reference_Contract_Purpose"/>
    <s v="The code indicating the purpose of the loan (e.g., education, vehicle)."/>
    <s v="Create Date"/>
    <s v="Timestamp when the record was created"/>
    <s v="STRING"/>
    <m/>
    <m/>
    <x v="4"/>
  </r>
  <r>
    <x v="1"/>
    <s v="Reference_Contract_Purpose"/>
    <s v="The code indicating the purpose of the loan (e.g., education, vehicle)."/>
    <s v="Update date"/>
    <s v="Timestamp when the record was last updated"/>
    <s v="STRING"/>
    <m/>
    <m/>
    <x v="4"/>
  </r>
  <r>
    <x v="1"/>
    <s v="Reference_Contract_Purpose"/>
    <s v="The code indicating the purpose of the loan (e.g., education, vehicle)."/>
    <s v="Deleted Date"/>
    <m/>
    <s v="STRING"/>
    <m/>
    <m/>
    <x v="4"/>
  </r>
  <r>
    <x v="1"/>
    <s v="Reference_Contract_Purpose"/>
    <s v="The code indicating the purpose of the loan (e.g., education, vehicle)."/>
    <s v="IsLogicallyDeleted"/>
    <m/>
    <s v="STRING"/>
    <m/>
    <m/>
    <x v="4"/>
  </r>
  <r>
    <x v="1"/>
    <s v="Reference_Contract_Purpose"/>
    <s v="The code indicating the purpose of the loan (e.g., education, vehicle)."/>
    <s v="Source System Id"/>
    <m/>
    <s v="STRING"/>
    <m/>
    <m/>
    <x v="4"/>
  </r>
  <r>
    <x v="1"/>
    <s v="Reference_Contract_Purpose"/>
    <s v="The code indicating the purpose of the loan (e.g., education, vehicle)."/>
    <s v="Source System Code"/>
    <m/>
    <s v="STRING"/>
    <m/>
    <m/>
    <x v="4"/>
  </r>
  <r>
    <x v="1"/>
    <s v="Reference_Contract_Type"/>
    <m/>
    <s v="Contract type code"/>
    <s v="Refers to the specific terms and conditions that degine how a credit card agreement works between the issuer (like a bank) and the cardholder. For example, Revolving Credit Agreement, Change Card Agreement, Secure Credit Card Agreement, Balance Transfer Agreement, Rewards or Cashback or combination of two or more"/>
    <s v="STRING"/>
    <m/>
    <m/>
    <x v="4"/>
  </r>
  <r>
    <x v="1"/>
    <s v="Reference_Contract_Type"/>
    <m/>
    <s v="Contract type description"/>
    <s v="Refers to the specific terms and conditions that degine how a credit card agreement works between the issuer (like a bank) and the cardholder. For example, Revolving Credit Agreement, Change Card Agreement, Secure Credit Card Agreement, Balance Transfer Agreement, Rewards or Cashback or combination of two or more"/>
    <s v="STRING"/>
    <m/>
    <m/>
    <x v="4"/>
  </r>
  <r>
    <x v="1"/>
    <s v="Reference_Contract_Type"/>
    <m/>
    <s v="Contract terms"/>
    <s v="can be an id referring to an entity containing each type of terms"/>
    <s v="STRING"/>
    <m/>
    <m/>
    <x v="4"/>
  </r>
  <r>
    <x v="1"/>
    <s v="Reference_Contract_Type"/>
    <m/>
    <s v="Source system code"/>
    <m/>
    <s v="STRING"/>
    <m/>
    <m/>
    <x v="4"/>
  </r>
  <r>
    <x v="1"/>
    <s v="Reference_Contract_Type"/>
    <m/>
    <s v="Source system id"/>
    <m/>
    <s v="STRING"/>
    <m/>
    <m/>
    <x v="4"/>
  </r>
  <r>
    <x v="1"/>
    <s v="Reference_Contract_Type"/>
    <m/>
    <s v="IsLogicallyDeleted"/>
    <m/>
    <s v="STRING"/>
    <m/>
    <m/>
    <x v="4"/>
  </r>
  <r>
    <x v="1"/>
    <s v="Reference_Contract_Type"/>
    <m/>
    <s v="Create date"/>
    <m/>
    <s v="STRING"/>
    <m/>
    <m/>
    <x v="4"/>
  </r>
  <r>
    <x v="1"/>
    <s v="Reference_Contract_Type"/>
    <m/>
    <s v="Update date"/>
    <m/>
    <s v="STRING"/>
    <m/>
    <m/>
    <x v="4"/>
  </r>
  <r>
    <x v="1"/>
    <s v="Reference_Contract_Type"/>
    <m/>
    <s v="Deleted date"/>
    <m/>
    <s v="STRING"/>
    <m/>
    <m/>
    <x v="4"/>
  </r>
  <r>
    <x v="1"/>
    <s v="Reference_Country"/>
    <s v="Country country master list"/>
    <s v="Country code"/>
    <s v="Country Code used for modelling and reporting purposes"/>
    <s v="STRING"/>
    <m/>
    <m/>
    <x v="4"/>
  </r>
  <r>
    <x v="1"/>
    <s v="Reference_Country"/>
    <s v="Country country master list"/>
    <s v="Country Short Name"/>
    <s v="Country Name as per World Standard ex UAE"/>
    <s v="STRING"/>
    <m/>
    <m/>
    <x v="4"/>
  </r>
  <r>
    <x v="1"/>
    <s v="Reference_Country"/>
    <s v="Country country master list"/>
    <s v="Country Long Name"/>
    <s v="Country Name as per World Standard ex United Arab Emirates"/>
    <s v="STRING"/>
    <m/>
    <m/>
    <x v="4"/>
  </r>
  <r>
    <x v="1"/>
    <s v="Reference_Country"/>
    <s v="Country country master list"/>
    <s v="Country Continent"/>
    <s v="Continent a country belongs to"/>
    <s v="STRING"/>
    <m/>
    <m/>
    <x v="4"/>
  </r>
  <r>
    <x v="1"/>
    <s v="Reference_Country"/>
    <s v="Country country master list"/>
    <s v="Country Region"/>
    <s v="Region a country belongs to"/>
    <s v="STRING"/>
    <m/>
    <m/>
    <x v="4"/>
  </r>
  <r>
    <x v="1"/>
    <s v="Reference_Country"/>
    <s v="Country country master list"/>
    <s v="Country ISO Code 1"/>
    <s v="ISO Code like numeric code ex 784"/>
    <s v="STRING"/>
    <m/>
    <m/>
    <x v="4"/>
  </r>
  <r>
    <x v="1"/>
    <s v="Reference_Country"/>
    <s v="Country country master list"/>
    <s v="Country ISO Code 2"/>
    <s v="ISO Code like Alpha 2 ex AE"/>
    <s v="STRING"/>
    <m/>
    <m/>
    <x v="4"/>
  </r>
  <r>
    <x v="1"/>
    <s v="Reference_Country"/>
    <s v="Country country master list"/>
    <s v="Country ISO Code 3"/>
    <s v="ISO Code like Alpha 3 ex ARE"/>
    <s v="STRING"/>
    <m/>
    <m/>
    <x v="4"/>
  </r>
  <r>
    <x v="1"/>
    <s v="Reference_Country"/>
    <s v="Country country master list"/>
    <s v="Country ISD Code"/>
    <s v="ISD code for the country ex +971"/>
    <s v="STRING"/>
    <m/>
    <m/>
    <x v="4"/>
  </r>
  <r>
    <x v="1"/>
    <s v="Reference_Country"/>
    <s v="Country country master list"/>
    <s v="Country IsOfficial"/>
    <s v="Is this country official as per political map"/>
    <s v="STRING"/>
    <m/>
    <m/>
    <x v="4"/>
  </r>
  <r>
    <x v="1"/>
    <s v="Reference_Country"/>
    <s v="Country country master list"/>
    <s v="Source System Code"/>
    <s v="Source system from which this information was captured"/>
    <s v="STRING"/>
    <m/>
    <m/>
    <x v="4"/>
  </r>
  <r>
    <x v="1"/>
    <s v="Reference_Country"/>
    <s v="Country country master list"/>
    <s v="Source System Id"/>
    <s v="Source system unique id from which this information was captured"/>
    <s v="STRING"/>
    <m/>
    <m/>
    <x v="4"/>
  </r>
  <r>
    <x v="1"/>
    <s v="Reference_Country"/>
    <s v="Country country master list"/>
    <s v="IsLogicallyDeleted"/>
    <s v="Is this row been removed from the source or no longer valid"/>
    <s v="STRING"/>
    <m/>
    <m/>
    <x v="4"/>
  </r>
  <r>
    <x v="1"/>
    <s v="Reference_Country"/>
    <s v="Country country master list"/>
    <s v="Create Date"/>
    <s v="When was this row first inserted"/>
    <s v="STRING"/>
    <m/>
    <m/>
    <x v="4"/>
  </r>
  <r>
    <x v="1"/>
    <s v="Reference_Country"/>
    <s v="Country country master list"/>
    <s v="Update Date"/>
    <s v="When was this row last updated"/>
    <s v="STRING"/>
    <m/>
    <m/>
    <x v="4"/>
  </r>
  <r>
    <x v="1"/>
    <s v="Reference_Country"/>
    <s v="Country country master list"/>
    <s v="Deleted Date"/>
    <s v="When was this row removed logically from downstream consumption"/>
    <s v="STRING"/>
    <m/>
    <m/>
    <x v="4"/>
  </r>
  <r>
    <x v="1"/>
    <s v="Reference_Country1"/>
    <s v="Country country master list"/>
    <s v="Country Code"/>
    <s v="Country Code used for modelling and reporting purposes"/>
    <s v="STRING"/>
    <m/>
    <m/>
    <x v="4"/>
  </r>
  <r>
    <x v="1"/>
    <s v="Reference_Country1"/>
    <s v="Country country master list"/>
    <s v="Country Short Name"/>
    <s v="Country Name as per World Standard ex UAE"/>
    <s v="STRING"/>
    <m/>
    <m/>
    <x v="4"/>
  </r>
  <r>
    <x v="1"/>
    <s v="Reference_Country1"/>
    <s v="Country country master list"/>
    <s v="Country Long Name"/>
    <s v="Country Name as per World Standard ex United Arab Emirates"/>
    <s v="STRING"/>
    <m/>
    <m/>
    <x v="4"/>
  </r>
  <r>
    <x v="1"/>
    <s v="Reference_Country1"/>
    <s v="Country country master list"/>
    <s v="Country Continent"/>
    <s v="Continent a country belongs to"/>
    <s v="STRING"/>
    <m/>
    <m/>
    <x v="4"/>
  </r>
  <r>
    <x v="1"/>
    <s v="Reference_Country1"/>
    <s v="Country country master list"/>
    <s v="Country Region"/>
    <s v="Region a country belongs to"/>
    <s v="STRING"/>
    <m/>
    <m/>
    <x v="4"/>
  </r>
  <r>
    <x v="1"/>
    <s v="Reference_Country1"/>
    <s v="Country country master list"/>
    <s v="Country ISO Code 1"/>
    <s v="ISO Code like numeric code ex 784"/>
    <s v="STRING"/>
    <m/>
    <m/>
    <x v="4"/>
  </r>
  <r>
    <x v="1"/>
    <s v="Reference_Country1"/>
    <s v="Country country master list"/>
    <s v="Country ISO Code 2"/>
    <s v="ISO Code like Alpha 2 ex AE"/>
    <s v="STRING"/>
    <m/>
    <m/>
    <x v="4"/>
  </r>
  <r>
    <x v="1"/>
    <s v="Reference_Country1"/>
    <s v="Country country master list"/>
    <s v="Country ISO Code 3"/>
    <s v="ISO Code like Alpha 3 ex ARE"/>
    <s v="STRING"/>
    <m/>
    <m/>
    <x v="4"/>
  </r>
  <r>
    <x v="1"/>
    <s v="Reference_Country1"/>
    <s v="Country country master list"/>
    <s v="Country ISD Code"/>
    <s v="ISD code for the country ex +971"/>
    <s v="STRING"/>
    <m/>
    <m/>
    <x v="4"/>
  </r>
  <r>
    <x v="1"/>
    <s v="Reference_Country1"/>
    <s v="Country country master list"/>
    <s v="Country IsOfficial"/>
    <s v="Is this country official as per political map"/>
    <s v="STRING"/>
    <m/>
    <m/>
    <x v="4"/>
  </r>
  <r>
    <x v="1"/>
    <s v="Reference_Country1"/>
    <s v="Country country master list"/>
    <s v="Source System Code"/>
    <s v="Source system from which this information was captured"/>
    <s v="STRING"/>
    <m/>
    <m/>
    <x v="4"/>
  </r>
  <r>
    <x v="1"/>
    <s v="Reference_Country1"/>
    <s v="Country country master list"/>
    <s v="Source System Id"/>
    <s v="Source system unique id from which this information was captured"/>
    <s v="STRING"/>
    <m/>
    <m/>
    <x v="4"/>
  </r>
  <r>
    <x v="1"/>
    <s v="Reference_Country1"/>
    <s v="Country country master list"/>
    <s v="IsLogicallyDeleted"/>
    <s v="Is this row been removed from the source or no longer valid"/>
    <s v="STRING"/>
    <m/>
    <m/>
    <x v="4"/>
  </r>
  <r>
    <x v="1"/>
    <s v="Reference_Country1"/>
    <s v="Country country master list"/>
    <s v="Create Date"/>
    <s v="When was this row first inserted"/>
    <s v="STRING"/>
    <m/>
    <m/>
    <x v="4"/>
  </r>
  <r>
    <x v="1"/>
    <s v="Reference_Country1"/>
    <s v="Country country master list"/>
    <s v="Update Date"/>
    <s v="When was this row last updated"/>
    <s v="STRING"/>
    <m/>
    <m/>
    <x v="4"/>
  </r>
  <r>
    <x v="1"/>
    <s v="Reference_Country1"/>
    <s v="Country country master list"/>
    <s v="Deleted Date"/>
    <s v="When was this row removed logically from downstream consumption"/>
    <s v="STRING"/>
    <m/>
    <m/>
    <x v="4"/>
  </r>
  <r>
    <x v="1"/>
    <s v="Reference_Course_Type"/>
    <s v="The code identifying the type of course or program tied to the loan, if applicable."/>
    <s v="Course Id"/>
    <s v="A unique identifier for each course"/>
    <s v="STRING"/>
    <m/>
    <m/>
    <x v="4"/>
  </r>
  <r>
    <x v="1"/>
    <s v="Reference_Course_Type"/>
    <s v="The code identifying the type of course or program tied to the loan, if applicable."/>
    <s v="Course Name"/>
    <s v="The title or name of the course, which indicates the subject or focus area"/>
    <s v="STRING"/>
    <m/>
    <m/>
    <x v="4"/>
  </r>
  <r>
    <x v="1"/>
    <s v="Reference_Course_Type"/>
    <s v="The code identifying the type of course or program tied to the loan, if applicable."/>
    <s v="Course Description"/>
    <s v="A brief summary of what the course covers, outlining its objectives, content, and any prerequisites."/>
    <s v="STRING"/>
    <m/>
    <m/>
    <x v="4"/>
  </r>
  <r>
    <x v="1"/>
    <s v="Reference_Course_Type"/>
    <s v="The code identifying the type of course or program tied to the loan, if applicable."/>
    <s v="Course Duration"/>
    <s v="The total amount of time allocated for the course, typically expressed in hours, weeks, or credits."/>
    <s v="STRING"/>
    <m/>
    <m/>
    <x v="4"/>
  </r>
  <r>
    <x v="1"/>
    <s v="Reference_Course_Type"/>
    <s v="The code identifying the type of course or program tied to the loan, if applicable."/>
    <s v="Start Date"/>
    <s v="Timestamp when the Course was started"/>
    <s v="STRING"/>
    <m/>
    <m/>
    <x v="4"/>
  </r>
  <r>
    <x v="1"/>
    <s v="Reference_Course_Type"/>
    <s v="The code identifying the type of course or program tied to the loan, if applicable."/>
    <s v="End Date"/>
    <s v="Timestamp when the Course will started"/>
    <s v="STRING"/>
    <m/>
    <m/>
    <x v="4"/>
  </r>
  <r>
    <x v="1"/>
    <s v="Reference_Course_Type"/>
    <s v="The code identifying the type of course or program tied to the loan, if applicable."/>
    <s v="Source System Code"/>
    <m/>
    <s v="STRING"/>
    <m/>
    <m/>
    <x v="4"/>
  </r>
  <r>
    <x v="1"/>
    <s v="Reference_Course_Type"/>
    <s v="The code identifying the type of course or program tied to the loan, if applicable."/>
    <s v="Source System Id"/>
    <m/>
    <s v="STRING"/>
    <m/>
    <m/>
    <x v="4"/>
  </r>
  <r>
    <x v="1"/>
    <s v="Reference_Course_Type"/>
    <s v="The code identifying the type of course or program tied to the loan, if applicable."/>
    <s v="IsLogicallyDeleted"/>
    <m/>
    <s v="STRING"/>
    <m/>
    <m/>
    <x v="4"/>
  </r>
  <r>
    <x v="1"/>
    <s v="Reference_Course_Type"/>
    <s v="The code identifying the type of course or program tied to the loan, if applicable."/>
    <s v="Create Date"/>
    <m/>
    <s v="STRING"/>
    <m/>
    <m/>
    <x v="4"/>
  </r>
  <r>
    <x v="1"/>
    <s v="Reference_Course_Type"/>
    <s v="The code identifying the type of course or program tied to the loan, if applicable."/>
    <s v="Update Date"/>
    <m/>
    <s v="STRING"/>
    <m/>
    <m/>
    <x v="4"/>
  </r>
  <r>
    <x v="1"/>
    <s v="Reference_Course_Type"/>
    <s v="The code identifying the type of course or program tied to the loan, if applicable."/>
    <s v="Deleted Date"/>
    <m/>
    <s v="STRING"/>
    <m/>
    <m/>
    <x v="4"/>
  </r>
  <r>
    <x v="1"/>
    <s v="Reference_Credit_Card Reward"/>
    <m/>
    <s v="Account Number"/>
    <s v="A unique ID assigned to the customers credit card account"/>
    <s v="STRING"/>
    <m/>
    <m/>
    <x v="4"/>
  </r>
  <r>
    <x v="1"/>
    <s v="Reference_Credit_Card Reward"/>
    <m/>
    <s v="Account Modifier Number"/>
    <s v="It refers to the code used by credit card to track and apply specific rewards"/>
    <s v="STRING"/>
    <m/>
    <m/>
    <x v="4"/>
  </r>
  <r>
    <x v="1"/>
    <s v="Reference_Credit_Card Reward"/>
    <m/>
    <s v="Reward ID"/>
    <s v="A unique ID assigned to specific reward point activity"/>
    <s v="STRING"/>
    <m/>
    <m/>
    <x v="4"/>
  </r>
  <r>
    <x v="1"/>
    <s v="Reference_Credit_Card Reward"/>
    <m/>
    <s v="Reward Start Date"/>
    <s v="It refers to the date when credit card start accumulating rewards points"/>
    <s v="STRING"/>
    <m/>
    <m/>
    <x v="4"/>
  </r>
  <r>
    <x v="1"/>
    <s v="Reference_Credit_Card Reward"/>
    <m/>
    <s v="Reward End Date"/>
    <s v="It refers to the date when credit card end accumulating rewards points"/>
    <s v="STRING"/>
    <m/>
    <m/>
    <x v="4"/>
  </r>
  <r>
    <x v="1"/>
    <s v="Reference_Credit_Card Reward"/>
    <m/>
    <s v="Reward Level Code"/>
    <s v="A system used by credit card issuer to define different levels of rewards"/>
    <s v="STRING"/>
    <m/>
    <m/>
    <x v="4"/>
  </r>
  <r>
    <x v="1"/>
    <s v="Reference_Credit_Card Reward_Balance"/>
    <m/>
    <s v="Account Number"/>
    <s v="A unique ID assigned to the customers credit card account"/>
    <s v="STRING"/>
    <m/>
    <m/>
    <x v="4"/>
  </r>
  <r>
    <x v="1"/>
    <s v="Reference_Credit_Card Reward_Balance"/>
    <m/>
    <s v="Account Modifier Number"/>
    <s v="It refers to the code used by credit card to track and apply specific rewards"/>
    <s v="STRING"/>
    <m/>
    <m/>
    <x v="4"/>
  </r>
  <r>
    <x v="1"/>
    <s v="Reference_Credit_Card Reward_Balance"/>
    <m/>
    <s v="Reward ID"/>
    <s v="A unique ID assigned to specific reward point activity"/>
    <s v="STRING"/>
    <m/>
    <m/>
    <x v="4"/>
  </r>
  <r>
    <x v="1"/>
    <s v="Reference_Credit_Card Reward_Balance"/>
    <m/>
    <s v="Reward Balance Type Code"/>
    <s v="It is used to classify the balance in different type of rewards"/>
    <s v="STRING"/>
    <m/>
    <m/>
    <x v="4"/>
  </r>
  <r>
    <x v="1"/>
    <s v="Reference_Credit_Card Reward_Balance"/>
    <m/>
    <s v="Reward Start Date"/>
    <s v="It refers to the date when credit card start accumulating rewards points"/>
    <s v="STRING"/>
    <m/>
    <m/>
    <x v="4"/>
  </r>
  <r>
    <x v="1"/>
    <s v="Reference_Credit_Card Reward_Balance"/>
    <m/>
    <s v="Reward balance Start Date"/>
    <s v="It refers to the start date when credit card balance rewards points was updated"/>
    <s v="STRING"/>
    <m/>
    <m/>
    <x v="4"/>
  </r>
  <r>
    <x v="1"/>
    <s v="Reference_Credit_Card Reward_Balance"/>
    <m/>
    <s v="Reward Balance End Date"/>
    <s v="It refers to the last date of credit card balance rewards point"/>
    <s v="STRING"/>
    <m/>
    <m/>
    <x v="4"/>
  </r>
  <r>
    <x v="1"/>
    <s v="Reference_Credit_Card Reward_Balance"/>
    <m/>
    <s v="Reward Balance Qty"/>
    <s v="It refers to the total quantity of reward points accumulated"/>
    <s v="STRING"/>
    <m/>
    <m/>
    <x v="4"/>
  </r>
  <r>
    <x v="1"/>
    <s v="Reference_Credit_Card Reward_Balance"/>
    <m/>
    <s v="Reward Balance TM PD CD"/>
    <s v="It refers to the different statues of reward points( Total Miles,Pending points,Credited points)"/>
    <s v="STRING"/>
    <m/>
    <m/>
    <x v="4"/>
  </r>
  <r>
    <x v="1"/>
    <s v="Reference_Credit_Card_Invoice_Freight_Term"/>
    <m/>
    <s v="Freight term code"/>
    <s v="Unique code identifying the freight term"/>
    <s v="STRING"/>
    <m/>
    <m/>
    <x v="4"/>
  </r>
  <r>
    <x v="1"/>
    <s v="Reference_Credit_Card_Invoice_Freight_Term"/>
    <m/>
    <s v="Freight term name"/>
    <s v="Name or description of the freight term like Prepaid"/>
    <s v="STRING"/>
    <m/>
    <m/>
    <x v="4"/>
  </r>
  <r>
    <x v="1"/>
    <s v="Reference_Credit_Card_Invoice_Freight_Term"/>
    <m/>
    <s v="Freight payment responsibility"/>
    <s v="Who is responsible for the freight charges (Buyer or Seller)"/>
    <s v="STRING"/>
    <m/>
    <m/>
    <x v="4"/>
  </r>
  <r>
    <x v="1"/>
    <s v="Reference_Credit_Card_Invoice_Freight_Term"/>
    <m/>
    <s v="Freight charge type"/>
    <s v="Type of the freight charge (Flat fee, Percentage, Actual Cost)"/>
    <s v="STRING"/>
    <m/>
    <m/>
    <x v="4"/>
  </r>
  <r>
    <x v="1"/>
    <s v="Reference_Credit_Card_Invoice_Freight_Term"/>
    <m/>
    <s v="Freight charge value"/>
    <s v="Freight charge value if applicable "/>
    <s v="STRING"/>
    <m/>
    <m/>
    <x v="4"/>
  </r>
  <r>
    <x v="1"/>
    <s v="Reference_Credit_Card_Invoice_Freight_Term"/>
    <m/>
    <s v="Settlement timing"/>
    <s v="When the freight charge us settled (Before Delivery, After Delivery)"/>
    <s v="STRING"/>
    <m/>
    <m/>
    <x v="4"/>
  </r>
  <r>
    <x v="1"/>
    <s v="Reference_Credit_Card_Invoice_Freight_Term"/>
    <m/>
    <s v="Dispute handling rule"/>
    <s v="How disputes related to freight charges are handled (Refund, No Refund)"/>
    <s v="STRING"/>
    <m/>
    <m/>
    <x v="4"/>
  </r>
  <r>
    <x v="1"/>
    <s v="Reference_Credit_Card_Invoice_Freight_Term"/>
    <m/>
    <s v="Tax applicability"/>
    <s v="Indicates if the freight charge us taxable (yes or no)"/>
    <s v="STRING"/>
    <m/>
    <m/>
    <x v="4"/>
  </r>
  <r>
    <x v="1"/>
    <s v="Reference_Credit_Card_Invoice_Freight_Term"/>
    <m/>
    <s v="Source system code"/>
    <m/>
    <s v="STRING"/>
    <m/>
    <m/>
    <x v="4"/>
  </r>
  <r>
    <x v="1"/>
    <s v="Reference_Credit_Card_Invoice_Freight_Term"/>
    <m/>
    <s v="Source system id"/>
    <m/>
    <s v="STRING"/>
    <m/>
    <m/>
    <x v="4"/>
  </r>
  <r>
    <x v="1"/>
    <s v="Reference_Credit_Card_Invoice_Freight_Term"/>
    <m/>
    <s v="IsLogicallyDeleted"/>
    <m/>
    <s v="STRING"/>
    <m/>
    <m/>
    <x v="4"/>
  </r>
  <r>
    <x v="1"/>
    <s v="Reference_Credit_Card_Invoice_Freight_Term"/>
    <m/>
    <s v="Carrier code"/>
    <s v="Code identifying the carrier responsible for delivery, refer to the Carrier master table for details"/>
    <s v="STRING"/>
    <m/>
    <m/>
    <x v="4"/>
  </r>
  <r>
    <x v="1"/>
    <s v="Reference_Credit_Card_Invoice_Freight_Term"/>
    <m/>
    <s v="Create date"/>
    <m/>
    <s v="STRING"/>
    <m/>
    <m/>
    <x v="4"/>
  </r>
  <r>
    <x v="1"/>
    <s v="Reference_Credit_Card_Invoice_Freight_Term"/>
    <m/>
    <s v="Update date"/>
    <m/>
    <s v="STRING"/>
    <m/>
    <m/>
    <x v="4"/>
  </r>
  <r>
    <x v="1"/>
    <s v="Reference_Credit_Card_Invoice_Freight_Term"/>
    <m/>
    <s v="Deleted date"/>
    <m/>
    <s v="STRING"/>
    <m/>
    <m/>
    <x v="4"/>
  </r>
  <r>
    <x v="1"/>
    <s v="Reference_Credit_Card_Invoice_Payment_Term"/>
    <m/>
    <s v="Payment term code"/>
    <s v="Unique code identifying the payment term like NET30"/>
    <s v="STRING"/>
    <m/>
    <m/>
    <x v="4"/>
  </r>
  <r>
    <x v="1"/>
    <s v="Reference_Credit_Card_Invoice_Payment_Term"/>
    <m/>
    <s v="Payment term name"/>
    <s v="Name or description of the payment term like payment due in NET 30, NET 15, DUE ON RCV"/>
    <s v="STRING"/>
    <m/>
    <m/>
    <x v="4"/>
  </r>
  <r>
    <x v="1"/>
    <s v="Reference_Credit_Card_Invoice_Payment_Term"/>
    <m/>
    <s v="Payment Description"/>
    <s v="Name or description of the payment term like payment due in 30 days from the invoice date"/>
    <s v="STRING"/>
    <m/>
    <m/>
    <x v="4"/>
  </r>
  <r>
    <x v="1"/>
    <s v="Reference_Credit_Card_Invoice_Payment_Term"/>
    <m/>
    <s v="Due days"/>
    <s v="Number of days from invoice date until payment is due like 30 days"/>
    <s v="STRING"/>
    <m/>
    <m/>
    <x v="4"/>
  </r>
  <r>
    <x v="1"/>
    <s v="Reference_Credit_Card_Invoice_Payment_Term"/>
    <m/>
    <s v="Grace period"/>
    <s v="Extra days allowed after the due date before penalities apply like 5 days"/>
    <s v="STRING"/>
    <m/>
    <m/>
    <x v="4"/>
  </r>
  <r>
    <x v="1"/>
    <s v="Reference_Credit_Card_Invoice_Payment_Term"/>
    <m/>
    <s v="Early payment discount"/>
    <s v="Discount percentage if paid before due date like 2%"/>
    <s v="STRING"/>
    <m/>
    <m/>
    <x v="4"/>
  </r>
  <r>
    <x v="1"/>
    <s v="Reference_Credit_Card_Invoice_Payment_Term"/>
    <m/>
    <s v="Dispute handling rule"/>
    <s v="How disputes related to freight charges are handled (Refund, No Refund)"/>
    <s v="STRING"/>
    <m/>
    <m/>
    <x v="4"/>
  </r>
  <r>
    <x v="1"/>
    <s v="Reference_Credit_Card_Invoice_Payment_Term"/>
    <m/>
    <s v="Tax applicability"/>
    <s v="Indicates if the freight charge us taxable (yes or no)"/>
    <s v="STRING"/>
    <m/>
    <m/>
    <x v="4"/>
  </r>
  <r>
    <x v="1"/>
    <s v="Reference_Credit_Card_Invoice_Payment_Term"/>
    <m/>
    <s v="Source system code"/>
    <m/>
    <s v="STRING"/>
    <m/>
    <m/>
    <x v="4"/>
  </r>
  <r>
    <x v="1"/>
    <s v="Reference_Credit_Card_Invoice_Payment_Term"/>
    <m/>
    <s v="Source system id"/>
    <m/>
    <s v="STRING"/>
    <m/>
    <m/>
    <x v="4"/>
  </r>
  <r>
    <x v="1"/>
    <s v="Reference_Credit_Card_Invoice_Payment_Term"/>
    <m/>
    <s v="IsLogicallyDeleted"/>
    <m/>
    <s v="STRING"/>
    <m/>
    <m/>
    <x v="4"/>
  </r>
  <r>
    <x v="1"/>
    <s v="Reference_Credit_Card_Invoice_Payment_Term"/>
    <m/>
    <s v="Later fee percentage"/>
    <s v="Percentage of invoice amount charged as a late fees like 2%"/>
    <s v="STRING"/>
    <m/>
    <m/>
    <x v="4"/>
  </r>
  <r>
    <x v="1"/>
    <s v="Reference_Credit_Card_Invoice_Payment_Term"/>
    <m/>
    <s v="Create date"/>
    <m/>
    <s v="STRING"/>
    <m/>
    <m/>
    <x v="4"/>
  </r>
  <r>
    <x v="1"/>
    <s v="Reference_Credit_Card_Invoice_Payment_Term"/>
    <m/>
    <s v="Update date"/>
    <m/>
    <s v="STRING"/>
    <m/>
    <m/>
    <x v="4"/>
  </r>
  <r>
    <x v="1"/>
    <s v="Reference_Credit_Card_Invoice_Payment_Term"/>
    <m/>
    <s v="Deleted date"/>
    <m/>
    <s v="STRING"/>
    <m/>
    <m/>
    <x v="4"/>
  </r>
  <r>
    <x v="1"/>
    <s v="Reference_Credit_Card_Invoice_Source_Type"/>
    <m/>
    <s v="Invoice source type code"/>
    <s v="Unique code representing the invoice type like MER, BANK, SYS, CHB, REF, FEE"/>
    <s v="STRING"/>
    <m/>
    <m/>
    <x v="4"/>
  </r>
  <r>
    <x v="1"/>
    <s v="Reference_Credit_Card_Invoice_Source_Type"/>
    <m/>
    <s v="Invoice source type name"/>
    <s v="Name or description of the invoice type like Merchant, Bank adjustment, System generated etc"/>
    <s v="STRING"/>
    <m/>
    <m/>
    <x v="4"/>
  </r>
  <r>
    <x v="1"/>
    <s v="Reference_Credit_Card_Invoice_Source_Type"/>
    <m/>
    <s v="Description"/>
    <s v="Name or description of the invoice type like invoice generated from a merchant transaction, invoice created due to bank correction etc"/>
    <s v="STRING"/>
    <m/>
    <m/>
    <x v="4"/>
  </r>
  <r>
    <x v="1"/>
    <s v="Reference_Credit_Card_Invoice_Source_Type"/>
    <m/>
    <s v="Origin System"/>
    <s v="Originated from POS System, Bank System, Credit Card System, Dispute System"/>
    <s v="STRING"/>
    <m/>
    <m/>
    <x v="4"/>
  </r>
  <r>
    <x v="1"/>
    <s v="Reference_Credit_Card_Invoice_Source_Type"/>
    <m/>
    <s v="Transaction type"/>
    <s v="Charge, Adjustment, Charge/Credit, Debit"/>
    <s v="STRING"/>
    <m/>
    <m/>
    <x v="4"/>
  </r>
  <r>
    <x v="1"/>
    <s v="Reference_Credit_Card_Invoice_Source_Type"/>
    <m/>
    <s v="Source system code"/>
    <m/>
    <s v="STRING"/>
    <m/>
    <m/>
    <x v="4"/>
  </r>
  <r>
    <x v="1"/>
    <s v="Reference_Credit_Card_Invoice_Source_Type"/>
    <m/>
    <s v="Source system id"/>
    <m/>
    <s v="STRING"/>
    <m/>
    <m/>
    <x v="4"/>
  </r>
  <r>
    <x v="1"/>
    <s v="Reference_Credit_Card_Invoice_Source_Type"/>
    <m/>
    <s v="IsLogicallyDeleted"/>
    <m/>
    <s v="STRING"/>
    <m/>
    <m/>
    <x v="4"/>
  </r>
  <r>
    <x v="1"/>
    <s v="Reference_Credit_Card_Invoice_Source_Type"/>
    <m/>
    <s v="Create date"/>
    <m/>
    <s v="STRING"/>
    <m/>
    <m/>
    <x v="4"/>
  </r>
  <r>
    <x v="1"/>
    <s v="Reference_Credit_Card_Invoice_Source_Type"/>
    <m/>
    <s v="Update date"/>
    <m/>
    <s v="STRING"/>
    <m/>
    <m/>
    <x v="4"/>
  </r>
  <r>
    <x v="1"/>
    <s v="Reference_Credit_Card_Invoice_Source_Type"/>
    <m/>
    <s v="Deleted date"/>
    <m/>
    <s v="STRING"/>
    <m/>
    <m/>
    <x v="4"/>
  </r>
  <r>
    <x v="1"/>
    <s v="Reference_Credit_Card_Invoice_Transmittal_Model_Type"/>
    <m/>
    <s v="Model type code"/>
    <s v="Unique code identifying the transmittal type"/>
    <s v="STRING"/>
    <m/>
    <m/>
    <x v="4"/>
  </r>
  <r>
    <x v="1"/>
    <s v="Reference_Credit_Card_Invoice_Transmittal_Model_Type"/>
    <m/>
    <s v="Model type name"/>
    <s v="Name or description of the model type like standard settlement, refund processing, charge back, adjustment, reversal etc"/>
    <s v="STRING"/>
    <m/>
    <m/>
    <x v="4"/>
  </r>
  <r>
    <x v="1"/>
    <s v="Reference_Credit_Card_Invoice_Transmittal_Model_Type"/>
    <m/>
    <s v="Model type Description"/>
    <s v="Name or description of the model type"/>
    <s v="STRING"/>
    <m/>
    <m/>
    <x v="4"/>
  </r>
  <r>
    <x v="1"/>
    <s v="Reference_Credit_Card_Invoice_Transmittal_Model_Type"/>
    <m/>
    <s v="Transaction type"/>
    <s v="Type of transaction like Debit, Credit, Settlement"/>
    <s v="STRING"/>
    <m/>
    <m/>
    <x v="4"/>
  </r>
  <r>
    <x v="1"/>
    <s v="Reference_Credit_Card_Invoice_Transmittal_Model_Type"/>
    <m/>
    <s v="Effective date"/>
    <s v="data when this model type code became active"/>
    <s v="STRING"/>
    <m/>
    <m/>
    <x v="4"/>
  </r>
  <r>
    <x v="1"/>
    <s v="Reference_Credit_Card_Invoice_Transmittal_Model_Type"/>
    <m/>
    <s v="Source system code"/>
    <m/>
    <s v="STRING"/>
    <m/>
    <m/>
    <x v="4"/>
  </r>
  <r>
    <x v="1"/>
    <s v="Reference_Credit_Card_Invoice_Transmittal_Model_Type"/>
    <m/>
    <s v="Source system id"/>
    <m/>
    <s v="STRING"/>
    <m/>
    <m/>
    <x v="4"/>
  </r>
  <r>
    <x v="1"/>
    <s v="Reference_Credit_Card_Invoice_Transmittal_Model_Type"/>
    <m/>
    <s v="IsLogicallyDeleted"/>
    <m/>
    <s v="STRING"/>
    <m/>
    <m/>
    <x v="4"/>
  </r>
  <r>
    <x v="1"/>
    <s v="Reference_Credit_Card_Invoice_Transmittal_Model_Type"/>
    <m/>
    <s v="Create date"/>
    <m/>
    <s v="STRING"/>
    <m/>
    <m/>
    <x v="4"/>
  </r>
  <r>
    <x v="1"/>
    <s v="Reference_Credit_Card_Invoice_Transmittal_Model_Type"/>
    <m/>
    <s v="Update date"/>
    <m/>
    <s v="STRING"/>
    <m/>
    <m/>
    <x v="4"/>
  </r>
  <r>
    <x v="1"/>
    <s v="Reference_Credit_Card_Invoice_Transmittal_Model_Type"/>
    <m/>
    <s v="Deleted date"/>
    <m/>
    <s v="STRING"/>
    <m/>
    <m/>
    <x v="4"/>
  </r>
  <r>
    <x v="1"/>
    <s v="Reference_Credit_Card_Invoice_Type"/>
    <m/>
    <s v="Invoice type code"/>
    <s v="Unique code representing the invoice type like STMT, ADJ, CHB, FEE, REF, REB"/>
    <s v="STRING"/>
    <m/>
    <m/>
    <x v="4"/>
  </r>
  <r>
    <x v="1"/>
    <s v="Reference_Credit_Card_Invoice_Type"/>
    <m/>
    <s v="Invoice type name"/>
    <s v="Name or description of the invoice type like statement invoice, adjustment invoice etc"/>
    <s v="STRING"/>
    <m/>
    <m/>
    <x v="4"/>
  </r>
  <r>
    <x v="1"/>
    <s v="Reference_Credit_Card_Invoice_Type"/>
    <m/>
    <s v="Description"/>
    <s v="Name or description of the invoice type like monthly credit card billing statement, adjustments for incorrect charges"/>
    <s v="STRING"/>
    <m/>
    <m/>
    <x v="4"/>
  </r>
  <r>
    <x v="1"/>
    <s v="Reference_Credit_Card_Invoice_Type"/>
    <m/>
    <s v="Transaction type"/>
    <s v="Type of transaction like Debit, Credit"/>
    <s v="STRING"/>
    <m/>
    <m/>
    <x v="4"/>
  </r>
  <r>
    <x v="1"/>
    <s v="Reference_Credit_Card_Invoice_Type"/>
    <m/>
    <s v="Applicable fees"/>
    <s v="For example charge back of 25 AED"/>
    <s v="STRING"/>
    <m/>
    <m/>
    <x v="4"/>
  </r>
  <r>
    <x v="1"/>
    <s v="Reference_Credit_Card_Invoice_Type"/>
    <m/>
    <s v="Source system code"/>
    <m/>
    <s v="STRING"/>
    <m/>
    <m/>
    <x v="4"/>
  </r>
  <r>
    <x v="1"/>
    <s v="Reference_Credit_Card_Invoice_Type"/>
    <m/>
    <s v="Source system id"/>
    <m/>
    <s v="STRING"/>
    <m/>
    <m/>
    <x v="4"/>
  </r>
  <r>
    <x v="1"/>
    <s v="Reference_Credit_Card_Invoice_Type"/>
    <m/>
    <s v="IsLogicallyDeleted"/>
    <m/>
    <s v="STRING"/>
    <m/>
    <m/>
    <x v="4"/>
  </r>
  <r>
    <x v="1"/>
    <s v="Reference_Credit_Card_Invoice_Type"/>
    <m/>
    <s v="Create date"/>
    <m/>
    <s v="STRING"/>
    <m/>
    <m/>
    <x v="4"/>
  </r>
  <r>
    <x v="1"/>
    <s v="Reference_Credit_Card_Invoice_Type"/>
    <m/>
    <s v="Update date"/>
    <m/>
    <s v="STRING"/>
    <m/>
    <m/>
    <x v="4"/>
  </r>
  <r>
    <x v="1"/>
    <s v="Reference_Credit_Card_Invoice_Type"/>
    <m/>
    <s v="Deleted date"/>
    <m/>
    <s v="STRING"/>
    <m/>
    <m/>
    <x v="4"/>
  </r>
  <r>
    <x v="1"/>
    <s v="Reference_Credit_Card_Payment_Schedule_Term"/>
    <m/>
    <s v="Payment Schedule Term Code"/>
    <s v="Unique code"/>
    <s v="CHAR(18)"/>
    <m/>
    <m/>
    <x v="4"/>
  </r>
  <r>
    <x v="1"/>
    <s v="Reference_Credit_Card_Payment_Schedule_Term"/>
    <m/>
    <s v="Payment frequency"/>
    <s v="Frequency of payments (Monthly, bi-weekly, Quaterly)"/>
    <s v="CHAR(18)"/>
    <m/>
    <m/>
    <x v="4"/>
  </r>
  <r>
    <x v="1"/>
    <s v="Reference_Credit_Card_Payment_Schedule_Term"/>
    <m/>
    <s v="Minimum payment type"/>
    <s v="Type of minimum payment (Fixed Amount, Percentage)"/>
    <s v="CHAR(18)"/>
    <m/>
    <m/>
    <x v="4"/>
  </r>
  <r>
    <x v="1"/>
    <s v="Reference_Credit_Card_Payment_Schedule_Term"/>
    <m/>
    <s v="Minimum payment value"/>
    <s v="Fixed amount or percentage of balance due"/>
    <s v="CHAR(18)"/>
    <m/>
    <m/>
    <x v="4"/>
  </r>
  <r>
    <x v="1"/>
    <s v="Reference_Credit_Card_Payment_Schedule_Term"/>
    <m/>
    <s v="Due date calculation method"/>
    <s v="How the due date is determined (Fixed Day, Days After Settlement) like 25 Days After Statement"/>
    <s v="CHAR(18)"/>
    <m/>
    <m/>
    <x v="4"/>
  </r>
  <r>
    <x v="1"/>
    <s v="Reference_Credit_Card_Payment_Schedule_Term"/>
    <m/>
    <s v="Late fee amount"/>
    <s v="fee charged for late payment (25 AED etc)"/>
    <s v="CHAR(18)"/>
    <m/>
    <m/>
    <x v="4"/>
  </r>
  <r>
    <x v="1"/>
    <s v="Reference_Credit_Card_Payment_Schedule_Term"/>
    <m/>
    <s v="Interest rate adjustment after late payment"/>
    <s v="Adjustment to interest rate after late payment (+2% etc)"/>
    <s v="CHAR(18)"/>
    <m/>
    <m/>
    <x v="4"/>
  </r>
  <r>
    <x v="1"/>
    <s v="Reference_Credit_Card_Payment_Schedule_Term"/>
    <m/>
    <s v="Penalty interest rate cap"/>
    <s v="maximum penalty interest rate allowed (29.99% etc)"/>
    <s v="CHAR(18)"/>
    <m/>
    <m/>
    <x v="4"/>
  </r>
  <r>
    <x v="1"/>
    <s v="Reference_Credit_Card_Payment_Schedule_Term"/>
    <m/>
    <s v="Grace period"/>
    <s v="Number of days after the due date before a late fee applies like 5 days"/>
    <s v="CHAR(18)"/>
    <m/>
    <m/>
    <x v="4"/>
  </r>
  <r>
    <x v="1"/>
    <s v="Reference_Credit_Card_Payment_Schedule_Term"/>
    <m/>
    <s v="Source system code"/>
    <m/>
    <s v="CHAR(18)"/>
    <m/>
    <m/>
    <x v="4"/>
  </r>
  <r>
    <x v="1"/>
    <s v="Reference_Credit_Card_Payment_Schedule_Term"/>
    <m/>
    <s v="Source system id"/>
    <m/>
    <s v="CHAR(18)"/>
    <m/>
    <m/>
    <x v="4"/>
  </r>
  <r>
    <x v="1"/>
    <s v="Reference_Credit_Card_Payment_Schedule_Term"/>
    <m/>
    <s v="IsLogicallyDeleted"/>
    <m/>
    <s v="CHAR(18)"/>
    <m/>
    <m/>
    <x v="4"/>
  </r>
  <r>
    <x v="1"/>
    <s v="Reference_Credit_Card_Payment_Schedule_Term"/>
    <m/>
    <s v="Create date"/>
    <m/>
    <s v="CHAR(18)"/>
    <m/>
    <m/>
    <x v="4"/>
  </r>
  <r>
    <x v="1"/>
    <s v="Reference_Credit_Card_Payment_Schedule_Term"/>
    <m/>
    <s v="Update date"/>
    <m/>
    <s v="CHAR(18)"/>
    <m/>
    <m/>
    <x v="4"/>
  </r>
  <r>
    <x v="1"/>
    <s v="Reference_Credit_Card_Payment_Schedule_Term"/>
    <m/>
    <s v="Deleted date"/>
    <m/>
    <s v="CHAR(18)"/>
    <m/>
    <m/>
    <x v="4"/>
  </r>
  <r>
    <x v="1"/>
    <s v="Reference_Credit_Grade"/>
    <s v="Credit grade master list and this is not CB score"/>
    <s v="Credit Grade Code"/>
    <s v="Credit grade followed by systems like CRM"/>
    <s v="STRING"/>
    <m/>
    <m/>
    <x v="4"/>
  </r>
  <r>
    <x v="1"/>
    <s v="Reference_Credit_Grade"/>
    <s v="Credit grade master list and this is not CB score"/>
    <s v="Credit Grade Description"/>
    <s v="Credit grade description followed by systems like CRM"/>
    <s v="STRING"/>
    <m/>
    <m/>
    <x v="4"/>
  </r>
  <r>
    <x v="1"/>
    <s v="Reference_Credit_Grade"/>
    <s v="Credit grade master list and this is not CB score"/>
    <s v="Source System Code"/>
    <s v="Source system from which this information was captured"/>
    <s v="STRING"/>
    <m/>
    <m/>
    <x v="4"/>
  </r>
  <r>
    <x v="1"/>
    <s v="Reference_Credit_Grade"/>
    <s v="Credit grade master list and this is not CB score"/>
    <s v="Source System Id"/>
    <s v="Source system unique id from which this information was captured"/>
    <s v="STRING"/>
    <m/>
    <m/>
    <x v="4"/>
  </r>
  <r>
    <x v="1"/>
    <s v="Reference_Credit_Grade"/>
    <s v="Credit grade master list and this is not CB score"/>
    <s v="IsLogicallyDeleted"/>
    <s v="Is this row been removed from the source or no longer valid"/>
    <s v="STRING"/>
    <m/>
    <m/>
    <x v="4"/>
  </r>
  <r>
    <x v="1"/>
    <s v="Reference_Credit_Grade"/>
    <s v="Credit grade master list and this is not CB score"/>
    <s v="Create Date"/>
    <s v="When was this row first inserted"/>
    <s v="STRING"/>
    <m/>
    <m/>
    <x v="4"/>
  </r>
  <r>
    <x v="1"/>
    <s v="Reference_Credit_Grade"/>
    <s v="Credit grade master list and this is not CB score"/>
    <s v="Update Date"/>
    <s v="When was this row last updated"/>
    <s v="STRING"/>
    <m/>
    <m/>
    <x v="4"/>
  </r>
  <r>
    <x v="1"/>
    <s v="Reference_Credit_Grade"/>
    <s v="Credit grade master list and this is not CB score"/>
    <s v="Delete Date"/>
    <s v="When was this row removed loginally from downstream consumption"/>
    <s v="STRING"/>
    <m/>
    <m/>
    <x v="4"/>
  </r>
  <r>
    <x v="1"/>
    <s v="Reference_Credit_card_payment_agreement"/>
    <m/>
    <s v="Invoice payment event"/>
    <s v="A transaction  in which a payment is made towards an outstanding invoice"/>
    <s v="STRING"/>
    <m/>
    <m/>
    <x v="4"/>
  </r>
  <r>
    <x v="1"/>
    <s v="Reference_Credit_card_payment_agreement"/>
    <m/>
    <s v="Invoice ID"/>
    <s v="ID assigned to the credit card bill "/>
    <s v="STRING"/>
    <m/>
    <m/>
    <x v="4"/>
  </r>
  <r>
    <x v="1"/>
    <s v="Reference_Credit_card_payment_agreement"/>
    <m/>
    <s v="Payment Account Number"/>
    <s v="It refers to the unique identifier associated with an account used for making or receiving payments"/>
    <s v="STRING"/>
    <m/>
    <m/>
    <x v="4"/>
  </r>
  <r>
    <x v="1"/>
    <s v="Reference_Credit_card_payment_agreement"/>
    <m/>
    <s v="Payment Account Modifier Number"/>
    <s v="It is used to  identify specific details about a payment account or transaction."/>
    <s v="STRING"/>
    <m/>
    <m/>
    <x v="4"/>
  </r>
  <r>
    <x v="1"/>
    <s v="Reference_Credit_card_payment_agreement"/>
    <m/>
    <s v="Payment Account Name"/>
    <s v="It refers to the name of the account through which the payment is made"/>
    <s v="STRING"/>
    <m/>
    <m/>
    <x v="4"/>
  </r>
  <r>
    <x v="1"/>
    <s v="Reference_Credit_card_payment_agreement"/>
    <m/>
    <s v="Payment Account Type Code"/>
    <s v="It is used to specify the type of account involved in a transaction or payment event"/>
    <s v="STRING"/>
    <m/>
    <m/>
    <x v="4"/>
  </r>
  <r>
    <x v="1"/>
    <s v="Reference_Credit_card_payment_agreement"/>
    <m/>
    <s v="Payment account currency code"/>
    <s v="It refers to the specific currency used for a particular payment transaction in an account"/>
    <s v="STRING"/>
    <m/>
    <m/>
    <x v="4"/>
  </r>
  <r>
    <x v="1"/>
    <s v="Reference_Credit_card_payment_agreement"/>
    <m/>
    <s v="Bank Branch party ID"/>
    <s v="A unique identifier assigned to a specific party (such as a customer, entity, or organization) associated with a particular branch of the bank"/>
    <s v="STRING"/>
    <m/>
    <m/>
    <x v="4"/>
  </r>
  <r>
    <x v="1"/>
    <s v="Reference_Credit_card_payment_event"/>
    <m/>
    <s v="Payment Event ID"/>
    <s v="A unique identifier associated with a specific payment transaction."/>
    <s v="STRING"/>
    <m/>
    <m/>
    <x v="4"/>
  </r>
  <r>
    <x v="1"/>
    <s v="Reference_Credit_card_payment_event"/>
    <m/>
    <s v="Payment Host Number"/>
    <s v="A unique identifier assigned to a host system or payment processing platform that is responsible for managing and routing payments"/>
    <s v="STRING"/>
    <m/>
    <m/>
    <x v="4"/>
  </r>
  <r>
    <x v="1"/>
    <s v="Reference_Credit_card_payment_event"/>
    <m/>
    <s v="Payment Effective Date"/>
    <s v="It refers to the date on which a payment is considered officially processed and is expected to be completed"/>
    <s v="STRING"/>
    <m/>
    <m/>
    <x v="4"/>
  </r>
  <r>
    <x v="1"/>
    <s v="Reference_Credit_card_payment_event"/>
    <m/>
    <s v="Payment Reference number"/>
    <s v="It is used to track and refer payments made."/>
    <s v="STRING"/>
    <m/>
    <m/>
    <x v="4"/>
  </r>
  <r>
    <x v="1"/>
    <s v="Reference_Credit_card_payment_event"/>
    <m/>
    <s v="Payment method type code"/>
    <s v="It is used to classify the type of payment method used for a specific transaction or event."/>
    <s v="STRING"/>
    <m/>
    <m/>
    <x v="4"/>
  </r>
  <r>
    <x v="1"/>
    <s v="Reference_Credit_card_payment_event"/>
    <m/>
    <s v="Payment Account Modifier Number"/>
    <s v="It is used to  identify specific details about a payment account or transaction."/>
    <s v="STRING"/>
    <m/>
    <m/>
    <x v="4"/>
  </r>
  <r>
    <x v="1"/>
    <s v="Reference_Credit_card_payment_event"/>
    <m/>
    <s v="Payment account number"/>
    <s v="It refers to the unique identifier associated with an account used for making or receiving payments"/>
    <s v="STRING"/>
    <m/>
    <m/>
    <x v="4"/>
  </r>
  <r>
    <x v="1"/>
    <s v="Reference_Credit_card_payment_status"/>
    <m/>
    <s v="Payment status type Code"/>
    <s v="It  refers to a code used to indicate the status or outcome of a payment transaction"/>
    <s v="STRING"/>
    <m/>
    <m/>
    <x v="4"/>
  </r>
  <r>
    <x v="1"/>
    <s v="Reference_Credit_card_payment_status"/>
    <m/>
    <s v="Payment status Date Time"/>
    <s v="It refers to the specific date and time when a payment transaction  status was last updated"/>
    <s v="STRING"/>
    <m/>
    <m/>
    <x v="4"/>
  </r>
  <r>
    <x v="1"/>
    <s v="Reference_Credit_card_payment_status"/>
    <m/>
    <s v="Payment Event ID"/>
    <s v="It refers to a unique identifier assigned to a specific payment transaction"/>
    <s v="STRING"/>
    <m/>
    <m/>
    <x v="4"/>
  </r>
  <r>
    <x v="1"/>
    <s v="Reference_Credit_card_payment_status"/>
    <m/>
    <s v="Payment status comment text"/>
    <s v="It refers to a message or note that provides additional information regarding the status of a payment or transaction"/>
    <s v="STRING"/>
    <m/>
    <m/>
    <x v="4"/>
  </r>
  <r>
    <x v="1"/>
    <s v="Reference_Credit_card_payment_status"/>
    <m/>
    <s v="Payment status reason type code"/>
    <s v="It refers to a code used to describe the specific reason for the status of a payment"/>
    <s v="STRING"/>
    <m/>
    <m/>
    <x v="4"/>
  </r>
  <r>
    <x v="1"/>
    <s v="Reference_Creditor_Bank_Code"/>
    <s v="The identifier for the bank receiving funds in a transaction"/>
    <s v="Creditor Bank Id"/>
    <s v="A unique identifier for the bank that serves the creditor, which aids in transaction routing and relationship management"/>
    <s v="STRING"/>
    <m/>
    <m/>
    <x v="4"/>
  </r>
  <r>
    <x v="1"/>
    <s v="Reference_Creditor_Bank_Code"/>
    <s v="The identifier for the bank receiving funds in a transaction"/>
    <s v="Creditor Bank Code"/>
    <s v="A standardized code (eg, SWIFT/BIC) that uniquely identifies the creditor's bank in international transactions"/>
    <s v="STRING"/>
    <m/>
    <m/>
    <x v="4"/>
  </r>
  <r>
    <x v="1"/>
    <s v="Reference_Creditor_Bank_Code"/>
    <s v="The identifier for the bank receiving funds in a transaction"/>
    <s v="Creditor Bank Description"/>
    <s v="An explanation of the creditor's bank, including its services, market presence, and any relevant affiliations"/>
    <s v="STRING"/>
    <m/>
    <m/>
    <x v="4"/>
  </r>
  <r>
    <x v="1"/>
    <s v="Reference_Creditor_Bank_Code"/>
    <s v="The identifier for the bank receiving funds in a transaction"/>
    <s v="Source System Code"/>
    <s v="Code of the specific environment in which is processed/initiated"/>
    <s v="STRING"/>
    <m/>
    <m/>
    <x v="4"/>
  </r>
  <r>
    <x v="1"/>
    <s v="Reference_Creditor_Bank_Code"/>
    <s v="The identifier for the bank receiving funds in a transaction"/>
    <s v="Source System Id"/>
    <s v="An id that refers to the system or platform that originated"/>
    <s v="STRING"/>
    <m/>
    <m/>
    <x v="4"/>
  </r>
  <r>
    <x v="1"/>
    <s v="Reference_Creditor_Bank_Code"/>
    <s v="The identifier for the bank receiving funds in a transaction"/>
    <s v="IsLogicallyDeleted"/>
    <m/>
    <s v="STRING"/>
    <m/>
    <m/>
    <x v="4"/>
  </r>
  <r>
    <x v="1"/>
    <s v="Reference_Creditor_Bank_Code"/>
    <s v="The identifier for the bank receiving funds in a transaction"/>
    <s v="Create Date"/>
    <m/>
    <s v="STRING"/>
    <m/>
    <m/>
    <x v="4"/>
  </r>
  <r>
    <x v="1"/>
    <s v="Reference_Creditor_Bank_Code"/>
    <s v="The identifier for the bank receiving funds in a transaction"/>
    <s v="Update Date"/>
    <m/>
    <s v="STRING"/>
    <m/>
    <m/>
    <x v="4"/>
  </r>
  <r>
    <x v="1"/>
    <s v="Reference_Creditor_Bank_Code"/>
    <s v="The identifier for the bank receiving funds in a transaction"/>
    <s v="Deleted Date"/>
    <m/>
    <s v="STRING"/>
    <m/>
    <m/>
    <x v="4"/>
  </r>
  <r>
    <x v="1"/>
    <s v="Reference_Creditor_Branch_Code"/>
    <s v="A code identifying the specific branch of the creditor bank involved in the transaction"/>
    <s v="Creditor Bank Id"/>
    <s v="A unique identifier for a specific branch of the creditor's bank, helpful for localizing services and transactions"/>
    <s v="STRING"/>
    <m/>
    <m/>
    <x v="4"/>
  </r>
  <r>
    <x v="1"/>
    <s v="Reference_Creditor_Branch_Code"/>
    <s v="A code identifying the specific branch of the creditor bank involved in the transaction"/>
    <s v="Creditor Branch Id"/>
    <s v="A code assigned to the creditor's branch that facilitates identification in transactions and record-keeping"/>
    <s v="STRING"/>
    <m/>
    <m/>
    <x v="4"/>
  </r>
  <r>
    <x v="1"/>
    <s v="Reference_Creditor_Branch_Code"/>
    <s v="A code identifying the specific branch of the creditor bank involved in the transaction"/>
    <s v="Creditor Branch Code"/>
    <s v="A description of the specific branch of the creditor's bank, highlighting its location, services, and operational hours"/>
    <s v="STRING"/>
    <m/>
    <m/>
    <x v="4"/>
  </r>
  <r>
    <x v="1"/>
    <s v="Reference_Creditor_Branch_Code"/>
    <s v="A code identifying the specific branch of the creditor bank involved in the transaction"/>
    <s v="Creditor Branch Description"/>
    <s v="An explanation of the creditor's bank, including its services, market presence, and any relevant affiliations"/>
    <s v="STRING"/>
    <m/>
    <m/>
    <x v="4"/>
  </r>
  <r>
    <x v="1"/>
    <s v="Reference_Creditor_Branch_Code"/>
    <s v="A code identifying the specific branch of the creditor bank involved in the transaction"/>
    <s v="Source System Code"/>
    <s v="Code of the specific environment in which is processed/initiated"/>
    <s v="STRING"/>
    <m/>
    <m/>
    <x v="4"/>
  </r>
  <r>
    <x v="1"/>
    <s v="Reference_Creditor_Branch_Code"/>
    <s v="A code identifying the specific branch of the creditor bank involved in the transaction"/>
    <s v="Source System Id"/>
    <s v="An id that refers to the system or platform that originated"/>
    <s v="STRING"/>
    <m/>
    <m/>
    <x v="4"/>
  </r>
  <r>
    <x v="1"/>
    <s v="Reference_Creditor_Branch_Code"/>
    <s v="A code identifying the specific branch of the creditor bank involved in the transaction"/>
    <s v="IsLogicallyDeleted"/>
    <m/>
    <s v="STRING"/>
    <m/>
    <m/>
    <x v="4"/>
  </r>
  <r>
    <x v="1"/>
    <s v="Reference_Creditor_Branch_Code"/>
    <s v="A code identifying the specific branch of the creditor bank involved in the transaction"/>
    <s v="Create Date"/>
    <m/>
    <s v="STRING"/>
    <m/>
    <m/>
    <x v="4"/>
  </r>
  <r>
    <x v="1"/>
    <s v="Reference_Creditor_Branch_Code"/>
    <s v="A code identifying the specific branch of the creditor bank involved in the transaction"/>
    <s v="Update Date"/>
    <m/>
    <s v="STRING"/>
    <m/>
    <m/>
    <x v="4"/>
  </r>
  <r>
    <x v="1"/>
    <s v="Reference_Creditor_Branch_Code"/>
    <s v="A code identifying the specific branch of the creditor bank involved in the transaction"/>
    <s v="Deleted Date"/>
    <m/>
    <s v="STRING"/>
    <m/>
    <m/>
    <x v="4"/>
  </r>
  <r>
    <x v="1"/>
    <s v="Reference_Creditor_Segment_Code"/>
    <s v="A code identifying the segment or category of the creditor in a transaction (eg, individual, business)"/>
    <s v="Creditor Segment Id"/>
    <s v="A unique identifier for a specific segment of creditors, allowing for the classification of different categories of creditors, such as business vs individual"/>
    <s v="STRING"/>
    <m/>
    <m/>
    <x v="4"/>
  </r>
  <r>
    <x v="1"/>
    <s v="Reference_Creditor_Segment_Code"/>
    <s v="A code identifying the segment or category of the creditor in a transaction (eg, individual, business)"/>
    <s v="Creditor Segment Description"/>
    <s v="An overview of the creditor segment, detailing its characteristics, such as risk profiles or types of financial interactions"/>
    <s v="STRING"/>
    <m/>
    <m/>
    <x v="4"/>
  </r>
  <r>
    <x v="1"/>
    <s v="Reference_Creditor_Segment_Code"/>
    <s v="A code identifying the segment or category of the creditor in a transaction (eg, individual, business)"/>
    <s v="Source System Code"/>
    <s v="Code of the specific environment in which is processed/initiated"/>
    <s v="STRING"/>
    <m/>
    <m/>
    <x v="4"/>
  </r>
  <r>
    <x v="1"/>
    <s v="Reference_Creditor_Segment_Code"/>
    <s v="A code identifying the segment or category of the creditor in a transaction (eg, individual, business)"/>
    <s v="Source System Id"/>
    <s v="An id that refers to the system or platform that originated"/>
    <s v="STRING"/>
    <m/>
    <m/>
    <x v="4"/>
  </r>
  <r>
    <x v="1"/>
    <s v="Reference_Creditor_Segment_Code"/>
    <s v="A code identifying the segment or category of the creditor in a transaction (eg, individual, business)"/>
    <s v="IsLogicallyDeleted"/>
    <m/>
    <s v="STRING"/>
    <m/>
    <m/>
    <x v="4"/>
  </r>
  <r>
    <x v="1"/>
    <s v="Reference_Creditor_Segment_Code"/>
    <s v="A code identifying the segment or category of the creditor in a transaction (eg, individual, business)"/>
    <s v="Create Date"/>
    <m/>
    <s v="STRING"/>
    <m/>
    <m/>
    <x v="4"/>
  </r>
  <r>
    <x v="1"/>
    <s v="Reference_Creditor_Segment_Code"/>
    <s v="A code identifying the segment or category of the creditor in a transaction (eg, individual, business)"/>
    <s v="Update Date"/>
    <m/>
    <s v="STRING"/>
    <m/>
    <m/>
    <x v="4"/>
  </r>
  <r>
    <x v="1"/>
    <s v="Reference_Creditor_Segment_Code"/>
    <s v="A code identifying the segment or category of the creditor in a transaction (eg, individual, business)"/>
    <s v="Deleted Date"/>
    <m/>
    <s v="STRING"/>
    <m/>
    <m/>
    <x v="4"/>
  </r>
  <r>
    <x v="1"/>
    <s v="Reference_Currency"/>
    <s v="The three-letter code representing the account currency (e.g., USD for US Dollar)."/>
    <s v="Currency code"/>
    <m/>
    <s v="STRING"/>
    <m/>
    <m/>
    <x v="4"/>
  </r>
  <r>
    <x v="1"/>
    <s v="Reference_Currency"/>
    <s v="The three-letter code representing the account currency (e.g., USD for US Dollar)."/>
    <s v="Numeric Id"/>
    <s v="Identification number that is used to distinguish one item, entity, or record from another within a database or system"/>
    <s v="STRING"/>
    <m/>
    <m/>
    <x v="4"/>
  </r>
  <r>
    <x v="1"/>
    <s v="Reference_Currency"/>
    <s v="The three-letter code representing the account currency (e.g., USD for US Dollar)."/>
    <s v="Currency description"/>
    <s v="It provides information about a specific currency"/>
    <s v="STRING"/>
    <m/>
    <m/>
    <x v="4"/>
  </r>
  <r>
    <x v="1"/>
    <s v="Reference_Currency"/>
    <s v="The three-letter code representing the account currency (e.g., USD for US Dollar)."/>
    <s v="Country"/>
    <s v="Country to which the currency belongs to"/>
    <s v="STRING"/>
    <m/>
    <m/>
    <x v="4"/>
  </r>
  <r>
    <x v="1"/>
    <s v="Reference_Currency"/>
    <s v="The three-letter code representing the account currency (e.g., USD for US Dollar)."/>
    <s v="Minor Unit"/>
    <m/>
    <s v="STRING"/>
    <m/>
    <m/>
    <x v="4"/>
  </r>
  <r>
    <x v="1"/>
    <s v="Reference_Currency"/>
    <s v="The three-letter code representing the account currency (e.g., USD for US Dollar)."/>
    <s v="Source System Code"/>
    <m/>
    <s v="STRING"/>
    <m/>
    <m/>
    <x v="4"/>
  </r>
  <r>
    <x v="1"/>
    <s v="Reference_Currency"/>
    <s v="The three-letter code representing the account currency (e.g., USD for US Dollar)."/>
    <s v="Source System Id"/>
    <m/>
    <s v="STRING"/>
    <m/>
    <m/>
    <x v="4"/>
  </r>
  <r>
    <x v="1"/>
    <s v="Reference_Currency"/>
    <s v="The three-letter code representing the account currency (e.g., USD for US Dollar)."/>
    <s v="IsLogicallyDeleted"/>
    <m/>
    <s v="STRING"/>
    <m/>
    <m/>
    <x v="4"/>
  </r>
  <r>
    <x v="1"/>
    <s v="Reference_Currency"/>
    <s v="The three-letter code representing the account currency (e.g., USD for US Dollar)."/>
    <s v="Create Date"/>
    <m/>
    <s v="STRING"/>
    <m/>
    <m/>
    <x v="4"/>
  </r>
  <r>
    <x v="1"/>
    <s v="Reference_Currency"/>
    <s v="The three-letter code representing the account currency (e.g., USD for US Dollar)."/>
    <s v="Update Date"/>
    <m/>
    <s v="STRING"/>
    <m/>
    <m/>
    <x v="4"/>
  </r>
  <r>
    <x v="1"/>
    <s v="Reference_Currency"/>
    <s v="The three-letter code representing the account currency (e.g., USD for US Dollar)."/>
    <s v="Deleted Date"/>
    <m/>
    <s v="STRING"/>
    <m/>
    <m/>
    <x v="4"/>
  </r>
  <r>
    <x v="1"/>
    <s v="Reference_Customer_Business_Classification"/>
    <s v="Classification like type of business, basel requirements"/>
    <s v="Business Classification Code"/>
    <s v="Classification like type of business, basel requirements"/>
    <s v="STRING"/>
    <m/>
    <m/>
    <x v="4"/>
  </r>
  <r>
    <x v="1"/>
    <s v="Reference_Customer_Business_Classification"/>
    <s v="Classification like type of business, basel requirements"/>
    <s v="Business Classification Description"/>
    <s v="Classification like type of business, basel requirements"/>
    <s v="STRING"/>
    <m/>
    <m/>
    <x v="4"/>
  </r>
  <r>
    <x v="1"/>
    <s v="Reference_Customer_Business_Classification"/>
    <s v="Classification like type of business, basel requirements"/>
    <s v="Source System Code"/>
    <s v="Source system from which this information was captured"/>
    <s v="STRING"/>
    <m/>
    <m/>
    <x v="4"/>
  </r>
  <r>
    <x v="1"/>
    <s v="Reference_Customer_Business_Classification"/>
    <s v="Classification like type of business, basel requirements"/>
    <s v="Source System Id"/>
    <s v="Source system unique id from which this information was captured"/>
    <s v="STRING"/>
    <m/>
    <m/>
    <x v="4"/>
  </r>
  <r>
    <x v="1"/>
    <s v="Reference_Customer_Business_Classification"/>
    <s v="Classification like type of business, basel requirements"/>
    <s v="IsLogicallyDeleted"/>
    <s v="Is this row been removed from the source or no longer valid"/>
    <s v="STRING"/>
    <m/>
    <m/>
    <x v="4"/>
  </r>
  <r>
    <x v="1"/>
    <s v="Reference_Customer_Business_Classification"/>
    <s v="Classification like type of business, basel requirements"/>
    <s v="Create Date"/>
    <s v="When was this row first inserted"/>
    <s v="STRING"/>
    <m/>
    <m/>
    <x v="4"/>
  </r>
  <r>
    <x v="1"/>
    <s v="Reference_Customer_Business_Classification"/>
    <s v="Classification like type of business, basel requirements"/>
    <s v="Update Date"/>
    <s v="When was this row last updated"/>
    <s v="STRING"/>
    <m/>
    <m/>
    <x v="4"/>
  </r>
  <r>
    <x v="1"/>
    <s v="Reference_Customer_Business_Classification"/>
    <s v="Classification like type of business, basel requirements"/>
    <s v="Delete Date"/>
    <s v="When was this row removed loginally from downstream consumption"/>
    <s v="STRING"/>
    <m/>
    <m/>
    <x v="4"/>
  </r>
  <r>
    <x v="1"/>
    <s v="Reference_Customer_Status"/>
    <s v="To indicate the current state or condition of the customer’s relationship with the bank(such as active, inactive,closed, suspended)"/>
    <s v="Customer Status Code"/>
    <s v="Code to indicate current state or condition of the customer’s relationship with the bank (such as active, inactive,closed, suspended)"/>
    <s v="STRING"/>
    <m/>
    <m/>
    <x v="4"/>
  </r>
  <r>
    <x v="1"/>
    <s v="Reference_Customer_Status"/>
    <s v="To indicate the current state or condition of the customer’s relationship with the bank(such as active, inactive,closed, suspended)"/>
    <s v="Customer Status Description"/>
    <s v="Description to indicate current state or condition of the customer’s relationship with the bank(such as active, inactive,closed, suspended)"/>
    <s v="STRING"/>
    <m/>
    <m/>
    <x v="4"/>
  </r>
  <r>
    <x v="1"/>
    <s v="Reference_Customer_Status"/>
    <s v="To indicate the current state or condition of the customer’s relationship with the bank(such as active, inactive,closed, suspended)"/>
    <s v="Source System Code"/>
    <s v="Source system from which this information was captured"/>
    <s v="STRING"/>
    <m/>
    <m/>
    <x v="4"/>
  </r>
  <r>
    <x v="1"/>
    <s v="Reference_Customer_Status"/>
    <s v="To indicate the current state or condition of the customer’s relationship with the bank(such as active, inactive,closed, suspended)"/>
    <s v="Source System Id"/>
    <s v="Source system unique id from which this information was captured"/>
    <s v="STRING"/>
    <m/>
    <m/>
    <x v="4"/>
  </r>
  <r>
    <x v="1"/>
    <s v="Reference_Customer_Status"/>
    <s v="To indicate the current state or condition of the customer’s relationship with the bank(such as active, inactive,closed, suspended)"/>
    <s v="IsLogicallyDeleted"/>
    <s v="Is this row been removed from the source or no longer valid"/>
    <s v="STRING"/>
    <m/>
    <m/>
    <x v="4"/>
  </r>
  <r>
    <x v="1"/>
    <s v="Reference_Customer_Status"/>
    <s v="To indicate the current state or condition of the customer’s relationship with the bank(such as active, inactive,closed, suspended)"/>
    <s v="Create Date"/>
    <s v="When was this row first inserted"/>
    <s v="STRING"/>
    <m/>
    <m/>
    <x v="4"/>
  </r>
  <r>
    <x v="1"/>
    <s v="Reference_Customer_Status"/>
    <s v="To indicate the current state or condition of the customer’s relationship with the bank(such as active, inactive,closed, suspended)"/>
    <s v="Update Date"/>
    <s v="When was this row last updated"/>
    <s v="STRING"/>
    <m/>
    <m/>
    <x v="4"/>
  </r>
  <r>
    <x v="1"/>
    <s v="Reference_Customer_Status"/>
    <s v="To indicate the current state or condition of the customer’s relationship with the bank(such as active, inactive,closed, suspended)"/>
    <s v="Delete Date"/>
    <s v="When was this row removed loginally from downstream consumption"/>
    <s v="STRING"/>
    <m/>
    <m/>
    <x v="4"/>
  </r>
  <r>
    <x v="1"/>
    <s v="Reference_Customer_Type"/>
    <s v="Indicator to show if Customer is a Individual or a Business"/>
    <s v="Customer Type Code"/>
    <s v="Customer type can be individual, organization, or household._x000d__x000a_Individual"/>
    <s v="STRING"/>
    <m/>
    <m/>
    <x v="4"/>
  </r>
  <r>
    <x v="1"/>
    <s v="Reference_Customer_Type"/>
    <s v="Indicator to show if Customer is a Individual or a Business"/>
    <s v="Customer Type Description"/>
    <s v="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Reference_Customer_Type"/>
    <s v="Indicator to show if Customer is a Individual or a Business"/>
    <s v="Source System Code"/>
    <s v="Source system from which this information was captured"/>
    <s v="STRING"/>
    <m/>
    <m/>
    <x v="4"/>
  </r>
  <r>
    <x v="1"/>
    <s v="Reference_Customer_Type"/>
    <s v="Indicator to show if Customer is a Individual or a Business"/>
    <s v="Source System Id"/>
    <s v="Source system unique id from which this information was captured"/>
    <s v="STRING"/>
    <m/>
    <m/>
    <x v="4"/>
  </r>
  <r>
    <x v="1"/>
    <s v="Reference_Customer_Type"/>
    <s v="Indicator to show if Customer is a Individual or a Business"/>
    <s v="IsLogicallyDeleted"/>
    <s v="Is this row been removed from the source or no longer valid"/>
    <s v="STRING"/>
    <m/>
    <m/>
    <x v="4"/>
  </r>
  <r>
    <x v="1"/>
    <s v="Reference_Customer_Type"/>
    <s v="Indicator to show if Customer is a Individual or a Business"/>
    <s v="Create Date"/>
    <s v="When was this row first inserted"/>
    <s v="STRING"/>
    <m/>
    <m/>
    <x v="4"/>
  </r>
  <r>
    <x v="1"/>
    <s v="Reference_Customer_Type"/>
    <s v="Indicator to show if Customer is a Individual or a Business"/>
    <s v="Update Date"/>
    <s v="When was this row last updated"/>
    <s v="STRING"/>
    <m/>
    <m/>
    <x v="4"/>
  </r>
  <r>
    <x v="1"/>
    <s v="Reference_Customer_Type"/>
    <s v="Indicator to show if Customer is a Individual or a Business"/>
    <s v="Delete Date"/>
    <s v="When was this row removed loginally from downstream consumption"/>
    <s v="STRING"/>
    <m/>
    <m/>
    <x v="4"/>
  </r>
  <r>
    <x v="1"/>
    <s v="Reference_Data_Source_Code"/>
    <s v="A unique identifier for the source of the data."/>
    <s v="Data Source Id"/>
    <s v="Unique identifier for each data source"/>
    <s v="STRING"/>
    <m/>
    <m/>
    <x v="4"/>
  </r>
  <r>
    <x v="1"/>
    <s v="Reference_Data_Source_Code"/>
    <s v="A unique identifier for the source of the data."/>
    <s v="Source Name"/>
    <s v="Name of the data source"/>
    <s v="STRING"/>
    <m/>
    <m/>
    <x v="4"/>
  </r>
  <r>
    <x v="1"/>
    <s v="Reference_Data_Source_Code"/>
    <s v="A unique identifier for the source of the data."/>
    <s v="Source Type"/>
    <s v="Type of data source (e.g., API, Database, CSV)"/>
    <s v="STRING"/>
    <m/>
    <m/>
    <x v="4"/>
  </r>
  <r>
    <x v="1"/>
    <s v="Reference_Data_Source_Code"/>
    <s v="A unique identifier for the source of the data."/>
    <s v="Connection String"/>
    <s v="Connection string to access the data source"/>
    <s v="STRING"/>
    <m/>
    <m/>
    <x v="4"/>
  </r>
  <r>
    <x v="1"/>
    <s v="Reference_Data_Source_Code"/>
    <s v="A unique identifier for the source of the data."/>
    <s v="Created Date"/>
    <s v="Date when the source was created"/>
    <s v="STRING"/>
    <m/>
    <m/>
    <x v="4"/>
  </r>
  <r>
    <x v="1"/>
    <s v="Reference_Data_Source_Code"/>
    <s v="A unique identifier for the source of the data."/>
    <s v="Updated Date"/>
    <s v="Date when the source was last updated"/>
    <s v="STRING"/>
    <m/>
    <m/>
    <x v="4"/>
  </r>
  <r>
    <x v="1"/>
    <s v="Reference_Data_Source_Code"/>
    <s v="A unique identifier for the source of the data."/>
    <s v="Owner Id"/>
    <s v="Identifier linking to the owner (User)"/>
    <s v="STRING"/>
    <m/>
    <m/>
    <x v="4"/>
  </r>
  <r>
    <x v="1"/>
    <s v="Reference_Debtor_Bank_Code"/>
    <s v="The identifier for the bank from which funds are drawn in a transaction"/>
    <s v="Debtor Bank Id"/>
    <s v="A unique identifier for the bank that services the debtor, which is important for tracking transactions and managing banking relationships"/>
    <s v="STRING"/>
    <m/>
    <m/>
    <x v="4"/>
  </r>
  <r>
    <x v="1"/>
    <s v="Reference_Debtor_Bank_Code"/>
    <s v="The identifier for the bank from which funds are drawn in a transaction"/>
    <s v="Debtor Bank Code"/>
    <s v="A standardized identifier such as a SWIFT/BIC code that uniquely represents the debtor's bank in various banking systems"/>
    <s v="STRING"/>
    <m/>
    <m/>
    <x v="4"/>
  </r>
  <r>
    <x v="1"/>
    <s v="Reference_Debtor_Bank_Code"/>
    <s v="The identifier for the bank from which funds are drawn in a transaction"/>
    <s v="Debtor Bank Description"/>
    <s v="A detailed explanation of the debtor's bank, including its range of services, customer base, and operational characteristics"/>
    <s v="STRING"/>
    <m/>
    <m/>
    <x v="4"/>
  </r>
  <r>
    <x v="1"/>
    <s v="Reference_Debtor_Bank_Code"/>
    <s v="The identifier for the bank from which funds are drawn in a transaction"/>
    <s v="Source System Code"/>
    <s v="Code of the specific environment in which is processed/initiated"/>
    <s v="STRING"/>
    <m/>
    <m/>
    <x v="4"/>
  </r>
  <r>
    <x v="1"/>
    <s v="Reference_Debtor_Bank_Code"/>
    <s v="The identifier for the bank from which funds are drawn in a transaction"/>
    <s v="Source System Id"/>
    <s v="An id that refers to the system or platform that originated"/>
    <s v="STRING"/>
    <m/>
    <m/>
    <x v="4"/>
  </r>
  <r>
    <x v="1"/>
    <s v="Reference_Debtor_Bank_Code"/>
    <s v="The identifier for the bank from which funds are drawn in a transaction"/>
    <s v="IsLogicallyDeleted"/>
    <m/>
    <s v="STRING"/>
    <m/>
    <m/>
    <x v="4"/>
  </r>
  <r>
    <x v="1"/>
    <s v="Reference_Debtor_Bank_Code"/>
    <s v="The identifier for the bank from which funds are drawn in a transaction"/>
    <s v="Create Date"/>
    <m/>
    <s v="STRING"/>
    <m/>
    <m/>
    <x v="4"/>
  </r>
  <r>
    <x v="1"/>
    <s v="Reference_Debtor_Bank_Code"/>
    <s v="The identifier for the bank from which funds are drawn in a transaction"/>
    <s v="Update Date"/>
    <m/>
    <s v="STRING"/>
    <m/>
    <m/>
    <x v="4"/>
  </r>
  <r>
    <x v="1"/>
    <s v="Reference_Debtor_Bank_Code"/>
    <s v="The identifier for the bank from which funds are drawn in a transaction"/>
    <s v="Deleted Date"/>
    <m/>
    <s v="STRING"/>
    <m/>
    <m/>
    <x v="4"/>
  </r>
  <r>
    <x v="1"/>
    <s v="Reference_Debtor_Branch_Code"/>
    <s v="A code identifying the specific branch of the debtor bank involved in the transaction"/>
    <s v="Debtor Bank Id"/>
    <s v="A unique identifier for the bank that services the debtor, which is important for tracking transactions and managing banking relationships"/>
    <s v="STRING"/>
    <m/>
    <m/>
    <x v="4"/>
  </r>
  <r>
    <x v="1"/>
    <s v="Reference_Debtor_Branch_Code"/>
    <s v="A code identifying the specific branch of the debtor bank involved in the transaction"/>
    <s v="Debtor Branch Id"/>
    <s v="A unique identifier for a specific branch of the debtor's bank that helps in narrowing down transactions to local branches"/>
    <s v="STRING"/>
    <m/>
    <m/>
    <x v="4"/>
  </r>
  <r>
    <x v="1"/>
    <s v="Reference_Debtor_Branch_Code"/>
    <s v="A code identifying the specific branch of the debtor bank involved in the transaction"/>
    <s v="Debtor Branch Code"/>
    <s v="A code assigned to the debtor's branch for identification purposes within banking operations and transactions"/>
    <s v="STRING"/>
    <m/>
    <m/>
    <x v="4"/>
  </r>
  <r>
    <x v="1"/>
    <s v="Reference_Debtor_Branch_Code"/>
    <s v="A code identifying the specific branch of the debtor bank involved in the transaction"/>
    <s v="Debtor Branch Description"/>
    <s v="A description of the specific branch of the debtor's bank, including its services, location, and significance to customers"/>
    <s v="STRING"/>
    <m/>
    <m/>
    <x v="4"/>
  </r>
  <r>
    <x v="1"/>
    <s v="Reference_Debtor_Branch_Code"/>
    <s v="A code identifying the specific branch of the debtor bank involved in the transaction"/>
    <s v="Source System Code"/>
    <s v="Code of the specific environment in which is processed/initiated"/>
    <s v="STRING"/>
    <m/>
    <m/>
    <x v="4"/>
  </r>
  <r>
    <x v="1"/>
    <s v="Reference_Debtor_Branch_Code"/>
    <s v="A code identifying the specific branch of the debtor bank involved in the transaction"/>
    <s v="Source System Id"/>
    <s v="An id that refers to the system or platform that originated"/>
    <s v="STRING"/>
    <m/>
    <m/>
    <x v="4"/>
  </r>
  <r>
    <x v="1"/>
    <s v="Reference_Debtor_Branch_Code"/>
    <s v="A code identifying the specific branch of the debtor bank involved in the transaction"/>
    <s v="IsLogicallyDeleted"/>
    <m/>
    <s v="STRING"/>
    <m/>
    <m/>
    <x v="4"/>
  </r>
  <r>
    <x v="1"/>
    <s v="Reference_Debtor_Branch_Code"/>
    <s v="A code identifying the specific branch of the debtor bank involved in the transaction"/>
    <s v="Create Date"/>
    <m/>
    <s v="STRING"/>
    <m/>
    <m/>
    <x v="4"/>
  </r>
  <r>
    <x v="1"/>
    <s v="Reference_Debtor_Branch_Code"/>
    <s v="A code identifying the specific branch of the debtor bank involved in the transaction"/>
    <s v="Update Date"/>
    <m/>
    <s v="STRING"/>
    <m/>
    <m/>
    <x v="4"/>
  </r>
  <r>
    <x v="1"/>
    <s v="Reference_Debtor_Branch_Code"/>
    <s v="A code identifying the specific branch of the debtor bank involved in the transaction"/>
    <s v="Deleted Date"/>
    <m/>
    <s v="STRING"/>
    <m/>
    <m/>
    <x v="4"/>
  </r>
  <r>
    <x v="1"/>
    <s v="Reference_Debtor_Segment_Code"/>
    <s v="A code identifying the segment or category of the debtor in a transaction (eg, individual, business)"/>
    <s v="Debtor Segment Id"/>
    <s v="A unique identifier for the segment of debtors, categorizing them based on characteristics such as creditworthiness or loan types"/>
    <s v="STRING"/>
    <m/>
    <m/>
    <x v="4"/>
  </r>
  <r>
    <x v="1"/>
    <s v="Reference_Debtor_Segment_Code"/>
    <s v="A code identifying the segment or category of the debtor in a transaction (eg, individual, business)"/>
    <s v="Debtor Segment Description"/>
    <s v="An overview of the debtor segment, describing its characteristics and the implications for risk assessment and lending"/>
    <s v="STRING"/>
    <m/>
    <m/>
    <x v="4"/>
  </r>
  <r>
    <x v="1"/>
    <s v="Reference_Debtor_Segment_Code"/>
    <s v="A code identifying the segment or category of the debtor in a transaction (eg, individual, business)"/>
    <s v="Source System Code"/>
    <s v="Code of the specific environment in which is processed/initiated"/>
    <s v="STRING"/>
    <m/>
    <m/>
    <x v="4"/>
  </r>
  <r>
    <x v="1"/>
    <s v="Reference_Debtor_Segment_Code"/>
    <s v="A code identifying the segment or category of the debtor in a transaction (eg, individual, business)"/>
    <s v="Source System Id"/>
    <s v="An id that refers to the system or platform that originated"/>
    <s v="STRING"/>
    <m/>
    <m/>
    <x v="4"/>
  </r>
  <r>
    <x v="1"/>
    <s v="Reference_Debtor_Segment_Code"/>
    <s v="A code identifying the segment or category of the debtor in a transaction (eg, individual, business)"/>
    <s v="IsLogicallyDeleted"/>
    <m/>
    <s v="STRING"/>
    <m/>
    <m/>
    <x v="4"/>
  </r>
  <r>
    <x v="1"/>
    <s v="Reference_Debtor_Segment_Code"/>
    <s v="A code identifying the segment or category of the debtor in a transaction (eg, individual, business)"/>
    <s v="Create Date"/>
    <m/>
    <s v="STRING"/>
    <m/>
    <m/>
    <x v="4"/>
  </r>
  <r>
    <x v="1"/>
    <s v="Reference_Debtor_Segment_Code"/>
    <s v="A code identifying the segment or category of the debtor in a transaction (eg, individual, business)"/>
    <s v="Update Date"/>
    <m/>
    <s v="STRING"/>
    <m/>
    <m/>
    <x v="4"/>
  </r>
  <r>
    <x v="1"/>
    <s v="Reference_Debtor_Segment_Code"/>
    <s v="A code identifying the segment or category of the debtor in a transaction (eg, individual, business)"/>
    <s v="Deleted Date"/>
    <m/>
    <s v="STRING"/>
    <m/>
    <m/>
    <x v="4"/>
  </r>
  <r>
    <x v="1"/>
    <s v="Reference_Delinquent_code"/>
    <s v="A code used to categorize the account fallen behind on its credit card payments"/>
    <s v="Delinquent code"/>
    <s v="An identifier that represents the classification or severity of an overdue payment or default. For example, 30 Days Late, 60 Days Late, 90 Days Late, 120+ Days Late, Charge off"/>
    <s v="STRING"/>
    <m/>
    <m/>
    <x v="4"/>
  </r>
  <r>
    <x v="1"/>
    <s v="Reference_Delinquent_code"/>
    <s v="A code used to categorize the account fallen behind on its credit card payments"/>
    <s v="Delinquecy description"/>
    <s v="It provides detailed information about the nature of the delinquency"/>
    <s v="STRING"/>
    <m/>
    <m/>
    <x v="4"/>
  </r>
  <r>
    <x v="1"/>
    <s v="Reference_Delinquent_code"/>
    <s v="A code used to categorize the account fallen behind on its credit card payments"/>
    <s v="Days past due"/>
    <s v="It indicates how many days the customer's payment is overdue"/>
    <s v="STRING"/>
    <m/>
    <m/>
    <x v="4"/>
  </r>
  <r>
    <x v="1"/>
    <s v="Reference_Delinquent_code"/>
    <s v="A code used to categorize the account fallen behind on its credit card payments"/>
    <s v="Delinquecy status"/>
    <s v="It represents the current state of an overdue payment or loan account"/>
    <s v="STRING"/>
    <m/>
    <m/>
    <x v="4"/>
  </r>
  <r>
    <x v="1"/>
    <s v="Reference_Delinquent_code"/>
    <s v="A code used to categorize the account fallen behind on its credit card payments"/>
    <s v="Penalty amount"/>
    <s v="It  represents any additional charges imposed on a customer for being late or failing to make timely payments."/>
    <s v="STRING"/>
    <m/>
    <m/>
    <x v="4"/>
  </r>
  <r>
    <x v="1"/>
    <s v="Reference_Delinquent_code"/>
    <s v="A code used to categorize the account fallen behind on its credit card payments"/>
    <s v="Source system code"/>
    <m/>
    <s v="STRING"/>
    <m/>
    <m/>
    <x v="4"/>
  </r>
  <r>
    <x v="1"/>
    <s v="Reference_Delinquent_code"/>
    <s v="A code used to categorize the account fallen behind on its credit card payments"/>
    <s v="Source system id"/>
    <m/>
    <s v="STRING"/>
    <m/>
    <m/>
    <x v="4"/>
  </r>
  <r>
    <x v="1"/>
    <s v="Reference_Delinquent_code"/>
    <s v="A code used to categorize the account fallen behind on its credit card payments"/>
    <s v="IsLogicallyDeleted"/>
    <m/>
    <s v="STRING"/>
    <m/>
    <m/>
    <x v="4"/>
  </r>
  <r>
    <x v="1"/>
    <s v="Reference_Delinquent_code"/>
    <s v="A code used to categorize the account fallen behind on its credit card payments"/>
    <s v="Create date"/>
    <m/>
    <s v="STRING"/>
    <m/>
    <m/>
    <x v="4"/>
  </r>
  <r>
    <x v="1"/>
    <s v="Reference_Delinquent_code"/>
    <s v="A code used to categorize the account fallen behind on its credit card payments"/>
    <s v="Update date"/>
    <m/>
    <s v="STRING"/>
    <m/>
    <m/>
    <x v="4"/>
  </r>
  <r>
    <x v="1"/>
    <s v="Reference_Delinquent_code"/>
    <s v="A code used to categorize the account fallen behind on its credit card payments"/>
    <s v="Deleted date"/>
    <m/>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Deposit account segment code"/>
    <s v="Unique code identifying the type of deposit account"/>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egment name"/>
    <s v="Name or description of the deposit account type (Premium Savings)"/>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Account type"/>
    <s v="Type of account (Savings, Checking, Fixed Deposit)"/>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Interest bearing"/>
    <s v="Indicates if the deposit account earns interest"/>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Linked for overdraft protection"/>
    <s v="Indicates if the deposit account is used for overdraft coverage"/>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Currency code"/>
    <s v="Currency used for the deposit account"/>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Minimum balance requirement"/>
    <s v="Minimum balance required to keep the account active"/>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Fee waiver criteria"/>
    <s v="Fee waiver criteria (balance threshold, direct deposit)"/>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tatus"/>
    <s v="Active, Inactive"/>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ource system code"/>
    <s v="Source system code"/>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Source system id"/>
    <m/>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IsLogicallyDeleted"/>
    <m/>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Create date"/>
    <m/>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Update date"/>
    <m/>
    <s v="STRING"/>
    <m/>
    <m/>
    <x v="4"/>
  </r>
  <r>
    <x v="1"/>
    <s v="Reference_Deposit_Account_Segment"/>
    <s v="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
    <s v="Deleted date"/>
    <m/>
    <s v="STRING"/>
    <m/>
    <m/>
    <x v="4"/>
  </r>
  <r>
    <x v="1"/>
    <s v="Reference_Dunning_Level"/>
    <m/>
    <s v="Dunning level code"/>
    <s v="Unique code identifying the dunning level"/>
    <s v="STRING"/>
    <m/>
    <m/>
    <x v="4"/>
  </r>
  <r>
    <x v="1"/>
    <s v="Reference_Dunning_Level"/>
    <m/>
    <s v="Dunning level name"/>
    <s v="Name or description of the duning level (First Reminder)"/>
    <s v="STRING"/>
    <m/>
    <m/>
    <x v="4"/>
  </r>
  <r>
    <x v="1"/>
    <s v="Reference_Dunning_Level"/>
    <m/>
    <s v="Overdue days range"/>
    <s v="Number of days past due that define the dunning level (1-30 days, 30-60 days)"/>
    <s v="STRING"/>
    <m/>
    <m/>
    <x v="4"/>
  </r>
  <r>
    <x v="1"/>
    <s v="Reference_Dunning_Level"/>
    <m/>
    <s v="Action type"/>
    <s v="Type of action taken at this dunning level (Email, Phone, Legal Notice)"/>
    <s v="STRING"/>
    <m/>
    <m/>
    <x v="4"/>
  </r>
  <r>
    <x v="1"/>
    <s v="Reference_Dunning_Level"/>
    <m/>
    <s v="Fee applied"/>
    <s v="Late fee or penalty applied at this level ($10, $20, etc)"/>
    <s v="STRING"/>
    <m/>
    <m/>
    <x v="4"/>
  </r>
  <r>
    <x v="1"/>
    <s v="Reference_Dunning_Level"/>
    <m/>
    <s v="Interest rate adjustment"/>
    <s v="change in interest rate applied at this level (+2%)"/>
    <s v="STRING"/>
    <m/>
    <m/>
    <x v="4"/>
  </r>
  <r>
    <x v="1"/>
    <s v="Reference_Dunning_Level"/>
    <m/>
    <s v="Escalation status"/>
    <s v="Whether the case is escalated to collections or legal (Yes, No, )"/>
    <s v="STRING"/>
    <m/>
    <m/>
    <x v="4"/>
  </r>
  <r>
    <x v="1"/>
    <s v="Reference_Dunning_Level"/>
    <m/>
    <s v="Notified channel"/>
    <s v="Channel used for the communication (Email, SMS, Phone)"/>
    <s v="STRING"/>
    <m/>
    <m/>
    <x v="4"/>
  </r>
  <r>
    <x v="1"/>
    <s v="Reference_Dunning_Level"/>
    <m/>
    <s v="Status"/>
    <s v="Status of the dunning level (active, inactive)"/>
    <s v="STRING"/>
    <m/>
    <m/>
    <x v="4"/>
  </r>
  <r>
    <x v="1"/>
    <s v="Reference_Dunning_Level"/>
    <m/>
    <s v="Source system code"/>
    <s v="Source system code"/>
    <s v="STRING"/>
    <m/>
    <m/>
    <x v="4"/>
  </r>
  <r>
    <x v="1"/>
    <s v="Reference_Dunning_Level"/>
    <m/>
    <s v="Source system id"/>
    <m/>
    <s v="STRING"/>
    <m/>
    <m/>
    <x v="4"/>
  </r>
  <r>
    <x v="1"/>
    <s v="Reference_Dunning_Level"/>
    <m/>
    <s v="IsLogicallyDeleted"/>
    <m/>
    <s v="STRING"/>
    <m/>
    <m/>
    <x v="4"/>
  </r>
  <r>
    <x v="1"/>
    <s v="Reference_Dunning_Level"/>
    <m/>
    <s v="Create date"/>
    <m/>
    <s v="STRING"/>
    <m/>
    <m/>
    <x v="4"/>
  </r>
  <r>
    <x v="1"/>
    <s v="Reference_Dunning_Level"/>
    <m/>
    <s v="Update date"/>
    <m/>
    <s v="STRING"/>
    <m/>
    <m/>
    <x v="4"/>
  </r>
  <r>
    <x v="1"/>
    <s v="Reference_Dunning_Level"/>
    <m/>
    <s v="Deleted date"/>
    <m/>
    <s v="STRING"/>
    <m/>
    <m/>
    <x v="4"/>
  </r>
  <r>
    <x v="1"/>
    <s v="Reference_ESG_Status"/>
    <s v="The status pertaining to Environmental, Social, and Governance factors applied to the loan."/>
    <s v="ESG Code"/>
    <s v="Unique identifier for the ESG status code"/>
    <s v="STRING"/>
    <m/>
    <m/>
    <x v="4"/>
  </r>
  <r>
    <x v="1"/>
    <s v="Reference_ESG_Status"/>
    <s v="The status pertaining to Environmental, Social, and Governance factors applied to the loan."/>
    <s v="ESG Category"/>
    <s v="The category of the ESG factor"/>
    <s v="STRING"/>
    <m/>
    <m/>
    <x v="4"/>
  </r>
  <r>
    <x v="1"/>
    <s v="Reference_ESG_Status"/>
    <s v="The status pertaining to Environmental, Social, and Governance factors applied to the loan."/>
    <s v="ESG Description"/>
    <s v="A brief description of the status code"/>
    <s v="STRING"/>
    <m/>
    <m/>
    <x v="4"/>
  </r>
  <r>
    <x v="1"/>
    <s v="Reference_ESG_Status"/>
    <s v="The status pertaining to Environmental, Social, and Governance factors applied to the loan."/>
    <s v="Severity Level"/>
    <s v="Indicates the severity or importance of the status"/>
    <s v="STRING"/>
    <m/>
    <m/>
    <x v="4"/>
  </r>
  <r>
    <x v="1"/>
    <s v="Reference_ESG_Status"/>
    <s v="The status pertaining to Environmental, Social, and Governance factors applied to the loan."/>
    <s v="Date Established"/>
    <s v="The date when this status code was established"/>
    <s v="STRING"/>
    <m/>
    <m/>
    <x v="4"/>
  </r>
  <r>
    <x v="1"/>
    <s v="Reference_ESG_Status"/>
    <s v="The status pertaining to Environmental, Social, and Governance factors applied to the loan."/>
    <s v="Update Date"/>
    <s v="The date when this status code was last updated"/>
    <s v="STRING"/>
    <m/>
    <m/>
    <x v="4"/>
  </r>
  <r>
    <x v="1"/>
    <s v="Reference_ESG_Status"/>
    <s v="The status pertaining to Environmental, Social, and Governance factors applied to the loan."/>
    <s v="Applicable Regions"/>
    <s v="Regions where this status code is applicable"/>
    <s v="STRING"/>
    <m/>
    <m/>
    <x v="4"/>
  </r>
  <r>
    <x v="1"/>
    <s v="Reference_ESG_Status"/>
    <s v="The status pertaining to Environmental, Social, and Governance factors applied to the loan."/>
    <s v="Source System Code"/>
    <m/>
    <s v="STRING"/>
    <m/>
    <m/>
    <x v="4"/>
  </r>
  <r>
    <x v="1"/>
    <s v="Reference_ESG_Status"/>
    <s v="The status pertaining to Environmental, Social, and Governance factors applied to the loan."/>
    <s v="Source System Id"/>
    <m/>
    <s v="STRING"/>
    <m/>
    <m/>
    <x v="4"/>
  </r>
  <r>
    <x v="1"/>
    <s v="Reference_ESG_Status"/>
    <s v="The status pertaining to Environmental, Social, and Governance factors applied to the loan."/>
    <s v="IsLogicallyDeleted"/>
    <m/>
    <s v="STRING"/>
    <m/>
    <m/>
    <x v="4"/>
  </r>
  <r>
    <x v="1"/>
    <s v="Reference_ESG_Status"/>
    <s v="The status pertaining to Environmental, Social, and Governance factors applied to the loan."/>
    <s v="Create Date"/>
    <m/>
    <s v="STRING"/>
    <m/>
    <m/>
    <x v="4"/>
  </r>
  <r>
    <x v="1"/>
    <s v="Reference_ESG_Status"/>
    <s v="The status pertaining to Environmental, Social, and Governance factors applied to the loan."/>
    <s v="Deleted Date"/>
    <m/>
    <s v="STRING"/>
    <m/>
    <m/>
    <x v="4"/>
  </r>
  <r>
    <x v="1"/>
    <s v="Reference_Education"/>
    <s v="Highest or various education status"/>
    <s v="Education Code"/>
    <s v="Education code to identify the degree, diploma or certificate customer holds"/>
    <s v="STRING"/>
    <m/>
    <m/>
    <x v="4"/>
  </r>
  <r>
    <x v="1"/>
    <s v="Reference_Education"/>
    <s v="Highest or various education status"/>
    <s v="Education Description"/>
    <s v="Education status like Post Graduate, Graduate, High School"/>
    <s v="STRING"/>
    <m/>
    <m/>
    <x v="4"/>
  </r>
  <r>
    <x v="1"/>
    <s v="Reference_Education"/>
    <s v="Highest or various education status"/>
    <s v="Source System Code"/>
    <s v="Source system from which this information was captured"/>
    <s v="STRING"/>
    <m/>
    <m/>
    <x v="4"/>
  </r>
  <r>
    <x v="1"/>
    <s v="Reference_Education"/>
    <s v="Highest or various education status"/>
    <s v="Source System Id"/>
    <s v="Source system unique id from which this information was captured"/>
    <s v="STRING"/>
    <m/>
    <m/>
    <x v="4"/>
  </r>
  <r>
    <x v="1"/>
    <s v="Reference_Education"/>
    <s v="Highest or various education status"/>
    <s v="IsLogicallyDeleted"/>
    <s v="Is this row been removed from the source or no longer valid"/>
    <s v="STRING"/>
    <m/>
    <m/>
    <x v="4"/>
  </r>
  <r>
    <x v="1"/>
    <s v="Reference_Education"/>
    <s v="Highest or various education status"/>
    <s v="Create Date"/>
    <s v="When was this row first inserted"/>
    <s v="STRING"/>
    <m/>
    <m/>
    <x v="4"/>
  </r>
  <r>
    <x v="1"/>
    <s v="Reference_Education"/>
    <s v="Highest or various education status"/>
    <s v="Update Date"/>
    <s v="When was this row last updated"/>
    <s v="STRING"/>
    <m/>
    <m/>
    <x v="4"/>
  </r>
  <r>
    <x v="1"/>
    <s v="Reference_Education"/>
    <s v="Highest or various education status"/>
    <s v="Deleted Date"/>
    <s v="When was this row removed logically from downstream consumption"/>
    <s v="STRING"/>
    <m/>
    <m/>
    <x v="4"/>
  </r>
  <r>
    <x v="1"/>
    <s v="Reference_Ethnicity"/>
    <s v="Ethnicity ethnicity master list"/>
    <s v="Ethnicity Code"/>
    <s v="Ethnicity code defined by the client"/>
    <s v="STRING"/>
    <m/>
    <m/>
    <x v="4"/>
  </r>
  <r>
    <x v="1"/>
    <s v="Reference_Ethnicity"/>
    <s v="Ethnicity ethnicity master list"/>
    <s v="Ethnicity Description"/>
    <s v="Ethnicity description defined by the client"/>
    <s v="STRING"/>
    <m/>
    <m/>
    <x v="4"/>
  </r>
  <r>
    <x v="1"/>
    <s v="Reference_Ethnicity"/>
    <s v="Ethnicity ethnicity master list"/>
    <s v="Ethnicity Country Linked To"/>
    <s v="Ethinicity the country is linked to, add the country code"/>
    <s v="STRING"/>
    <m/>
    <m/>
    <x v="4"/>
  </r>
  <r>
    <x v="1"/>
    <s v="Reference_Ethnicity"/>
    <s v="Ethnicity ethnicity master list"/>
    <s v="Source System Code"/>
    <s v="Source system from which this information was captured"/>
    <s v="STRING"/>
    <m/>
    <m/>
    <x v="4"/>
  </r>
  <r>
    <x v="1"/>
    <s v="Reference_Ethnicity"/>
    <s v="Ethnicity ethnicity master list"/>
    <s v="Source System Id"/>
    <s v="Source system unique id from which this information was captured"/>
    <s v="STRING"/>
    <m/>
    <m/>
    <x v="4"/>
  </r>
  <r>
    <x v="1"/>
    <s v="Reference_Ethnicity"/>
    <s v="Ethnicity ethnicity master list"/>
    <s v="IsLogicallyDeleted"/>
    <s v="Is this row been removed from the source or no longer valid"/>
    <s v="STRING"/>
    <m/>
    <m/>
    <x v="4"/>
  </r>
  <r>
    <x v="1"/>
    <s v="Reference_Ethnicity"/>
    <s v="Ethnicity ethnicity master list"/>
    <s v="Create Date"/>
    <s v="When was this row first inserted"/>
    <s v="STRING"/>
    <m/>
    <m/>
    <x v="4"/>
  </r>
  <r>
    <x v="1"/>
    <s v="Reference_Ethnicity"/>
    <s v="Ethnicity ethnicity master list"/>
    <s v="Update Date"/>
    <s v="When was this row last updated"/>
    <s v="STRING"/>
    <m/>
    <m/>
    <x v="4"/>
  </r>
  <r>
    <x v="1"/>
    <s v="Reference_Ethnicity"/>
    <s v="Ethnicity ethnicity master list"/>
    <s v="Delete Date"/>
    <s v="When was this row removed loginally from downstream consumption"/>
    <s v="STRING"/>
    <m/>
    <m/>
    <x v="4"/>
  </r>
  <r>
    <x v="1"/>
    <s v="Reference_Exchange_Rate"/>
    <s v="The rate used to convert the deposit currency to another currency."/>
    <s v="Source Currency Code"/>
    <s v="Code that represents the currency from which an amount is being converted"/>
    <s v="STRING"/>
    <m/>
    <m/>
    <x v="4"/>
  </r>
  <r>
    <x v="1"/>
    <s v="Reference_Exchange_Rate"/>
    <s v="The rate used to convert the deposit currency to another currency."/>
    <s v="Target Currency Code"/>
    <s v="Code that represents the currency into which an amount is being converted"/>
    <s v="STRING"/>
    <m/>
    <m/>
    <x v="4"/>
  </r>
  <r>
    <x v="1"/>
    <s v="Reference_Exchange_Rate"/>
    <s v="The rate used to convert the deposit currency to another currency."/>
    <s v="Exchange Rate Date"/>
    <s v="The date for which the exchange rate is applicable"/>
    <s v="STRING"/>
    <m/>
    <m/>
    <x v="4"/>
  </r>
  <r>
    <x v="1"/>
    <s v="Reference_Exchange_Rate"/>
    <s v="The rate used to convert the deposit currency to another currency."/>
    <s v="Source to Target Currency Rate"/>
    <s v="It indicates how much of the target currency can be obtained with one unit of the source currency"/>
    <s v="STRING"/>
    <m/>
    <m/>
    <x v="4"/>
  </r>
  <r>
    <x v="1"/>
    <s v="Reference_Exchange_Rate"/>
    <s v="The rate used to convert the deposit currency to another currency."/>
    <s v="Target to Source Currency Rate"/>
    <s v="It indicates how much of the source currency is needed to obtain one unit of the target currency"/>
    <s v="STRING"/>
    <m/>
    <m/>
    <x v="4"/>
  </r>
  <r>
    <x v="1"/>
    <s v="Reference_Exchange_Rate"/>
    <s v="The rate used to convert the deposit currency to another currency."/>
    <s v="Source system code"/>
    <m/>
    <s v="STRING"/>
    <m/>
    <m/>
    <x v="4"/>
  </r>
  <r>
    <x v="1"/>
    <s v="Reference_Exchange_Rate"/>
    <s v="The rate used to convert the deposit currency to another currency."/>
    <s v="Source system id"/>
    <m/>
    <s v="STRING"/>
    <m/>
    <m/>
    <x v="4"/>
  </r>
  <r>
    <x v="1"/>
    <s v="Reference_Exchange_Rate"/>
    <s v="The rate used to convert the deposit currency to another currency."/>
    <s v="IsLogicallyDeleted"/>
    <m/>
    <s v="STRING"/>
    <m/>
    <m/>
    <x v="4"/>
  </r>
  <r>
    <x v="1"/>
    <s v="Reference_Exchange_Rate"/>
    <s v="The rate used to convert the deposit currency to another currency."/>
    <s v="Create date"/>
    <m/>
    <s v="STRING"/>
    <m/>
    <m/>
    <x v="4"/>
  </r>
  <r>
    <x v="1"/>
    <s v="Reference_Exchange_Rate"/>
    <s v="The rate used to convert the deposit currency to another currency."/>
    <s v="Update date"/>
    <m/>
    <s v="STRING"/>
    <m/>
    <m/>
    <x v="4"/>
  </r>
  <r>
    <x v="1"/>
    <s v="Reference_Exchange_Rate"/>
    <s v="The rate used to convert the deposit currency to another currency."/>
    <s v="Deleted date"/>
    <m/>
    <s v="STRING"/>
    <m/>
    <m/>
    <x v="4"/>
  </r>
  <r>
    <x v="1"/>
    <s v="Reference_Exchange_Rate"/>
    <s v="The rate used to convert the deposit currency to another currency."/>
    <s v="Source to Target Currency Rate__3466"/>
    <s v="It indicates how much of the target currency can be obtained with one unit of the source currency"/>
    <s v="STRING"/>
    <m/>
    <m/>
    <x v="4"/>
  </r>
  <r>
    <x v="1"/>
    <s v="Reference_Exchange_Rate"/>
    <s v="The rate used to convert the deposit currency to another currency."/>
    <s v="Target to Source Currency Rate__3467"/>
    <s v="It indicates how much of the source currency is needed to obtain one unit of the target currency"/>
    <s v="STRING"/>
    <m/>
    <m/>
    <x v="4"/>
  </r>
  <r>
    <x v="1"/>
    <s v="Reference_Exchange_Rate1"/>
    <s v="The rate used to convert the trade currency to another currency."/>
    <s v="Source Currency Code"/>
    <s v="Code that represents the currency from which an amount is being converted"/>
    <s v="STRING"/>
    <m/>
    <m/>
    <x v="4"/>
  </r>
  <r>
    <x v="1"/>
    <s v="Reference_Exchange_Rate1"/>
    <s v="The rate used to convert the trade currency to another currency."/>
    <s v="Target Currency Code"/>
    <s v="Code that represents the currency into which an amount is being converted"/>
    <s v="STRING"/>
    <m/>
    <m/>
    <x v="4"/>
  </r>
  <r>
    <x v="1"/>
    <s v="Reference_Exchange_Rate1"/>
    <s v="The rate used to convert the trade currency to another currency."/>
    <s v="Source to Target Currency Rate"/>
    <s v="It indicates how much of the target currency can be obtained with one unit of the source currency"/>
    <s v="STRING"/>
    <m/>
    <m/>
    <x v="4"/>
  </r>
  <r>
    <x v="1"/>
    <s v="Reference_Exchange_Rate1"/>
    <s v="The rate used to convert the trade currency to another currency."/>
    <s v="Target to Source Currency Rate"/>
    <s v="It indicates how much of the source currency is needed to obtain one unit of the target currency"/>
    <s v="STRING"/>
    <m/>
    <m/>
    <x v="4"/>
  </r>
  <r>
    <x v="1"/>
    <s v="Reference_Exchange_Rate1"/>
    <s v="The rate used to convert the trade currency to another currency."/>
    <s v="Exchange Rate Date"/>
    <s v="The date for which the exchange rate is applicable"/>
    <s v="STRING"/>
    <m/>
    <m/>
    <x v="4"/>
  </r>
  <r>
    <x v="1"/>
    <s v="Reference_Exchange_Rate1"/>
    <s v="The rate used to convert the trade currency to another currency."/>
    <s v="Source System Code"/>
    <s v="Code of the specific environment in which is processed/initiated"/>
    <s v="STRING"/>
    <m/>
    <m/>
    <x v="4"/>
  </r>
  <r>
    <x v="1"/>
    <s v="Reference_Exchange_Rate1"/>
    <s v="The rate used to convert the trade currency to another currency."/>
    <s v="Source System Id"/>
    <s v="An id that refers to the system or platform that originated"/>
    <s v="STRING"/>
    <m/>
    <m/>
    <x v="4"/>
  </r>
  <r>
    <x v="1"/>
    <s v="Reference_Exchange_Rate1"/>
    <s v="The rate used to convert the trade currency to another currency."/>
    <s v="IsLogicallyDeleted"/>
    <m/>
    <s v="STRING"/>
    <m/>
    <m/>
    <x v="4"/>
  </r>
  <r>
    <x v="1"/>
    <s v="Reference_Exchange_Rate1"/>
    <s v="The rate used to convert the trade currency to another currency."/>
    <s v="Create Date"/>
    <m/>
    <s v="STRING"/>
    <m/>
    <m/>
    <x v="4"/>
  </r>
  <r>
    <x v="1"/>
    <s v="Reference_Exchange_Rate1"/>
    <s v="The rate used to convert the trade currency to another currency."/>
    <s v="Update Date"/>
    <m/>
    <s v="STRING"/>
    <m/>
    <m/>
    <x v="4"/>
  </r>
  <r>
    <x v="1"/>
    <s v="Reference_Exchange_Rate1"/>
    <s v="The rate used to convert the trade currency to another currency."/>
    <s v="Deleted Date"/>
    <m/>
    <s v="STRING"/>
    <m/>
    <m/>
    <x v="4"/>
  </r>
  <r>
    <x v="1"/>
    <s v="Reference_Exchange_Rate2"/>
    <s v="The rate used to convert the loan's currency to another currency."/>
    <s v="Source Currency Code"/>
    <s v="Code that represents the currency from which an amount is being converted"/>
    <s v="STRING"/>
    <m/>
    <m/>
    <x v="4"/>
  </r>
  <r>
    <x v="1"/>
    <s v="Reference_Exchange_Rate2"/>
    <s v="The rate used to convert the loan's currency to another currency."/>
    <s v="Target Currency Code"/>
    <s v="Code that represents the currency into which an amount is being converted"/>
    <s v="STRING"/>
    <m/>
    <m/>
    <x v="4"/>
  </r>
  <r>
    <x v="1"/>
    <s v="Reference_Exchange_Rate2"/>
    <s v="The rate used to convert the loan's currency to another currency."/>
    <s v="Source to Target Currency Rate"/>
    <s v="It indicates how much of the target currency can be obtained with one unit of the source currency"/>
    <s v="STRING"/>
    <m/>
    <m/>
    <x v="4"/>
  </r>
  <r>
    <x v="1"/>
    <s v="Reference_Exchange_Rate2"/>
    <s v="The rate used to convert the loan's currency to another currency."/>
    <s v="Target to Source Currency Rate"/>
    <s v="It indicates how much of the source currency is needed to obtain one unit of the target currency"/>
    <s v="STRING"/>
    <m/>
    <m/>
    <x v="4"/>
  </r>
  <r>
    <x v="1"/>
    <s v="Reference_Exchange_Rate2"/>
    <s v="The rate used to convert the loan's currency to another currency."/>
    <s v="Exchange Rate Date"/>
    <s v="The date for which the exchange rate is applicable"/>
    <s v="STRING"/>
    <m/>
    <m/>
    <x v="4"/>
  </r>
  <r>
    <x v="1"/>
    <s v="Reference_Exchange_Rate2"/>
    <s v="The rate used to convert the loan's currency to another currency."/>
    <s v="Source System Code"/>
    <s v="Code of the specific environment in which is processed/initiated"/>
    <s v="STRING"/>
    <m/>
    <m/>
    <x v="4"/>
  </r>
  <r>
    <x v="1"/>
    <s v="Reference_Exchange_Rate2"/>
    <s v="The rate used to convert the loan's currency to another currency."/>
    <s v="Source System Id"/>
    <s v="An id that refers to the system or platform that originated"/>
    <s v="STRING"/>
    <m/>
    <m/>
    <x v="4"/>
  </r>
  <r>
    <x v="1"/>
    <s v="Reference_Exchange_Rate2"/>
    <s v="The rate used to convert the loan's currency to another currency."/>
    <s v="IsLogicallyDeleted"/>
    <m/>
    <s v="STRING"/>
    <m/>
    <m/>
    <x v="4"/>
  </r>
  <r>
    <x v="1"/>
    <s v="Reference_Exchange_Rate2"/>
    <s v="The rate used to convert the loan's currency to another currency."/>
    <s v="Create Date"/>
    <m/>
    <s v="STRING"/>
    <m/>
    <m/>
    <x v="4"/>
  </r>
  <r>
    <x v="1"/>
    <s v="Reference_Exchange_Rate2"/>
    <s v="The rate used to convert the loan's currency to another currency."/>
    <s v="Update Date"/>
    <m/>
    <s v="STRING"/>
    <m/>
    <m/>
    <x v="4"/>
  </r>
  <r>
    <x v="1"/>
    <s v="Reference_Exchange_Rate2"/>
    <s v="The rate used to convert the loan's currency to another currency."/>
    <s v="Deleted Date"/>
    <m/>
    <s v="STRING"/>
    <m/>
    <m/>
    <x v="4"/>
  </r>
  <r>
    <x v="1"/>
    <s v="Reference_Exchange_Rate3"/>
    <s v="The current exchange rate for converting the account currency to another currency."/>
    <s v="Source Currency Code"/>
    <s v="Code that represents the currency from which an amount is being converted"/>
    <s v="STRING"/>
    <m/>
    <m/>
    <x v="4"/>
  </r>
  <r>
    <x v="1"/>
    <s v="Reference_Exchange_Rate3"/>
    <s v="The current exchange rate for converting the account currency to another currency."/>
    <s v="Target Currency Code"/>
    <s v="Code that represents the currency into which an amount is being converted"/>
    <s v="STRING"/>
    <m/>
    <m/>
    <x v="4"/>
  </r>
  <r>
    <x v="1"/>
    <s v="Reference_Exchange_Rate3"/>
    <s v="The current exchange rate for converting the account currency to another currency."/>
    <s v="Source to Target Currency Rate"/>
    <s v="It indicates how much of the target currency can be obtained with one unit of the source currency"/>
    <s v="STRING"/>
    <m/>
    <m/>
    <x v="4"/>
  </r>
  <r>
    <x v="1"/>
    <s v="Reference_Exchange_Rate3"/>
    <s v="The current exchange rate for converting the account currency to another currency."/>
    <s v="Target to Source Currency Rate"/>
    <s v="It indicates how much of the source currency is needed to obtain one unit of the target currency"/>
    <s v="STRING"/>
    <m/>
    <m/>
    <x v="4"/>
  </r>
  <r>
    <x v="1"/>
    <s v="Reference_Exchange_Rate3"/>
    <s v="The current exchange rate for converting the account currency to another currency."/>
    <s v="Exchange Rate Date"/>
    <s v="The date for which the exchange rate is applicable"/>
    <s v="STRING"/>
    <m/>
    <m/>
    <x v="4"/>
  </r>
  <r>
    <x v="1"/>
    <s v="Reference_Facility"/>
    <m/>
    <s v="Facility number"/>
    <s v="It is a unique identifier assigned to a product or service in an application"/>
    <s v="STRING"/>
    <m/>
    <m/>
    <x v="4"/>
  </r>
  <r>
    <x v="1"/>
    <s v="Reference_Facility"/>
    <m/>
    <s v="Facility category id"/>
    <s v="It is used to uniquely identify the different categories or types of facilities available to customers or users"/>
    <s v="STRING"/>
    <m/>
    <m/>
    <x v="4"/>
  </r>
  <r>
    <x v="1"/>
    <s v="Reference_Facility"/>
    <m/>
    <s v="Facility code"/>
    <s v="Facility code"/>
    <s v="CHAR(18)"/>
    <m/>
    <m/>
    <x v="4"/>
  </r>
  <r>
    <x v="1"/>
    <s v="Reference_Facility"/>
    <m/>
    <s v="Facility type"/>
    <s v="It is used to define and manage different categories or types of features offered."/>
    <s v="STRING"/>
    <m/>
    <m/>
    <x v="4"/>
  </r>
  <r>
    <x v="1"/>
    <s v="Reference_Facility"/>
    <m/>
    <s v="Facility description"/>
    <s v="It refers to detailed information about the product or  service"/>
    <s v="STRING"/>
    <m/>
    <m/>
    <x v="4"/>
  </r>
  <r>
    <x v="1"/>
    <s v="Reference_Facility"/>
    <m/>
    <s v="Facility name"/>
    <s v="It refers to the name of a product or service being offered"/>
    <s v="STRING"/>
    <m/>
    <m/>
    <x v="4"/>
  </r>
  <r>
    <x v="1"/>
    <s v="Reference_Facility"/>
    <m/>
    <s v="Facility start date"/>
    <s v="It refers to the date when a particular service becomes active and available for use by the customer."/>
    <s v="STRING"/>
    <m/>
    <m/>
    <x v="4"/>
  </r>
  <r>
    <x v="1"/>
    <s v="Reference_Facility"/>
    <m/>
    <s v="Facility end date"/>
    <s v="It refers to the date when a particular service becomes inactive for use by the customer."/>
    <s v="STRING"/>
    <m/>
    <m/>
    <x v="4"/>
  </r>
  <r>
    <x v="1"/>
    <s v="Reference_Facility"/>
    <m/>
    <s v="Source system code"/>
    <m/>
    <s v="STRING"/>
    <m/>
    <m/>
    <x v="4"/>
  </r>
  <r>
    <x v="1"/>
    <s v="Reference_Facility"/>
    <m/>
    <s v="Source system id"/>
    <m/>
    <s v="STRING"/>
    <m/>
    <m/>
    <x v="4"/>
  </r>
  <r>
    <x v="1"/>
    <s v="Reference_Facility"/>
    <m/>
    <s v="IsLogicallyDeleted"/>
    <m/>
    <s v="STRING"/>
    <m/>
    <m/>
    <x v="4"/>
  </r>
  <r>
    <x v="1"/>
    <s v="Reference_Facility"/>
    <m/>
    <s v="Create date"/>
    <m/>
    <s v="STRING"/>
    <m/>
    <m/>
    <x v="4"/>
  </r>
  <r>
    <x v="1"/>
    <s v="Reference_Facility"/>
    <m/>
    <s v="Update date"/>
    <m/>
    <s v="STRING"/>
    <m/>
    <m/>
    <x v="4"/>
  </r>
  <r>
    <x v="1"/>
    <s v="Reference_Facility"/>
    <m/>
    <s v="Deleted date"/>
    <m/>
    <s v="STRING"/>
    <m/>
    <m/>
    <x v="4"/>
  </r>
  <r>
    <x v="1"/>
    <s v="Reference_Faculty"/>
    <s v="The code representing the faculty offering the course associated with the loan."/>
    <s v="Faculty Id"/>
    <s v="A unique identifier for the faculty."/>
    <s v="STRING"/>
    <m/>
    <m/>
    <x v="4"/>
  </r>
  <r>
    <x v="1"/>
    <s v="Reference_Faculty"/>
    <s v="The code representing the faculty offering the course associated with the loan."/>
    <s v="Faculty Name"/>
    <s v="Name of the Faculty member"/>
    <s v="STRING"/>
    <m/>
    <m/>
    <x v="4"/>
  </r>
  <r>
    <x v="1"/>
    <s v="Reference_Faculty"/>
    <s v="The code representing the faculty offering the course associated with the loan."/>
    <s v="Faculty Department"/>
    <s v="The specific department under the faculty"/>
    <s v="STRING"/>
    <m/>
    <m/>
    <x v="4"/>
  </r>
  <r>
    <x v="1"/>
    <s v="Reference_Faculty"/>
    <s v="The code representing the faculty offering the course associated with the loan."/>
    <s v="Source System Code"/>
    <m/>
    <s v="STRING"/>
    <m/>
    <m/>
    <x v="4"/>
  </r>
  <r>
    <x v="1"/>
    <s v="Reference_Faculty"/>
    <s v="The code representing the faculty offering the course associated with the loan."/>
    <s v="Source System Id"/>
    <m/>
    <s v="STRING"/>
    <m/>
    <m/>
    <x v="4"/>
  </r>
  <r>
    <x v="1"/>
    <s v="Reference_Faculty"/>
    <s v="The code representing the faculty offering the course associated with the loan."/>
    <s v="IsLogicallyDeleted"/>
    <m/>
    <s v="STRING"/>
    <m/>
    <m/>
    <x v="4"/>
  </r>
  <r>
    <x v="1"/>
    <s v="Reference_Faculty"/>
    <s v="The code representing the faculty offering the course associated with the loan."/>
    <s v="Create Date"/>
    <m/>
    <s v="STRING"/>
    <m/>
    <m/>
    <x v="4"/>
  </r>
  <r>
    <x v="1"/>
    <s v="Reference_Faculty"/>
    <s v="The code representing the faculty offering the course associated with the loan."/>
    <s v="Update Date"/>
    <m/>
    <s v="STRING"/>
    <m/>
    <m/>
    <x v="4"/>
  </r>
  <r>
    <x v="1"/>
    <s v="Reference_Faculty"/>
    <s v="The code representing the faculty offering the course associated with the loan."/>
    <s v="Deleted Date"/>
    <m/>
    <s v="STRING"/>
    <m/>
    <m/>
    <x v="4"/>
  </r>
  <r>
    <x v="1"/>
    <s v="Reference_Full_Redempion_Penalty_Period_Code"/>
    <s v="The code describing any penalties associated with early loan repayment."/>
    <s v="Penalty Period Code"/>
    <s v="Code for the penalty period"/>
    <s v="STRING"/>
    <m/>
    <m/>
    <x v="4"/>
  </r>
  <r>
    <x v="1"/>
    <s v="Reference_Full_Redempion_Penalty_Period_Code"/>
    <s v="The code describing any penalties associated with early loan repayment."/>
    <s v="Penalty Period Description"/>
    <s v="Description of the type of redemption penalty"/>
    <s v="STRING"/>
    <m/>
    <m/>
    <x v="4"/>
  </r>
  <r>
    <x v="1"/>
    <s v="Reference_Full_Redempion_Penalty_Period_Code"/>
    <s v="The code describing any penalties associated with early loan repayment."/>
    <s v="Penalty Period"/>
    <s v="Duration of the penalty period in months"/>
    <s v="STRING"/>
    <m/>
    <m/>
    <x v="4"/>
  </r>
  <r>
    <x v="1"/>
    <s v="Reference_Full_Redempion_Penalty_Period_Code"/>
    <s v="The code describing any penalties associated with early loan repayment."/>
    <s v="Start Date"/>
    <s v="Start date when the penalty period applies"/>
    <s v="STRING"/>
    <m/>
    <m/>
    <x v="4"/>
  </r>
  <r>
    <x v="1"/>
    <s v="Reference_Full_Redempion_Penalty_Period_Code"/>
    <s v="The code describing any penalties associated with early loan repayment."/>
    <s v="End Date"/>
    <s v="End date when the penalty period applies"/>
    <s v="STRING"/>
    <m/>
    <m/>
    <x v="4"/>
  </r>
  <r>
    <x v="1"/>
    <s v="Reference_Fund Transfer Method Type Code"/>
    <s v="A code designating the specific method of fund transfer utilized for a transaction, such as ACH, wire transfer, or another payment mechanism"/>
    <s v="Check Event"/>
    <s v="An event related to the processing or management of checks, which may include issuance, clearance, or disputes"/>
    <s v="STRING"/>
    <m/>
    <m/>
    <x v="4"/>
  </r>
  <r>
    <x v="1"/>
    <s v="Reference_Fund Transfer Method Type Code"/>
    <s v="A code designating the specific method of fund transfer utilized for a transaction, such as ACH, wire transfer, or another payment mechanism"/>
    <s v="Source System Code"/>
    <s v="Code of the specific environment in which is processed/initiated"/>
    <s v="STRING"/>
    <m/>
    <m/>
    <x v="4"/>
  </r>
  <r>
    <x v="1"/>
    <s v="Reference_Fund Transfer Method Type Code"/>
    <s v="A code designating the specific method of fund transfer utilized for a transaction, such as ACH, wire transfer, or another payment mechanism"/>
    <s v="Source System Id"/>
    <s v="An id that refers to the system or platform that originated"/>
    <s v="STRING"/>
    <m/>
    <m/>
    <x v="4"/>
  </r>
  <r>
    <x v="1"/>
    <s v="Reference_Fund Transfer Method Type Code"/>
    <s v="A code designating the specific method of fund transfer utilized for a transaction, such as ACH, wire transfer, or another payment mechanism"/>
    <s v="IsLogicallyDeleted"/>
    <m/>
    <s v="STRING"/>
    <m/>
    <m/>
    <x v="4"/>
  </r>
  <r>
    <x v="1"/>
    <s v="Reference_Fund Transfer Method Type Code"/>
    <s v="A code designating the specific method of fund transfer utilized for a transaction, such as ACH, wire transfer, or another payment mechanism"/>
    <s v="Create Date"/>
    <m/>
    <s v="STRING"/>
    <m/>
    <m/>
    <x v="4"/>
  </r>
  <r>
    <x v="1"/>
    <s v="Reference_Fund Transfer Method Type Code"/>
    <s v="A code designating the specific method of fund transfer utilized for a transaction, such as ACH, wire transfer, or another payment mechanism"/>
    <s v="Update Date"/>
    <m/>
    <s v="STRING"/>
    <m/>
    <m/>
    <x v="4"/>
  </r>
  <r>
    <x v="1"/>
    <s v="Reference_Fund Transfer Method Type Code"/>
    <s v="A code designating the specific method of fund transfer utilized for a transaction, such as ACH, wire transfer, or another payment mechanism"/>
    <s v="Deleted Date"/>
    <m/>
    <s v="STRING"/>
    <m/>
    <m/>
    <x v="4"/>
  </r>
  <r>
    <x v="1"/>
    <s v="Reference_Fund_Transfer_Method_Type_Code"/>
    <s v="The Fund Transfer Method Type Code is a designation used to categorize the various methods available for transferring funds between accounts"/>
    <s v="Fund Transfer Method Type Code Id"/>
    <s v="A unique identifier for various fund transfer methods (e.g., wire, ACH) related to transactions between accounts."/>
    <s v="STRING"/>
    <m/>
    <m/>
    <x v="4"/>
  </r>
  <r>
    <x v="1"/>
    <s v="Reference_Fund_Transfer_Method_Type_Code"/>
    <s v="The Fund Transfer Method Type Code is a designation used to categorize the various methods available for transferring funds between accounts"/>
    <s v="Fund Transfer Method Type Code Descrpition"/>
    <s v="A description that outlines the specific fund transfer method, summarizing its features and typical uses."/>
    <s v="STRING"/>
    <m/>
    <m/>
    <x v="4"/>
  </r>
  <r>
    <x v="1"/>
    <s v="Reference_Fund_Transfer_Method_Type_Code"/>
    <s v="The Fund Transfer Method Type Code is a designation used to categorize the various methods available for transferring funds between accounts"/>
    <s v="Channel Category Type Code Id"/>
    <s v="A unique identifier classifying the channel type into broader categories based on functional characteristics."/>
    <s v="STRING"/>
    <m/>
    <m/>
    <x v="4"/>
  </r>
  <r>
    <x v="1"/>
    <s v="Reference_Fund_Transfer_Method_Type_Code"/>
    <s v="The Fund Transfer Method Type Code is a designation used to categorize the various methods available for transferring funds between accounts"/>
    <s v="Source System Code"/>
    <s v="Code of the specific environment in which is processed/initiated"/>
    <s v="STRING"/>
    <m/>
    <m/>
    <x v="4"/>
  </r>
  <r>
    <x v="1"/>
    <s v="Reference_Fund_Transfer_Method_Type_Code"/>
    <s v="The Fund Transfer Method Type Code is a designation used to categorize the various methods available for transferring funds between accounts"/>
    <s v="Source System Id"/>
    <s v="An id that refers to the system or platform that originated"/>
    <s v="STRING"/>
    <m/>
    <m/>
    <x v="4"/>
  </r>
  <r>
    <x v="1"/>
    <s v="Reference_Fund_Transfer_Method_Type_Code"/>
    <s v="The Fund Transfer Method Type Code is a designation used to categorize the various methods available for transferring funds between accounts"/>
    <s v="IsLogicallyDeleted"/>
    <m/>
    <s v="STRING"/>
    <m/>
    <m/>
    <x v="4"/>
  </r>
  <r>
    <x v="1"/>
    <s v="Reference_Fund_Transfer_Method_Type_Code"/>
    <s v="The Fund Transfer Method Type Code is a designation used to categorize the various methods available for transferring funds between accounts"/>
    <s v="Create Date"/>
    <m/>
    <s v="STRING"/>
    <m/>
    <m/>
    <x v="4"/>
  </r>
  <r>
    <x v="1"/>
    <s v="Reference_Fund_Transfer_Method_Type_Code"/>
    <s v="The Fund Transfer Method Type Code is a designation used to categorize the various methods available for transferring funds between accounts"/>
    <s v="Update Date"/>
    <m/>
    <s v="STRING"/>
    <m/>
    <m/>
    <x v="4"/>
  </r>
  <r>
    <x v="1"/>
    <s v="Reference_Fund_Transfer_Method_Type_Code"/>
    <s v="The Fund Transfer Method Type Code is a designation used to categorize the various methods available for transferring funds between accounts"/>
    <s v="Deleted Date"/>
    <m/>
    <s v="STRING"/>
    <m/>
    <m/>
    <x v="4"/>
  </r>
  <r>
    <x v="1"/>
    <s v="Reference_Fund_Transfer_Type_Code"/>
    <s v="Code specifies the nature of the fund transfer such as internal transfers (within the same bank), external transfers (to accounts at different banks), interbank transfers, scheduled deposits, etc"/>
    <s v="Fund Transfer Type Code Id"/>
    <s v="A unique identifier for specific types of fund transfer activities (e.g., intra-bank, inter-bank)."/>
    <s v="STRING"/>
    <m/>
    <m/>
    <x v="4"/>
  </r>
  <r>
    <x v="1"/>
    <s v="Reference_Fund_Transfer_Type_Code"/>
    <s v="Code specifies the nature of the fund transfer such as internal transfers (within the same bank), external transfers (to accounts at different banks), interbank transfers, scheduled deposits, etc"/>
    <s v="Fund Transfer Type Code Description"/>
    <s v="A description of the fund transfer type associated with the Type Code Id, detailing transaction characteristics and scenarios."/>
    <s v="STRING"/>
    <m/>
    <m/>
    <x v="4"/>
  </r>
  <r>
    <x v="1"/>
    <s v="Reference_Fund_Transfer_Type_Code"/>
    <s v="Code specifies the nature of the fund transfer such as internal transfers (within the same bank), external transfers (to accounts at different banks), interbank transfers, scheduled deposits, etc"/>
    <s v="Fund Transfer Method Type Code Id"/>
    <s v="A unique identifier for various fund transfer methods (e.g., wire, ACH) related to transactions between accounts."/>
    <s v="STRING"/>
    <m/>
    <m/>
    <x v="4"/>
  </r>
  <r>
    <x v="1"/>
    <s v="Reference_Fund_Transfer_Type_Code"/>
    <s v="Code specifies the nature of the fund transfer such as internal transfers (within the same bank), external transfers (to accounts at different banks), interbank transfers, scheduled deposits, etc"/>
    <s v="Source System Code"/>
    <s v="Code of the specific environment in which is processed/initiated"/>
    <s v="STRING"/>
    <m/>
    <m/>
    <x v="4"/>
  </r>
  <r>
    <x v="1"/>
    <s v="Reference_Fund_Transfer_Type_Code"/>
    <s v="Code specifies the nature of the fund transfer such as internal transfers (within the same bank), external transfers (to accounts at different banks), interbank transfers, scheduled deposits, etc"/>
    <s v="Source System Id"/>
    <s v="An id that refers to the system or platform that originated"/>
    <s v="STRING"/>
    <m/>
    <m/>
    <x v="4"/>
  </r>
  <r>
    <x v="1"/>
    <s v="Reference_Fund_Transfer_Type_Code"/>
    <s v="Code specifies the nature of the fund transfer such as internal transfers (within the same bank), external transfers (to accounts at different banks), interbank transfers, scheduled deposits, etc"/>
    <s v="IsLogicallyDeleted"/>
    <m/>
    <s v="STRING"/>
    <m/>
    <m/>
    <x v="4"/>
  </r>
  <r>
    <x v="1"/>
    <s v="Reference_Fund_Transfer_Type_Code"/>
    <s v="Code specifies the nature of the fund transfer such as internal transfers (within the same bank), external transfers (to accounts at different banks), interbank transfers, scheduled deposits, etc"/>
    <s v="Create Date"/>
    <m/>
    <s v="STRING"/>
    <m/>
    <m/>
    <x v="4"/>
  </r>
  <r>
    <x v="1"/>
    <s v="Reference_Fund_Transfer_Type_Code"/>
    <s v="Code specifies the nature of the fund transfer such as internal transfers (within the same bank), external transfers (to accounts at different banks), interbank transfers, scheduled deposits, etc"/>
    <s v="Update Date"/>
    <m/>
    <s v="STRING"/>
    <m/>
    <m/>
    <x v="4"/>
  </r>
  <r>
    <x v="1"/>
    <s v="Reference_Fund_Transfer_Type_Code"/>
    <s v="Code specifies the nature of the fund transfer such as internal transfers (within the same bank), external transfers (to accounts at different banks), interbank transfers, scheduled deposits, etc"/>
    <s v="Deleted Date"/>
    <m/>
    <s v="STRING"/>
    <m/>
    <m/>
    <x v="4"/>
  </r>
  <r>
    <x v="1"/>
    <s v="Reference_Gender"/>
    <s v="Gender gender master list"/>
    <s v="Gender Code"/>
    <s v="Gender code ex M, F or W, U"/>
    <s v="STRING"/>
    <m/>
    <m/>
    <x v="4"/>
  </r>
  <r>
    <x v="1"/>
    <s v="Reference_Gender"/>
    <s v="Gender gender master list"/>
    <s v="Gender Description"/>
    <s v="Gender description ex Male, Female or Women, Undisclosed"/>
    <s v="STRING"/>
    <m/>
    <m/>
    <x v="4"/>
  </r>
  <r>
    <x v="1"/>
    <s v="Reference_Gender"/>
    <s v="Gender gender master list"/>
    <s v="Gender Reporting Mapped To"/>
    <s v="Gender mapped to any unique group for reporting"/>
    <s v="STRING"/>
    <m/>
    <m/>
    <x v="4"/>
  </r>
  <r>
    <x v="1"/>
    <s v="Reference_Gender"/>
    <s v="Gender gender master list"/>
    <s v="Source System Code"/>
    <s v="Source system from which this information was captured"/>
    <s v="STRING"/>
    <m/>
    <m/>
    <x v="4"/>
  </r>
  <r>
    <x v="1"/>
    <s v="Reference_Gender"/>
    <s v="Gender gender master list"/>
    <s v="Source System Id"/>
    <s v="Source system unique id from which this information was captured"/>
    <s v="STRING"/>
    <m/>
    <m/>
    <x v="4"/>
  </r>
  <r>
    <x v="1"/>
    <s v="Reference_Gender"/>
    <s v="Gender gender master list"/>
    <s v="IsLogicallyDeleted"/>
    <s v="Is this row been removed from the source or no longer valid"/>
    <s v="STRING"/>
    <m/>
    <m/>
    <x v="4"/>
  </r>
  <r>
    <x v="1"/>
    <s v="Reference_Gender"/>
    <s v="Gender gender master list"/>
    <s v="Create Date"/>
    <s v="When was this row first inserted"/>
    <s v="STRING"/>
    <m/>
    <m/>
    <x v="4"/>
  </r>
  <r>
    <x v="1"/>
    <s v="Reference_Gender"/>
    <s v="Gender gender master list"/>
    <s v="Update Date"/>
    <s v="When was this row last updated"/>
    <s v="STRING"/>
    <m/>
    <m/>
    <x v="4"/>
  </r>
  <r>
    <x v="1"/>
    <s v="Reference_Gender"/>
    <s v="Gender gender master list"/>
    <s v="Delete Date"/>
    <s v="When was this row removed loginally from downstream consumption"/>
    <s v="STRING"/>
    <m/>
    <m/>
    <x v="4"/>
  </r>
  <r>
    <x v="1"/>
    <s v="Reference_Gender"/>
    <s v="Gender gender master list"/>
    <s v="Deleted Date"/>
    <s v="When was this row removed logically from downstream consumption"/>
    <s v="STRING"/>
    <m/>
    <m/>
    <x v="4"/>
  </r>
  <r>
    <x v="1"/>
    <s v="Reference_Group_Acount_Type"/>
    <s v="It refers to the category of accounts grouped together"/>
    <s v="Account Group Type Code"/>
    <s v="It is used to classify accounts into different groups based on certain characteristics such as the type of services offered, risk level, customer category, or account usage"/>
    <s v="STRING"/>
    <m/>
    <m/>
    <x v="4"/>
  </r>
  <r>
    <x v="1"/>
    <s v="Reference_Group_Acount_Type"/>
    <s v="It refers to the category of accounts grouped together"/>
    <s v="Account Group Id"/>
    <s v="It is used to classify and group various types of bank accounts"/>
    <s v="STRING"/>
    <m/>
    <m/>
    <x v="4"/>
  </r>
  <r>
    <x v="1"/>
    <s v="Reference_Group_Acount_Type"/>
    <s v="It refers to the category of accounts grouped together"/>
    <s v="Account Group Type Description"/>
    <s v="It gives details about the group type"/>
    <s v="STRING"/>
    <m/>
    <m/>
    <x v="4"/>
  </r>
  <r>
    <x v="1"/>
    <s v="Reference_Group_Acount_Type"/>
    <s v="It refers to the category of accounts grouped together"/>
    <s v="Account Group Type Start Date"/>
    <s v="It is used to indicate the date when a specific account group type classification becomes effective."/>
    <s v="STRING"/>
    <m/>
    <m/>
    <x v="4"/>
  </r>
  <r>
    <x v="1"/>
    <s v="Reference_Group_Acount_Type"/>
    <s v="It refers to the category of accounts grouped together"/>
    <s v="Account Group Type End Date"/>
    <s v="It is used to indicate the date when a specific account group type classification becomes ineffective."/>
    <s v="STRING"/>
    <m/>
    <m/>
    <x v="4"/>
  </r>
  <r>
    <x v="1"/>
    <s v="Reference_Group_Acount_Type"/>
    <s v="It refers to the category of accounts grouped together"/>
    <s v="Source system code"/>
    <m/>
    <s v="STRING"/>
    <m/>
    <m/>
    <x v="4"/>
  </r>
  <r>
    <x v="1"/>
    <s v="Reference_Group_Acount_Type"/>
    <s v="It refers to the category of accounts grouped together"/>
    <s v="Source system id"/>
    <m/>
    <s v="STRING"/>
    <m/>
    <m/>
    <x v="4"/>
  </r>
  <r>
    <x v="1"/>
    <s v="Reference_Group_Acount_Type"/>
    <s v="It refers to the category of accounts grouped together"/>
    <s v="IsLogicallyDeleted"/>
    <m/>
    <s v="STRING"/>
    <m/>
    <m/>
    <x v="4"/>
  </r>
  <r>
    <x v="1"/>
    <s v="Reference_Group_Acount_Type"/>
    <s v="It refers to the category of accounts grouped together"/>
    <s v="Create date"/>
    <m/>
    <s v="STRING"/>
    <m/>
    <m/>
    <x v="4"/>
  </r>
  <r>
    <x v="1"/>
    <s v="Reference_Group_Acount_Type"/>
    <s v="It refers to the category of accounts grouped together"/>
    <s v="Update date"/>
    <m/>
    <s v="STRING"/>
    <m/>
    <m/>
    <x v="4"/>
  </r>
  <r>
    <x v="1"/>
    <s v="Reference_Group_Acount_Type"/>
    <s v="It refers to the category of accounts grouped together"/>
    <s v="Deleted date"/>
    <m/>
    <s v="STRING"/>
    <m/>
    <m/>
    <x v="4"/>
  </r>
  <r>
    <x v="1"/>
    <s v="Reference_Guarantor_Provider"/>
    <m/>
    <s v="Mitigant provider id"/>
    <s v="Unique id for the provider"/>
    <s v="STRING"/>
    <m/>
    <m/>
    <x v="4"/>
  </r>
  <r>
    <x v="1"/>
    <s v="Reference_Guarantor_Provider"/>
    <m/>
    <s v="Provider name"/>
    <s v="Name of the provider like Aviva Insurance Ltd"/>
    <s v="STRING"/>
    <m/>
    <m/>
    <x v="4"/>
  </r>
  <r>
    <x v="1"/>
    <s v="Reference_Guarantor_Provider"/>
    <m/>
    <s v="Provider type"/>
    <s v="Type of the provider like Bank, Insurance Company, Government, Third Party"/>
    <s v="STRING"/>
    <m/>
    <m/>
    <x v="4"/>
  </r>
  <r>
    <x v="1"/>
    <s v="Reference_Guarantor_Provider"/>
    <m/>
    <s v="Country code"/>
    <s v="Country of the provider"/>
    <s v="STRING"/>
    <m/>
    <m/>
    <x v="4"/>
  </r>
  <r>
    <x v="1"/>
    <s v="Reference_Guarantor_Provider"/>
    <m/>
    <s v="Rating agency code"/>
    <s v="Agency providing the rating like Moodys, S&amp;P, Fitch, Internal, refer to Agency master"/>
    <s v="STRING"/>
    <m/>
    <m/>
    <x v="4"/>
  </r>
  <r>
    <x v="1"/>
    <s v="Reference_Guarantor_Provider"/>
    <m/>
    <s v="Rating score"/>
    <s v="Risk rating based on agency assessment like AAA, AA+, A+, A, BBB+, BBB, BB+, BB, B, CCC, D etc"/>
    <s v="STRING"/>
    <m/>
    <m/>
    <x v="4"/>
  </r>
  <r>
    <x v="1"/>
    <s v="Reference_Guarantor_Provider"/>
    <m/>
    <s v="Rating date"/>
    <s v="Date of the last rating"/>
    <s v="STRING"/>
    <m/>
    <m/>
    <x v="4"/>
  </r>
  <r>
    <x v="1"/>
    <s v="Reference_Guarantor_Provider"/>
    <m/>
    <s v="Status"/>
    <s v="Status of the provider active, inactive"/>
    <s v="STRING"/>
    <m/>
    <m/>
    <x v="4"/>
  </r>
  <r>
    <x v="1"/>
    <s v="Reference_Guarantor_Provider"/>
    <m/>
    <s v="Source system code"/>
    <m/>
    <s v="STRING"/>
    <m/>
    <m/>
    <x v="4"/>
  </r>
  <r>
    <x v="1"/>
    <s v="Reference_Guarantor_Provider"/>
    <m/>
    <s v="Source system id"/>
    <m/>
    <s v="STRING"/>
    <m/>
    <m/>
    <x v="4"/>
  </r>
  <r>
    <x v="1"/>
    <s v="Reference_Guarantor_Provider"/>
    <m/>
    <s v="IsLogicallyDeleted"/>
    <m/>
    <s v="STRING"/>
    <m/>
    <m/>
    <x v="4"/>
  </r>
  <r>
    <x v="1"/>
    <s v="Reference_Guarantor_Provider"/>
    <m/>
    <s v="Create date"/>
    <m/>
    <s v="STRING"/>
    <m/>
    <m/>
    <x v="4"/>
  </r>
  <r>
    <x v="1"/>
    <s v="Reference_Guarantor_Provider"/>
    <m/>
    <s v="Update date"/>
    <m/>
    <s v="STRING"/>
    <m/>
    <m/>
    <x v="4"/>
  </r>
  <r>
    <x v="1"/>
    <s v="Reference_Guarantor_Provider"/>
    <m/>
    <s v="Deleted date"/>
    <m/>
    <s v="STRING"/>
    <m/>
    <m/>
    <x v="4"/>
  </r>
  <r>
    <x v="1"/>
    <s v="Reference_ID_Type"/>
    <s v="National id master list"/>
    <s v="ID Type"/>
    <s v="Type of primary or other identity held by the customer"/>
    <s v="STRING"/>
    <m/>
    <m/>
    <x v="4"/>
  </r>
  <r>
    <x v="1"/>
    <s v="Reference_ID_Type"/>
    <s v="National id master list"/>
    <s v="ID Type Description"/>
    <s v="Description of the ID type like EID, RV, IC, Passport, DL "/>
    <s v="STRING"/>
    <m/>
    <m/>
    <x v="4"/>
  </r>
  <r>
    <x v="1"/>
    <s v="Reference_ID_Type"/>
    <s v="National id master list"/>
    <s v="Source System Code"/>
    <s v="Source system from which this information was captured"/>
    <s v="STRING"/>
    <m/>
    <m/>
    <x v="4"/>
  </r>
  <r>
    <x v="1"/>
    <s v="Reference_ID_Type"/>
    <s v="National id master list"/>
    <s v="Source System Id"/>
    <s v="Source system unique id from which this information was captured"/>
    <s v="STRING"/>
    <m/>
    <m/>
    <x v="4"/>
  </r>
  <r>
    <x v="1"/>
    <s v="Reference_ID_Type"/>
    <s v="National id master list"/>
    <s v="IsLogicallyDeleted"/>
    <s v="Is this row been removed from the source or no longer valid"/>
    <s v="STRING"/>
    <m/>
    <m/>
    <x v="4"/>
  </r>
  <r>
    <x v="1"/>
    <s v="Reference_ID_Type"/>
    <s v="National id master list"/>
    <s v="Create Date"/>
    <s v="When was this row first inserted"/>
    <s v="STRING"/>
    <m/>
    <m/>
    <x v="4"/>
  </r>
  <r>
    <x v="1"/>
    <s v="Reference_ID_Type"/>
    <s v="National id master list"/>
    <s v="Update Date"/>
    <s v="When was this row last updated"/>
    <s v="STRING"/>
    <m/>
    <m/>
    <x v="4"/>
  </r>
  <r>
    <x v="1"/>
    <s v="Reference_ID_Type"/>
    <s v="National id master list"/>
    <s v="Delete Date"/>
    <s v="When was this row removed loginally from downstream consumption"/>
    <s v="STRING"/>
    <m/>
    <m/>
    <x v="4"/>
  </r>
  <r>
    <x v="1"/>
    <s v="Reference_ID_Type"/>
    <s v="National id master list"/>
    <s v="Deleted Date"/>
    <s v="When was this row removed logically from downstream consumption"/>
    <s v="STRING"/>
    <m/>
    <m/>
    <x v="4"/>
  </r>
  <r>
    <x v="1"/>
    <s v="Reference_Incoterm"/>
    <m/>
    <s v="Incoterm code"/>
    <s v="Example FOB, CIF, EXW"/>
    <s v="STRING"/>
    <m/>
    <m/>
    <x v="4"/>
  </r>
  <r>
    <x v="1"/>
    <s v="Reference_Incoterm"/>
    <m/>
    <s v="Description"/>
    <s v="Meanting of the term used"/>
    <s v="STRING"/>
    <m/>
    <m/>
    <x v="4"/>
  </r>
  <r>
    <x v="1"/>
    <s v="Reference_Incoterm"/>
    <m/>
    <s v="Risk distribution"/>
    <s v="Buyer or seller risk responsibilities"/>
    <s v="STRING"/>
    <m/>
    <m/>
    <x v="4"/>
  </r>
  <r>
    <x v="1"/>
    <s v="Reference_Incoterm"/>
    <m/>
    <s v="Source system code"/>
    <m/>
    <s v="STRING"/>
    <m/>
    <m/>
    <x v="4"/>
  </r>
  <r>
    <x v="1"/>
    <s v="Reference_Incoterm"/>
    <m/>
    <s v="Source system id"/>
    <m/>
    <s v="STRING"/>
    <m/>
    <m/>
    <x v="4"/>
  </r>
  <r>
    <x v="1"/>
    <s v="Reference_Incoterm"/>
    <m/>
    <s v="IsLogicallyDeleted"/>
    <m/>
    <s v="STRING"/>
    <m/>
    <m/>
    <x v="4"/>
  </r>
  <r>
    <x v="1"/>
    <s v="Reference_Incoterm"/>
    <m/>
    <s v="Create date"/>
    <m/>
    <s v="STRING"/>
    <m/>
    <m/>
    <x v="4"/>
  </r>
  <r>
    <x v="1"/>
    <s v="Reference_Incoterm"/>
    <m/>
    <s v="Update date"/>
    <m/>
    <s v="STRING"/>
    <m/>
    <m/>
    <x v="4"/>
  </r>
  <r>
    <x v="1"/>
    <s v="Reference_Incoterm"/>
    <m/>
    <s v="Deleted date"/>
    <m/>
    <s v="STRING"/>
    <m/>
    <m/>
    <x v="4"/>
  </r>
  <r>
    <x v="1"/>
    <s v="Reference_Interest_Disbursement_Type_Code"/>
    <s v="Code can refer to a classification system used by financial institutions to categorize the types of interest disbursement related to various types of accounts"/>
    <s v="Interest Disbursement Type Id"/>
    <s v="A unique identifier (numeric or alphanumeric code) assigned to a specific method of interest disbursement for current or savings accounts."/>
    <s v="STRING"/>
    <m/>
    <m/>
    <x v="4"/>
  </r>
  <r>
    <x v="1"/>
    <s v="Reference_Interest_Disbursement_Type_Code"/>
    <s v="Code can refer to a classification system used by financial institutions to categorize the types of interest disbursement related to various types of accounts"/>
    <s v="Interest Disbursement Type Description"/>
    <s v="The manner in which interest is distributed to account holders, such as Credited to Account, Paid Out,Compounded."/>
    <s v="STRING"/>
    <m/>
    <m/>
    <x v="4"/>
  </r>
  <r>
    <x v="1"/>
    <s v="Reference_Interest_Disbursement_Type_Code"/>
    <s v="Code can refer to a classification system used by financial institutions to categorize the types of interest disbursement related to various types of accounts"/>
    <s v="Interest Disbursement Frequency"/>
    <s v="How often interest payments are made, such as daily, monthly, quaterly, annually"/>
    <s v="STRING"/>
    <m/>
    <m/>
    <x v="4"/>
  </r>
  <r>
    <x v="1"/>
    <s v="Reference_Interest_Disbursement_Type_Code"/>
    <s v="Code can refer to a classification system used by financial institutions to categorize the types of interest disbursement related to various types of accounts"/>
    <s v="Calculation Method"/>
    <s v="The formula or approach used to calculate interest"/>
    <s v="STRING"/>
    <m/>
    <m/>
    <x v="4"/>
  </r>
  <r>
    <x v="1"/>
    <s v="Reference_Interest_Disbursement_Type_Code"/>
    <s v="Code can refer to a classification system used by financial institutions to categorize the types of interest disbursement related to various types of accounts"/>
    <s v="Source System Code"/>
    <s v="Code of the specific environment in which is processed/initiated"/>
    <s v="STRING"/>
    <m/>
    <m/>
    <x v="4"/>
  </r>
  <r>
    <x v="1"/>
    <s v="Reference_Interest_Disbursement_Type_Code"/>
    <s v="Code can refer to a classification system used by financial institutions to categorize the types of interest disbursement related to various types of accounts"/>
    <s v="Source System Id"/>
    <s v="An id that refers to the system or platform that originated"/>
    <s v="STRING"/>
    <m/>
    <m/>
    <x v="4"/>
  </r>
  <r>
    <x v="1"/>
    <s v="Reference_Interest_Disbursement_Type_Code"/>
    <s v="Code can refer to a classification system used by financial institutions to categorize the types of interest disbursement related to various types of accounts"/>
    <s v="IsLogicallyDeleted"/>
    <m/>
    <s v="STRING"/>
    <m/>
    <m/>
    <x v="4"/>
  </r>
  <r>
    <x v="1"/>
    <s v="Reference_Interest_Disbursement_Type_Code"/>
    <s v="Code can refer to a classification system used by financial institutions to categorize the types of interest disbursement related to various types of accounts"/>
    <s v="Create Date"/>
    <m/>
    <s v="STRING"/>
    <m/>
    <m/>
    <x v="4"/>
  </r>
  <r>
    <x v="1"/>
    <s v="Reference_Interest_Disbursement_Type_Code"/>
    <s v="Code can refer to a classification system used by financial institutions to categorize the types of interest disbursement related to various types of accounts"/>
    <s v="Update Date"/>
    <m/>
    <s v="STRING"/>
    <m/>
    <m/>
    <x v="4"/>
  </r>
  <r>
    <x v="1"/>
    <s v="Reference_Interest_Disbursement_Type_Code"/>
    <s v="Code can refer to a classification system used by financial institutions to categorize the types of interest disbursement related to various types of accounts"/>
    <s v="Deleted Date"/>
    <m/>
    <s v="STRING"/>
    <m/>
    <m/>
    <x v="4"/>
  </r>
  <r>
    <x v="1"/>
    <s v="Reference_Interest_Index"/>
    <s v="The code corresponding to the benchmark interest rate applicable to the loan."/>
    <s v="Interest Index Code"/>
    <m/>
    <s v="STRING"/>
    <m/>
    <m/>
    <x v="4"/>
  </r>
  <r>
    <x v="1"/>
    <s v="Reference_Interest_Index"/>
    <s v="The code corresponding to the benchmark interest rate applicable to the loan."/>
    <s v="Interest index Time Period Code"/>
    <s v="This refers to a code that indicates the specific time period over which an interest index is measured or applicable"/>
    <s v="STRING"/>
    <m/>
    <m/>
    <x v="4"/>
  </r>
  <r>
    <x v="1"/>
    <s v="Reference_Interest_Index"/>
    <s v="The code corresponding to the benchmark interest rate applicable to the loan."/>
    <s v="Interest index Description"/>
    <s v="This is a detailed explanation or definition of what the interest index measures"/>
    <s v="STRING"/>
    <m/>
    <m/>
    <x v="4"/>
  </r>
  <r>
    <x v="1"/>
    <s v="Reference_Interest_Index"/>
    <s v="The code corresponding to the benchmark interest rate applicable to the loan."/>
    <s v="Interest index Currency Code"/>
    <s v="It represents the currency in which the interest index is denominated"/>
    <s v="STRING"/>
    <m/>
    <m/>
    <x v="4"/>
  </r>
  <r>
    <x v="1"/>
    <s v="Reference_Interest_Index"/>
    <s v="The code corresponding to the benchmark interest rate applicable to the loan."/>
    <s v="Yield Curve Maturity Segment Id"/>
    <s v="This identifier refers to a specific segment of a yield curve which represents the relationship between interest rates of bonds of different maturities"/>
    <s v="STRING"/>
    <m/>
    <m/>
    <x v="4"/>
  </r>
  <r>
    <x v="1"/>
    <s v="Reference_Interest_Index"/>
    <s v="The code corresponding to the benchmark interest rate applicable to the loan."/>
    <s v="Source System Code"/>
    <m/>
    <s v="STRING"/>
    <m/>
    <m/>
    <x v="4"/>
  </r>
  <r>
    <x v="1"/>
    <s v="Reference_Interest_Index"/>
    <s v="The code corresponding to the benchmark interest rate applicable to the loan."/>
    <s v="Source System Id"/>
    <m/>
    <s v="STRING"/>
    <m/>
    <m/>
    <x v="4"/>
  </r>
  <r>
    <x v="1"/>
    <s v="Reference_Interest_Index"/>
    <s v="The code corresponding to the benchmark interest rate applicable to the loan."/>
    <s v="IsLogicallyDeleted"/>
    <m/>
    <s v="STRING"/>
    <m/>
    <m/>
    <x v="4"/>
  </r>
  <r>
    <x v="1"/>
    <s v="Reference_Interest_Index"/>
    <s v="The code corresponding to the benchmark interest rate applicable to the loan."/>
    <s v="Create Date"/>
    <m/>
    <s v="STRING"/>
    <m/>
    <m/>
    <x v="4"/>
  </r>
  <r>
    <x v="1"/>
    <s v="Reference_Interest_Index"/>
    <s v="The code corresponding to the benchmark interest rate applicable to the loan."/>
    <s v="Update Date"/>
    <m/>
    <s v="STRING"/>
    <m/>
    <m/>
    <x v="4"/>
  </r>
  <r>
    <x v="1"/>
    <s v="Reference_Interest_Index"/>
    <s v="The code corresponding to the benchmark interest rate applicable to the loan."/>
    <s v="Deleted Date"/>
    <m/>
    <s v="STRING"/>
    <m/>
    <m/>
    <x v="4"/>
  </r>
  <r>
    <x v="1"/>
    <s v="Reference_Interest_Rate"/>
    <s v="The interest rate charges on any outstanding balance in the credit card"/>
    <s v="Interest Index Code"/>
    <s v="It is used to identify the benchmark or reference index that determines the interest rate applied to a loan, deposit, or other financial products"/>
    <s v="STRING"/>
    <m/>
    <m/>
    <x v="4"/>
  </r>
  <r>
    <x v="1"/>
    <s v="Reference_Interest_Rate"/>
    <s v="The interest rate charges on any outstanding balance in the credit card"/>
    <s v="Interest Index Time Period"/>
    <s v="It specifies the duration for which a particular interest rate index is applicable"/>
    <s v="STRING"/>
    <m/>
    <m/>
    <x v="4"/>
  </r>
  <r>
    <x v="1"/>
    <s v="Reference_Interest_Rate"/>
    <s v="The interest rate charges on any outstanding balance in the credit card"/>
    <s v="Interest Index description"/>
    <s v="It represents a benchmark or base rate used to determine the interest rate for financial products like loans, mortgages, and savings accounts."/>
    <s v="STRING"/>
    <m/>
    <m/>
    <x v="4"/>
  </r>
  <r>
    <x v="1"/>
    <s v="Reference_Interest_Rate"/>
    <s v="The interest rate charges on any outstanding balance in the credit card"/>
    <s v="Interest Index currency code"/>
    <s v="It helps to define interest rates for different financial products across various currencies."/>
    <s v="STRING"/>
    <m/>
    <m/>
    <x v="4"/>
  </r>
  <r>
    <x v="1"/>
    <s v="Reference_Interest_Rate"/>
    <s v="The interest rate charges on any outstanding balance in the credit card"/>
    <s v="Interest Rate Effective Date"/>
    <s v="It determines the date from which a particular interest rate becomes applicable"/>
    <s v="STRING"/>
    <m/>
    <m/>
    <x v="4"/>
  </r>
  <r>
    <x v="1"/>
    <s v="Reference_Interest_Rate"/>
    <s v="The interest rate charges on any outstanding balance in the credit card"/>
    <s v="Fixed Interest Rate"/>
    <s v="It refers to an interest rate that remains constant over a specified period, unlike variable or floating rates that fluctuate based on market conditions."/>
    <s v="STRING"/>
    <m/>
    <m/>
    <x v="4"/>
  </r>
  <r>
    <x v="1"/>
    <s v="Reference_Interest_Rate"/>
    <s v="The interest rate charges on any outstanding balance in the credit card"/>
    <s v="Spread rate"/>
    <s v="It is the difference between a bank’s lending rate and a benchmark interest rate."/>
    <s v="STRING"/>
    <m/>
    <m/>
    <x v="4"/>
  </r>
  <r>
    <x v="1"/>
    <s v="Reference_Interest_Rate"/>
    <s v="The interest rate charges on any outstanding balance in the credit card"/>
    <s v="Source system code"/>
    <m/>
    <s v="STRING"/>
    <m/>
    <m/>
    <x v="4"/>
  </r>
  <r>
    <x v="1"/>
    <s v="Reference_Interest_Rate"/>
    <s v="The interest rate charges on any outstanding balance in the credit card"/>
    <s v="Source system id"/>
    <m/>
    <s v="STRING"/>
    <m/>
    <m/>
    <x v="4"/>
  </r>
  <r>
    <x v="1"/>
    <s v="Reference_Interest_Rate"/>
    <s v="The interest rate charges on any outstanding balance in the credit card"/>
    <s v="IsLogicallyDeleted"/>
    <m/>
    <s v="STRING"/>
    <m/>
    <m/>
    <x v="4"/>
  </r>
  <r>
    <x v="1"/>
    <s v="Reference_Interest_Rate"/>
    <s v="The interest rate charges on any outstanding balance in the credit card"/>
    <s v="Create date"/>
    <m/>
    <s v="STRING"/>
    <m/>
    <m/>
    <x v="4"/>
  </r>
  <r>
    <x v="1"/>
    <s v="Reference_Interest_Rate"/>
    <s v="The interest rate charges on any outstanding balance in the credit card"/>
    <s v="Update date"/>
    <m/>
    <s v="STRING"/>
    <m/>
    <m/>
    <x v="4"/>
  </r>
  <r>
    <x v="1"/>
    <s v="Reference_Interest_Rate"/>
    <s v="The interest rate charges on any outstanding balance in the credit card"/>
    <s v="Deleted date"/>
    <m/>
    <s v="STRING"/>
    <m/>
    <m/>
    <x v="4"/>
  </r>
  <r>
    <x v="1"/>
    <s v="Reference_Interest_Rate1"/>
    <s v="The interest rate charges on any outstanding balance in the trade transaction."/>
    <s v="Interest Index Code"/>
    <s v="It is used to identify the benchmark or reference index that determines the interest rate applied to a loan, deposit, or other financial products"/>
    <s v="STRING"/>
    <m/>
    <m/>
    <x v="4"/>
  </r>
  <r>
    <x v="1"/>
    <s v="Reference_Interest_Rate1"/>
    <s v="The interest rate charges on any outstanding balance in the trade transaction."/>
    <s v="Interest Index Time Period"/>
    <s v="It specifies the duration for which a particular interest rate index is applicable"/>
    <s v="STRING"/>
    <m/>
    <m/>
    <x v="4"/>
  </r>
  <r>
    <x v="1"/>
    <s v="Reference_Interest_Rate1"/>
    <s v="The interest rate charges on any outstanding balance in the trade transaction."/>
    <s v="Interest Index description"/>
    <s v="It represents a benchmark or base rate used to determine the interest rate for financial products like loans, mortgages, and savings accounts."/>
    <s v="STRING"/>
    <m/>
    <m/>
    <x v="4"/>
  </r>
  <r>
    <x v="1"/>
    <s v="Reference_Interest_Rate1"/>
    <s v="The interest rate charges on any outstanding balance in the trade transaction."/>
    <s v="Interest Index currency code"/>
    <s v="It helps to define interest rates for different financial products across various currencies."/>
    <s v="STRING"/>
    <m/>
    <m/>
    <x v="4"/>
  </r>
  <r>
    <x v="1"/>
    <s v="Reference_Interest_Rate1"/>
    <s v="The interest rate charges on any outstanding balance in the trade transaction."/>
    <s v="Interest Rate Effective Date"/>
    <s v="It determines the date from which a particular interest rate becomes applicable"/>
    <s v="STRING"/>
    <m/>
    <m/>
    <x v="4"/>
  </r>
  <r>
    <x v="1"/>
    <s v="Reference_Interest_Rate1"/>
    <s v="The interest rate charges on any outstanding balance in the trade transaction."/>
    <s v="Fixed Interest Rate"/>
    <s v="It refers to an interest rate that remains constant over a specified period, unlike variable or floating rates that fluctuate based on market conditions."/>
    <s v="STRING"/>
    <m/>
    <m/>
    <x v="4"/>
  </r>
  <r>
    <x v="1"/>
    <s v="Reference_Interest_Rate1"/>
    <s v="The interest rate charges on any outstanding balance in the trade transaction."/>
    <s v="Spread rate"/>
    <s v="It is the difference between a bank’s lending rate and a benchmark interest rate."/>
    <s v="STRING"/>
    <m/>
    <m/>
    <x v="4"/>
  </r>
  <r>
    <x v="1"/>
    <s v="Reference_Interest_Rate1"/>
    <s v="The interest rate charges on any outstanding balance in the trade transaction."/>
    <s v="Source System Code"/>
    <s v="Code of the specific environment in which is processed/initiated"/>
    <s v="STRING"/>
    <m/>
    <m/>
    <x v="4"/>
  </r>
  <r>
    <x v="1"/>
    <s v="Reference_Interest_Rate1"/>
    <s v="The interest rate charges on any outstanding balance in the trade transaction."/>
    <s v="Source System Id"/>
    <s v="An id that refers to the system or platform that originated"/>
    <s v="STRING"/>
    <m/>
    <m/>
    <x v="4"/>
  </r>
  <r>
    <x v="1"/>
    <s v="Reference_Interest_Rate1"/>
    <s v="The interest rate charges on any outstanding balance in the trade transaction."/>
    <s v="IsLogicallyDeleted"/>
    <m/>
    <s v="STRING"/>
    <m/>
    <m/>
    <x v="4"/>
  </r>
  <r>
    <x v="1"/>
    <s v="Reference_Interest_Rate1"/>
    <s v="The interest rate charges on any outstanding balance in the trade transaction."/>
    <s v="Create Date"/>
    <m/>
    <s v="STRING"/>
    <m/>
    <m/>
    <x v="4"/>
  </r>
  <r>
    <x v="1"/>
    <s v="Reference_Interest_Rate1"/>
    <s v="The interest rate charges on any outstanding balance in the trade transaction."/>
    <s v="Update Date"/>
    <m/>
    <s v="STRING"/>
    <m/>
    <m/>
    <x v="4"/>
  </r>
  <r>
    <x v="1"/>
    <s v="Reference_Interest_Rate1"/>
    <s v="The interest rate charges on any outstanding balance in the trade transaction."/>
    <s v="Deleted Date"/>
    <m/>
    <s v="STRING"/>
    <m/>
    <m/>
    <x v="4"/>
  </r>
  <r>
    <x v="1"/>
    <s v="Reference_Limit_Change_Reason_Code"/>
    <s v="Specifies reasons for changes to credit or transaction limits, such as customer request or policy adjustments."/>
    <s v="Limit Change Reason Code"/>
    <s v="Unique identifier for the reason associated with limit changes ."/>
    <s v="STRING"/>
    <m/>
    <m/>
    <x v="4"/>
  </r>
  <r>
    <x v="1"/>
    <s v="Reference_Limit_Change_Reason_Code"/>
    <s v="Specifies reasons for changes to credit or transaction limits, such as customer request or policy adjustments."/>
    <s v="Limit Change Reason Description"/>
    <s v="A brief description of the reason for the limit change."/>
    <s v="STRING"/>
    <m/>
    <m/>
    <x v="4"/>
  </r>
  <r>
    <x v="1"/>
    <s v="Reference_Loan_Account_Type"/>
    <s v="The category or classification of the loan account (e.g., personal, auto)."/>
    <s v="Loan Account Type Code"/>
    <s v="Code used to define the type of loan taken by customer for example Personal Loan, Mortgages Loan, Auto Loan, Student Loan, Business Loan, Home Loan_x000d__x000a_"/>
    <s v="STRING"/>
    <m/>
    <m/>
    <x v="4"/>
  </r>
  <r>
    <x v="1"/>
    <s v="Reference_Loan_Account_Type"/>
    <s v="The category or classification of the loan account (e.g., personal, auto)."/>
    <s v="Loan Account Type Description"/>
    <s v="Description used to define the type of loan taken by customer for example Personal Loan, Mortgages Loan, Auto Loan, Student Loan, Business Loan, Home Loan_x000d__x000a_"/>
    <s v="STRING"/>
    <m/>
    <m/>
    <x v="4"/>
  </r>
  <r>
    <x v="1"/>
    <s v="Reference_Loan_Account_Type"/>
    <s v="The category or classification of the loan account (e.g., personal, auto)."/>
    <s v="Source System Code"/>
    <m/>
    <s v="STRING"/>
    <m/>
    <m/>
    <x v="4"/>
  </r>
  <r>
    <x v="1"/>
    <s v="Reference_Loan_Account_Type"/>
    <s v="The category or classification of the loan account (e.g., personal, auto)."/>
    <s v="Source System Id"/>
    <m/>
    <s v="STRING"/>
    <m/>
    <m/>
    <x v="4"/>
  </r>
  <r>
    <x v="1"/>
    <s v="Reference_Loan_Account_Type"/>
    <s v="The category or classification of the loan account (e.g., personal, auto)."/>
    <s v="IsLogicallyDeleted"/>
    <m/>
    <s v="STRING"/>
    <m/>
    <m/>
    <x v="4"/>
  </r>
  <r>
    <x v="1"/>
    <s v="Reference_Loan_Account_Type"/>
    <s v="The category or classification of the loan account (e.g., personal, auto)."/>
    <s v="Create Date"/>
    <m/>
    <s v="STRING"/>
    <m/>
    <m/>
    <x v="4"/>
  </r>
  <r>
    <x v="1"/>
    <s v="Reference_Loan_Account_Type"/>
    <s v="The category or classification of the loan account (e.g., personal, auto)."/>
    <s v="Update Date"/>
    <m/>
    <s v="STRING"/>
    <m/>
    <m/>
    <x v="4"/>
  </r>
  <r>
    <x v="1"/>
    <s v="Reference_Loan_Account_Type"/>
    <s v="The category or classification of the loan account (e.g., personal, auto)."/>
    <s v="Deleted Date"/>
    <m/>
    <s v="STRING"/>
    <m/>
    <m/>
    <x v="4"/>
  </r>
  <r>
    <x v="1"/>
    <s v="Reference_Loan_Status"/>
    <s v="The current status of the loan (e.g., active, paid off, defaulted)."/>
    <s v="Loan Status Code"/>
    <m/>
    <s v="STRING"/>
    <m/>
    <m/>
    <x v="4"/>
  </r>
  <r>
    <x v="1"/>
    <s v="Reference_Loan_Status"/>
    <s v="The current status of the loan (e.g., active, paid off, defaulted)."/>
    <s v="Loan Status Description"/>
    <m/>
    <s v="STRING"/>
    <m/>
    <m/>
    <x v="4"/>
  </r>
  <r>
    <x v="1"/>
    <s v="Reference_Loan_Status"/>
    <s v="The current status of the loan (e.g., active, paid off, defaulted)."/>
    <s v="Source System Code"/>
    <m/>
    <s v="STRING"/>
    <m/>
    <m/>
    <x v="4"/>
  </r>
  <r>
    <x v="1"/>
    <s v="Reference_Loan_Status"/>
    <s v="The current status of the loan (e.g., active, paid off, defaulted)."/>
    <s v="Source System Id"/>
    <m/>
    <s v="STRING"/>
    <m/>
    <m/>
    <x v="4"/>
  </r>
  <r>
    <x v="1"/>
    <s v="Reference_Loan_Status"/>
    <s v="The current status of the loan (e.g., active, paid off, defaulted)."/>
    <s v="IsLogicallyDeleted"/>
    <m/>
    <s v="STRING"/>
    <m/>
    <m/>
    <x v="4"/>
  </r>
  <r>
    <x v="1"/>
    <s v="Reference_Loan_Status"/>
    <s v="The current status of the loan (e.g., active, paid off, defaulted)."/>
    <s v="Create Date"/>
    <m/>
    <s v="STRING"/>
    <m/>
    <m/>
    <x v="4"/>
  </r>
  <r>
    <x v="1"/>
    <s v="Reference_Loan_Status"/>
    <s v="The current status of the loan (e.g., active, paid off, defaulted)."/>
    <s v="Update Date"/>
    <m/>
    <s v="STRING"/>
    <m/>
    <m/>
    <x v="4"/>
  </r>
  <r>
    <x v="1"/>
    <s v="Reference_Loan_Status"/>
    <s v="The current status of the loan (e.g., active, paid off, defaulted)."/>
    <s v="Deleted Date"/>
    <m/>
    <s v="STRING"/>
    <m/>
    <m/>
    <x v="4"/>
  </r>
  <r>
    <x v="1"/>
    <s v="Reference_Loan_Term"/>
    <s v="The classification reflecting the length of the loan agreement."/>
    <s v="Loan Term Code"/>
    <s v="A unique identifier for each loan term type"/>
    <s v="STRING"/>
    <m/>
    <m/>
    <x v="4"/>
  </r>
  <r>
    <x v="1"/>
    <s v="Reference_Loan_Term"/>
    <s v="The classification reflecting the length of the loan agreement."/>
    <s v="Loan Term Description"/>
    <s v="A brief description of the loan type"/>
    <s v="STRING"/>
    <m/>
    <m/>
    <x v="4"/>
  </r>
  <r>
    <x v="1"/>
    <s v="Reference_Loan_Term"/>
    <s v="The classification reflecting the length of the loan agreement."/>
    <s v="Term Length"/>
    <s v="The duration of the loan term in months"/>
    <s v="STRING"/>
    <m/>
    <m/>
    <x v="4"/>
  </r>
  <r>
    <x v="1"/>
    <s v="Reference_Loan_Term"/>
    <s v="The classification reflecting the length of the loan agreement."/>
    <s v="Interest Rate Type"/>
    <s v="Indicates if the interest rate is fixed or variable"/>
    <s v="STRING"/>
    <m/>
    <m/>
    <x v="4"/>
  </r>
  <r>
    <x v="1"/>
    <s v="Reference_Loan_Term"/>
    <s v="The classification reflecting the length of the loan agreement."/>
    <s v="Source System Code"/>
    <m/>
    <s v="STRING"/>
    <m/>
    <m/>
    <x v="4"/>
  </r>
  <r>
    <x v="1"/>
    <s v="Reference_Loan_Term"/>
    <s v="The classification reflecting the length of the loan agreement."/>
    <s v="Source System Id"/>
    <m/>
    <s v="STRING"/>
    <m/>
    <m/>
    <x v="4"/>
  </r>
  <r>
    <x v="1"/>
    <s v="Reference_Loan_Term"/>
    <s v="The classification reflecting the length of the loan agreement."/>
    <s v="IsLogicallyDeleted"/>
    <m/>
    <s v="STRING"/>
    <m/>
    <m/>
    <x v="4"/>
  </r>
  <r>
    <x v="1"/>
    <s v="Reference_Loan_Term"/>
    <s v="The classification reflecting the length of the loan agreement."/>
    <s v="Create Date"/>
    <m/>
    <s v="STRING"/>
    <m/>
    <m/>
    <x v="4"/>
  </r>
  <r>
    <x v="1"/>
    <s v="Reference_Loan_Term"/>
    <s v="The classification reflecting the length of the loan agreement."/>
    <s v="Update Date"/>
    <m/>
    <s v="STRING"/>
    <m/>
    <m/>
    <x v="4"/>
  </r>
  <r>
    <x v="1"/>
    <s v="Reference_Loan_Term"/>
    <s v="The classification reflecting the length of the loan agreement."/>
    <s v="Deleted Date"/>
    <m/>
    <s v="STRING"/>
    <m/>
    <m/>
    <x v="4"/>
  </r>
  <r>
    <x v="1"/>
    <s v="Reference_MCC"/>
    <s v="It refers to a 4 digit code used to classify the business where the transaction was made"/>
    <s v="Mcc ID"/>
    <s v="A unique identifier for each merchant category code entry. 4 digit code that identifies the merchant business type"/>
    <s v="STRING"/>
    <m/>
    <m/>
    <x v="4"/>
  </r>
  <r>
    <x v="1"/>
    <s v="Reference_MCC"/>
    <s v="It refers to a 4 digit code used to classify the business where the transaction was made"/>
    <s v="Mcc Category New"/>
    <s v=" It is to track newly introduced merchant categories or to distinguish between older and newly defined categories"/>
    <s v="STRING"/>
    <m/>
    <m/>
    <x v="4"/>
  </r>
  <r>
    <x v="1"/>
    <s v="Reference_MCC"/>
    <s v="It refers to a 4 digit code used to classify the business where the transaction was made"/>
    <s v="Source system code"/>
    <m/>
    <s v="STRING"/>
    <m/>
    <m/>
    <x v="4"/>
  </r>
  <r>
    <x v="1"/>
    <s v="Reference_MCC"/>
    <s v="It refers to a 4 digit code used to classify the business where the transaction was made"/>
    <s v="Source system id"/>
    <m/>
    <s v="STRING"/>
    <m/>
    <m/>
    <x v="4"/>
  </r>
  <r>
    <x v="1"/>
    <s v="Reference_MCC"/>
    <s v="It refers to a 4 digit code used to classify the business where the transaction was made"/>
    <s v="IsLogicallyDeleted"/>
    <m/>
    <s v="STRING"/>
    <m/>
    <m/>
    <x v="4"/>
  </r>
  <r>
    <x v="1"/>
    <s v="Reference_MCC"/>
    <s v="It refers to a 4 digit code used to classify the business where the transaction was made"/>
    <s v="Create date"/>
    <m/>
    <s v="STRING"/>
    <m/>
    <m/>
    <x v="4"/>
  </r>
  <r>
    <x v="1"/>
    <s v="Reference_MCC"/>
    <s v="It refers to a 4 digit code used to classify the business where the transaction was made"/>
    <s v="Update date"/>
    <m/>
    <s v="STRING"/>
    <m/>
    <m/>
    <x v="4"/>
  </r>
  <r>
    <x v="1"/>
    <s v="Reference_MCC"/>
    <s v="It refers to a 4 digit code used to classify the business where the transaction was made"/>
    <s v="Deleted date"/>
    <m/>
    <s v="STRING"/>
    <m/>
    <m/>
    <x v="4"/>
  </r>
  <r>
    <x v="1"/>
    <s v="Reference_MCC"/>
    <s v="It refers to a 4 digit code used to classify the business where the transaction was made"/>
    <s v="Category name"/>
    <s v="General business category. Example, Grocery store"/>
    <s v="CHAR(18)"/>
    <m/>
    <m/>
    <x v="4"/>
  </r>
  <r>
    <x v="1"/>
    <s v="Reference_MCC"/>
    <s v="It refers to a 4 digit code used to classify the business where the transaction was made"/>
    <s v="Description of business type"/>
    <s v="Detailed description of the business type. For example, retail grocery and supermarkets"/>
    <s v="CHAR(18)"/>
    <m/>
    <m/>
    <x v="4"/>
  </r>
  <r>
    <x v="1"/>
    <s v="Reference_MCC"/>
    <s v="It refers to a 4 digit code used to classify the business where the transaction was made"/>
    <s v="Risk level"/>
    <s v="Classification of risk based on transaction behavior"/>
    <s v="CHAR(18)"/>
    <m/>
    <m/>
    <x v="4"/>
  </r>
  <r>
    <x v="1"/>
    <s v="Reference_MCC"/>
    <s v="It refers to a 4 digit code used to classify the business where the transaction was made"/>
    <s v="Applicable region"/>
    <s v="Region where this MMC is commonly used"/>
    <s v="CHAR(18)"/>
    <m/>
    <m/>
    <x v="4"/>
  </r>
  <r>
    <x v="1"/>
    <s v="Reference_MCC"/>
    <s v="It refers to a 4 digit code used to classify the business where the transaction was made"/>
    <s v="Interchange fee rate"/>
    <s v="Base fee rate charged for transactions under this MCC"/>
    <s v="CHAR(18)"/>
    <m/>
    <m/>
    <x v="4"/>
  </r>
  <r>
    <x v="1"/>
    <s v="Reference_Marital_Status"/>
    <s v="Marital status master list"/>
    <s v="Marital Status"/>
    <s v="Code to define the status of the individual customer ex Married, Unmarried, Divorcee, Live-In"/>
    <s v="STRING"/>
    <m/>
    <m/>
    <x v="4"/>
  </r>
  <r>
    <x v="1"/>
    <s v="Reference_Marital_Status"/>
    <s v="Marital status master list"/>
    <s v="Marital Status Description"/>
    <s v="Description to define the status of the individual customer ex Married, Unmarried, Divorcee, Live-In"/>
    <s v="STRING"/>
    <m/>
    <m/>
    <x v="4"/>
  </r>
  <r>
    <x v="1"/>
    <s v="Reference_Marital_Status"/>
    <s v="Marital status master list"/>
    <s v="Source System Code"/>
    <s v="Source system from which this information was captured"/>
    <s v="STRING"/>
    <m/>
    <m/>
    <x v="4"/>
  </r>
  <r>
    <x v="1"/>
    <s v="Reference_Marital_Status"/>
    <s v="Marital status master list"/>
    <s v="Source System Id"/>
    <s v="Source system unique id from which this information was captured"/>
    <s v="STRING"/>
    <m/>
    <m/>
    <x v="4"/>
  </r>
  <r>
    <x v="1"/>
    <s v="Reference_Marital_Status"/>
    <s v="Marital status master list"/>
    <s v="IsLogicallyDeleted"/>
    <s v="Is this row been removed from the source or no longer valid"/>
    <s v="STRING"/>
    <m/>
    <m/>
    <x v="4"/>
  </r>
  <r>
    <x v="1"/>
    <s v="Reference_Marital_Status"/>
    <s v="Marital status master list"/>
    <s v="Create Date"/>
    <s v="When was this row first inserted"/>
    <s v="STRING"/>
    <m/>
    <m/>
    <x v="4"/>
  </r>
  <r>
    <x v="1"/>
    <s v="Reference_Marital_Status"/>
    <s v="Marital status master list"/>
    <s v="Update Date"/>
    <s v="When was this row last updated"/>
    <s v="STRING"/>
    <m/>
    <m/>
    <x v="4"/>
  </r>
  <r>
    <x v="1"/>
    <s v="Reference_Marital_Status"/>
    <s v="Marital status master list"/>
    <s v="Delete Date"/>
    <s v="When was this row removed loginally from downstream consumption"/>
    <s v="STRING"/>
    <m/>
    <m/>
    <x v="4"/>
  </r>
  <r>
    <x v="1"/>
    <s v="Reference_Merchant"/>
    <m/>
    <s v="Merchant id (MID)"/>
    <s v="A Unique identifier for each merchant (and not merchant bank)"/>
    <s v="STRING"/>
    <m/>
    <m/>
    <x v="4"/>
  </r>
  <r>
    <x v="1"/>
    <s v="Reference_Merchant"/>
    <m/>
    <s v="Merchant name"/>
    <s v="Legal name of the merchant "/>
    <s v="STRING"/>
    <m/>
    <m/>
    <x v="4"/>
  </r>
  <r>
    <x v="1"/>
    <s v="Reference_Merchant"/>
    <m/>
    <s v="Merchant category code (MCC)"/>
    <s v="A 4-digit that identified the type of business or services provided by the merchant"/>
    <s v="STRING"/>
    <m/>
    <m/>
    <x v="4"/>
  </r>
  <r>
    <x v="1"/>
    <s v="Reference_Merchant"/>
    <m/>
    <s v="Merchant location"/>
    <s v="Physical or registered address of the merchant"/>
    <s v="STRING"/>
    <m/>
    <m/>
    <x v="4"/>
  </r>
  <r>
    <x v="1"/>
    <s v="Reference_Merchant"/>
    <m/>
    <s v="Country code"/>
    <s v="The country where the mercahnt is registered or operates, refers to country master"/>
    <s v="STRING"/>
    <m/>
    <m/>
    <x v="4"/>
  </r>
  <r>
    <x v="1"/>
    <s v="Reference_Merchant"/>
    <m/>
    <s v="Currency code"/>
    <s v="The currency used for transactions"/>
    <s v="STRING"/>
    <m/>
    <m/>
    <x v="4"/>
  </r>
  <r>
    <x v="1"/>
    <s v="Reference_Merchant"/>
    <m/>
    <s v="Acquiring bank id"/>
    <s v="The ID of the bank that processes the merchants transactions"/>
    <s v="STRING"/>
    <m/>
    <m/>
    <x v="4"/>
  </r>
  <r>
    <x v="1"/>
    <s v="Reference_Merchant"/>
    <m/>
    <s v="Terminal id"/>
    <s v="A unique identified for the POS terminal used by the merchant"/>
    <s v="STRING"/>
    <m/>
    <m/>
    <x v="4"/>
  </r>
  <r>
    <x v="1"/>
    <s v="Reference_Merchant"/>
    <m/>
    <s v="Merchant status"/>
    <s v="Indicates whether the merchant account is active, suspended, or closed"/>
    <s v="STRING"/>
    <m/>
    <m/>
    <x v="4"/>
  </r>
  <r>
    <x v="1"/>
    <s v="Reference_Merchant"/>
    <m/>
    <s v="Settlement bank account number"/>
    <s v="The bank account where the merchants funds are settled after transactions"/>
    <s v="STRING"/>
    <m/>
    <m/>
    <x v="4"/>
  </r>
  <r>
    <x v="1"/>
    <s v="Reference_Merchant"/>
    <m/>
    <s v="Settlement frequency"/>
    <s v="How often merchant received settlements. for example, daily, weekly"/>
    <s v="STRING"/>
    <m/>
    <m/>
    <x v="4"/>
  </r>
  <r>
    <x v="1"/>
    <s v="Reference_Merchant"/>
    <m/>
    <s v="Fee structure"/>
    <s v="Details about processing fees charged to the merchant"/>
    <s v="STRING"/>
    <m/>
    <m/>
    <x v="4"/>
  </r>
  <r>
    <x v="1"/>
    <s v="Reference_Merchant"/>
    <m/>
    <s v="Contract start date"/>
    <s v="Date of merchant agreement started"/>
    <s v="STRING"/>
    <m/>
    <m/>
    <x v="4"/>
  </r>
  <r>
    <x v="1"/>
    <s v="Reference_Merchant"/>
    <m/>
    <s v="Contract end date"/>
    <s v="Date the merchant agreement ends"/>
    <s v="STRING"/>
    <m/>
    <m/>
    <x v="4"/>
  </r>
  <r>
    <x v="1"/>
    <s v="Reference_Merchant"/>
    <m/>
    <s v="Risk level"/>
    <s v="Risk classification of the merchant based on transaction behavior"/>
    <s v="STRING"/>
    <m/>
    <m/>
    <x v="4"/>
  </r>
  <r>
    <x v="1"/>
    <s v="Reference_Merchant"/>
    <m/>
    <s v="Contact information"/>
    <s v="Contact Information"/>
    <s v="STRING"/>
    <m/>
    <m/>
    <x v="4"/>
  </r>
  <r>
    <x v="1"/>
    <s v="Reference_Merchant"/>
    <m/>
    <s v="Processing limit"/>
    <s v="Maximum transaction amount or volume allowed for the merchant"/>
    <s v="STRING"/>
    <m/>
    <m/>
    <x v="4"/>
  </r>
  <r>
    <x v="1"/>
    <s v="Reference_Merchant"/>
    <m/>
    <s v="Processing limit unit type"/>
    <s v="Amount or Volume"/>
    <s v="STRING"/>
    <m/>
    <m/>
    <x v="4"/>
  </r>
  <r>
    <x v="1"/>
    <s v="Reference_Merchant"/>
    <m/>
    <s v="Chargeback rate"/>
    <s v="Percentage of disputed transactions"/>
    <s v="STRING"/>
    <m/>
    <m/>
    <x v="4"/>
  </r>
  <r>
    <x v="1"/>
    <s v="Reference_Merchant"/>
    <m/>
    <s v="Tax id"/>
    <s v="Merchants tax identification number"/>
    <s v="STRING"/>
    <m/>
    <m/>
    <x v="4"/>
  </r>
  <r>
    <x v="1"/>
    <s v="Reference_Merchant"/>
    <m/>
    <s v="Payment method accepted"/>
    <s v="Visa, Master card, Amex "/>
    <s v="STRING"/>
    <m/>
    <m/>
    <x v="4"/>
  </r>
  <r>
    <x v="1"/>
    <s v="Reference_Merchant"/>
    <m/>
    <s v="Source system code"/>
    <m/>
    <s v="STRING"/>
    <m/>
    <m/>
    <x v="4"/>
  </r>
  <r>
    <x v="1"/>
    <s v="Reference_Merchant"/>
    <m/>
    <s v="Source system id"/>
    <s v="Source system id"/>
    <s v="STRING"/>
    <m/>
    <m/>
    <x v="4"/>
  </r>
  <r>
    <x v="1"/>
    <s v="Reference_Merchant"/>
    <m/>
    <s v="IsLogicallyDeleted"/>
    <m/>
    <s v="STRING"/>
    <m/>
    <m/>
    <x v="4"/>
  </r>
  <r>
    <x v="1"/>
    <s v="Reference_Merchant"/>
    <m/>
    <s v="Create date"/>
    <m/>
    <s v="STRING"/>
    <m/>
    <m/>
    <x v="4"/>
  </r>
  <r>
    <x v="1"/>
    <s v="Reference_Merchant"/>
    <m/>
    <s v="Update date"/>
    <m/>
    <s v="STRING"/>
    <m/>
    <m/>
    <x v="4"/>
  </r>
  <r>
    <x v="1"/>
    <s v="Reference_Merchant"/>
    <m/>
    <s v="Deleted date"/>
    <m/>
    <s v="STRING"/>
    <m/>
    <m/>
    <x v="4"/>
  </r>
  <r>
    <x v="1"/>
    <s v="Reference_Merchant"/>
    <m/>
    <s v="Merchant code"/>
    <m/>
    <s v="CHAR(18)"/>
    <m/>
    <m/>
    <x v="4"/>
  </r>
  <r>
    <x v="1"/>
    <s v="Reference_Mitigant_Type"/>
    <m/>
    <s v="Mitigant type code"/>
    <s v="Unique id for the mitigant type"/>
    <s v="STRING"/>
    <m/>
    <m/>
    <x v="4"/>
  </r>
  <r>
    <x v="1"/>
    <s v="Reference_Mitigant_Type"/>
    <m/>
    <s v="Mitigant type name"/>
    <s v="Type of mitigant like Guarantee, Insurance Policy etc"/>
    <s v="STRING"/>
    <m/>
    <m/>
    <x v="4"/>
  </r>
  <r>
    <x v="1"/>
    <s v="Reference_Mitigant_Type"/>
    <m/>
    <s v="Description"/>
    <s v="Details about the mitigant type"/>
    <s v="STRING"/>
    <m/>
    <m/>
    <x v="4"/>
  </r>
  <r>
    <x v="1"/>
    <s v="Reference_Mitigant_Type"/>
    <m/>
    <s v="Source system code"/>
    <m/>
    <s v="STRING"/>
    <m/>
    <m/>
    <x v="4"/>
  </r>
  <r>
    <x v="1"/>
    <s v="Reference_Mitigant_Type"/>
    <m/>
    <s v="Source system id"/>
    <m/>
    <s v="STRING"/>
    <m/>
    <m/>
    <x v="4"/>
  </r>
  <r>
    <x v="1"/>
    <s v="Reference_Mitigant_Type"/>
    <m/>
    <s v="IsLogicallyDeleted"/>
    <m/>
    <s v="STRING"/>
    <m/>
    <m/>
    <x v="4"/>
  </r>
  <r>
    <x v="1"/>
    <s v="Reference_Mitigant_Type"/>
    <m/>
    <s v="Create date"/>
    <m/>
    <s v="STRING"/>
    <m/>
    <m/>
    <x v="4"/>
  </r>
  <r>
    <x v="1"/>
    <s v="Reference_Mitigant_Type"/>
    <m/>
    <s v="Update date"/>
    <m/>
    <s v="STRING"/>
    <m/>
    <m/>
    <x v="4"/>
  </r>
  <r>
    <x v="1"/>
    <s v="Reference_Mitigant_Type"/>
    <m/>
    <s v="Deleted date"/>
    <m/>
    <s v="STRING"/>
    <m/>
    <m/>
    <x v="4"/>
  </r>
  <r>
    <x v="1"/>
    <s v="Reference_Monitor_Status"/>
    <s v="It is used to indicate the current monitoring status of the account"/>
    <s v="Monitor Status code"/>
    <s v="It is used to track the status of a financial agreement (such as a loan, lease, or contract) throughout its lifecycle"/>
    <s v="STRING"/>
    <m/>
    <m/>
    <x v="4"/>
  </r>
  <r>
    <x v="1"/>
    <s v="Reference_Monitor_Status"/>
    <s v="It is used to indicate the current monitoring status of the account"/>
    <s v="Monitor Status description"/>
    <s v="It gives details of the current monitoring status of the account"/>
    <s v="STRING"/>
    <m/>
    <m/>
    <x v="4"/>
  </r>
  <r>
    <x v="1"/>
    <s v="Reference_Monitor_Status"/>
    <s v="It is used to indicate the current monitoring status of the account"/>
    <s v="Monitor type"/>
    <s v="It categorizes the type of monitoring being performed, such as fraud detection, risk assessment, or regulatory compliance."/>
    <s v="STRING"/>
    <m/>
    <m/>
    <x v="4"/>
  </r>
  <r>
    <x v="1"/>
    <s v="Reference_Monitor_Status"/>
    <s v="It is used to indicate the current monitoring status of the account"/>
    <s v="Monitor status level"/>
    <s v="It is used to track the health, risk, or operational status of the credit card account"/>
    <s v="STRING"/>
    <m/>
    <m/>
    <x v="4"/>
  </r>
  <r>
    <x v="1"/>
    <s v="Reference_Monitor_Status"/>
    <s v="It is used to indicate the current monitoring status of the account"/>
    <s v="Monitor Status Ind"/>
    <s v="It  represents the current monitoring status."/>
    <s v="STRING"/>
    <m/>
    <m/>
    <x v="4"/>
  </r>
  <r>
    <x v="1"/>
    <s v="Reference_Monitor_Status"/>
    <s v="It is used to indicate the current monitoring status of the account"/>
    <s v="Source system code"/>
    <m/>
    <s v="STRING"/>
    <m/>
    <m/>
    <x v="4"/>
  </r>
  <r>
    <x v="1"/>
    <s v="Reference_Monitor_Status"/>
    <s v="It is used to indicate the current monitoring status of the account"/>
    <s v="Source system id"/>
    <m/>
    <s v="STRING"/>
    <m/>
    <m/>
    <x v="4"/>
  </r>
  <r>
    <x v="1"/>
    <s v="Reference_Monitor_Status"/>
    <s v="It is used to indicate the current monitoring status of the account"/>
    <s v="IsLogicallyDeleted"/>
    <m/>
    <s v="STRING"/>
    <m/>
    <m/>
    <x v="4"/>
  </r>
  <r>
    <x v="1"/>
    <s v="Reference_Monitor_Status"/>
    <s v="It is used to indicate the current monitoring status of the account"/>
    <s v="Create date"/>
    <m/>
    <s v="STRING"/>
    <m/>
    <m/>
    <x v="4"/>
  </r>
  <r>
    <x v="1"/>
    <s v="Reference_Monitor_Status"/>
    <s v="It is used to indicate the current monitoring status of the account"/>
    <s v="Update date"/>
    <m/>
    <s v="STRING"/>
    <m/>
    <m/>
    <x v="4"/>
  </r>
  <r>
    <x v="1"/>
    <s v="Reference_Monitor_Status"/>
    <s v="It is used to indicate the current monitoring status of the account"/>
    <s v="Deleted date"/>
    <m/>
    <s v="STRING"/>
    <m/>
    <m/>
    <x v="4"/>
  </r>
  <r>
    <x v="1"/>
    <s v="Reference_Occupation"/>
    <s v="To understand the business of the individual "/>
    <s v="Occupation type code"/>
    <s v="It is used to categorize the types of occupations that customers or applicants hold."/>
    <s v="STRING"/>
    <m/>
    <m/>
    <x v="4"/>
  </r>
  <r>
    <x v="1"/>
    <s v="Reference_Occupation"/>
    <s v="To understand the business of the individual "/>
    <s v="Create date"/>
    <s v="It refers to the date when an individual begins their current occupation"/>
    <s v="STRING"/>
    <m/>
    <m/>
    <x v="4"/>
  </r>
  <r>
    <x v="1"/>
    <s v="Reference_Occupation"/>
    <s v="To understand the business of the individual "/>
    <s v="Deleted date"/>
    <s v="It refers to the date when an individual's employment or occupation ends"/>
    <s v="STRING"/>
    <m/>
    <m/>
    <x v="4"/>
  </r>
  <r>
    <x v="1"/>
    <s v="Reference_Occupation"/>
    <s v="To understand the business of the individual "/>
    <s v="Occupation name"/>
    <s v="Standardinzed occupation name example Engineer, Doctor, Teacher"/>
    <s v="CHAR(18)"/>
    <m/>
    <m/>
    <x v="4"/>
  </r>
  <r>
    <x v="1"/>
    <s v="Reference_Occupation"/>
    <s v="To understand the business of the individual "/>
    <s v="Occupation type description"/>
    <s v="Category of the occupation like Professional, Skilled, Unskilled"/>
    <s v="CHAR(18)"/>
    <m/>
    <m/>
    <x v="4"/>
  </r>
  <r>
    <x v="1"/>
    <s v="Reference_Occupation"/>
    <s v="To understand the business of the individual "/>
    <s v="Industry"/>
    <s v="Industry sector like Healthcare, IT, Education. This can be a standard industry code."/>
    <s v="CHAR(18)"/>
    <m/>
    <m/>
    <x v="4"/>
  </r>
  <r>
    <x v="1"/>
    <s v="Reference_Occupation"/>
    <s v="To understand the business of the individual "/>
    <s v="Risk level"/>
    <s v="Risk level associated for the financial purposes like Low, Medium, High"/>
    <s v="CHAR(18)"/>
    <m/>
    <m/>
    <x v="4"/>
  </r>
  <r>
    <x v="1"/>
    <s v="Reference_Occupation"/>
    <s v="To understand the business of the individual "/>
    <s v="Average income"/>
    <s v="Average annual income for this occupation"/>
    <s v="CHAR(18)"/>
    <m/>
    <m/>
    <x v="4"/>
  </r>
  <r>
    <x v="1"/>
    <s v="Reference_Occupation"/>
    <s v="To understand the business of the individual "/>
    <s v="Employment stability"/>
    <s v="Job security assessment based on industry trends like safe, contract, short term"/>
    <s v="CHAR(18)"/>
    <m/>
    <m/>
    <x v="4"/>
  </r>
  <r>
    <x v="1"/>
    <s v="Reference_Occupation"/>
    <s v="To understand the business of the individual "/>
    <s v="Remote work eligibility"/>
    <s v="Whether this occupation allows remote work (true or false)"/>
    <s v="CHAR(18)"/>
    <m/>
    <m/>
    <x v="4"/>
  </r>
  <r>
    <x v="1"/>
    <s v="Reference_Occupation"/>
    <s v="To understand the business of the individual "/>
    <s v="Source system code"/>
    <m/>
    <s v="CHAR(18)"/>
    <m/>
    <m/>
    <x v="4"/>
  </r>
  <r>
    <x v="1"/>
    <s v="Reference_Occupation"/>
    <s v="To understand the business of the individual "/>
    <s v="Source system id"/>
    <m/>
    <s v="CHAR(18)"/>
    <m/>
    <m/>
    <x v="4"/>
  </r>
  <r>
    <x v="1"/>
    <s v="Reference_Occupation"/>
    <s v="To understand the business of the individual "/>
    <s v="IsLogicallyDeleted"/>
    <m/>
    <s v="CHAR(18)"/>
    <m/>
    <m/>
    <x v="4"/>
  </r>
  <r>
    <x v="1"/>
    <s v="Reference_Occupation"/>
    <s v="To understand the business of the individual "/>
    <s v="Update date"/>
    <s v="Update date"/>
    <s v="CHAR(18)"/>
    <m/>
    <m/>
    <x v="4"/>
  </r>
  <r>
    <x v="1"/>
    <s v="Reference_Occupation_PermanentResident"/>
    <s v="The code indicates that the customer is a permanent resident of the country."/>
    <s v="Occupation PermanentResident Indicator"/>
    <s v="The code indicates that the customer is a permanent resident of the country."/>
    <s v="STRING"/>
    <m/>
    <m/>
    <x v="4"/>
  </r>
  <r>
    <x v="1"/>
    <s v="Reference_Occupation_PermanentResident"/>
    <s v="The code indicates that the customer is a permanent resident of the country."/>
    <s v="Occupation PermanentResident Description"/>
    <s v="The description indicates that the customer is a permanent resident of the country."/>
    <s v="STRING"/>
    <m/>
    <m/>
    <x v="4"/>
  </r>
  <r>
    <x v="1"/>
    <s v="Reference_Organization_Type"/>
    <s v="Organization organization type master list"/>
    <s v="Organization Type Code"/>
    <s v="A code to define the type of organization._x000d__x000a_Mainly there are two types of organizations: Internal or External"/>
    <s v="STRING"/>
    <m/>
    <m/>
    <x v="4"/>
  </r>
  <r>
    <x v="1"/>
    <s v="Reference_Organization_Type"/>
    <s v="Organization organization type master list"/>
    <s v="Organization Type Description"/>
    <s v="Description of the organisation, the internal organizations are the branches of business units within the enterprise (e.g.Call center) or a unit opened within another organization(e.g. a retail store in a mall)._x000d__x000a_External: Another legal business or unofficial association of the same customer."/>
    <s v="STRING"/>
    <m/>
    <m/>
    <x v="4"/>
  </r>
  <r>
    <x v="1"/>
    <s v="Reference_Organization_Type"/>
    <s v="Organization organization type master list"/>
    <s v="Source System Code"/>
    <s v="Source system from which this information was captured"/>
    <s v="STRING"/>
    <m/>
    <m/>
    <x v="4"/>
  </r>
  <r>
    <x v="1"/>
    <s v="Reference_Organization_Type"/>
    <s v="Organization organization type master list"/>
    <s v="Source System Id"/>
    <s v="Source system unique id from which this information was captured"/>
    <s v="STRING"/>
    <m/>
    <m/>
    <x v="4"/>
  </r>
  <r>
    <x v="1"/>
    <s v="Reference_Organization_Type"/>
    <s v="Organization organization type master list"/>
    <s v="IsLogicallyDeleted"/>
    <s v="Is this row been removed from the source or no longer valid"/>
    <s v="STRING"/>
    <m/>
    <m/>
    <x v="4"/>
  </r>
  <r>
    <x v="1"/>
    <s v="Reference_Organization_Type"/>
    <s v="Organization organization type master list"/>
    <s v="Create Date"/>
    <s v="When was this row first inserted"/>
    <s v="STRING"/>
    <m/>
    <m/>
    <x v="4"/>
  </r>
  <r>
    <x v="1"/>
    <s v="Reference_Organization_Type"/>
    <s v="Organization organization type master list"/>
    <s v="Update Date"/>
    <s v="When was this row last updated"/>
    <s v="STRING"/>
    <m/>
    <m/>
    <x v="4"/>
  </r>
  <r>
    <x v="1"/>
    <s v="Reference_Organization_Type"/>
    <s v="Organization organization type master list"/>
    <s v="Delete Date"/>
    <s v="When was this row removed loginally from downstream consumption"/>
    <s v="STRING"/>
    <m/>
    <m/>
    <x v="4"/>
  </r>
  <r>
    <x v="1"/>
    <s v="Reference_Own_Car"/>
    <s v="It is used to determine if the customer owns a car "/>
    <s v="Own car indicator"/>
    <s v="Code to define the if the customer owns a car"/>
    <s v="STRING"/>
    <m/>
    <m/>
    <x v="4"/>
  </r>
  <r>
    <x v="1"/>
    <s v="Reference_Own_Car"/>
    <s v="It is used to determine if the customer owns a car "/>
    <s v="Own car indicator Description"/>
    <s v="Description to define the details if customer owns a car "/>
    <s v="STRING"/>
    <m/>
    <m/>
    <x v="4"/>
  </r>
  <r>
    <x v="1"/>
    <s v="Reference_Own_Car"/>
    <s v="It is used to determine if the customer owns a car "/>
    <s v="Source system code"/>
    <s v="Source system from which this information was captured"/>
    <s v="STRING"/>
    <m/>
    <m/>
    <x v="4"/>
  </r>
  <r>
    <x v="1"/>
    <s v="Reference_Own_Car"/>
    <s v="It is used to determine if the customer owns a car "/>
    <s v="Source System id"/>
    <s v="Source system unique id from which this information was captured"/>
    <s v="STRING"/>
    <m/>
    <m/>
    <x v="4"/>
  </r>
  <r>
    <x v="1"/>
    <s v="Reference_Own_Car"/>
    <s v="It is used to determine if the customer owns a car "/>
    <s v="IsLogicallyDeleted"/>
    <s v="Is this row been removed from the source or no longer valid"/>
    <s v="STRING"/>
    <m/>
    <m/>
    <x v="4"/>
  </r>
  <r>
    <x v="1"/>
    <s v="Reference_Own_Car"/>
    <s v="It is used to determine if the customer owns a car "/>
    <s v="Create date"/>
    <s v="When was this row first inserted"/>
    <s v="STRING"/>
    <m/>
    <m/>
    <x v="4"/>
  </r>
  <r>
    <x v="1"/>
    <s v="Reference_Own_Car"/>
    <s v="It is used to determine if the customer owns a car "/>
    <s v="Update date"/>
    <s v="When was this row last updated"/>
    <s v="STRING"/>
    <m/>
    <m/>
    <x v="4"/>
  </r>
  <r>
    <x v="1"/>
    <s v="Reference_Own_Car"/>
    <s v="It is used to determine if the customer owns a car "/>
    <s v="Deleted date"/>
    <s v="When was this row removed logically from downstream consumption"/>
    <s v="STRING"/>
    <m/>
    <m/>
    <x v="4"/>
  </r>
  <r>
    <x v="1"/>
    <s v="Reference_Own_Home"/>
    <s v="Own home master list"/>
    <s v="Own Home Indicator"/>
    <s v="Code to define the if the address stated by customer is own home, leased home, rental home "/>
    <s v="STRING"/>
    <m/>
    <m/>
    <x v="4"/>
  </r>
  <r>
    <x v="1"/>
    <s v="Reference_Own_Home"/>
    <s v="Own home master list"/>
    <s v="Own Home Indicator Description"/>
    <s v="Description to define the if the address stated by customer is own home, leased home, rental home "/>
    <s v="STRING"/>
    <m/>
    <m/>
    <x v="4"/>
  </r>
  <r>
    <x v="1"/>
    <s v="Reference_Own_Home"/>
    <s v="Own home master list"/>
    <s v="Source System Code"/>
    <s v="Source system from which this information was captured"/>
    <s v="STRING"/>
    <m/>
    <m/>
    <x v="4"/>
  </r>
  <r>
    <x v="1"/>
    <s v="Reference_Own_Home"/>
    <s v="Own home master list"/>
    <s v="Source System Id"/>
    <s v="Source system unique id from which this information was captured"/>
    <s v="STRING"/>
    <m/>
    <m/>
    <x v="4"/>
  </r>
  <r>
    <x v="1"/>
    <s v="Reference_Own_Home"/>
    <s v="Own home master list"/>
    <s v="IsLogicallyDeleted"/>
    <s v="Is this row been removed from the source or no longer valid"/>
    <s v="STRING"/>
    <m/>
    <m/>
    <x v="4"/>
  </r>
  <r>
    <x v="1"/>
    <s v="Reference_Own_Home"/>
    <s v="Own home master list"/>
    <s v="Create Date"/>
    <s v="When was this row first inserted"/>
    <s v="STRING"/>
    <m/>
    <m/>
    <x v="4"/>
  </r>
  <r>
    <x v="1"/>
    <s v="Reference_Own_Home"/>
    <s v="Own home master list"/>
    <s v="Update Date"/>
    <s v="When was this row last updated"/>
    <s v="STRING"/>
    <m/>
    <m/>
    <x v="4"/>
  </r>
  <r>
    <x v="1"/>
    <s v="Reference_Own_Home"/>
    <s v="Own home master list"/>
    <s v="Delete Date"/>
    <s v="When was this row removed loginally from downstream consumption"/>
    <s v="STRING"/>
    <m/>
    <m/>
    <x v="4"/>
  </r>
  <r>
    <x v="1"/>
    <s v="Reference_Party_Account_Group_Role_Code"/>
    <s v="Identifies roles that parties (individuals or organizations) may have within the context of an account group, such as account holder or co-signer."/>
    <s v="Party Account Group Role Code"/>
    <s v="Unique identifier for roles related to party account groups ."/>
    <s v="STRING"/>
    <m/>
    <m/>
    <x v="4"/>
  </r>
  <r>
    <x v="1"/>
    <s v="Reference_Party_Account_Group_Role_Code"/>
    <s v="Identifies roles that parties (individuals or organizations) may have within the context of an account group, such as account holder or co-signer."/>
    <s v="Party Account Group Role Description"/>
    <s v="A brief description of the role within the party account group."/>
    <s v="STRING"/>
    <m/>
    <m/>
    <x v="4"/>
  </r>
  <r>
    <x v="1"/>
    <s v="Reference_PhoneBankingAgent"/>
    <m/>
    <s v="Agent id"/>
    <s v="Unique call center agent id"/>
    <s v="STRING"/>
    <m/>
    <m/>
    <x v="4"/>
  </r>
  <r>
    <x v="1"/>
    <s v="Reference_PhoneBankingAgent"/>
    <m/>
    <s v="Agency id"/>
    <s v="External agency the agent work for or put Internal bank, department details"/>
    <s v="STRING"/>
    <m/>
    <m/>
    <x v="4"/>
  </r>
  <r>
    <x v="1"/>
    <s v="Reference_PhoneBankingAgent"/>
    <m/>
    <s v="Name"/>
    <s v="Agents name"/>
    <s v="STRING"/>
    <m/>
    <m/>
    <x v="4"/>
  </r>
  <r>
    <x v="1"/>
    <s v="Reference_PhoneBankingAgent"/>
    <m/>
    <s v="Location"/>
    <s v="Call center location"/>
    <s v="STRING"/>
    <m/>
    <m/>
    <x v="4"/>
  </r>
  <r>
    <x v="1"/>
    <s v="Reference_PhoneBankingAgent"/>
    <m/>
    <s v="Shift"/>
    <s v="Agent shift"/>
    <s v="STRING"/>
    <m/>
    <m/>
    <x v="4"/>
  </r>
  <r>
    <x v="1"/>
    <s v="Reference_PhoneBankingAgent"/>
    <m/>
    <s v="Source system code"/>
    <m/>
    <s v="STRING"/>
    <m/>
    <m/>
    <x v="4"/>
  </r>
  <r>
    <x v="1"/>
    <s v="Reference_PhoneBankingAgent"/>
    <m/>
    <s v="Source system id"/>
    <m/>
    <s v="STRING"/>
    <m/>
    <m/>
    <x v="4"/>
  </r>
  <r>
    <x v="1"/>
    <s v="Reference_PhoneBankingAgent"/>
    <m/>
    <s v="IsLogicallyDeleted"/>
    <m/>
    <s v="STRING"/>
    <m/>
    <m/>
    <x v="4"/>
  </r>
  <r>
    <x v="1"/>
    <s v="Reference_PhoneBankingAgent"/>
    <m/>
    <s v="Create date"/>
    <m/>
    <s v="STRING"/>
    <m/>
    <m/>
    <x v="4"/>
  </r>
  <r>
    <x v="1"/>
    <s v="Reference_PhoneBankingAgent"/>
    <m/>
    <s v="Update date"/>
    <m/>
    <s v="STRING"/>
    <m/>
    <m/>
    <x v="4"/>
  </r>
  <r>
    <x v="1"/>
    <s v="Reference_PhoneBankingAgent"/>
    <m/>
    <s v="Deleted date"/>
    <m/>
    <s v="STRING"/>
    <m/>
    <m/>
    <x v="4"/>
  </r>
  <r>
    <x v="1"/>
    <s v="Reference_Product"/>
    <s v="It gives details on specific credit card product offered by the bank."/>
    <s v="Product Id"/>
    <s v="A unique identifier for each product listed."/>
    <s v="STRING"/>
    <m/>
    <m/>
    <x v="4"/>
  </r>
  <r>
    <x v="1"/>
    <s v="Reference_Product"/>
    <s v="It gives details on specific credit card product offered by the bank."/>
    <s v="Product Script Id"/>
    <s v="An identifier linking a financial product  to a predefined set of business rules, terms, or logic used for processing and automation."/>
    <s v="STRING"/>
    <m/>
    <m/>
    <x v="4"/>
  </r>
  <r>
    <x v="1"/>
    <s v="Reference_Product"/>
    <s v="It gives details on specific credit card product offered by the bank."/>
    <s v="Product Type Code"/>
    <s v="It is used to to categorize different types of financial products ."/>
    <s v="STRING"/>
    <m/>
    <m/>
    <x v="4"/>
  </r>
  <r>
    <x v="1"/>
    <s v="Reference_Product"/>
    <s v="It gives details on specific credit card product offered by the bank."/>
    <s v="Product Description"/>
    <s v="It provides detailed information about a product features, specifications, and usage."/>
    <s v="STRING"/>
    <m/>
    <m/>
    <x v="4"/>
  </r>
  <r>
    <x v="1"/>
    <s v="Reference_Product"/>
    <s v="It gives details on specific credit card product offered by the bank."/>
    <s v="Product Name"/>
    <s v="It represents the name or title of a financial product or service offered by a bank"/>
    <s v="STRING"/>
    <m/>
    <m/>
    <x v="4"/>
  </r>
  <r>
    <x v="1"/>
    <s v="Reference_Product"/>
    <s v="It gives details on specific credit card product offered by the bank."/>
    <s v="Host product number"/>
    <s v="It is is a unique identifier assigned to a financial product by the bank's core system."/>
    <s v="STRING"/>
    <m/>
    <m/>
    <x v="4"/>
  </r>
  <r>
    <x v="1"/>
    <s v="Reference_Product"/>
    <s v="It gives details on specific credit card product offered by the bank."/>
    <s v="Product Start Date"/>
    <s v="It refers to the date when a specific product  becomes available to customers."/>
    <s v="STRING"/>
    <m/>
    <m/>
    <x v="4"/>
  </r>
  <r>
    <x v="1"/>
    <s v="Reference_Product"/>
    <s v="It gives details on specific credit card product offered by the bank."/>
    <s v="Product End Date"/>
    <s v="It refers to the date when a specific product  is no longer available to customers."/>
    <s v="STRING"/>
    <m/>
    <m/>
    <x v="4"/>
  </r>
  <r>
    <x v="1"/>
    <s v="Reference_Product"/>
    <s v="It gives details on specific credit card product offered by the bank."/>
    <s v="Balance Sheet Code"/>
    <s v="A unique identifier or classification code that links a product to a specific line item on the balance sheet."/>
    <s v="STRING"/>
    <m/>
    <m/>
    <x v="4"/>
  </r>
  <r>
    <x v="1"/>
    <s v="Reference_Product"/>
    <s v="It gives details on specific credit card product offered by the bank."/>
    <s v="Assest Liability Code"/>
    <s v="It is used to categorize different financial products based on their relationship to assets and liabilities"/>
    <s v="STRING"/>
    <m/>
    <m/>
    <x v="4"/>
  </r>
  <r>
    <x v="1"/>
    <s v="Reference_Product"/>
    <s v="It gives details on specific credit card product offered by the bank."/>
    <s v="Service Program Id"/>
    <s v="It  represent different bundles or configurations of products, like banking packages or promotional packages."/>
    <s v="STRING"/>
    <m/>
    <m/>
    <x v="4"/>
  </r>
  <r>
    <x v="1"/>
    <s v="Reference_Product"/>
    <s v="It gives details on specific credit card product offered by the bank."/>
    <s v="Source system code"/>
    <m/>
    <s v="STRING"/>
    <m/>
    <m/>
    <x v="4"/>
  </r>
  <r>
    <x v="1"/>
    <s v="Reference_Product"/>
    <s v="It gives details on specific credit card product offered by the bank."/>
    <s v="Source system id"/>
    <m/>
    <s v="STRING"/>
    <m/>
    <m/>
    <x v="4"/>
  </r>
  <r>
    <x v="1"/>
    <s v="Reference_Product"/>
    <s v="It gives details on specific credit card product offered by the bank."/>
    <s v="IsLogicallyDeleted"/>
    <m/>
    <s v="STRING"/>
    <m/>
    <m/>
    <x v="4"/>
  </r>
  <r>
    <x v="1"/>
    <s v="Reference_Product"/>
    <s v="It gives details on specific credit card product offered by the bank."/>
    <s v="Create date"/>
    <m/>
    <s v="STRING"/>
    <m/>
    <m/>
    <x v="4"/>
  </r>
  <r>
    <x v="1"/>
    <s v="Reference_Product"/>
    <s v="It gives details on specific credit card product offered by the bank."/>
    <s v="Update date"/>
    <m/>
    <s v="STRING"/>
    <m/>
    <m/>
    <x v="4"/>
  </r>
  <r>
    <x v="1"/>
    <s v="Reference_Product"/>
    <s v="It gives details on specific credit card product offered by the bank."/>
    <s v="Deleted date"/>
    <m/>
    <s v="STRING"/>
    <m/>
    <m/>
    <x v="4"/>
  </r>
  <r>
    <x v="1"/>
    <s v="Reference_Product"/>
    <s v="It gives details on specific credit card product offered by the bank."/>
    <s v="Product package code"/>
    <s v="It refers to a classification system used to categorize different types of product packages."/>
    <s v="CHAR(18)"/>
    <m/>
    <m/>
    <x v="4"/>
  </r>
  <r>
    <x v="1"/>
    <s v="Reference_Product"/>
    <s v="It gives details on specific credit card product offered by the bank."/>
    <s v="Financial product ind"/>
    <s v="It  refers to an indicator used to classify or identify a financial product that is part of a larger product package."/>
    <s v="CHAR(18)"/>
    <m/>
    <m/>
    <x v="4"/>
  </r>
  <r>
    <x v="1"/>
    <s v="Reference_Product"/>
    <s v="It gives details on specific credit card product offered by the bank."/>
    <s v="Business Start Date"/>
    <m/>
    <s v="CHAR(18)"/>
    <m/>
    <m/>
    <x v="4"/>
  </r>
  <r>
    <x v="1"/>
    <s v="Reference_Product"/>
    <s v="It gives details on specific credit card product offered by the bank."/>
    <s v="Business End Date"/>
    <m/>
    <s v="CHAR(18)"/>
    <m/>
    <m/>
    <x v="4"/>
  </r>
  <r>
    <x v="1"/>
    <s v="Reference_Product"/>
    <s v="It gives details on specific credit card product offered by the bank."/>
    <s v="Is Active Flag"/>
    <m/>
    <s v="CHAR(18)"/>
    <m/>
    <m/>
    <x v="4"/>
  </r>
  <r>
    <x v="1"/>
    <s v="Reference_Product_Loan"/>
    <s v="A brief description of the loan product offered."/>
    <s v="Loan Product Id"/>
    <s v="Unique identifier for each loan product"/>
    <s v="STRING"/>
    <m/>
    <m/>
    <x v="4"/>
  </r>
  <r>
    <x v="1"/>
    <s v="Reference_Product_Loan"/>
    <s v="A brief description of the loan product offered."/>
    <s v="Product Name"/>
    <s v="Name of the loan product"/>
    <s v="STRING"/>
    <m/>
    <m/>
    <x v="4"/>
  </r>
  <r>
    <x v="1"/>
    <s v="Reference_Product_Loan"/>
    <s v="A brief description of the loan product offered."/>
    <s v="Loan Type"/>
    <s v="Indicates if the loan is secured (backed by collateral) or unsecured"/>
    <s v="STRING"/>
    <m/>
    <m/>
    <x v="4"/>
  </r>
  <r>
    <x v="1"/>
    <s v="Reference_Product_Loan"/>
    <s v="A brief description of the loan product offered."/>
    <s v="Interest Rate"/>
    <s v="The annual interest rate applied to the loan"/>
    <s v="STRING"/>
    <m/>
    <m/>
    <x v="4"/>
  </r>
  <r>
    <x v="1"/>
    <s v="Reference_Product_Trade"/>
    <m/>
    <s v="Product id"/>
    <s v="Product id for trade products and linked to Product master. LC, Guarantee, Invoice Finance etc"/>
    <s v="STRING"/>
    <m/>
    <m/>
    <x v="4"/>
  </r>
  <r>
    <x v="1"/>
    <s v="Reference_Product_Trade"/>
    <m/>
    <s v="Product name"/>
    <s v="Name of the product"/>
    <s v="STRING"/>
    <m/>
    <m/>
    <x v="4"/>
  </r>
  <r>
    <x v="1"/>
    <s v="Reference_Product_Trade"/>
    <m/>
    <s v="Product category code"/>
    <s v="Import, Export, Guarantee, Receivable Finance"/>
    <s v="STRING"/>
    <m/>
    <m/>
    <x v="4"/>
  </r>
  <r>
    <x v="1"/>
    <s v="Reference_Product_Trade"/>
    <m/>
    <s v="Tenor type"/>
    <s v="Sight, Usance, Deferred"/>
    <s v="STRING"/>
    <m/>
    <m/>
    <x v="4"/>
  </r>
  <r>
    <x v="1"/>
    <s v="Reference_Product_Trade"/>
    <m/>
    <s v="Risk weight"/>
    <s v="For RWA calculation "/>
    <s v="STRING"/>
    <m/>
    <m/>
    <x v="4"/>
  </r>
  <r>
    <x v="1"/>
    <s v="Reference_Product_Trade"/>
    <m/>
    <s v="Source system code"/>
    <m/>
    <s v="STRING"/>
    <m/>
    <m/>
    <x v="4"/>
  </r>
  <r>
    <x v="1"/>
    <s v="Reference_Product_Trade"/>
    <m/>
    <s v="Source system id"/>
    <m/>
    <s v="STRING"/>
    <m/>
    <m/>
    <x v="4"/>
  </r>
  <r>
    <x v="1"/>
    <s v="Reference_Product_Trade"/>
    <m/>
    <s v="IsLogicallyDeleted"/>
    <m/>
    <s v="STRING"/>
    <m/>
    <m/>
    <x v="4"/>
  </r>
  <r>
    <x v="1"/>
    <s v="Reference_Product_Trade"/>
    <m/>
    <s v="Create date"/>
    <m/>
    <s v="STRING"/>
    <m/>
    <m/>
    <x v="4"/>
  </r>
  <r>
    <x v="1"/>
    <s v="Reference_Product_Trade"/>
    <m/>
    <s v="Update date"/>
    <m/>
    <s v="STRING"/>
    <m/>
    <m/>
    <x v="4"/>
  </r>
  <r>
    <x v="1"/>
    <s v="Reference_Product_Trade"/>
    <m/>
    <s v="Deleted date"/>
    <m/>
    <s v="STRING"/>
    <m/>
    <m/>
    <x v="4"/>
  </r>
  <r>
    <x v="1"/>
    <s v="Reference_Provident_Fund_Payment_Schedule"/>
    <s v="The payment schedule code for contributions to a provident fund, if applicable."/>
    <s v="Employee Id"/>
    <s v="Unique identifier for the employee"/>
    <s v="STRING"/>
    <m/>
    <m/>
    <x v="4"/>
  </r>
  <r>
    <x v="1"/>
    <s v="Reference_Provident_Fund_Payment_Schedule"/>
    <s v="The payment schedule code for contributions to a provident fund, if applicable."/>
    <s v="Employee Name"/>
    <s v="Name of the employee"/>
    <s v="STRING"/>
    <m/>
    <m/>
    <x v="4"/>
  </r>
  <r>
    <x v="1"/>
    <s v="Reference_Provident_Fund_Payment_Schedule"/>
    <s v="The payment schedule code for contributions to a provident fund, if applicable."/>
    <s v="Contribution Date"/>
    <s v="Date of contribution payment"/>
    <s v="STRING"/>
    <m/>
    <m/>
    <x v="4"/>
  </r>
  <r>
    <x v="1"/>
    <s v="Reference_Provident_Fund_Payment_Schedule"/>
    <s v="The payment schedule code for contributions to a provident fund, if applicable."/>
    <s v="Contribution Amount"/>
    <s v="Amount contributed to the Provident Fund"/>
    <s v="STRING"/>
    <m/>
    <m/>
    <x v="4"/>
  </r>
  <r>
    <x v="1"/>
    <s v="Reference_Provident_Fund_Payment_Schedule"/>
    <s v="The payment schedule code for contributions to a provident fund, if applicable."/>
    <s v="Employer Contribution"/>
    <s v="Employer's contribution towards the Provident Fund"/>
    <s v="STRING"/>
    <m/>
    <m/>
    <x v="4"/>
  </r>
  <r>
    <x v="1"/>
    <s v="Reference_Provident_Fund_Payment_Schedule"/>
    <s v="The payment schedule code for contributions to a provident fund, if applicable."/>
    <s v="Total Balance"/>
    <s v="Total balance in the Provident Fund account"/>
    <s v="STRING"/>
    <m/>
    <m/>
    <x v="4"/>
  </r>
  <r>
    <x v="1"/>
    <s v="Reference_Provident_Fund_Payment_Schedule"/>
    <s v="The payment schedule code for contributions to a provident fund, if applicable."/>
    <s v="Source System Code"/>
    <m/>
    <s v="STRING"/>
    <m/>
    <m/>
    <x v="4"/>
  </r>
  <r>
    <x v="1"/>
    <s v="Reference_Provident_Fund_Payment_Schedule"/>
    <s v="The payment schedule code for contributions to a provident fund, if applicable."/>
    <s v="Source System Id"/>
    <m/>
    <s v="STRING"/>
    <m/>
    <m/>
    <x v="4"/>
  </r>
  <r>
    <x v="1"/>
    <s v="Reference_Provident_Fund_Payment_Schedule"/>
    <s v="The payment schedule code for contributions to a provident fund, if applicable."/>
    <s v="IsLogicallyDeleted"/>
    <m/>
    <s v="STRING"/>
    <m/>
    <m/>
    <x v="4"/>
  </r>
  <r>
    <x v="1"/>
    <s v="Reference_Provident_Fund_Payment_Schedule"/>
    <s v="The payment schedule code for contributions to a provident fund, if applicable."/>
    <s v="Create Date"/>
    <m/>
    <s v="STRING"/>
    <m/>
    <m/>
    <x v="4"/>
  </r>
  <r>
    <x v="1"/>
    <s v="Reference_Provident_Fund_Payment_Schedule"/>
    <s v="The payment schedule code for contributions to a provident fund, if applicable."/>
    <s v="Update Date"/>
    <m/>
    <s v="STRING"/>
    <m/>
    <m/>
    <x v="4"/>
  </r>
  <r>
    <x v="1"/>
    <s v="Reference_Provident_Fund_Payment_Schedule"/>
    <s v="The payment schedule code for contributions to a provident fund, if applicable."/>
    <s v="Deleted Date"/>
    <m/>
    <s v="STRING"/>
    <m/>
    <m/>
    <x v="4"/>
  </r>
  <r>
    <x v="1"/>
    <s v="Reference_Receivables_Collection_Activity"/>
    <m/>
    <s v="Collection activity code"/>
    <s v="Unique code identifying the collection activity"/>
    <s v="STRING"/>
    <m/>
    <m/>
    <x v="4"/>
  </r>
  <r>
    <x v="1"/>
    <s v="Reference_Receivables_Collection_Activity"/>
    <m/>
    <s v="Activity name"/>
    <s v="Description of the collection activity (first reminder, email)"/>
    <s v="STRING"/>
    <m/>
    <m/>
    <x v="4"/>
  </r>
  <r>
    <x v="1"/>
    <s v="Reference_Receivables_Collection_Activity"/>
    <m/>
    <s v="Activity type"/>
    <s v="Type of activity (Reminder, Phone Call, Legal Action)"/>
    <s v="STRING"/>
    <m/>
    <m/>
    <x v="4"/>
  </r>
  <r>
    <x v="1"/>
    <s v="Reference_Receivables_Collection_Activity"/>
    <m/>
    <s v="Trigger condition"/>
    <s v="Condition that triggers the activity (30 days overdue)"/>
    <s v="STRING"/>
    <m/>
    <m/>
    <x v="4"/>
  </r>
  <r>
    <x v="1"/>
    <s v="Reference_Receivables_Collection_Activity"/>
    <m/>
    <s v="Assigned department"/>
    <s v="Responsible party for the activity (Collections Channel)"/>
    <s v="STRING"/>
    <m/>
    <m/>
    <x v="4"/>
  </r>
  <r>
    <x v="1"/>
    <s v="Reference_Receivables_Collection_Activity"/>
    <m/>
    <s v="Assigned agent"/>
    <s v="Responsible party for the activity"/>
    <s v="STRING"/>
    <m/>
    <m/>
    <x v="4"/>
  </r>
  <r>
    <x v="1"/>
    <s v="Reference_Receivables_Collection_Activity"/>
    <m/>
    <s v="Communication channel"/>
    <s v="Channel used for the activity (Email, Phone, Letter)"/>
    <s v="STRING"/>
    <m/>
    <m/>
    <x v="4"/>
  </r>
  <r>
    <x v="1"/>
    <s v="Reference_Receivables_Collection_Activity"/>
    <m/>
    <s v="Escalation level"/>
    <s v="Level of escalation (Low, Medium, High)"/>
    <s v="STRING"/>
    <m/>
    <m/>
    <x v="4"/>
  </r>
  <r>
    <x v="1"/>
    <s v="Reference_Receivables_Collection_Activity"/>
    <m/>
    <s v="Fee applied"/>
    <s v="Fee charged as part of the collection"/>
    <s v="STRING"/>
    <m/>
    <m/>
    <x v="4"/>
  </r>
  <r>
    <x v="1"/>
    <s v="Reference_Receivables_Collection_Activity"/>
    <m/>
    <s v="Interest adjustment"/>
    <s v="Change in interest rate due to the activity (+1%)"/>
    <s v="STRING"/>
    <m/>
    <m/>
    <x v="4"/>
  </r>
  <r>
    <x v="1"/>
    <s v="Reference_Receivables_Collection_Activity"/>
    <m/>
    <s v="Outcome status code"/>
    <s v="Status code representing the outcome of the activity"/>
    <s v="STRING"/>
    <m/>
    <m/>
    <x v="4"/>
  </r>
  <r>
    <x v="1"/>
    <s v="Reference_Receivables_Collection_Activity"/>
    <m/>
    <s v="Status"/>
    <s v="Status of the activity (Active, Inactive)"/>
    <s v="STRING"/>
    <m/>
    <m/>
    <x v="4"/>
  </r>
  <r>
    <x v="1"/>
    <s v="Reference_Receivables_Collection_Activity"/>
    <m/>
    <s v="Source system code"/>
    <m/>
    <s v="STRING"/>
    <m/>
    <m/>
    <x v="4"/>
  </r>
  <r>
    <x v="1"/>
    <s v="Reference_Receivables_Collection_Activity"/>
    <m/>
    <s v="Source system id"/>
    <m/>
    <s v="STRING"/>
    <m/>
    <m/>
    <x v="4"/>
  </r>
  <r>
    <x v="1"/>
    <s v="Reference_Receivables_Collection_Activity"/>
    <m/>
    <s v="IsLogicallyDeleted"/>
    <m/>
    <s v="STRING"/>
    <m/>
    <m/>
    <x v="4"/>
  </r>
  <r>
    <x v="1"/>
    <s v="Reference_Receivables_Collection_Activity"/>
    <m/>
    <s v="Create date"/>
    <m/>
    <s v="STRING"/>
    <m/>
    <m/>
    <x v="4"/>
  </r>
  <r>
    <x v="1"/>
    <s v="Reference_Receivables_Collection_Activity"/>
    <m/>
    <s v="Update date"/>
    <m/>
    <s v="STRING"/>
    <m/>
    <m/>
    <x v="4"/>
  </r>
  <r>
    <x v="1"/>
    <s v="Reference_Receivables_Collection_Activity"/>
    <m/>
    <s v="Deleted date"/>
    <m/>
    <s v="STRING"/>
    <m/>
    <m/>
    <x v="4"/>
  </r>
  <r>
    <x v="1"/>
    <s v="Reference_Receivables_Collection_Status"/>
    <m/>
    <s v="Collection status code"/>
    <s v="Unique code identifying the collection status"/>
    <s v="STRING"/>
    <m/>
    <m/>
    <x v="4"/>
  </r>
  <r>
    <x v="1"/>
    <s v="Reference_Receivables_Collection_Status"/>
    <m/>
    <s v="Status name"/>
    <s v="Name or description of the status (Payment Received)"/>
    <s v="STRING"/>
    <m/>
    <m/>
    <x v="4"/>
  </r>
  <r>
    <x v="1"/>
    <s v="Reference_Receivables_Collection_Status"/>
    <m/>
    <s v="Financel outcome indicator"/>
    <s v="Indicates if the status represents a final outcome (Yes, No)"/>
    <s v="STRING"/>
    <m/>
    <m/>
    <x v="4"/>
  </r>
  <r>
    <x v="1"/>
    <s v="Reference_Receivables_Collection_Status"/>
    <m/>
    <s v="Next action required"/>
    <s v="Defines if further action is required (Yes, No)"/>
    <s v="STRING"/>
    <m/>
    <m/>
    <x v="4"/>
  </r>
  <r>
    <x v="1"/>
    <s v="Reference_Receivables_Collection_Status"/>
    <m/>
    <s v="Resolution type"/>
    <s v="Type of resolution (Full payment, Partial Payment, None)"/>
    <s v="STRING"/>
    <m/>
    <m/>
    <x v="4"/>
  </r>
  <r>
    <x v="1"/>
    <s v="Reference_Receivables_Collection_Status"/>
    <m/>
    <s v="Escalation required"/>
    <s v="Indicates if the case should be escalated (No, Yes)"/>
    <s v="STRING"/>
    <m/>
    <m/>
    <x v="4"/>
  </r>
  <r>
    <x v="1"/>
    <s v="Reference_Receivables_Collection_Status"/>
    <m/>
    <s v="Status"/>
    <s v="Status of the collection status code (Active, Inactive)"/>
    <s v="STRING"/>
    <m/>
    <m/>
    <x v="4"/>
  </r>
  <r>
    <x v="1"/>
    <s v="Reference_Receivables_Collection_Status"/>
    <m/>
    <s v="Source system code"/>
    <m/>
    <s v="STRING"/>
    <m/>
    <m/>
    <x v="4"/>
  </r>
  <r>
    <x v="1"/>
    <s v="Reference_Receivables_Collection_Status"/>
    <m/>
    <s v="Source system id"/>
    <m/>
    <s v="STRING"/>
    <m/>
    <m/>
    <x v="4"/>
  </r>
  <r>
    <x v="1"/>
    <s v="Reference_Receivables_Collection_Status"/>
    <m/>
    <s v="IsLogicallyDeleted"/>
    <m/>
    <s v="STRING"/>
    <m/>
    <m/>
    <x v="4"/>
  </r>
  <r>
    <x v="1"/>
    <s v="Reference_Receivables_Collection_Status"/>
    <m/>
    <s v="Create date"/>
    <m/>
    <s v="STRING"/>
    <m/>
    <m/>
    <x v="4"/>
  </r>
  <r>
    <x v="1"/>
    <s v="Reference_Receivables_Collection_Status"/>
    <m/>
    <s v="Update date"/>
    <m/>
    <s v="STRING"/>
    <m/>
    <m/>
    <x v="4"/>
  </r>
  <r>
    <x v="1"/>
    <s v="Reference_Receivables_Collection_Status"/>
    <m/>
    <s v="Deleted date"/>
    <m/>
    <s v="STRING"/>
    <m/>
    <m/>
    <x v="4"/>
  </r>
  <r>
    <x v="1"/>
    <s v="Reference_Regulators_Classification"/>
    <s v="It is  used to classify credit card account according to regulatory standards"/>
    <s v="Regulator status Code"/>
    <s v="It is a code used in banking and financial systems to classify the regulatory status"/>
    <s v="STRING"/>
    <m/>
    <m/>
    <x v="4"/>
  </r>
  <r>
    <x v="1"/>
    <s v="Reference_Regulators_Classification"/>
    <s v="It is  used to classify credit card account according to regulatory standards"/>
    <s v="Regulator Status Id"/>
    <s v="It is to indicate the status of regulations and to track the enforcement of those regulations by regulatory authority."/>
    <s v="STRING"/>
    <m/>
    <m/>
    <x v="4"/>
  </r>
  <r>
    <x v="1"/>
    <s v="Reference_Regulators_Classification"/>
    <s v="It is  used to classify credit card account according to regulatory standards"/>
    <s v="Regulator description"/>
    <s v="It contains information about different types of regulators and their classifications"/>
    <s v="STRING"/>
    <m/>
    <m/>
    <x v="4"/>
  </r>
  <r>
    <x v="1"/>
    <s v="Reference_Regulators_Classification"/>
    <s v="It is  used to classify credit card account according to regulatory standards"/>
    <s v="Regulator applicable"/>
    <s v="It contains information on the regulator assigned for the "/>
    <s v="STRING"/>
    <m/>
    <m/>
    <x v="4"/>
  </r>
  <r>
    <x v="1"/>
    <s v="Reference_Regulators_Classification"/>
    <s v="It is  used to classify credit card account according to regulatory standards"/>
    <s v="Risk level"/>
    <s v="It  refers to the organization or authority that enforces a particular regulation or set of regulations"/>
    <s v="STRING"/>
    <m/>
    <m/>
    <x v="4"/>
  </r>
  <r>
    <x v="1"/>
    <s v="Reference_Regulators_Classification"/>
    <s v="It is  used to classify credit card account according to regulatory standards"/>
    <s v="Compliance Requirements"/>
    <s v="It refer to the rules and regulations that financial institutions must follow to ensure legal and regulatory conformity"/>
    <s v="STRING"/>
    <m/>
    <m/>
    <x v="4"/>
  </r>
  <r>
    <x v="1"/>
    <s v="Reference_Regulators_Classification"/>
    <s v="It is  used to classify credit card account according to regulatory standards"/>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Reference_Regulators_Classification"/>
    <s v="It is  used to classify credit card account according to regulatory standards"/>
    <s v="Regulator Status Ind"/>
    <s v="It is used to define the status or classification of a regulation according to regulatory authorities"/>
    <s v="STRING"/>
    <m/>
    <m/>
    <x v="4"/>
  </r>
  <r>
    <x v="1"/>
    <s v="Reference_Regulators_Classification"/>
    <s v="It is  used to classify credit card account according to regulatory standards"/>
    <s v="Regulation Effective Date"/>
    <s v="The date from which the regulation is effective for the customers or bank."/>
    <s v="STRING"/>
    <m/>
    <m/>
    <x v="4"/>
  </r>
  <r>
    <x v="1"/>
    <s v="Reference_Regulators_Classification"/>
    <s v="It is  used to classify credit card account according to regulatory standards"/>
    <s v="Source system code"/>
    <m/>
    <s v="STRING"/>
    <m/>
    <m/>
    <x v="4"/>
  </r>
  <r>
    <x v="1"/>
    <s v="Reference_Regulators_Classification"/>
    <s v="It is  used to classify credit card account according to regulatory standards"/>
    <s v="Source system id"/>
    <m/>
    <s v="STRING"/>
    <m/>
    <m/>
    <x v="4"/>
  </r>
  <r>
    <x v="1"/>
    <s v="Reference_Regulators_Classification"/>
    <s v="It is  used to classify credit card account according to regulatory standards"/>
    <s v="IsLogicallyDeleted"/>
    <m/>
    <s v="STRING"/>
    <m/>
    <m/>
    <x v="4"/>
  </r>
  <r>
    <x v="1"/>
    <s v="Reference_Regulators_Classification"/>
    <s v="It is  used to classify credit card account according to regulatory standards"/>
    <s v="Create date"/>
    <m/>
    <s v="STRING"/>
    <m/>
    <m/>
    <x v="4"/>
  </r>
  <r>
    <x v="1"/>
    <s v="Reference_Regulators_Classification"/>
    <s v="It is  used to classify credit card account according to regulatory standards"/>
    <s v="Update date"/>
    <m/>
    <s v="STRING"/>
    <m/>
    <m/>
    <x v="4"/>
  </r>
  <r>
    <x v="1"/>
    <s v="Reference_Regulators_Classification"/>
    <s v="It is  used to classify credit card account according to regulatory standards"/>
    <s v="Deleted date"/>
    <m/>
    <s v="STRING"/>
    <m/>
    <m/>
    <x v="4"/>
  </r>
  <r>
    <x v="1"/>
    <s v="Reference_Relationship_Manager"/>
    <s v="Relationship manager master list"/>
    <s v="Relationship Manager Code"/>
    <s v="Relationship manage code or employee id if its unique for more than 7-8 years"/>
    <s v="STRING"/>
    <m/>
    <m/>
    <x v="4"/>
  </r>
  <r>
    <x v="1"/>
    <s v="Reference_Relationship_Manager"/>
    <s v="Relationship manager master list"/>
    <s v="Segment Code"/>
    <s v="It refers to grouping of a customer into a specific segment such as Retail Cutomer,Corporate customer, High Net Worth Individual.."/>
    <s v="STRING"/>
    <m/>
    <m/>
    <x v="4"/>
  </r>
  <r>
    <x v="1"/>
    <s v="Reference_Relationship_Manager"/>
    <s v="Relationship manager master list"/>
    <s v="Relationship Manager Name"/>
    <s v="Name of the RM"/>
    <s v="STRING"/>
    <m/>
    <m/>
    <x v="4"/>
  </r>
  <r>
    <x v="1"/>
    <s v="Reference_Relationship_Manager"/>
    <s v="Relationship manager master list"/>
    <s v="Relationship Manager Employee Id"/>
    <s v="Employee Id of the RM, refer to Employee secure database for details"/>
    <s v="STRING"/>
    <m/>
    <m/>
    <x v="4"/>
  </r>
  <r>
    <x v="1"/>
    <s v="Reference_Relationship_Manager"/>
    <s v="Relationship manager master list"/>
    <s v="Relationship Manager Department Id"/>
    <s v="Department Id of the RM, refer to department master list for details"/>
    <s v="STRING"/>
    <m/>
    <m/>
    <x v="4"/>
  </r>
  <r>
    <x v="1"/>
    <s v="Reference_Relationship_Manager"/>
    <s v="Relationship manager master list"/>
    <s v="Source System Code"/>
    <s v="Source system from which this information was captured"/>
    <s v="STRING"/>
    <m/>
    <m/>
    <x v="4"/>
  </r>
  <r>
    <x v="1"/>
    <s v="Reference_Relationship_Manager"/>
    <s v="Relationship manager master list"/>
    <s v="Source System Id"/>
    <s v="Source system unique id from which this information was captured"/>
    <s v="STRING"/>
    <m/>
    <m/>
    <x v="4"/>
  </r>
  <r>
    <x v="1"/>
    <s v="Reference_Relationship_Manager"/>
    <s v="Relationship manager master list"/>
    <s v="IsLogicallyDeleted"/>
    <s v="Is this row been removed from the source or no longer valid"/>
    <s v="STRING"/>
    <m/>
    <m/>
    <x v="4"/>
  </r>
  <r>
    <x v="1"/>
    <s v="Reference_Relationship_Manager"/>
    <s v="Relationship manager master list"/>
    <s v="Create Date"/>
    <s v="When was this row first inserted"/>
    <s v="STRING"/>
    <m/>
    <m/>
    <x v="4"/>
  </r>
  <r>
    <x v="1"/>
    <s v="Reference_Relationship_Manager"/>
    <s v="Relationship manager master list"/>
    <s v="Update Date"/>
    <s v="When was this row last updated"/>
    <s v="STRING"/>
    <m/>
    <m/>
    <x v="4"/>
  </r>
  <r>
    <x v="1"/>
    <s v="Reference_Relationship_Manager"/>
    <s v="Relationship manager master list"/>
    <s v="Delete Date"/>
    <s v="When was this row removed loginally from downstream consumption"/>
    <s v="STRING"/>
    <m/>
    <m/>
    <x v="4"/>
  </r>
  <r>
    <x v="1"/>
    <s v="Reference_Residence_Type"/>
    <s v="The type of resident visa issued by the customer._x000d__x000a_It refers to the classification of a customer's place of residence"/>
    <s v="Residence Type"/>
    <s v="The type of resident visa issued for the customer._x000d__x000a_It refers to the classification of a customer's place of residence"/>
    <s v="STRING"/>
    <m/>
    <m/>
    <x v="4"/>
  </r>
  <r>
    <x v="1"/>
    <s v="Reference_Residence_Type"/>
    <s v="The type of resident visa issued by the customer._x000d__x000a_It refers to the classification of a customer's place of residence"/>
    <s v="Residence Type Description"/>
    <s v="The type of resident visa issued for the customer._x000d__x000a_It refers to the classification of a customer's place of residence"/>
    <s v="STRING"/>
    <m/>
    <m/>
    <x v="4"/>
  </r>
  <r>
    <x v="1"/>
    <s v="Reference_Residence_Type"/>
    <s v="The type of resident visa issued by the customer._x000d__x000a_It refers to the classification of a customer's place of residence"/>
    <s v="Source System Code"/>
    <s v="Source system from which this information was captured"/>
    <s v="STRING"/>
    <m/>
    <m/>
    <x v="4"/>
  </r>
  <r>
    <x v="1"/>
    <s v="Reference_Residence_Type"/>
    <s v="The type of resident visa issued by the customer._x000d__x000a_It refers to the classification of a customer's place of residence"/>
    <s v="Source System Id"/>
    <s v="Source system unique id from which this information was captured"/>
    <s v="STRING"/>
    <m/>
    <m/>
    <x v="4"/>
  </r>
  <r>
    <x v="1"/>
    <s v="Reference_Residence_Type"/>
    <s v="The type of resident visa issued by the customer._x000d__x000a_It refers to the classification of a customer's place of residence"/>
    <s v="IsLogicallyDeleted"/>
    <s v="Is this row been removed from the source or no longer valid"/>
    <s v="STRING"/>
    <m/>
    <m/>
    <x v="4"/>
  </r>
  <r>
    <x v="1"/>
    <s v="Reference_Residence_Type"/>
    <s v="The type of resident visa issued by the customer._x000d__x000a_It refers to the classification of a customer's place of residence"/>
    <s v="Create Date"/>
    <s v="When was this row first inserted"/>
    <s v="STRING"/>
    <m/>
    <m/>
    <x v="4"/>
  </r>
  <r>
    <x v="1"/>
    <s v="Reference_Residence_Type"/>
    <s v="The type of resident visa issued by the customer._x000d__x000a_It refers to the classification of a customer's place of residence"/>
    <s v="Update Date"/>
    <s v="When was this row last updated"/>
    <s v="STRING"/>
    <m/>
    <m/>
    <x v="4"/>
  </r>
  <r>
    <x v="1"/>
    <s v="Reference_Residence_Type"/>
    <s v="The type of resident visa issued by the customer._x000d__x000a_It refers to the classification of a customer's place of residence"/>
    <s v="Delete Date"/>
    <s v="When was this row removed loginally from downstream consumption"/>
    <s v="STRING"/>
    <m/>
    <m/>
    <x v="4"/>
  </r>
  <r>
    <x v="1"/>
    <s v="Reference_Response_Code"/>
    <s v="A general code that indicates the outcome of a request in a banking system, which may include errors"/>
    <s v="Response Code Id"/>
    <s v="A unique identifier assigned to a specific response code used in banking transactions to classify the result of a transaction request"/>
    <s v="STRING"/>
    <m/>
    <m/>
    <x v="4"/>
  </r>
  <r>
    <x v="1"/>
    <s v="Reference_Response_Code"/>
    <s v="A general code that indicates the outcome of a request in a banking system, which may include errors"/>
    <s v="Response Code Description"/>
    <s v="A textual explanation that describes the meaning of the response code, such as success, error, or specific status related to a transaction"/>
    <s v="STRING"/>
    <m/>
    <m/>
    <x v="4"/>
  </r>
  <r>
    <x v="1"/>
    <s v="Reference_Response_Code"/>
    <s v="A general code that indicates the outcome of a request in a banking system, which may include errors"/>
    <s v="Source System Code"/>
    <s v="Code of the specific environment in which is processed/initiated"/>
    <s v="STRING"/>
    <m/>
    <m/>
    <x v="4"/>
  </r>
  <r>
    <x v="1"/>
    <s v="Reference_Response_Code"/>
    <s v="A general code that indicates the outcome of a request in a banking system, which may include errors"/>
    <s v="Source System Id"/>
    <s v="An id that refers to the system or platform that originated"/>
    <s v="STRING"/>
    <m/>
    <m/>
    <x v="4"/>
  </r>
  <r>
    <x v="1"/>
    <s v="Reference_Response_Code"/>
    <s v="A general code that indicates the outcome of a request in a banking system, which may include errors"/>
    <s v="IsLogicallyDeleted"/>
    <m/>
    <s v="STRING"/>
    <m/>
    <m/>
    <x v="4"/>
  </r>
  <r>
    <x v="1"/>
    <s v="Reference_Response_Code"/>
    <s v="A general code that indicates the outcome of a request in a banking system, which may include errors"/>
    <s v="Create Date"/>
    <m/>
    <s v="STRING"/>
    <m/>
    <m/>
    <x v="4"/>
  </r>
  <r>
    <x v="1"/>
    <s v="Reference_Response_Code"/>
    <s v="A general code that indicates the outcome of a request in a banking system, which may include errors"/>
    <s v="Update Date"/>
    <m/>
    <s v="STRING"/>
    <m/>
    <m/>
    <x v="4"/>
  </r>
  <r>
    <x v="1"/>
    <s v="Reference_Response_Code"/>
    <s v="A general code that indicates the outcome of a request in a banking system, which may include errors"/>
    <s v="Deleted Date"/>
    <m/>
    <s v="STRING"/>
    <m/>
    <m/>
    <x v="4"/>
  </r>
  <r>
    <x v="1"/>
    <s v="Reference_Risk_Metric_Type_Code"/>
    <s v="Defines different types of metrics used to assess risk, including credit risk, market risk, and operational risk."/>
    <s v="Risk Metric Type Code"/>
    <s v="Unique identifier for risk metrics ."/>
    <s v="STRING"/>
    <m/>
    <m/>
    <x v="4"/>
  </r>
  <r>
    <x v="1"/>
    <s v="Reference_Risk_Metric_Type_Code"/>
    <s v="Defines different types of metrics used to assess risk, including credit risk, market risk, and operational risk."/>
    <s v="Risk Metric Type Description"/>
    <s v="A brief description of the risk metric type."/>
    <s v="STRING"/>
    <m/>
    <m/>
    <x v="4"/>
  </r>
  <r>
    <x v="1"/>
    <s v="Reference_Risk_Model"/>
    <m/>
    <s v="Model id"/>
    <s v="Internal model id"/>
    <s v="STRING"/>
    <m/>
    <m/>
    <x v="4"/>
  </r>
  <r>
    <x v="1"/>
    <s v="Reference_Risk_Model"/>
    <m/>
    <s v="Model name"/>
    <s v="Credit Rating Model name like PD Model v2"/>
    <s v="STRING"/>
    <m/>
    <m/>
    <x v="4"/>
  </r>
  <r>
    <x v="1"/>
    <s v="Reference_Risk_Model"/>
    <m/>
    <s v="Model type"/>
    <s v="Rating, Scoring, Behavioral etc"/>
    <s v="STRING"/>
    <m/>
    <m/>
    <x v="4"/>
  </r>
  <r>
    <x v="1"/>
    <s v="Reference_Risk_Model"/>
    <m/>
    <s v="Applicable segment code"/>
    <s v="Retail, SME, Corp"/>
    <s v="STRING"/>
    <m/>
    <m/>
    <x v="4"/>
  </r>
  <r>
    <x v="1"/>
    <s v="Reference_Risk_Model"/>
    <m/>
    <s v="Valid from"/>
    <s v="Model start date"/>
    <s v="STRING"/>
    <m/>
    <m/>
    <x v="4"/>
  </r>
  <r>
    <x v="1"/>
    <s v="Reference_Risk_Model"/>
    <m/>
    <s v="Valid to"/>
    <s v="Model expiry date"/>
    <s v="STRING"/>
    <m/>
    <m/>
    <x v="4"/>
  </r>
  <r>
    <x v="1"/>
    <s v="Reference_Risk_Model"/>
    <m/>
    <s v="Source system code"/>
    <m/>
    <s v="STRING"/>
    <m/>
    <m/>
    <x v="4"/>
  </r>
  <r>
    <x v="1"/>
    <s v="Reference_Risk_Model"/>
    <m/>
    <s v="Source system id"/>
    <m/>
    <s v="STRING"/>
    <m/>
    <m/>
    <x v="4"/>
  </r>
  <r>
    <x v="1"/>
    <s v="Reference_Risk_Model"/>
    <m/>
    <s v="IsLogicallyDeleted"/>
    <m/>
    <s v="STRING"/>
    <m/>
    <m/>
    <x v="4"/>
  </r>
  <r>
    <x v="1"/>
    <s v="Reference_Risk_Model"/>
    <m/>
    <s v="Create date"/>
    <m/>
    <s v="STRING"/>
    <m/>
    <m/>
    <x v="4"/>
  </r>
  <r>
    <x v="1"/>
    <s v="Reference_Risk_Model"/>
    <m/>
    <s v="Update date"/>
    <m/>
    <s v="STRING"/>
    <m/>
    <m/>
    <x v="4"/>
  </r>
  <r>
    <x v="1"/>
    <s v="Reference_Risk_Model"/>
    <m/>
    <s v="Deleted date"/>
    <m/>
    <s v="STRING"/>
    <m/>
    <m/>
    <x v="4"/>
  </r>
  <r>
    <x v="1"/>
    <s v="Reference_SIC_Code"/>
    <s v="A system used to categorize industries based on their primary business activities"/>
    <s v="SIC Code"/>
    <s v="A system used to categorize industries based on their primary business activities"/>
    <s v="STRING"/>
    <m/>
    <m/>
    <x v="4"/>
  </r>
  <r>
    <x v="1"/>
    <s v="Reference_SIC_Code"/>
    <s v="A system used to categorize industries based on their primary business activities"/>
    <s v="SIC Desc"/>
    <s v="The decription of each SIC code"/>
    <s v="STRING"/>
    <m/>
    <m/>
    <x v="4"/>
  </r>
  <r>
    <x v="1"/>
    <s v="Reference_SIC_Code"/>
    <s v="A system used to categorize industries based on their primary business activities"/>
    <s v="Sic Group Code"/>
    <s v="A higher level of classification where SIC code are grouped together as per industry"/>
    <s v="STRING"/>
    <m/>
    <m/>
    <x v="4"/>
  </r>
  <r>
    <x v="1"/>
    <s v="Reference_SIC_Code"/>
    <s v="A system used to categorize industries based on their primary business activities"/>
    <s v="Source System Code"/>
    <s v="Source system from which this information was captured"/>
    <s v="STRING"/>
    <m/>
    <m/>
    <x v="4"/>
  </r>
  <r>
    <x v="1"/>
    <s v="Reference_SIC_Code"/>
    <s v="A system used to categorize industries based on their primary business activities"/>
    <s v="Source System Id"/>
    <s v="Source system unique id from which this information was captured"/>
    <s v="STRING"/>
    <m/>
    <m/>
    <x v="4"/>
  </r>
  <r>
    <x v="1"/>
    <s v="Reference_SIC_Code"/>
    <s v="A system used to categorize industries based on their primary business activities"/>
    <s v="IsLogicallyDeleted"/>
    <s v="Is this row been removed from the source or no longer valid"/>
    <s v="STRING"/>
    <m/>
    <m/>
    <x v="4"/>
  </r>
  <r>
    <x v="1"/>
    <s v="Reference_SIC_Code"/>
    <s v="A system used to categorize industries based on their primary business activities"/>
    <s v="Create Date"/>
    <s v="When was this row first inserted"/>
    <s v="STRING"/>
    <m/>
    <m/>
    <x v="4"/>
  </r>
  <r>
    <x v="1"/>
    <s v="Reference_SIC_Code"/>
    <s v="A system used to categorize industries based on their primary business activities"/>
    <s v="Update Date"/>
    <s v="When was this row last updated"/>
    <s v="STRING"/>
    <m/>
    <m/>
    <x v="4"/>
  </r>
  <r>
    <x v="1"/>
    <s v="Reference_SIC_Code"/>
    <s v="A system used to categorize industries based on their primary business activities"/>
    <s v="Delete Date"/>
    <s v="When was this row removed loginally from downstream consumption"/>
    <s v="STRING"/>
    <m/>
    <m/>
    <x v="4"/>
  </r>
  <r>
    <x v="1"/>
    <s v="Reference_SIC_EconomicMeasure"/>
    <s v="It is used to indicate the area where the business operates, risk assessment metric to evaluate the risk associated with business, percent of growth over five years within specific SIC industry "/>
    <s v="SIC Code"/>
    <s v="A system used to categorize industries based on their primary business activities"/>
    <s v="STRING"/>
    <m/>
    <m/>
    <x v="4"/>
  </r>
  <r>
    <x v="1"/>
    <s v="Reference_SIC_EconomicMeasure"/>
    <s v="It is used to indicate the area where the business operates, risk assessment metric to evaluate the risk associated with business, percent of growth over five years within specific SIC industry "/>
    <s v="Geographical Area ID"/>
    <s v="It is used to indicate the area where the business operates"/>
    <s v="STRING"/>
    <m/>
    <m/>
    <x v="4"/>
  </r>
  <r>
    <x v="1"/>
    <s v="Reference_SIC_EconomicMeasure"/>
    <s v="It is used to indicate the area where the business operates, risk assessment metric to evaluate the risk associated with business, percent of growth over five years within specific SIC industry "/>
    <s v="Rating Dttm"/>
    <s v="It refers to the specific date and time when a SIC was assigned or updated"/>
    <s v="STRING"/>
    <m/>
    <m/>
    <x v="4"/>
  </r>
  <r>
    <x v="1"/>
    <s v="Reference_SIC_EconomicMeasure"/>
    <s v="It is used to indicate the area where the business operates, risk assessment metric to evaluate the risk associated with business, percent of growth over five years within specific SIC industry "/>
    <s v="Exposure Rating score quantity"/>
    <s v="It refers to the risk assessment metric to evaluate the risk associated with business"/>
    <s v="STRING"/>
    <m/>
    <m/>
    <x v="4"/>
  </r>
  <r>
    <x v="1"/>
    <s v="Reference_SIC_EconomicMeasure"/>
    <s v="It is used to indicate the area where the business operates, risk assessment metric to evaluate the risk associated with business, percent of growth over five years within specific SIC industry "/>
    <s v="Five year growth rate"/>
    <s v="It refers to the percent of growth over five years within specific SIC industry "/>
    <s v="STRING"/>
    <m/>
    <m/>
    <x v="4"/>
  </r>
  <r>
    <x v="1"/>
    <s v="Reference_SIC_EconomicMeasure"/>
    <s v="It is used to indicate the area where the business operates, risk assessment metric to evaluate the risk associated with business, percent of growth over five years within specific SIC industry "/>
    <s v="Source System Code"/>
    <s v="Source system from which this information was captured"/>
    <s v="STRING"/>
    <m/>
    <m/>
    <x v="4"/>
  </r>
  <r>
    <x v="1"/>
    <s v="Reference_SIC_EconomicMeasure"/>
    <s v="It is used to indicate the area where the business operates, risk assessment metric to evaluate the risk associated with business, percent of growth over five years within specific SIC industry "/>
    <s v="Source System Id"/>
    <s v="Source system unique id from which this information was captured"/>
    <s v="STRING"/>
    <m/>
    <m/>
    <x v="4"/>
  </r>
  <r>
    <x v="1"/>
    <s v="Reference_SIC_EconomicMeasure"/>
    <s v="It is used to indicate the area where the business operates, risk assessment metric to evaluate the risk associated with business, percent of growth over five years within specific SIC industry "/>
    <s v="IsLogicallyDeleted"/>
    <s v="Is this row been removed from the source or no longer valid"/>
    <s v="STRING"/>
    <m/>
    <m/>
    <x v="4"/>
  </r>
  <r>
    <x v="1"/>
    <s v="Reference_SIC_EconomicMeasure"/>
    <s v="It is used to indicate the area where the business operates, risk assessment metric to evaluate the risk associated with business, percent of growth over five years within specific SIC industry "/>
    <s v="Create Date"/>
    <s v="When was this row first inserted"/>
    <s v="STRING"/>
    <m/>
    <m/>
    <x v="4"/>
  </r>
  <r>
    <x v="1"/>
    <s v="Reference_SIC_EconomicMeasure"/>
    <s v="It is used to indicate the area where the business operates, risk assessment metric to evaluate the risk associated with business, percent of growth over five years within specific SIC industry "/>
    <s v="Update Date"/>
    <s v="When was this row last updated"/>
    <s v="STRING"/>
    <m/>
    <m/>
    <x v="4"/>
  </r>
  <r>
    <x v="1"/>
    <s v="Reference_SIC_EconomicMeasure"/>
    <s v="It is used to indicate the area where the business operates, risk assessment metric to evaluate the risk associated with business, percent of growth over five years within specific SIC industry "/>
    <s v="Delete Date"/>
    <s v="When was this row removed loginally from downstream consumption"/>
    <s v="STRING"/>
    <m/>
    <m/>
    <x v="4"/>
  </r>
  <r>
    <x v="1"/>
    <s v="Reference_SIC_Group"/>
    <s v="A higher level of classification where SIC code are grouped together as per industry"/>
    <s v="Sic Group Code"/>
    <s v="A higher level of classification where SIC code are grouped together as per industry"/>
    <s v="STRING"/>
    <m/>
    <m/>
    <x v="4"/>
  </r>
  <r>
    <x v="1"/>
    <s v="Reference_SIC_Group"/>
    <s v="A higher level of classification where SIC code are grouped together as per industry"/>
    <s v="SIC Group Desc"/>
    <s v="The decription of each SIC group code"/>
    <s v="STRING"/>
    <m/>
    <m/>
    <x v="4"/>
  </r>
  <r>
    <x v="1"/>
    <s v="Reference_SIC_Group"/>
    <s v="A higher level of classification where SIC code are grouped together as per industry"/>
    <s v="Source System Code"/>
    <s v="Source system from which this information was captured"/>
    <s v="STRING"/>
    <m/>
    <m/>
    <x v="4"/>
  </r>
  <r>
    <x v="1"/>
    <s v="Reference_SIC_Group"/>
    <s v="A higher level of classification where SIC code are grouped together as per industry"/>
    <s v="Source System Id"/>
    <s v="Source system unique id from which this information was captured"/>
    <s v="STRING"/>
    <m/>
    <m/>
    <x v="4"/>
  </r>
  <r>
    <x v="1"/>
    <s v="Reference_SIC_Group"/>
    <s v="A higher level of classification where SIC code are grouped together as per industry"/>
    <s v="IsLogicallyDeleted"/>
    <s v="Is this row been removed from the source or no longer valid"/>
    <s v="STRING"/>
    <m/>
    <m/>
    <x v="4"/>
  </r>
  <r>
    <x v="1"/>
    <s v="Reference_SIC_Group"/>
    <s v="A higher level of classification where SIC code are grouped together as per industry"/>
    <s v="Create Date"/>
    <s v="When was this row first inserted"/>
    <s v="STRING"/>
    <m/>
    <m/>
    <x v="4"/>
  </r>
  <r>
    <x v="1"/>
    <s v="Reference_SIC_Group"/>
    <s v="A higher level of classification where SIC code are grouped together as per industry"/>
    <s v="Update Date"/>
    <s v="When was this row last updated"/>
    <s v="STRING"/>
    <m/>
    <m/>
    <x v="4"/>
  </r>
  <r>
    <x v="1"/>
    <s v="Reference_SIC_Group"/>
    <s v="A higher level of classification where SIC code are grouped together as per industry"/>
    <s v="Delete Date"/>
    <s v="When was this row removed loginally from downstream consumption"/>
    <s v="STRING"/>
    <m/>
    <m/>
    <x v="4"/>
  </r>
  <r>
    <x v="1"/>
    <s v="Reference_Security_Type_Code"/>
    <s v="The classification of the security backing the loan (e.g., collateral type)."/>
    <s v="Security Type Id"/>
    <s v="Unique identifier for each security type."/>
    <s v="STRING"/>
    <m/>
    <m/>
    <x v="4"/>
  </r>
  <r>
    <x v="1"/>
    <s v="Reference_Security_Type_Code"/>
    <s v="The classification of the security backing the loan (e.g., collateral type)."/>
    <s v="Security Type Code "/>
    <s v="Unique code which describes the security type"/>
    <s v="STRING"/>
    <m/>
    <m/>
    <x v="4"/>
  </r>
  <r>
    <x v="1"/>
    <s v="Reference_Security_Type_Code"/>
    <s v="The classification of the security backing the loan (e.g., collateral type)."/>
    <s v="Security Type Name "/>
    <s v="Descriptive name of the security type (e.g., Real Estate, Vehicle, etc)."/>
    <s v="STRING"/>
    <m/>
    <m/>
    <x v="4"/>
  </r>
  <r>
    <x v="1"/>
    <s v="Reference_Security_Type_Code"/>
    <s v="The classification of the security backing the loan (e.g., collateral type)."/>
    <s v="Security Type Description"/>
    <s v="A detailed description of what the security type entails"/>
    <s v="STRING"/>
    <m/>
    <m/>
    <x v="4"/>
  </r>
  <r>
    <x v="1"/>
    <s v="Reference_Security_Type_Code"/>
    <s v="The classification of the security backing the loan (e.g., collateral type)."/>
    <s v="Source System Code"/>
    <s v="Timestamp when the security type was created"/>
    <s v="STRING"/>
    <m/>
    <m/>
    <x v="4"/>
  </r>
  <r>
    <x v="1"/>
    <s v="Reference_Security_Type_Code"/>
    <s v="The classification of the security backing the loan (e.g., collateral type)."/>
    <s v="Source System Id"/>
    <s v="Timestamp when the security type was last modified"/>
    <s v="STRING"/>
    <m/>
    <m/>
    <x v="4"/>
  </r>
  <r>
    <x v="1"/>
    <s v="Reference_Security_Type_Code"/>
    <s v="The classification of the security backing the loan (e.g., collateral type)."/>
    <s v="IsLogicallyDeleted"/>
    <m/>
    <s v="STRING"/>
    <m/>
    <m/>
    <x v="4"/>
  </r>
  <r>
    <x v="1"/>
    <s v="Reference_Security_Type_Code"/>
    <s v="The classification of the security backing the loan (e.g., collateral type)."/>
    <s v="Create Date"/>
    <m/>
    <s v="STRING"/>
    <m/>
    <m/>
    <x v="4"/>
  </r>
  <r>
    <x v="1"/>
    <s v="Reference_Security_Type_Code"/>
    <s v="The classification of the security backing the loan (e.g., collateral type)."/>
    <s v="Update Date"/>
    <m/>
    <s v="CHAR(18)"/>
    <m/>
    <m/>
    <x v="4"/>
  </r>
  <r>
    <x v="1"/>
    <s v="Reference_Security_Type_Code"/>
    <s v="The classification of the security backing the loan (e.g., collateral type)."/>
    <s v="Deleted Date"/>
    <m/>
    <s v="CHAR(18)"/>
    <m/>
    <m/>
    <x v="4"/>
  </r>
  <r>
    <x v="1"/>
    <s v="Reference_Segment"/>
    <s v="It refers to the classification or grouping of all the credit card account"/>
    <s v="Segment Code"/>
    <s v="It refers to grouping of a credit card account into a specific segment such as Retail Cutomer,Corporate customer, High Net Worth Individual."/>
    <s v="STRING"/>
    <m/>
    <m/>
    <x v="4"/>
  </r>
  <r>
    <x v="1"/>
    <s v="Reference_Segment"/>
    <s v="It refers to the classification or grouping of all the credit card account"/>
    <s v="Segment Code Description"/>
    <s v="It refers to detail of a credit card account into a specific segment such as Retail Cutomer,Corporate customer, High Net Worth Individual."/>
    <s v="STRING"/>
    <m/>
    <m/>
    <x v="4"/>
  </r>
  <r>
    <x v="1"/>
    <s v="Reference_Segment"/>
    <s v="It refers to the classification or grouping of all the credit card account"/>
    <s v="Source System Code"/>
    <s v="Source system from which this information was captured"/>
    <s v="STRING"/>
    <m/>
    <m/>
    <x v="4"/>
  </r>
  <r>
    <x v="1"/>
    <s v="Reference_Segment"/>
    <s v="It refers to the classification or grouping of all the credit card account"/>
    <s v="Source System Id"/>
    <s v="Source system unique id from which this information was captured"/>
    <s v="STRING"/>
    <m/>
    <m/>
    <x v="4"/>
  </r>
  <r>
    <x v="1"/>
    <s v="Reference_Segment"/>
    <s v="It refers to the classification or grouping of all the credit card account"/>
    <s v="IsLogicallyDeleted"/>
    <s v="Is this row been removed from the source or no longer valid"/>
    <s v="STRING"/>
    <m/>
    <m/>
    <x v="4"/>
  </r>
  <r>
    <x v="1"/>
    <s v="Reference_Segment"/>
    <s v="It refers to the classification or grouping of all the credit card account"/>
    <s v="Create Date"/>
    <s v="When was this row first inserted"/>
    <s v="STRING"/>
    <m/>
    <m/>
    <x v="4"/>
  </r>
  <r>
    <x v="1"/>
    <s v="Reference_Segment"/>
    <s v="It refers to the classification or grouping of all the credit card account"/>
    <s v="Update Date"/>
    <s v="When was this row last updated"/>
    <s v="STRING"/>
    <m/>
    <m/>
    <x v="4"/>
  </r>
  <r>
    <x v="1"/>
    <s v="Reference_Segment"/>
    <s v="It refers to the classification or grouping of all the credit card account"/>
    <s v="Deleted Date"/>
    <s v="When was this row removed logically from downstream consumption"/>
    <s v="STRING"/>
    <m/>
    <m/>
    <x v="4"/>
  </r>
  <r>
    <x v="1"/>
    <s v="Reference_Segment"/>
    <s v="It refers to the classification or grouping of all the credit card account"/>
    <s v="Segment Code For"/>
    <s v="Applicable at which level for example, Customer, Account, RM, Balance and more"/>
    <s v="STRING"/>
    <m/>
    <m/>
    <x v="4"/>
  </r>
  <r>
    <x v="1"/>
    <s v="Reference_Segment_Code"/>
    <s v="Segment_Code identifies the specific category or type of customer segment within a bank that holds either a Current or Savings Account"/>
    <s v="Segment Id"/>
    <s v="A unique identifier for a specific segment of a financial product, referring to features or offerings within current or savings accounts."/>
    <s v="STRING"/>
    <m/>
    <m/>
    <x v="4"/>
  </r>
  <r>
    <x v="1"/>
    <s v="Reference_Segment_Code"/>
    <s v="Segment_Code identifies the specific category or type of customer segment within a bank that holds either a Current or Savings Account"/>
    <s v="Segment Descrpition"/>
    <s v="A description of the segment identified by the Segment Id, detailing associated benefits or conditions."/>
    <s v="STRING"/>
    <m/>
    <m/>
    <x v="4"/>
  </r>
  <r>
    <x v="1"/>
    <s v="Reference_Segment_Code"/>
    <s v="Segment_Code identifies the specific category or type of customer segment within a bank that holds either a Current or Savings Account"/>
    <s v="Account Number"/>
    <s v="A unique identifier assigned to a current or savings account, distinguishing it from other accounts."/>
    <s v="STRING"/>
    <m/>
    <m/>
    <x v="4"/>
  </r>
  <r>
    <x v="1"/>
    <s v="Reference_Segment_Code"/>
    <s v="Segment_Code identifies the specific category or type of customer segment within a bank that holds either a Current or Savings Account"/>
    <s v="Segment Start Date"/>
    <s v="The date a specific segment or promotional feature of an account begins, defining the eligibility period for benefits."/>
    <s v="STRING"/>
    <m/>
    <m/>
    <x v="4"/>
  </r>
  <r>
    <x v="1"/>
    <s v="Reference_Segment_Code"/>
    <s v="Segment_Code identifies the specific category or type of customer segment within a bank that holds either a Current or Savings Account"/>
    <s v="Segment End Date"/>
    <s v="The date a specific segment or promotional feature of an account ends, after which standard terms apply."/>
    <s v="STRING"/>
    <m/>
    <m/>
    <x v="4"/>
  </r>
  <r>
    <x v="1"/>
    <s v="Reference_Segment_Code"/>
    <s v="Segment_Code identifies the specific category or type of customer segment within a bank that holds either a Current or Savings Account"/>
    <s v="Source System Code"/>
    <s v="Code of the specific environment in which is processed/initiated"/>
    <s v="STRING"/>
    <m/>
    <m/>
    <x v="4"/>
  </r>
  <r>
    <x v="1"/>
    <s v="Reference_Segment_Code"/>
    <s v="Segment_Code identifies the specific category or type of customer segment within a bank that holds either a Current or Savings Account"/>
    <s v="Source System Id"/>
    <s v="An id that refers to the system or platform that originated"/>
    <s v="STRING"/>
    <m/>
    <m/>
    <x v="4"/>
  </r>
  <r>
    <x v="1"/>
    <s v="Reference_Segment_Code"/>
    <s v="Segment_Code identifies the specific category or type of customer segment within a bank that holds either a Current or Savings Account"/>
    <s v="IsLogicallyDeleted"/>
    <m/>
    <s v="STRING"/>
    <m/>
    <m/>
    <x v="4"/>
  </r>
  <r>
    <x v="1"/>
    <s v="Reference_Segment_Code"/>
    <s v="Segment_Code identifies the specific category or type of customer segment within a bank that holds either a Current or Savings Account"/>
    <s v="Create Date"/>
    <m/>
    <s v="STRING"/>
    <m/>
    <m/>
    <x v="4"/>
  </r>
  <r>
    <x v="1"/>
    <s v="Reference_Segment_Code"/>
    <s v="Segment_Code identifies the specific category or type of customer segment within a bank that holds either a Current or Savings Account"/>
    <s v="Update Date"/>
    <m/>
    <s v="STRING"/>
    <m/>
    <m/>
    <x v="4"/>
  </r>
  <r>
    <x v="1"/>
    <s v="Reference_Segment_Code"/>
    <s v="Segment_Code identifies the specific category or type of customer segment within a bank that holds either a Current or Savings Account"/>
    <s v="Deleted Date"/>
    <m/>
    <s v="STRING"/>
    <m/>
    <m/>
    <x v="4"/>
  </r>
  <r>
    <x v="1"/>
    <s v="Reference_Service_Program"/>
    <s v="It refers to the specific program or package offered to the card holder by issuer"/>
    <s v="Product Id"/>
    <s v="A unique identifier for each product listed."/>
    <s v="STRING"/>
    <m/>
    <m/>
    <x v="4"/>
  </r>
  <r>
    <x v="1"/>
    <s v="Reference_Service_Program"/>
    <s v="It refers to the specific program or package offered to the card holder by issuer"/>
    <s v="Service Program Id"/>
    <s v="It  represent different bundles or configurations of products, like banking packages or promotional packages."/>
    <s v="STRING"/>
    <m/>
    <m/>
    <x v="4"/>
  </r>
  <r>
    <x v="1"/>
    <s v="Reference_Service_Program"/>
    <s v="It refers to the specific program or package offered to the card holder by issuer"/>
    <s v="Eligibility Criteria"/>
    <s v="The criteria customers must meet to qualify for the program"/>
    <s v="STRING"/>
    <m/>
    <m/>
    <x v="4"/>
  </r>
  <r>
    <x v="1"/>
    <s v="Reference_Service_Program"/>
    <s v="It refers to the specific program or package offered to the card holder by issuer"/>
    <s v="Service program Ind"/>
    <s v="Indicates whether the program is currently active."/>
    <s v="STRING"/>
    <m/>
    <m/>
    <x v="4"/>
  </r>
  <r>
    <x v="1"/>
    <s v="Reference_Service_Program"/>
    <s v="It refers to the specific program or package offered to the card holder by issuer"/>
    <s v="Service Program created date"/>
    <s v="Timestamp when the program was created."/>
    <s v="STRING"/>
    <m/>
    <m/>
    <x v="4"/>
  </r>
  <r>
    <x v="1"/>
    <s v="Reference_Service_Program"/>
    <s v="It refers to the specific program or package offered to the card holder by issuer"/>
    <s v="Service Program updated date"/>
    <s v="Timestamp when the program was updated"/>
    <s v="STRING"/>
    <m/>
    <m/>
    <x v="4"/>
  </r>
  <r>
    <x v="1"/>
    <s v="Reference_Service_Program"/>
    <s v="It refers to the specific program or package offered to the card holder by issuer"/>
    <s v="Source system code"/>
    <m/>
    <s v="STRING"/>
    <m/>
    <m/>
    <x v="4"/>
  </r>
  <r>
    <x v="1"/>
    <s v="Reference_Service_Program"/>
    <s v="It refers to the specific program or package offered to the card holder by issuer"/>
    <s v="Source system id"/>
    <m/>
    <s v="STRING"/>
    <m/>
    <m/>
    <x v="4"/>
  </r>
  <r>
    <x v="1"/>
    <s v="Reference_Service_Program"/>
    <s v="It refers to the specific program or package offered to the card holder by issuer"/>
    <s v="IsLogicallyDeleted"/>
    <m/>
    <s v="STRING"/>
    <m/>
    <m/>
    <x v="4"/>
  </r>
  <r>
    <x v="1"/>
    <s v="Reference_Service_Program"/>
    <s v="It refers to the specific program or package offered to the card holder by issuer"/>
    <s v="Create date"/>
    <m/>
    <s v="STRING"/>
    <m/>
    <m/>
    <x v="4"/>
  </r>
  <r>
    <x v="1"/>
    <s v="Reference_Service_Program"/>
    <s v="It refers to the specific program or package offered to the card holder by issuer"/>
    <s v="Update date"/>
    <m/>
    <s v="STRING"/>
    <m/>
    <m/>
    <x v="4"/>
  </r>
  <r>
    <x v="1"/>
    <s v="Reference_Service_Program"/>
    <s v="It refers to the specific program or package offered to the card holder by issuer"/>
    <s v="Deleted date"/>
    <m/>
    <s v="STRING"/>
    <m/>
    <m/>
    <x v="4"/>
  </r>
  <r>
    <x v="1"/>
    <s v="Reference_Source_System"/>
    <s v="The  system where the trade information originates."/>
    <s v="Source System ID"/>
    <s v="Unique identifier for the source system."/>
    <s v="STRING"/>
    <m/>
    <m/>
    <x v="4"/>
  </r>
  <r>
    <x v="1"/>
    <s v="Reference_Source_System"/>
    <s v="The  system where the trade information originates."/>
    <s v="Source System Code"/>
    <s v="Code representing the source system (e.g., 'SYS1', 'SYS2')."/>
    <s v="STRING"/>
    <m/>
    <m/>
    <x v="4"/>
  </r>
  <r>
    <x v="1"/>
    <s v="Reference_Source_System"/>
    <s v="The  system where the trade information originates."/>
    <s v="Source System Description"/>
    <s v="A brief description of the source system."/>
    <s v="STRING"/>
    <m/>
    <m/>
    <x v="4"/>
  </r>
  <r>
    <x v="1"/>
    <s v="Reference_Source_System"/>
    <s v="The  system where the trade information originates."/>
    <s v="Created By"/>
    <s v="User or system that created the record."/>
    <s v="STRING"/>
    <m/>
    <m/>
    <x v="4"/>
  </r>
  <r>
    <x v="1"/>
    <s v="Reference_Source_System"/>
    <s v="The  system where the trade information originates."/>
    <s v="Created At"/>
    <s v="Timestamp of when the record was created."/>
    <s v="STRING"/>
    <m/>
    <m/>
    <x v="4"/>
  </r>
  <r>
    <x v="1"/>
    <s v="Reference_Source_System"/>
    <s v="The  system where the trade information originates."/>
    <s v="Updated By"/>
    <s v="User or system that last updated the record."/>
    <s v="STRING"/>
    <m/>
    <m/>
    <x v="4"/>
  </r>
  <r>
    <x v="1"/>
    <s v="Reference_Source_System"/>
    <s v="The  system where the trade information originates."/>
    <s v="Updated At"/>
    <s v="Timestamp of when the record was last updated."/>
    <s v="STRING"/>
    <m/>
    <m/>
    <x v="4"/>
  </r>
  <r>
    <x v="1"/>
    <s v="Reference_Source_System"/>
    <s v="The  system where the trade information originates."/>
    <s v="Data Type"/>
    <s v="Type of data provided by the source system (e.g., 'Transactional', 'Reference')."/>
    <s v="STRING"/>
    <m/>
    <m/>
    <x v="4"/>
  </r>
  <r>
    <x v="1"/>
    <s v="Reference_Source_System"/>
    <s v="The  system where the trade information originates."/>
    <s v="Country Code"/>
    <s v="Code corresponding to the country of the source system (if applicable)."/>
    <s v="STRING"/>
    <m/>
    <m/>
    <x v="4"/>
  </r>
  <r>
    <x v="1"/>
    <s v="Reference_Source_System"/>
    <s v="The  system where the trade information originates."/>
    <s v="Version"/>
    <s v="Current version of the source system."/>
    <s v="STRING"/>
    <m/>
    <m/>
    <x v="4"/>
  </r>
  <r>
    <x v="1"/>
    <s v="Reference_Source_System_Code"/>
    <s v="An identifier for the system from which the transaction originates (eg, core banking system)"/>
    <s v="Source System Id"/>
    <s v="A unique identifier for the system from which the transaction originated, helping to track and manage multiple systems involved in banking operations"/>
    <s v="STRING"/>
    <m/>
    <m/>
    <x v="4"/>
  </r>
  <r>
    <x v="1"/>
    <s v="Reference_Source_System_Code"/>
    <s v="An identifier for the system from which the transaction originates (eg, core banking system)"/>
    <s v="Source System Description"/>
    <s v="A brief overview of the source system, detailing its purpose, functionality, and role in the transaction processing framework"/>
    <s v="STRING"/>
    <m/>
    <m/>
    <x v="4"/>
  </r>
  <r>
    <x v="1"/>
    <s v="Reference_Source_System_Code"/>
    <s v="An identifier for the system from which the transaction originates (eg, core banking system)"/>
    <s v="Created Dttm"/>
    <s v="The date and time when the transaction or entry was created in the system"/>
    <s v="STRING"/>
    <m/>
    <m/>
    <x v="4"/>
  </r>
  <r>
    <x v="1"/>
    <s v="Reference_Source_System_Code"/>
    <s v="An identifier for the system from which the transaction originates (eg, core banking system)"/>
    <s v="Source System Code"/>
    <s v="Code of the specific environment in which is processed/initiated"/>
    <s v="STRING"/>
    <m/>
    <m/>
    <x v="4"/>
  </r>
  <r>
    <x v="1"/>
    <s v="Reference_Source_System_Code"/>
    <s v="An identifier for the system from which the transaction originates (eg, core banking system)"/>
    <s v="IsLogicallyDeleted"/>
    <m/>
    <s v="STRING"/>
    <m/>
    <m/>
    <x v="4"/>
  </r>
  <r>
    <x v="1"/>
    <s v="Reference_Source_System_Code"/>
    <s v="An identifier for the system from which the transaction originates (eg, core banking system)"/>
    <s v="Create Date"/>
    <m/>
    <s v="STRING"/>
    <m/>
    <m/>
    <x v="4"/>
  </r>
  <r>
    <x v="1"/>
    <s v="Reference_Source_System_Code"/>
    <s v="An identifier for the system from which the transaction originates (eg, core banking system)"/>
    <s v="Update Date"/>
    <m/>
    <s v="STRING"/>
    <m/>
    <m/>
    <x v="4"/>
  </r>
  <r>
    <x v="1"/>
    <s v="Reference_Source_System_Code"/>
    <s v="An identifier for the system from which the transaction originates (eg, core banking system)"/>
    <s v="Deleted Date"/>
    <m/>
    <s v="STRING"/>
    <m/>
    <m/>
    <x v="4"/>
  </r>
  <r>
    <x v="1"/>
    <s v="Reference_Statement_Cycle_Code"/>
    <s v="A code indicating the frequency of statements generated (e.g., monthly, quarterly)."/>
    <s v="Statement Cycle Id"/>
    <s v="Unique identifier for the statement cycle"/>
    <s v="STRING"/>
    <m/>
    <m/>
    <x v="4"/>
  </r>
  <r>
    <x v="1"/>
    <s v="Reference_Statement_Cycle_Code"/>
    <s v="A code indicating the frequency of statements generated (e.g., monthly, quarterly)."/>
    <s v="Statement Cycle Code"/>
    <s v="Code representing the statement cycle"/>
    <s v="STRING"/>
    <m/>
    <m/>
    <x v="4"/>
  </r>
  <r>
    <x v="1"/>
    <s v="Reference_Statement_Cycle_Code"/>
    <s v="A code indicating the frequency of statements generated (e.g., monthly, quarterly)."/>
    <s v="Statement Cycle Description"/>
    <s v="Description of the statement cycle"/>
    <s v="STRING"/>
    <m/>
    <m/>
    <x v="4"/>
  </r>
  <r>
    <x v="1"/>
    <s v="Reference_Statement_Mail_Type_Code"/>
    <s v="A code that identifies the method of statement delivery (e.g., electronic, paper)."/>
    <s v="Statement Mail Type ID"/>
    <s v="Unique identifier for the statement mail type"/>
    <s v="STRING"/>
    <m/>
    <m/>
    <x v="4"/>
  </r>
  <r>
    <x v="1"/>
    <s v="Reference_Statement_Mail_Type_Code"/>
    <s v="A code that identifies the method of statement delivery (e.g., electronic, paper)."/>
    <s v="Statement Mail Type Code"/>
    <s v="Code representing the statement mail type"/>
    <s v="STRING"/>
    <m/>
    <m/>
    <x v="4"/>
  </r>
  <r>
    <x v="1"/>
    <s v="Reference_Statement_Mail_Type_Code"/>
    <s v="A code that identifies the method of statement delivery (e.g., electronic, paper)."/>
    <s v="Statement Mail Description"/>
    <s v="Description of the statement mail type"/>
    <s v="STRING"/>
    <m/>
    <m/>
    <x v="4"/>
  </r>
  <r>
    <x v="1"/>
    <s v="Reference_Statement_Mail_Type_Code"/>
    <s v="A code that identifies the method of statement delivery (e.g., electronic, paper)."/>
    <s v="Statement Cycle ID"/>
    <s v="Identifier for the statement cycle (duplicate field)"/>
    <s v="STRING"/>
    <m/>
    <m/>
    <x v="4"/>
  </r>
  <r>
    <x v="1"/>
    <s v="Reference_Token_Device_Type code"/>
    <m/>
    <s v="Token device type code"/>
    <s v="Unique code identifying the type of device used for tokenization"/>
    <s v="STRING"/>
    <m/>
    <m/>
    <x v="4"/>
  </r>
  <r>
    <x v="1"/>
    <s v="Reference_Token_Device_Type code"/>
    <m/>
    <s v="Device type name"/>
    <s v="Name of the device type (Mobile)"/>
    <s v="STRING"/>
    <m/>
    <m/>
    <x v="4"/>
  </r>
  <r>
    <x v="1"/>
    <s v="Reference_Token_Device_Type code"/>
    <m/>
    <s v="Platform"/>
    <s v="Operating system or platform used (iOS, Android)"/>
    <s v="STRING"/>
    <m/>
    <m/>
    <x v="4"/>
  </r>
  <r>
    <x v="1"/>
    <s v="Reference_Token_Device_Type code"/>
    <m/>
    <s v="Manufacturer"/>
    <s v="Manufacturer of the device (Apple, Samsung)"/>
    <s v="STRING"/>
    <m/>
    <m/>
    <x v="4"/>
  </r>
  <r>
    <x v="1"/>
    <s v="Reference_Token_Device_Type code"/>
    <m/>
    <s v="Model"/>
    <s v="Specific model of the (like iPhone 14)"/>
    <s v="STRING"/>
    <m/>
    <m/>
    <x v="4"/>
  </r>
  <r>
    <x v="1"/>
    <s v="Reference_Token_Device_Type code"/>
    <m/>
    <s v="Tokenization method"/>
    <s v="How the token is generated (EMV, HCE, Static)"/>
    <s v="STRING"/>
    <m/>
    <m/>
    <x v="4"/>
  </r>
  <r>
    <x v="1"/>
    <s v="Reference_Token_Device_Type code"/>
    <m/>
    <s v="Secure element type"/>
    <s v="Secure element type (hardware, software, cloud)"/>
    <s v="STRING"/>
    <m/>
    <m/>
    <x v="4"/>
  </r>
  <r>
    <x v="1"/>
    <s v="Reference_Token_Device_Type code"/>
    <m/>
    <s v="Encryption standard"/>
    <s v="Encryption standard used like AES, RSA"/>
    <s v="STRING"/>
    <m/>
    <m/>
    <x v="4"/>
  </r>
  <r>
    <x v="1"/>
    <s v="Reference_Token_Device_Type code"/>
    <m/>
    <s v="Status"/>
    <s v="Status of the token device type like Active, Inactive, Risky"/>
    <s v="STRING"/>
    <m/>
    <m/>
    <x v="4"/>
  </r>
  <r>
    <x v="1"/>
    <s v="Reference_Token_Device_Type code"/>
    <m/>
    <s v="Source system code"/>
    <m/>
    <s v="STRING"/>
    <m/>
    <m/>
    <x v="4"/>
  </r>
  <r>
    <x v="1"/>
    <s v="Reference_Token_Device_Type code"/>
    <m/>
    <s v="Source system id"/>
    <m/>
    <s v="STRING"/>
    <m/>
    <m/>
    <x v="4"/>
  </r>
  <r>
    <x v="1"/>
    <s v="Reference_Token_Device_Type code"/>
    <m/>
    <s v="IsLogicallyDeleted"/>
    <m/>
    <s v="STRING"/>
    <m/>
    <m/>
    <x v="4"/>
  </r>
  <r>
    <x v="1"/>
    <s v="Reference_Token_Device_Type code"/>
    <m/>
    <s v="Create date"/>
    <m/>
    <s v="STRING"/>
    <m/>
    <m/>
    <x v="4"/>
  </r>
  <r>
    <x v="1"/>
    <s v="Reference_Token_Device_Type code"/>
    <m/>
    <s v="Update date"/>
    <m/>
    <s v="STRING"/>
    <m/>
    <m/>
    <x v="4"/>
  </r>
  <r>
    <x v="1"/>
    <s v="Reference_Token_Device_Type code"/>
    <m/>
    <s v="Deleted date"/>
    <m/>
    <s v="STRING"/>
    <m/>
    <m/>
    <x v="4"/>
  </r>
  <r>
    <x v="1"/>
    <s v="Reference_Token_Message_Type"/>
    <m/>
    <s v="Token type message code"/>
    <s v="Unique code identifying the type of token message"/>
    <s v="STRING"/>
    <m/>
    <m/>
    <x v="4"/>
  </r>
  <r>
    <x v="1"/>
    <s v="Reference_Token_Message_Type"/>
    <m/>
    <s v="Message name"/>
    <s v="Name or desription of the token message"/>
    <s v="STRING"/>
    <m/>
    <m/>
    <x v="4"/>
  </r>
  <r>
    <x v="1"/>
    <s v="Reference_Token_Message_Type"/>
    <m/>
    <s v="Message type"/>
    <s v="Type of message (Authorization, Reversal, Settlement)"/>
    <s v="STRING"/>
    <m/>
    <m/>
    <x v="4"/>
  </r>
  <r>
    <x v="1"/>
    <s v="Reference_Token_Message_Type"/>
    <m/>
    <s v="Message format"/>
    <s v="Format used for the message (ISO 8583, JSON, XML)"/>
    <s v="STRING"/>
    <m/>
    <m/>
    <x v="4"/>
  </r>
  <r>
    <x v="1"/>
    <s v="Reference_Token_Message_Type"/>
    <m/>
    <s v="Encryption standard"/>
    <s v="Encryption Standard applied to the message (AES, RSA, HMAC)"/>
    <s v="STRING"/>
    <m/>
    <m/>
    <x v="4"/>
  </r>
  <r>
    <x v="1"/>
    <s v="Reference_Token_Message_Type"/>
    <m/>
    <s v="Tokenization method"/>
    <s v="Tokenization method (EMV, HCE, Static)"/>
    <s v="STRING"/>
    <m/>
    <m/>
    <x v="4"/>
  </r>
  <r>
    <x v="1"/>
    <s v="Reference_Token_Message_Type"/>
    <m/>
    <s v="Issuer identifier"/>
    <s v="Code indentifying the issuing bank or network (ISS001), refer to the bank or network master"/>
    <s v="STRING"/>
    <m/>
    <m/>
    <x v="4"/>
  </r>
  <r>
    <x v="1"/>
    <s v="Reference_Token_Message_Type"/>
    <m/>
    <s v="Network code"/>
    <s v="Code identifying the payment network (Visa, Mastercard)"/>
    <s v="STRING"/>
    <m/>
    <m/>
    <x v="4"/>
  </r>
  <r>
    <x v="1"/>
    <s v="Reference_Token_Message_Type"/>
    <m/>
    <s v="Status"/>
    <s v="Status (Active, Inactive)"/>
    <s v="STRING"/>
    <m/>
    <m/>
    <x v="4"/>
  </r>
  <r>
    <x v="1"/>
    <s v="Reference_Token_Message_Type"/>
    <m/>
    <s v="Source system code"/>
    <m/>
    <s v="STRING"/>
    <m/>
    <m/>
    <x v="4"/>
  </r>
  <r>
    <x v="1"/>
    <s v="Reference_Token_Message_Type"/>
    <m/>
    <s v="Source system id"/>
    <m/>
    <s v="STRING"/>
    <m/>
    <m/>
    <x v="4"/>
  </r>
  <r>
    <x v="1"/>
    <s v="Reference_Token_Message_Type"/>
    <m/>
    <s v="IsLogicallyDeleted"/>
    <m/>
    <s v="STRING"/>
    <m/>
    <m/>
    <x v="4"/>
  </r>
  <r>
    <x v="1"/>
    <s v="Reference_Token_Message_Type"/>
    <m/>
    <s v="Create date"/>
    <m/>
    <s v="STRING"/>
    <m/>
    <m/>
    <x v="4"/>
  </r>
  <r>
    <x v="1"/>
    <s v="Reference_Token_Message_Type"/>
    <m/>
    <s v="Update date"/>
    <m/>
    <s v="STRING"/>
    <m/>
    <m/>
    <x v="4"/>
  </r>
  <r>
    <x v="1"/>
    <s v="Reference_Token_Message_Type"/>
    <m/>
    <s v="Deleted date"/>
    <m/>
    <s v="STRING"/>
    <m/>
    <m/>
    <x v="4"/>
  </r>
  <r>
    <x v="1"/>
    <s v="Reference_Token_Wallet_Type"/>
    <m/>
    <s v="Token wallet type code"/>
    <s v="A unique code identifying the type of token wallet"/>
    <s v="STRING"/>
    <m/>
    <m/>
    <x v="4"/>
  </r>
  <r>
    <x v="1"/>
    <s v="Reference_Token_Wallet_Type"/>
    <m/>
    <s v="Wallet type name"/>
    <s v="The name of the token wallet or payment platform. For example, Apple Pay"/>
    <s v="STRING"/>
    <m/>
    <m/>
    <x v="4"/>
  </r>
  <r>
    <x v="1"/>
    <s v="Reference_Token_Wallet_Type"/>
    <m/>
    <s v="Issuer"/>
    <s v="Org or entity that issues the wallet. Example, Apple"/>
    <s v="STRING"/>
    <m/>
    <m/>
    <x v="4"/>
  </r>
  <r>
    <x v="1"/>
    <s v="Reference_Token_Wallet_Type"/>
    <m/>
    <s v="Device type"/>
    <s v="Type of device used for the wallet (mobile, wearable, browser)"/>
    <s v="STRING"/>
    <m/>
    <m/>
    <x v="4"/>
  </r>
  <r>
    <x v="1"/>
    <s v="Reference_Token_Wallet_Type"/>
    <m/>
    <s v="Payment type"/>
    <s v="Type of the payment supported (Credit, Debit, Prepaid)"/>
    <s v="STRING"/>
    <m/>
    <m/>
    <x v="4"/>
  </r>
  <r>
    <x v="1"/>
    <s v="Reference_Token_Wallet_Type"/>
    <m/>
    <s v="Tokenization method"/>
    <s v="How the token is generated (EMV, HCE, Static)"/>
    <s v="STRING"/>
    <m/>
    <m/>
    <x v="4"/>
  </r>
  <r>
    <x v="1"/>
    <s v="Reference_Token_Wallet_Type"/>
    <m/>
    <s v="Currency code"/>
    <s v="Currency associated with the wallet"/>
    <s v="STRING"/>
    <m/>
    <m/>
    <x v="4"/>
  </r>
  <r>
    <x v="1"/>
    <s v="Reference_Token_Wallet_Type"/>
    <m/>
    <s v="Status"/>
    <s v="Status if the token wallet (Active, Inactive)"/>
    <s v="STRING"/>
    <m/>
    <m/>
    <x v="4"/>
  </r>
  <r>
    <x v="1"/>
    <s v="Reference_Token_Wallet_Type"/>
    <m/>
    <s v="Source system code"/>
    <m/>
    <s v="STRING"/>
    <m/>
    <m/>
    <x v="4"/>
  </r>
  <r>
    <x v="1"/>
    <s v="Reference_Token_Wallet_Type"/>
    <m/>
    <s v="Source system id"/>
    <m/>
    <s v="STRING"/>
    <m/>
    <m/>
    <x v="4"/>
  </r>
  <r>
    <x v="1"/>
    <s v="Reference_Token_Wallet_Type"/>
    <m/>
    <s v="IsLogicallyDeleted"/>
    <m/>
    <s v="STRING"/>
    <m/>
    <m/>
    <x v="4"/>
  </r>
  <r>
    <x v="1"/>
    <s v="Reference_Token_Wallet_Type"/>
    <m/>
    <s v="Create date"/>
    <m/>
    <s v="STRING"/>
    <m/>
    <m/>
    <x v="4"/>
  </r>
  <r>
    <x v="1"/>
    <s v="Reference_Token_Wallet_Type"/>
    <m/>
    <s v="Update date"/>
    <m/>
    <s v="STRING"/>
    <m/>
    <m/>
    <x v="4"/>
  </r>
  <r>
    <x v="1"/>
    <s v="Reference_Token_Wallet_Type"/>
    <m/>
    <s v="Deleted date"/>
    <m/>
    <s v="STRING"/>
    <m/>
    <m/>
    <x v="4"/>
  </r>
  <r>
    <x v="1"/>
    <s v="Reference_Transaction_Code"/>
    <s v="A classification code assigned to a financial  transaction"/>
    <s v="Transaction code"/>
    <s v="It is used in banking systems to classify and identify different types of financial transactions."/>
    <s v="STRING"/>
    <m/>
    <m/>
    <x v="4"/>
  </r>
  <r>
    <x v="1"/>
    <s v="Reference_Transaction_Code"/>
    <s v="A classification code assigned to a financial  transaction"/>
    <s v="Transaction type"/>
    <s v="High level category of the transaction i.e. Credit or Debit"/>
    <s v="STRING"/>
    <m/>
    <m/>
    <x v="4"/>
  </r>
  <r>
    <x v="1"/>
    <s v="Reference_Transaction_Code"/>
    <s v="A classification code assigned to a financial  transaction"/>
    <s v="Transaction code description"/>
    <s v="A brief description of what the transaction code represents. Credit card purchase"/>
    <s v="STRING"/>
    <m/>
    <m/>
    <x v="4"/>
  </r>
  <r>
    <x v="1"/>
    <s v="Reference_Transaction_Code"/>
    <s v="A classification code assigned to a financial  transaction"/>
    <s v="Processing type"/>
    <s v="Specifies whether its an online, offline or batch transaction"/>
    <s v="STRING"/>
    <m/>
    <m/>
    <x v="4"/>
  </r>
  <r>
    <x v="1"/>
    <s v="Reference_Transaction_Code"/>
    <s v="A classification code assigned to a financial  transaction"/>
    <s v="Reversal allowed"/>
    <s v="Indicates if the transaction can be reversed. For example, yes or no"/>
    <s v="STRING"/>
    <m/>
    <m/>
    <x v="4"/>
  </r>
  <r>
    <x v="1"/>
    <s v="Reference_Transaction_Code"/>
    <s v="A classification code assigned to a financial  transaction"/>
    <s v="Settlement type"/>
    <s v="How the transaction is settled. for example, immediate, end of day "/>
    <s v="STRING"/>
    <m/>
    <m/>
    <x v="4"/>
  </r>
  <r>
    <x v="1"/>
    <s v="Reference_Transaction_Code"/>
    <s v="A classification code assigned to a financial  transaction"/>
    <s v="Risk level"/>
    <s v="Classification of the transaction risk. high, low, medium"/>
    <s v="STRING"/>
    <m/>
    <m/>
    <x v="4"/>
  </r>
  <r>
    <x v="1"/>
    <s v="Reference_Transaction_Code"/>
    <s v="A classification code assigned to a financial  transaction"/>
    <s v="Currency code"/>
    <s v="Currency involved in the transaction, refer to currency table"/>
    <s v="STRING"/>
    <m/>
    <m/>
    <x v="4"/>
  </r>
  <r>
    <x v="1"/>
    <s v="Reference_Transaction_Code"/>
    <s v="A classification code assigned to a financial  transaction"/>
    <s v="Status"/>
    <s v="Status of the transaction. Active and Inactive"/>
    <s v="STRING"/>
    <m/>
    <m/>
    <x v="4"/>
  </r>
  <r>
    <x v="1"/>
    <s v="Reference_Transaction_Code"/>
    <s v="A classification code assigned to a financial  transaction"/>
    <s v="Debit/Credit indicator"/>
    <s v="Indicates whether the transaction is a debit or credit"/>
    <s v="STRING"/>
    <m/>
    <m/>
    <x v="4"/>
  </r>
  <r>
    <x v="1"/>
    <s v="Reference_Transaction_Code"/>
    <s v="A classification code assigned to a financial  transaction"/>
    <s v="Fee applicable"/>
    <s v="Fee or charge applied for this type of transaction (1.5%, 2.4%)"/>
    <s v="STRING"/>
    <m/>
    <m/>
    <x v="4"/>
  </r>
  <r>
    <x v="1"/>
    <s v="Reference_Transaction_Code"/>
    <s v="A classification code assigned to a financial  transaction"/>
    <s v="Source system code"/>
    <m/>
    <s v="STRING"/>
    <m/>
    <m/>
    <x v="4"/>
  </r>
  <r>
    <x v="1"/>
    <s v="Reference_Transaction_Code"/>
    <s v="A classification code assigned to a financial  transaction"/>
    <s v="Source system id"/>
    <m/>
    <s v="STRING"/>
    <m/>
    <m/>
    <x v="4"/>
  </r>
  <r>
    <x v="1"/>
    <s v="Reference_Transaction_Code"/>
    <s v="A classification code assigned to a financial  transaction"/>
    <s v="IsLogicallyDeleted"/>
    <m/>
    <s v="STRING"/>
    <m/>
    <m/>
    <x v="4"/>
  </r>
  <r>
    <x v="1"/>
    <s v="Reference_Transaction_Code"/>
    <s v="A classification code assigned to a financial  transaction"/>
    <s v="Create date"/>
    <m/>
    <s v="STRING"/>
    <m/>
    <m/>
    <x v="4"/>
  </r>
  <r>
    <x v="1"/>
    <s v="Reference_Transaction_Code"/>
    <s v="A classification code assigned to a financial  transaction"/>
    <s v="Update date"/>
    <m/>
    <s v="STRING"/>
    <m/>
    <m/>
    <x v="4"/>
  </r>
  <r>
    <x v="1"/>
    <s v="Reference_Transaction_Code"/>
    <s v="A classification code assigned to a financial  transaction"/>
    <s v="Deleted date"/>
    <m/>
    <s v="STRING"/>
    <m/>
    <m/>
    <x v="4"/>
  </r>
  <r>
    <x v="1"/>
    <s v="Reference_Transaction_Code"/>
    <s v="A classification code assigned to a financial  transaction"/>
    <s v="Account type"/>
    <s v="The type of account through which transaction was done"/>
    <s v="STRING"/>
    <m/>
    <m/>
    <x v="4"/>
  </r>
  <r>
    <x v="1"/>
    <s v="Reference_Transaction_Code"/>
    <s v="A classification code assigned to a financial  transaction"/>
    <s v="Transaction amount limit"/>
    <s v="The total value of transactions possible on this transaction type and code"/>
    <s v="STRING"/>
    <m/>
    <m/>
    <x v="4"/>
  </r>
  <r>
    <x v="1"/>
    <s v="Reference_Transaction_Code"/>
    <s v="A classification code assigned to a financial  transaction"/>
    <s v="Transaction Local Amount"/>
    <s v="The total value of all transactions made using the credit card for purchases of goods and services in local currency."/>
    <s v="STRING"/>
    <m/>
    <m/>
    <x v="4"/>
  </r>
  <r>
    <x v="1"/>
    <s v="Reference_Transaction_Code"/>
    <s v="A classification code assigned to a financial  transaction"/>
    <s v="Transaction Global Amount"/>
    <s v="The total value of all transactions made using the credit card for purchases of goods and services in global currency."/>
    <s v="STRING"/>
    <m/>
    <m/>
    <x v="4"/>
  </r>
  <r>
    <x v="1"/>
    <s v="Reference_Transaction_Code"/>
    <s v="A classification code assigned to a financial  transaction"/>
    <s v="Transaction Fee"/>
    <s v="The fee charged by the bank for transaction"/>
    <s v="STRING"/>
    <m/>
    <m/>
    <x v="4"/>
  </r>
  <r>
    <x v="1"/>
    <s v="Reference_Transaction_Code"/>
    <s v="A classification code assigned to a financial  transaction"/>
    <s v="Electronic Fund Transfer Indicator"/>
    <s v="A flag used to indicate the type of transaction as fund transfer"/>
    <s v="STRING"/>
    <m/>
    <m/>
    <x v="4"/>
  </r>
  <r>
    <x v="1"/>
    <s v="Reference_Transaction_Code"/>
    <s v="A classification code assigned to a financial  transaction"/>
    <s v="Ledger Batch Id"/>
    <s v="An Id to identify or note the transaction as per accounting"/>
    <s v="STRING"/>
    <m/>
    <m/>
    <x v="4"/>
  </r>
  <r>
    <x v="1"/>
    <s v="Reference_Transaction_Purpose_Code"/>
    <s v="A code that specifies the purpose of a transaction, such as payment, loan, or service fee"/>
    <s v="Transaction Purpose Id"/>
    <s v="A unique identifier that categorizes the purpose of the transaction, such as payment, refund, or service charge, aiding in reporting and analytics"/>
    <s v="STRING"/>
    <m/>
    <m/>
    <x v="4"/>
  </r>
  <r>
    <x v="1"/>
    <s v="Reference_Transaction_Purpose_Code"/>
    <s v="A code that specifies the purpose of a transaction, such as payment, loan, or service fee"/>
    <s v="Transaction Purpose Description"/>
    <s v="A description of the reason for the transaction, which provides insight into its context and helps with auditing and compliance processes"/>
    <s v="STRING"/>
    <m/>
    <m/>
    <x v="4"/>
  </r>
  <r>
    <x v="1"/>
    <s v="Reference_Transaction_Purpose_Code"/>
    <s v="A code that specifies the purpose of a transaction, such as payment, loan, or service fee"/>
    <s v="Source System Code"/>
    <s v="Code of the specific environment in which is processed/initiated"/>
    <s v="STRING"/>
    <m/>
    <m/>
    <x v="4"/>
  </r>
  <r>
    <x v="1"/>
    <s v="Reference_Transaction_Purpose_Code"/>
    <s v="A code that specifies the purpose of a transaction, such as payment, loan, or service fee"/>
    <s v="Source System Id"/>
    <s v="An id that refers to the system or platform that originated"/>
    <s v="STRING"/>
    <m/>
    <m/>
    <x v="4"/>
  </r>
  <r>
    <x v="1"/>
    <s v="Reference_Transaction_Purpose_Code"/>
    <s v="A code that specifies the purpose of a transaction, such as payment, loan, or service fee"/>
    <s v="IsLogicallyDeleted"/>
    <m/>
    <s v="STRING"/>
    <m/>
    <m/>
    <x v="4"/>
  </r>
  <r>
    <x v="1"/>
    <s v="Reference_Transaction_Purpose_Code"/>
    <s v="A code that specifies the purpose of a transaction, such as payment, loan, or service fee"/>
    <s v="Create Date"/>
    <m/>
    <s v="STRING"/>
    <m/>
    <m/>
    <x v="4"/>
  </r>
  <r>
    <x v="1"/>
    <s v="Reference_Transaction_Purpose_Code"/>
    <s v="A code that specifies the purpose of a transaction, such as payment, loan, or service fee"/>
    <s v="Update Date"/>
    <m/>
    <s v="STRING"/>
    <m/>
    <m/>
    <x v="4"/>
  </r>
  <r>
    <x v="1"/>
    <s v="Reference_Transaction_Purpose_Code"/>
    <s v="A code that specifies the purpose of a transaction, such as payment, loan, or service fee"/>
    <s v="Deleted Date"/>
    <m/>
    <s v="STRING"/>
    <m/>
    <m/>
    <x v="4"/>
  </r>
  <r>
    <x v="1"/>
    <s v="Reference_Transaction_Source_Type_Code"/>
    <s v="A code indicating the source or method used for initiating the transaction (eg, online, mobile)"/>
    <s v="Transaction Source Type Id"/>
    <s v="A unique identifier for the type of source from which the transaction originated, such as online banking, mobile app, or in-branch services"/>
    <s v="STRING"/>
    <m/>
    <m/>
    <x v="4"/>
  </r>
  <r>
    <x v="1"/>
    <s v="Reference_Transaction_Source_Type_Code"/>
    <s v="A code indicating the source or method used for initiating the transaction (eg, online, mobile)"/>
    <s v="Transaction Source Type Description"/>
    <s v="A brief summary of the source type, explaining how a transaction was initiated and its relevance to the customer experience"/>
    <s v="STRING"/>
    <m/>
    <m/>
    <x v="4"/>
  </r>
  <r>
    <x v="1"/>
    <s v="Reference_Transaction_Source_Type_Code"/>
    <s v="A code indicating the source or method used for initiating the transaction (eg, online, mobile)"/>
    <s v="Source System Code"/>
    <s v="Code of the specific environment in which is processed/initiated"/>
    <s v="STRING"/>
    <m/>
    <m/>
    <x v="4"/>
  </r>
  <r>
    <x v="1"/>
    <s v="Reference_Transaction_Source_Type_Code"/>
    <s v="A code indicating the source or method used for initiating the transaction (eg, online, mobile)"/>
    <s v="Source System Id"/>
    <s v="An id that refers to the system or platform that originated"/>
    <s v="STRING"/>
    <m/>
    <m/>
    <x v="4"/>
  </r>
  <r>
    <x v="1"/>
    <s v="Reference_Transaction_Source_Type_Code"/>
    <s v="A code indicating the source or method used for initiating the transaction (eg, online, mobile)"/>
    <s v="IsLogicallyDeleted"/>
    <m/>
    <s v="STRING"/>
    <m/>
    <m/>
    <x v="4"/>
  </r>
  <r>
    <x v="1"/>
    <s v="Reference_Transaction_Source_Type_Code"/>
    <s v="A code indicating the source or method used for initiating the transaction (eg, online, mobile)"/>
    <s v="Create Date"/>
    <m/>
    <s v="STRING"/>
    <m/>
    <m/>
    <x v="4"/>
  </r>
  <r>
    <x v="1"/>
    <s v="Reference_Transaction_Source_Type_Code"/>
    <s v="A code indicating the source or method used for initiating the transaction (eg, online, mobile)"/>
    <s v="Update Date"/>
    <m/>
    <s v="STRING"/>
    <m/>
    <m/>
    <x v="4"/>
  </r>
  <r>
    <x v="1"/>
    <s v="Reference_Transaction_Source_Type_Code"/>
    <s v="A code indicating the source or method used for initiating the transaction (eg, online, mobile)"/>
    <s v="Deleted Date"/>
    <m/>
    <s v="STRING"/>
    <m/>
    <m/>
    <x v="4"/>
  </r>
  <r>
    <x v="1"/>
    <s v="Reference_Transaction_Time_Transaction_Code"/>
    <s v="A code indicating the timestamp or time when a particular transaction occurred"/>
    <s v="Transaction Code Id"/>
    <s v="A unique identifier for the specific transaction, allowing for tracking and reporting"/>
    <s v="STRING"/>
    <m/>
    <m/>
    <x v="4"/>
  </r>
  <r>
    <x v="1"/>
    <s v="Reference_Transaction_Time_Transaction_Code"/>
    <s v="A code indicating the timestamp or time when a particular transaction occurred"/>
    <s v="Source System Code"/>
    <s v="Code of the specific environment in which is processed/initiated"/>
    <s v="STRING"/>
    <m/>
    <m/>
    <x v="4"/>
  </r>
  <r>
    <x v="1"/>
    <s v="Reference_Transaction_Time_Transaction_Code"/>
    <s v="A code indicating the timestamp or time when a particular transaction occurred"/>
    <s v="Transaction Amount"/>
    <s v="The monetary amount involved in the transaction, which can be in various currencies"/>
    <s v="STRING"/>
    <m/>
    <m/>
    <x v="4"/>
  </r>
  <r>
    <x v="1"/>
    <s v="Reference_Transaction_Time_Transaction_Code"/>
    <s v="A code indicating the timestamp or time when a particular transaction occurred"/>
    <s v="Transaction Currency Code"/>
    <s v="The code indicating the currency type of the transaction (eg, USD for US Dollars, EUR for Euros)"/>
    <s v="STRING"/>
    <m/>
    <m/>
    <x v="4"/>
  </r>
  <r>
    <x v="1"/>
    <s v="Reference_Transaction_Time_Transaction_Code"/>
    <s v="A code indicating the timestamp or time when a particular transaction occurred"/>
    <s v="Transaction Channel Code"/>
    <s v="A code that specifies the channel through which the transaction was conducted"/>
    <s v="STRING"/>
    <m/>
    <m/>
    <x v="4"/>
  </r>
  <r>
    <x v="1"/>
    <s v="Reference_Transaction_Time_Transaction_Code"/>
    <s v="A code indicating the timestamp or time when a particular transaction occurred"/>
    <s v="Transaction Dttm"/>
    <s v="The date and time when the transaction actually took place"/>
    <s v="STRING"/>
    <m/>
    <m/>
    <x v="4"/>
  </r>
  <r>
    <x v="1"/>
    <s v="Reference_Transaction_Time_Transaction_Code"/>
    <s v="A code indicating the timestamp or time when a particular transaction occurred"/>
    <s v="Transaction Status"/>
    <s v="The current state of the transaction (eg, pending, completed, failed) indicating whether it was successful or not"/>
    <s v="STRING"/>
    <m/>
    <m/>
    <x v="4"/>
  </r>
  <r>
    <x v="1"/>
    <s v="Reference_Transaction_Time_Transaction_Code"/>
    <s v="A code indicating the timestamp or time when a particular transaction occurred"/>
    <s v="Source System Id"/>
    <s v="An id that refers to the system or platform that originated"/>
    <s v="STRING"/>
    <m/>
    <m/>
    <x v="4"/>
  </r>
  <r>
    <x v="1"/>
    <s v="Reference_Transaction_Time_Transaction_Code"/>
    <s v="A code indicating the timestamp or time when a particular transaction occurred"/>
    <s v="IsLogicallyDeleted"/>
    <m/>
    <s v="STRING"/>
    <m/>
    <m/>
    <x v="4"/>
  </r>
  <r>
    <x v="1"/>
    <s v="Reference_Transaction_Time_Transaction_Code"/>
    <s v="A code indicating the timestamp or time when a particular transaction occurred"/>
    <s v="Create Date"/>
    <m/>
    <s v="STRING"/>
    <m/>
    <m/>
    <x v="4"/>
  </r>
  <r>
    <x v="1"/>
    <s v="Reference_Transaction_Time_Transaction_Code"/>
    <s v="A code indicating the timestamp or time when a particular transaction occurred"/>
    <s v="Update Date"/>
    <m/>
    <s v="STRING"/>
    <m/>
    <m/>
    <x v="4"/>
  </r>
  <r>
    <x v="1"/>
    <s v="Reference_Transaction_Time_Transaction_Code"/>
    <s v="A code indicating the timestamp or time when a particular transaction occurred"/>
    <s v="Deleted Date"/>
    <m/>
    <s v="STRING"/>
    <m/>
    <m/>
    <x v="4"/>
  </r>
  <r>
    <x v="1"/>
    <s v="Reference_Tuition_Status"/>
    <s v="The status regarding tuition payment obligations related to the loan."/>
    <s v="Tuition Status Id"/>
    <s v="The unique identifier for the tuition status"/>
    <s v="STRING"/>
    <m/>
    <m/>
    <x v="4"/>
  </r>
  <r>
    <x v="1"/>
    <s v="Reference_Tuition_Status"/>
    <s v="The status regarding tuition payment obligations related to the loan."/>
    <s v="Tuition Status Description"/>
    <s v="A human-readable description of the tuition status"/>
    <s v="STRING"/>
    <m/>
    <m/>
    <x v="4"/>
  </r>
  <r>
    <x v="1"/>
    <s v="Reference_Tuition_Status"/>
    <s v="The status regarding tuition payment obligations related to the loan."/>
    <s v="Tuition Effective Date"/>
    <s v="The date from which the status is effective."/>
    <s v="STRING"/>
    <m/>
    <m/>
    <x v="4"/>
  </r>
  <r>
    <x v="1"/>
    <s v="Reference_Tuition_Status"/>
    <s v="The status regarding tuition payment obligations related to the loan."/>
    <s v="Tuition Expiration Date"/>
    <s v="The date until which the status is applicable; NULL if ongoing."/>
    <s v="STRING"/>
    <m/>
    <m/>
    <x v="4"/>
  </r>
  <r>
    <x v="1"/>
    <s v="Reference_Tuition_Status"/>
    <s v="The status regarding tuition payment obligations related to the loan."/>
    <s v="Source System Code"/>
    <s v="The timestamp when the record was created."/>
    <s v="STRING"/>
    <m/>
    <m/>
    <x v="4"/>
  </r>
  <r>
    <x v="1"/>
    <s v="Reference_Tuition_Status"/>
    <s v="The status regarding tuition payment obligations related to the loan."/>
    <s v="Source System Id"/>
    <s v="The timestamp when the record was last updated."/>
    <s v="STRING"/>
    <m/>
    <m/>
    <x v="4"/>
  </r>
  <r>
    <x v="1"/>
    <s v="Reference_Tuition_Status"/>
    <s v="The status regarding tuition payment obligations related to the loan."/>
    <s v="IsLogicallyDeleted"/>
    <m/>
    <s v="STRING"/>
    <m/>
    <m/>
    <x v="4"/>
  </r>
  <r>
    <x v="1"/>
    <s v="Reference_Tuition_Status"/>
    <s v="The status regarding tuition payment obligations related to the loan."/>
    <s v="Create Date"/>
    <m/>
    <s v="STRING"/>
    <m/>
    <m/>
    <x v="4"/>
  </r>
  <r>
    <x v="1"/>
    <s v="Reference_Tuition_Status"/>
    <s v="The status regarding tuition payment obligations related to the loan."/>
    <s v="Update Date"/>
    <m/>
    <s v="STRING"/>
    <m/>
    <m/>
    <x v="4"/>
  </r>
  <r>
    <x v="1"/>
    <s v="Reference_Tuition_Status"/>
    <s v="The status regarding tuition payment obligations related to the loan."/>
    <s v="Deleted Date"/>
    <m/>
    <s v="STRING"/>
    <m/>
    <m/>
    <x v="4"/>
  </r>
  <r>
    <x v="1"/>
    <s v="Reference_event"/>
    <m/>
    <s v="Event ID"/>
    <s v="A unique identifier assigned to a specific event or transaction"/>
    <s v="STRING"/>
    <m/>
    <m/>
    <x v="4"/>
  </r>
  <r>
    <x v="1"/>
    <s v="Reference_event"/>
    <m/>
    <s v="Event Activity Type Code"/>
    <s v="It refers to a specific code used to classify and describe the type of event or activity that took place within a given transaction."/>
    <s v="STRING"/>
    <m/>
    <m/>
    <x v="4"/>
  </r>
  <r>
    <x v="1"/>
    <s v="Reference_event"/>
    <m/>
    <s v="Event Reason Code"/>
    <s v="A code used to describe the specific reason for a transaction event."/>
    <s v="STRING"/>
    <m/>
    <m/>
    <x v="4"/>
  </r>
  <r>
    <x v="1"/>
    <s v="Reference_event"/>
    <m/>
    <s v="Event Status Code"/>
    <s v="It refers to a numerical or alphanumeric code used to know the current status or result of a particular transaction or event"/>
    <s v="STRING"/>
    <m/>
    <m/>
    <x v="4"/>
  </r>
  <r>
    <x v="1"/>
    <s v="Reference_event"/>
    <m/>
    <s v="Event Status Reason Code"/>
    <s v="A standardized code used by payment processors or financial institutions to explain the status or outcome of a particular event, typically a transaction."/>
    <s v="STRING"/>
    <m/>
    <m/>
    <x v="4"/>
  </r>
  <r>
    <x v="1"/>
    <s v="Reference_event"/>
    <m/>
    <s v="Transaction ID"/>
    <s v="A unique identifier assigned to each transaction event."/>
    <s v="STRING"/>
    <m/>
    <m/>
    <x v="4"/>
  </r>
  <r>
    <x v="1"/>
    <s v="Reference_event"/>
    <m/>
    <s v="Event Start Date"/>
    <s v="The start date of an event or transaction"/>
    <s v="STRING"/>
    <m/>
    <m/>
    <x v="4"/>
  </r>
  <r>
    <x v="1"/>
    <s v="Reference_event"/>
    <m/>
    <s v="Event End Date"/>
    <s v="The end date of an event or transaction"/>
    <s v="STRING"/>
    <m/>
    <m/>
    <x v="4"/>
  </r>
  <r>
    <x v="1"/>
    <s v="Reference_event"/>
    <m/>
    <s v="Event Start Time"/>
    <s v="The start time of an event or transaction"/>
    <s v="STRING"/>
    <m/>
    <m/>
    <x v="4"/>
  </r>
  <r>
    <x v="1"/>
    <s v="Reference_event"/>
    <m/>
    <s v="Event End Time"/>
    <s v="The end time of an event or transaction"/>
    <s v="STRING"/>
    <m/>
    <m/>
    <x v="4"/>
  </r>
  <r>
    <x v="1"/>
    <s v="Reference_event"/>
    <m/>
    <s v="Account Ind"/>
    <s v="It refers to a code or designation that is used to classify or identify the type of account"/>
    <s v="STRING"/>
    <m/>
    <m/>
    <x v="4"/>
  </r>
  <r>
    <x v="1"/>
    <s v="Reference_event"/>
    <m/>
    <s v="Financial Ind"/>
    <s v="These are metrics or data points used to evaluate the financial performance or health of a company"/>
    <s v="STRING"/>
    <m/>
    <m/>
    <x v="4"/>
  </r>
  <r>
    <x v="1"/>
    <s v="Reference_event"/>
    <m/>
    <s v="Contact Ind"/>
    <s v="A code used to indicate status of cotanct to an account holder"/>
    <s v="STRING"/>
    <m/>
    <m/>
    <x v="4"/>
  </r>
  <r>
    <x v="1"/>
    <s v="Reference_event"/>
    <m/>
    <s v="Incident Ind"/>
    <s v="It is used to mark  events that may be suspicious, non-compliant, or require further investigation."/>
    <s v="STRING"/>
    <m/>
    <m/>
    <x v="4"/>
  </r>
  <r>
    <x v="1"/>
    <s v="Reference_event"/>
    <m/>
    <s v="Account Group Ind"/>
    <s v="A classification used to group accounts based on specific criteria"/>
    <s v="STRING"/>
    <m/>
    <m/>
    <x v="4"/>
  </r>
  <r>
    <x v="1"/>
    <s v="Reference_event"/>
    <m/>
    <s v="Consent Ind"/>
    <s v="It refers to whether a customer or account holder has given their consent for a specific action"/>
    <s v="STRING"/>
    <m/>
    <m/>
    <x v="4"/>
  </r>
  <r>
    <x v="1"/>
    <s v="Reference_event"/>
    <m/>
    <s v="Financial Account Event Ind"/>
    <s v="It denotes a flag to identify a specific type of financial transaction or event associated with an account"/>
    <s v="STRING"/>
    <m/>
    <m/>
    <x v="4"/>
  </r>
  <r>
    <x v="1"/>
    <s v="Reference_event"/>
    <m/>
    <s v="Internal Investment event Ind"/>
    <s v="It is used to track and classify investment-related activities within a financial institution"/>
    <s v="STRING"/>
    <m/>
    <m/>
    <x v="4"/>
  </r>
  <r>
    <x v="1"/>
    <s v="Reference_event"/>
    <m/>
    <s v="External Investment Event Ind"/>
    <s v="It is used to identify an external investment event in a financial system"/>
    <s v="STRING"/>
    <m/>
    <m/>
    <x v="4"/>
  </r>
  <r>
    <x v="1"/>
    <s v="Reference_event"/>
    <m/>
    <s v="Customer Portfolio Ind"/>
    <s v="A classification used by banks to categorize and track customer portfolios"/>
    <s v="STRING"/>
    <m/>
    <m/>
    <x v="4"/>
  </r>
  <r>
    <x v="1"/>
    <s v="Reference_event"/>
    <m/>
    <s v="Event GMT start Date"/>
    <s v="It refers to the start date and time of a specific event, recorded in Greenwich Mean Time (GMT)."/>
    <s v="STRING"/>
    <m/>
    <m/>
    <x v="4"/>
  </r>
  <r>
    <x v="1"/>
    <s v="Reference_event"/>
    <m/>
    <s v="Event GMT Start Time"/>
    <s v="It refers to the end date and time of a specific event, recorded in Greenwich Mean Time (GMT)."/>
    <s v="STRING"/>
    <m/>
    <m/>
    <x v="4"/>
  </r>
  <r>
    <x v="1"/>
    <s v="Reference_event"/>
    <m/>
    <s v="Statement Event Ind"/>
    <s v="It is used to indicate whether a particular transaction should appear on the account statement."/>
    <s v="STRING"/>
    <m/>
    <m/>
    <x v="4"/>
  </r>
  <r>
    <x v="1"/>
    <s v="Reference_event"/>
    <m/>
    <s v="Card Event Ind"/>
    <s v="An indicator used to classify events related to card payment"/>
    <s v="STRING"/>
    <m/>
    <m/>
    <x v="4"/>
  </r>
  <r>
    <x v="1"/>
    <s v="Reference_event"/>
    <m/>
    <s v="Swap Leg Event Ind"/>
    <s v="An indicator used in swap transactions to signify the occurrence of a specific event related to one of the legs of the swap."/>
    <s v="STRING"/>
    <m/>
    <m/>
    <x v="4"/>
  </r>
  <r>
    <x v="1"/>
    <s v="Regulatory Compliance Framework Table"/>
    <s v="Tracks compliance with regulatory standards (e.g., GDPR, Basel III, PCI-DSS)."/>
    <s v="Compliance_ID"/>
    <s v="Unique compliance record. Unique identifier for each regulatory compliance framework, ensuring clarity and organization in compliance management."/>
    <s v="STRING"/>
    <m/>
    <m/>
    <x v="4"/>
  </r>
  <r>
    <x v="1"/>
    <s v="Regulatory Compliance Framework Table"/>
    <s v="Tracks compliance with regulatory standards (e.g., GDPR, Basel III, PCI-DSS)."/>
    <s v="Regulation_Name"/>
    <s v="Name of the regulation (e.g., GDPR, Basel III). Name of the specific regulation being tracked as part of the compliance framework, aiding in referencing regulatory obligations."/>
    <s v="STRING"/>
    <m/>
    <m/>
    <x v="4"/>
  </r>
  <r>
    <x v="1"/>
    <s v="Regulatory Compliance Framework Table"/>
    <s v="Tracks compliance with regulatory standards (e.g., GDPR, Basel III, PCI-DSS)."/>
    <s v="Requirement"/>
    <s v="Compliance requirement description. Specific compliance requirement mandated by the regulatory framework, detailing the obligations for the organization."/>
    <s v="STRING"/>
    <m/>
    <m/>
    <x v="4"/>
  </r>
  <r>
    <x v="1"/>
    <s v="Regulatory Compliance Framework Table"/>
    <s v="Tracks compliance with regulatory standards (e.g., GDPR, Basel III, PCI-DSS)."/>
    <s v="Risk_Category"/>
    <s v="Type of compliance risk. 'Data Protection', 'AML', 'Capital Adequacy', 'Cybersecurity'. Category of risk associated with the compliance obligation, facilitating organized risk management."/>
    <s v="STRING"/>
    <m/>
    <m/>
    <x v="4"/>
  </r>
  <r>
    <x v="1"/>
    <s v="Regulatory Compliance Framework Table"/>
    <s v="Tracks compliance with regulatory standards (e.g., GDPR, Basel III, PCI-DSS)."/>
    <s v="Compliance_Status"/>
    <s v="Compliance status. 'Compliant', 'Non-Compliant', 'Partially Compliant'. Status of compliance (e.g., Compliant, Non-Compliant), providing organizations with an overview of their compliance status."/>
    <s v="STRING"/>
    <m/>
    <m/>
    <x v="4"/>
  </r>
  <r>
    <x v="1"/>
    <s v="Regulatory Compliance Framework Table"/>
    <s v="Tracks compliance with regulatory standards (e.g., GDPR, Basel III, PCI-DSS)."/>
    <s v="Last_Audit_Date"/>
    <s v="Date of last compliance audit. Date of the most recent audit conducted to ensure compliance with the specified regulation, indicating how current the compliance is."/>
    <s v="STRING"/>
    <m/>
    <m/>
    <x v="4"/>
  </r>
  <r>
    <x v="1"/>
    <s v="Regulatory Compliance Framework Table"/>
    <s v="Tracks compliance with regulatory standards (e.g., GDPR, Basel III, PCI-DSS)."/>
    <s v="Next_Audit_Due"/>
    <s v="Scheduled date for next compliance review. Due date for the next compliance audit, helping organizations track their obligations and maintain compliance oversight."/>
    <s v="STRING"/>
    <m/>
    <m/>
    <x v="4"/>
  </r>
  <r>
    <x v="1"/>
    <s v="Regulatory Compliance Framework Table"/>
    <s v="Tracks compliance with regulatory standards (e.g., GDPR, Basel III, PCI-DSS)."/>
    <s v="Source System Code"/>
    <s v="System from which data is been captured. "/>
    <s v="STRING"/>
    <m/>
    <m/>
    <x v="4"/>
  </r>
  <r>
    <x v="1"/>
    <s v="Regulatory Compliance Framework Table"/>
    <s v="Tracks compliance with regulatory standards (e.g., GDPR, Basel III, PCI-DSS)."/>
    <s v="Source System Id"/>
    <s v="System unique id used in warehouse. "/>
    <s v="STRING"/>
    <m/>
    <m/>
    <x v="4"/>
  </r>
  <r>
    <x v="1"/>
    <s v="Regulatory Compliance Framework Table"/>
    <s v="Tracks compliance with regulatory standards (e.g., GDPR, Basel III, PCI-DSS)."/>
    <s v="IsLogicallyDeleted"/>
    <s v="Flag if record was removed from system. "/>
    <s v="STRING"/>
    <m/>
    <m/>
    <x v="4"/>
  </r>
  <r>
    <x v="1"/>
    <s v="Regulatory Compliance Framework Table"/>
    <s v="Tracks compliance with regulatory standards (e.g., GDPR, Basel III, PCI-DSS)."/>
    <s v="Create Date"/>
    <s v="Date on which record was first created. "/>
    <s v="STRING"/>
    <m/>
    <m/>
    <x v="4"/>
  </r>
  <r>
    <x v="1"/>
    <s v="Regulatory Compliance Framework Table"/>
    <s v="Tracks compliance with regulatory standards (e.g., GDPR, Basel III, PCI-DSS)."/>
    <s v="Update Date"/>
    <s v="Date on which record was last updated. "/>
    <s v="STRING"/>
    <m/>
    <m/>
    <x v="4"/>
  </r>
  <r>
    <x v="1"/>
    <s v="Regulatory Compliance Framework Table"/>
    <s v="Tracks compliance with regulatory standards (e.g., GDPR, Basel III, PCI-DSS)."/>
    <s v="Deleted Date"/>
    <s v="Date on which record was logically deleted. "/>
    <s v="STRING"/>
    <m/>
    <m/>
    <x v="4"/>
  </r>
  <r>
    <x v="1"/>
    <s v="Regulatory Compliance Framework Table"/>
    <s v="Tracks compliance with regulatory standards (e.g., GDPR, Basel III, PCI-DSS)."/>
    <s v="Business Start Date"/>
    <m/>
    <s v="CHAR(18)"/>
    <m/>
    <m/>
    <x v="4"/>
  </r>
  <r>
    <x v="1"/>
    <s v="Regulatory Compliance Framework Table"/>
    <s v="Tracks compliance with regulatory standards (e.g., GDPR, Basel III, PCI-DSS)."/>
    <s v="Business End Date"/>
    <m/>
    <s v="CHAR(18)"/>
    <m/>
    <m/>
    <x v="4"/>
  </r>
  <r>
    <x v="1"/>
    <s v="Regulatory Compliance Framework Table"/>
    <s v="Tracks compliance with regulatory standards (e.g., GDPR, Basel III, PCI-DSS)."/>
    <s v="Is Active Flag"/>
    <m/>
    <s v="CHAR(18)"/>
    <m/>
    <m/>
    <x v="4"/>
  </r>
  <r>
    <x v="1"/>
    <s v="Regulatory Compliance Tracking Table"/>
    <s v="Tracks compliance with banking regulations (Basel II, SOX, IFRS)."/>
    <s v="Compliance_ID"/>
    <s v="Unique identifier for compliance check. "/>
    <s v="STRING"/>
    <m/>
    <m/>
    <x v="4"/>
  </r>
  <r>
    <x v="1"/>
    <s v="Regulatory Compliance Tracking Table"/>
    <s v="Tracks compliance with banking regulations (Basel II, SOX, IFRS)."/>
    <s v="Risk_Category_ID"/>
    <s v="Identifier linking to the specific risk category associated with the regulatory requirement, facilitating organizational oversight. Links to Risk_Category_Master. "/>
    <s v="STRING"/>
    <m/>
    <m/>
    <x v="4"/>
  </r>
  <r>
    <x v="1"/>
    <s v="Regulatory Compliance Tracking Table"/>
    <s v="Tracks compliance with banking regulations (Basel II, SOX, IFRS)."/>
    <s v="Regulatory_Standard"/>
    <s v="Name of the regulation (e.g., &quot;Basel III&quot;). "/>
    <s v="STRING"/>
    <m/>
    <m/>
    <x v="4"/>
  </r>
  <r>
    <x v="1"/>
    <s v="Regulatory Compliance Tracking Table"/>
    <s v="Tracks compliance with banking regulations (Basel II, SOX, IFRS)."/>
    <s v="Requirement"/>
    <s v="Details the specific legal or operational requirements stipulated by the regulatory standard, outlining the compliance obligations. "/>
    <s v="STRING"/>
    <m/>
    <m/>
    <x v="4"/>
  </r>
  <r>
    <x v="1"/>
    <s v="Regulatory Compliance Tracking Table"/>
    <s v="Tracks compliance with banking regulations (Basel II, SOX, IFRS)."/>
    <s v="Compliance_Status"/>
    <s v="Status of compliance. 'Compliant', 'Non-Compliant', 'Pending'. "/>
    <s v="STRING"/>
    <m/>
    <m/>
    <x v="4"/>
  </r>
  <r>
    <x v="1"/>
    <s v="Regulatory Compliance Tracking Table"/>
    <s v="Tracks compliance with banking regulations (Basel II, SOX, IFRS)."/>
    <s v="Last_Audit_Date"/>
    <s v="The date of the most recent audit performed to assess compliance with regulatory standards, providing context for oversight. "/>
    <s v="STRING"/>
    <m/>
    <m/>
    <x v="4"/>
  </r>
  <r>
    <x v="1"/>
    <s v="Regulatory Compliance Tracking Table"/>
    <s v="Tracks compliance with banking regulations (Basel II, SOX, IFRS)."/>
    <s v="Remarks"/>
    <s v="Additional comments or notes related to compliance efforts, such as challenges faced or areas needing improvement. "/>
    <s v="STRING"/>
    <m/>
    <m/>
    <x v="4"/>
  </r>
  <r>
    <x v="1"/>
    <s v="Regulatory Compliance Tracking Table"/>
    <s v="Tracks compliance with banking regulations (Basel II, SOX, IFRS)."/>
    <s v="Source System Code"/>
    <s v="System from which data is been captured. "/>
    <s v="STRING"/>
    <m/>
    <m/>
    <x v="4"/>
  </r>
  <r>
    <x v="1"/>
    <s v="Regulatory Compliance Tracking Table"/>
    <s v="Tracks compliance with banking regulations (Basel II, SOX, IFRS)."/>
    <s v="Source System Id"/>
    <s v="System unique id used in warehouse. "/>
    <s v="STRING"/>
    <m/>
    <m/>
    <x v="4"/>
  </r>
  <r>
    <x v="1"/>
    <s v="Regulatory Compliance Tracking Table"/>
    <s v="Tracks compliance with banking regulations (Basel II, SOX, IFRS)."/>
    <s v="IsLogicallyDeleted"/>
    <s v="Flag if record was removed from system. "/>
    <s v="STRING"/>
    <m/>
    <m/>
    <x v="4"/>
  </r>
  <r>
    <x v="1"/>
    <s v="Regulatory Compliance Tracking Table"/>
    <s v="Tracks compliance with banking regulations (Basel II, SOX, IFRS)."/>
    <s v="Create Date"/>
    <s v="Date on which record was first created. "/>
    <s v="STRING"/>
    <m/>
    <m/>
    <x v="4"/>
  </r>
  <r>
    <x v="1"/>
    <s v="Regulatory Compliance Tracking Table"/>
    <s v="Tracks compliance with banking regulations (Basel II, SOX, IFRS)."/>
    <s v="Update Date"/>
    <s v="Date on which record was last updated. "/>
    <s v="STRING"/>
    <m/>
    <m/>
    <x v="4"/>
  </r>
  <r>
    <x v="1"/>
    <s v="Regulatory Compliance Tracking Table"/>
    <s v="Tracks compliance with banking regulations (Basel II, SOX, IFRS)."/>
    <s v="Deleted Date"/>
    <s v="Date on which record was logically deleted. "/>
    <s v="STRING"/>
    <m/>
    <m/>
    <x v="4"/>
  </r>
  <r>
    <x v="1"/>
    <s v="Regulatory Compliance Tracking Table"/>
    <s v="Tracks compliance with banking regulations (Basel II, SOX, IFRS)."/>
    <s v="Business Start Date"/>
    <m/>
    <s v="CHAR(18)"/>
    <m/>
    <m/>
    <x v="4"/>
  </r>
  <r>
    <x v="1"/>
    <s v="Regulatory Compliance Tracking Table"/>
    <s v="Tracks compliance with banking regulations (Basel II, SOX, IFRS)."/>
    <s v="Business End Date"/>
    <m/>
    <s v="CHAR(18)"/>
    <m/>
    <m/>
    <x v="4"/>
  </r>
  <r>
    <x v="1"/>
    <s v="Regulatory Compliance Tracking Table"/>
    <s v="Tracks compliance with banking regulations (Basel II, SOX, IFRS)."/>
    <s v="Is Active Flag"/>
    <m/>
    <s v="CHAR(18)"/>
    <m/>
    <m/>
    <x v="4"/>
  </r>
  <r>
    <x v="1"/>
    <s v="Risk Audit Log Table"/>
    <s v="Captures all actions related to risk events for regulatory and internal audit tracking._x000d__x000a_"/>
    <s v="Audit_ID"/>
    <s v="Unique identifier for audit entry. "/>
    <s v="STRING"/>
    <m/>
    <m/>
    <x v="4"/>
  </r>
  <r>
    <x v="1"/>
    <s v="Risk Audit Log Table"/>
    <s v="Captures all actions related to risk events for regulatory and internal audit tracking._x000d__x000a_"/>
    <s v="Incident_ID"/>
    <s v="Links the audit entry to a specific incident, enabling a comprehensive understanding of the issue's resolution. Links to Risk_Incident_Table. "/>
    <s v="STRING"/>
    <m/>
    <m/>
    <x v="4"/>
  </r>
  <r>
    <x v="1"/>
    <s v="Risk Audit Log Table"/>
    <s v="Captures all actions related to risk events for regulatory and internal audit tracking._x000d__x000a_"/>
    <s v="Action_Performed"/>
    <s v="Describes the specific actions taken during the audit process, clarifying the measures implemented for mitigation or improvement. "/>
    <s v="STRING"/>
    <m/>
    <m/>
    <x v="4"/>
  </r>
  <r>
    <x v="1"/>
    <s v="Risk Audit Log Table"/>
    <s v="Captures all actions related to risk events for regulatory and internal audit tracking._x000d__x000a_"/>
    <s v="Performed_By"/>
    <s v="Identifies the individual or team that conducted the audit, promoting accountability and transparency. "/>
    <s v="STRING"/>
    <m/>
    <m/>
    <x v="4"/>
  </r>
  <r>
    <x v="1"/>
    <s v="Risk Audit Log Table"/>
    <s v="Captures all actions related to risk events for regulatory and internal audit tracking._x000d__x000a_"/>
    <s v="Action_Date"/>
    <s v="The date on which the audit action was performed, allowing for chronological tracking of audit processes. "/>
    <s v="STRING"/>
    <m/>
    <m/>
    <x v="4"/>
  </r>
  <r>
    <x v="1"/>
    <s v="Risk Audit Log Table"/>
    <s v="Captures all actions related to risk events for regulatory and internal audit tracking._x000d__x000a_"/>
    <s v="Source System Code"/>
    <s v="System from which data is been captured. "/>
    <s v="STRING"/>
    <m/>
    <m/>
    <x v="4"/>
  </r>
  <r>
    <x v="1"/>
    <s v="Risk Audit Log Table"/>
    <s v="Captures all actions related to risk events for regulatory and internal audit tracking._x000d__x000a_"/>
    <s v="Source System Id"/>
    <s v="System unique id used in warehouse. "/>
    <s v="STRING"/>
    <m/>
    <m/>
    <x v="4"/>
  </r>
  <r>
    <x v="1"/>
    <s v="Risk Audit Log Table"/>
    <s v="Captures all actions related to risk events for regulatory and internal audit tracking._x000d__x000a_"/>
    <s v="IsLogicallyDeleted"/>
    <s v="Flag if record was removed from system. "/>
    <s v="STRING"/>
    <m/>
    <m/>
    <x v="4"/>
  </r>
  <r>
    <x v="1"/>
    <s v="Risk Audit Log Table"/>
    <s v="Captures all actions related to risk events for regulatory and internal audit tracking._x000d__x000a_"/>
    <s v="Create Date"/>
    <s v="Date on which record was first created. "/>
    <s v="STRING"/>
    <m/>
    <m/>
    <x v="4"/>
  </r>
  <r>
    <x v="1"/>
    <s v="Risk Audit Log Table"/>
    <s v="Captures all actions related to risk events for regulatory and internal audit tracking._x000d__x000a_"/>
    <s v="Update Date"/>
    <s v="Date on which record was last updated. "/>
    <s v="STRING"/>
    <m/>
    <m/>
    <x v="4"/>
  </r>
  <r>
    <x v="1"/>
    <s v="Risk Audit Log Table"/>
    <s v="Captures all actions related to risk events for regulatory and internal audit tracking._x000d__x000a_"/>
    <s v="Deleted Date"/>
    <s v="Date on which record was logically deleted. "/>
    <s v="STRING"/>
    <m/>
    <m/>
    <x v="4"/>
  </r>
  <r>
    <x v="1"/>
    <s v="Risk Audit Log Table"/>
    <s v="Captures all actions related to risk events for regulatory and internal audit tracking._x000d__x000a_"/>
    <s v="Business Start Date"/>
    <m/>
    <s v="CHAR(18)"/>
    <m/>
    <m/>
    <x v="4"/>
  </r>
  <r>
    <x v="1"/>
    <s v="Risk Audit Log Table"/>
    <s v="Captures all actions related to risk events for regulatory and internal audit tracking._x000d__x000a_"/>
    <s v="Business End Date"/>
    <m/>
    <s v="CHAR(18)"/>
    <m/>
    <m/>
    <x v="4"/>
  </r>
  <r>
    <x v="1"/>
    <s v="Risk Audit Log Table"/>
    <s v="Captures all actions related to risk events for regulatory and internal audit tracking._x000d__x000a_"/>
    <s v="Is Active Flag"/>
    <m/>
    <s v="CHAR(18)"/>
    <m/>
    <m/>
    <x v="4"/>
  </r>
  <r>
    <x v="1"/>
    <s v="Risk Category Master"/>
    <s v="A comprehensive list of all major risk categories faced by an organization, serving as a foundation for risk management activities."/>
    <s v="Risk_Category_ID"/>
    <s v="A unique identifier assigned to each risk category, typically a numerical or alphanumeric code used for database management and referencing. "/>
    <s v="STRING"/>
    <m/>
    <m/>
    <x v="4"/>
  </r>
  <r>
    <x v="1"/>
    <s v="Risk Category Master"/>
    <s v="A comprehensive list of all major risk categories faced by an organization, serving as a foundation for risk management activities."/>
    <s v="Risk_Category_Name"/>
    <s v="The official name or title of the risk category, providing a succinct label that represents the type of risks covered (e.g., 'Transaction Processing &amp; Execution', 'Technology', 'Internal Fraud', 'External Fraud', 'Continuity', 'Employment Practices', 'Physical Security', 'Third Party', 'Information Security', 'Cyber', 'Conduct'). "/>
    <s v="STRING"/>
    <m/>
    <m/>
    <x v="4"/>
  </r>
  <r>
    <x v="1"/>
    <s v="Risk Category Master"/>
    <s v="A comprehensive list of all major risk categories faced by an organization, serving as a foundation for risk management activities."/>
    <s v="Description"/>
    <s v="Explanation of the risk type like Risks from failed transactions. Security breaches, hacking incidents or Fraud from employees. "/>
    <s v="STRING"/>
    <m/>
    <m/>
    <x v="4"/>
  </r>
  <r>
    <x v="1"/>
    <s v="Risk Category Master"/>
    <s v="A comprehensive list of all major risk categories faced by an organization, serving as a foundation for risk management activities."/>
    <s v="Source System Code"/>
    <s v="System from which data is been captured. "/>
    <s v="STRING"/>
    <m/>
    <m/>
    <x v="4"/>
  </r>
  <r>
    <x v="1"/>
    <s v="Risk Category Master"/>
    <s v="A comprehensive list of all major risk categories faced by an organization, serving as a foundation for risk management activities."/>
    <s v="Source System Id"/>
    <s v="System unique id used in warehouse. "/>
    <s v="STRING"/>
    <m/>
    <m/>
    <x v="4"/>
  </r>
  <r>
    <x v="1"/>
    <s v="Risk Category Master"/>
    <s v="A comprehensive list of all major risk categories faced by an organization, serving as a foundation for risk management activities."/>
    <s v="IsLogicallyDeleted"/>
    <s v="Flag if record was removed from system. "/>
    <s v="STRING"/>
    <m/>
    <m/>
    <x v="4"/>
  </r>
  <r>
    <x v="1"/>
    <s v="Risk Category Master"/>
    <s v="A comprehensive list of all major risk categories faced by an organization, serving as a foundation for risk management activities."/>
    <s v="Create Date"/>
    <s v="Date on which record was first created. "/>
    <s v="STRING"/>
    <m/>
    <m/>
    <x v="4"/>
  </r>
  <r>
    <x v="1"/>
    <s v="Risk Category Master"/>
    <s v="A comprehensive list of all major risk categories faced by an organization, serving as a foundation for risk management activities."/>
    <s v="Update Date"/>
    <s v="Date on which record was last updated. "/>
    <s v="STRING"/>
    <m/>
    <m/>
    <x v="4"/>
  </r>
  <r>
    <x v="1"/>
    <s v="Risk Category Master"/>
    <s v="A comprehensive list of all major risk categories faced by an organization, serving as a foundation for risk management activities."/>
    <s v="Deleted Date"/>
    <s v="Date on which record was logically deleted. "/>
    <s v="STRING"/>
    <m/>
    <m/>
    <x v="4"/>
  </r>
  <r>
    <x v="1"/>
    <s v="Risk Category Master"/>
    <s v="A comprehensive list of all major risk categories faced by an organization, serving as a foundation for risk management activities."/>
    <s v="Business Start Date"/>
    <m/>
    <s v="CHAR(18)"/>
    <m/>
    <m/>
    <x v="4"/>
  </r>
  <r>
    <x v="1"/>
    <s v="Risk Category Master"/>
    <s v="A comprehensive list of all major risk categories faced by an organization, serving as a foundation for risk management activities."/>
    <s v="Business End Date"/>
    <m/>
    <s v="CHAR(18)"/>
    <m/>
    <m/>
    <x v="4"/>
  </r>
  <r>
    <x v="1"/>
    <s v="Risk Category Master"/>
    <s v="A comprehensive list of all major risk categories faced by an organization, serving as a foundation for risk management activities."/>
    <s v="Is Active Flag"/>
    <m/>
    <s v="CHAR(18)"/>
    <m/>
    <m/>
    <x v="4"/>
  </r>
  <r>
    <x v="1"/>
    <s v="Risk Control &amp; Mitigation Table"/>
    <s v="A table that lists all controls and mitigation strategies implemented to manage identified risks, including their effectiveness and monitoring mechanisms."/>
    <s v="Control_ID"/>
    <s v="Unique ID for risk control. "/>
    <s v="STRING"/>
    <m/>
    <m/>
    <x v="4"/>
  </r>
  <r>
    <x v="1"/>
    <s v="Risk Control &amp; Mitigation Table"/>
    <s v="A table that lists all controls and mitigation strategies implemented to manage identified risks, including their effectiveness and monitoring mechanisms."/>
    <s v="Risk_Category_ID"/>
    <s v="A unique identifier for the risk category associated with the incident, linking it to the relevant category. Links to Risk_Category_Master. "/>
    <s v="STRING"/>
    <m/>
    <m/>
    <x v="4"/>
  </r>
  <r>
    <x v="1"/>
    <s v="Risk Control &amp; Mitigation Table"/>
    <s v="A table that lists all controls and mitigation strategies implemented to manage identified risks, including their effectiveness and monitoring mechanisms."/>
    <s v="Risk_Subcategory_ID"/>
    <s v="A unique identifier for the risk subcategory associated with the incident, linking it to its specific subcategory. Links to Risk_Subcategory_Master. "/>
    <s v="STRING"/>
    <m/>
    <m/>
    <x v="4"/>
  </r>
  <r>
    <x v="1"/>
    <s v="Risk Control &amp; Mitigation Table"/>
    <s v="A table that lists all controls and mitigation strategies implemented to manage identified risks, including their effectiveness and monitoring mechanisms."/>
    <s v="Control_Name"/>
    <s v="Name of the risk control (e.g., &quot;Two-Factor Authentication&quot;). "/>
    <s v="STRING"/>
    <m/>
    <m/>
    <x v="4"/>
  </r>
  <r>
    <x v="1"/>
    <s v="Risk Control &amp; Mitigation Table"/>
    <s v="A table that lists all controls and mitigation strategies implemented to manage identified risks, including their effectiveness and monitoring mechanisms."/>
    <s v="Effectiveness"/>
    <s v="Effectiveness of the control. 'Low', 'Medium', 'High'. "/>
    <s v="STRING"/>
    <m/>
    <m/>
    <x v="4"/>
  </r>
  <r>
    <x v="1"/>
    <s v="Risk Control &amp; Mitigation Table"/>
    <s v="A table that lists all controls and mitigation strategies implemented to manage identified risks, including their effectiveness and monitoring mechanisms."/>
    <s v="Source System Code"/>
    <s v="System from which data is been captured. "/>
    <s v="STRING"/>
    <m/>
    <m/>
    <x v="4"/>
  </r>
  <r>
    <x v="1"/>
    <s v="Risk Control &amp; Mitigation Table"/>
    <s v="A table that lists all controls and mitigation strategies implemented to manage identified risks, including their effectiveness and monitoring mechanisms."/>
    <s v="Source System Id"/>
    <s v="System unique id used in warehouse. "/>
    <s v="STRING"/>
    <m/>
    <m/>
    <x v="4"/>
  </r>
  <r>
    <x v="1"/>
    <s v="Risk Control &amp; Mitigation Table"/>
    <s v="A table that lists all controls and mitigation strategies implemented to manage identified risks, including their effectiveness and monitoring mechanisms."/>
    <s v="IsLogicallyDeleted"/>
    <s v="Flag if record was removed from system. "/>
    <s v="STRING"/>
    <m/>
    <m/>
    <x v="4"/>
  </r>
  <r>
    <x v="1"/>
    <s v="Risk Control &amp; Mitigation Table"/>
    <s v="A table that lists all controls and mitigation strategies implemented to manage identified risks, including their effectiveness and monitoring mechanisms."/>
    <s v="Create Date"/>
    <s v="Date on which record was first created. "/>
    <s v="STRING"/>
    <m/>
    <m/>
    <x v="4"/>
  </r>
  <r>
    <x v="1"/>
    <s v="Risk Control &amp; Mitigation Table"/>
    <s v="A table that lists all controls and mitigation strategies implemented to manage identified risks, including their effectiveness and monitoring mechanisms."/>
    <s v="Update Date"/>
    <s v="Date on which record was last updated. "/>
    <s v="STRING"/>
    <m/>
    <m/>
    <x v="4"/>
  </r>
  <r>
    <x v="1"/>
    <s v="Risk Control &amp; Mitigation Table"/>
    <s v="A table that lists all controls and mitigation strategies implemented to manage identified risks, including their effectiveness and monitoring mechanisms."/>
    <s v="Deleted Date"/>
    <s v="Date on which record was logically deleted. "/>
    <s v="STRING"/>
    <m/>
    <m/>
    <x v="4"/>
  </r>
  <r>
    <x v="1"/>
    <s v="Risk Control &amp; Mitigation Table"/>
    <s v="A table that lists all controls and mitigation strategies implemented to manage identified risks, including their effectiveness and monitoring mechanisms."/>
    <s v="Business Start Date"/>
    <m/>
    <s v="CHAR(18)"/>
    <m/>
    <m/>
    <x v="4"/>
  </r>
  <r>
    <x v="1"/>
    <s v="Risk Control &amp; Mitigation Table"/>
    <s v="A table that lists all controls and mitigation strategies implemented to manage identified risks, including their effectiveness and monitoring mechanisms."/>
    <s v="Business End Date"/>
    <m/>
    <s v="CHAR(18)"/>
    <m/>
    <m/>
    <x v="4"/>
  </r>
  <r>
    <x v="1"/>
    <s v="Risk Control &amp; Mitigation Table"/>
    <s v="A table that lists all controls and mitigation strategies implemented to manage identified risks, including their effectiveness and monitoring mechanisms."/>
    <s v="Is Active Flag"/>
    <m/>
    <s v="CHAR(18)"/>
    <m/>
    <m/>
    <x v="4"/>
  </r>
  <r>
    <x v="1"/>
    <s v="Risk Control Testing Table"/>
    <s v="Evaluates the effectiveness of risk controls in real-world conditions."/>
    <s v="Control_Test_ID"/>
    <s v="Unique identifier for control test. Unique identifier for each control testing record, crucial for distinguishing various tests performed."/>
    <s v="STRING"/>
    <m/>
    <m/>
    <x v="4"/>
  </r>
  <r>
    <x v="1"/>
    <s v="Risk Control Testing Table"/>
    <s v="Evaluates the effectiveness of risk controls in real-world conditions."/>
    <s v="Control_ID"/>
    <s v="Links to Risk_Control_Master. Identifier linking the test to a specific control being evaluated, ensuring robust traceability."/>
    <s v="STRING"/>
    <m/>
    <m/>
    <x v="4"/>
  </r>
  <r>
    <x v="1"/>
    <s v="Risk Control Testing Table"/>
    <s v="Evaluates the effectiveness of risk controls in real-world conditions."/>
    <s v="Test_Name"/>
    <s v="Name of the test. The designation of the control test conducted, which helps in identifying and assessing the control's effectiveness."/>
    <s v="STRING"/>
    <m/>
    <m/>
    <x v="4"/>
  </r>
  <r>
    <x v="1"/>
    <s v="Risk Control Testing Table"/>
    <s v="Evaluates the effectiveness of risk controls in real-world conditions."/>
    <s v="Test_Date"/>
    <s v="Date of test execution. Date on which the control test was conducted, allowing for chronological tracking of testing activities."/>
    <s v="STRING"/>
    <m/>
    <m/>
    <x v="4"/>
  </r>
  <r>
    <x v="1"/>
    <s v="Risk Control Testing Table"/>
    <s v="Evaluates the effectiveness of risk controls in real-world conditions."/>
    <s v="Test_Outcome"/>
    <s v="Result of control test. 'Pass', 'Fail', 'Needs Improvement'. Result of the control test (e.g., Pass, Fail) which assesses the effectiveness of the control being tested."/>
    <s v="STRING"/>
    <m/>
    <m/>
    <x v="4"/>
  </r>
  <r>
    <x v="1"/>
    <s v="Risk Control Testing Table"/>
    <s v="Evaluates the effectiveness of risk controls in real-world conditions."/>
    <s v="Issues_Found"/>
    <s v="Description of issues (if any). Documentation of any issues or deficiencies discovered during the testing, informing necessary improvements."/>
    <s v="STRING"/>
    <m/>
    <m/>
    <x v="4"/>
  </r>
  <r>
    <x v="1"/>
    <s v="Risk Control Testing Table"/>
    <s v="Evaluates the effectiveness of risk controls in real-world conditions."/>
    <s v="Mitigation_Action"/>
    <s v="Steps taken to fix control weaknesses. Actions taken to address any issues found during control testing, ensuring continuous improvement in operations."/>
    <s v="STRING"/>
    <m/>
    <m/>
    <x v="4"/>
  </r>
  <r>
    <x v="1"/>
    <s v="Risk Control Testing Table"/>
    <s v="Evaluates the effectiveness of risk controls in real-world conditions."/>
    <s v="Source System Code"/>
    <s v="System from which data is been captured. "/>
    <s v="STRING"/>
    <m/>
    <m/>
    <x v="4"/>
  </r>
  <r>
    <x v="1"/>
    <s v="Risk Control Testing Table"/>
    <s v="Evaluates the effectiveness of risk controls in real-world conditions."/>
    <s v="Source System Id"/>
    <s v="System unique id used in warehouse. "/>
    <s v="STRING"/>
    <m/>
    <m/>
    <x v="4"/>
  </r>
  <r>
    <x v="1"/>
    <s v="Risk Control Testing Table"/>
    <s v="Evaluates the effectiveness of risk controls in real-world conditions."/>
    <s v="IsLogicallyDeleted"/>
    <s v="Flag if record was removed from system. "/>
    <s v="STRING"/>
    <m/>
    <m/>
    <x v="4"/>
  </r>
  <r>
    <x v="1"/>
    <s v="Risk Control Testing Table"/>
    <s v="Evaluates the effectiveness of risk controls in real-world conditions."/>
    <s v="Create Date"/>
    <s v="Date on which record was first created. "/>
    <s v="STRING"/>
    <m/>
    <m/>
    <x v="4"/>
  </r>
  <r>
    <x v="1"/>
    <s v="Risk Control Testing Table"/>
    <s v="Evaluates the effectiveness of risk controls in real-world conditions."/>
    <s v="Update Date"/>
    <s v="Date on which record was last updated. "/>
    <s v="STRING"/>
    <m/>
    <m/>
    <x v="4"/>
  </r>
  <r>
    <x v="1"/>
    <s v="Risk Control Testing Table"/>
    <s v="Evaluates the effectiveness of risk controls in real-world conditions."/>
    <s v="Deleted Date"/>
    <s v="Date on which record was logically deleted. "/>
    <s v="STRING"/>
    <m/>
    <m/>
    <x v="4"/>
  </r>
  <r>
    <x v="1"/>
    <s v="Risk Control Testing Table"/>
    <s v="Evaluates the effectiveness of risk controls in real-world conditions."/>
    <s v="Business Start Date"/>
    <m/>
    <s v="CHAR(18)"/>
    <m/>
    <m/>
    <x v="4"/>
  </r>
  <r>
    <x v="1"/>
    <s v="Risk Control Testing Table"/>
    <s v="Evaluates the effectiveness of risk controls in real-world conditions."/>
    <s v="Business End Date"/>
    <m/>
    <s v="CHAR(18)"/>
    <m/>
    <m/>
    <x v="4"/>
  </r>
  <r>
    <x v="1"/>
    <s v="Risk Control Testing Table"/>
    <s v="Evaluates the effectiveness of risk controls in real-world conditions."/>
    <s v="Is Active Flag"/>
    <m/>
    <s v="CHAR(18)"/>
    <m/>
    <m/>
    <x v="4"/>
  </r>
  <r>
    <x v="1"/>
    <s v="Risk Event Escalation Workflow Table"/>
    <s v="Defined processes and protocols for escalating risk events within the organization when certain criteria are met."/>
    <s v="Escalation_ID"/>
    <s v="Unique identifier for the escalation entry. "/>
    <s v="STRING"/>
    <m/>
    <m/>
    <x v="4"/>
  </r>
  <r>
    <x v="1"/>
    <s v="Risk Event Escalation Workflow Table"/>
    <s v="Defined processes and protocols for escalating risk events within the organization when certain criteria are met."/>
    <s v="Incident_ID"/>
    <s v="Identifier for the related incident from which the escalation is derived, linking the two records. Links to Risk_Incident_Table. "/>
    <s v="STRING"/>
    <m/>
    <m/>
    <x v="4"/>
  </r>
  <r>
    <x v="1"/>
    <s v="Risk Event Escalation Workflow Table"/>
    <s v="Defined processes and protocols for escalating risk events within the organization when certain criteria are met."/>
    <s v="Escalation_Level"/>
    <s v="Defines escalation levels. 'L1', 'L2', 'L3', 'Executive'. "/>
    <s v="STRING"/>
    <m/>
    <m/>
    <x v="4"/>
  </r>
  <r>
    <x v="1"/>
    <s v="Risk Event Escalation Workflow Table"/>
    <s v="Defined processes and protocols for escalating risk events within the organization when certain criteria are met."/>
    <s v="Escalation_To"/>
    <s v="Specifies the individual, team, or department to which the escalation is directed, ensuring proper accountability. "/>
    <s v="STRING"/>
    <m/>
    <m/>
    <x v="4"/>
  </r>
  <r>
    <x v="1"/>
    <s v="Risk Event Escalation Workflow Table"/>
    <s v="Defined processes and protocols for escalating risk events within the organization when certain criteria are met."/>
    <s v="Escalation_Date"/>
    <s v="The date on which the escalation was initiated, providing a timestamp for tracking purposes. "/>
    <s v="STRING"/>
    <m/>
    <m/>
    <x v="4"/>
  </r>
  <r>
    <x v="1"/>
    <s v="Risk Event Escalation Workflow Table"/>
    <s v="Defined processes and protocols for escalating risk events within the organization when certain criteria are met."/>
    <s v="Action_Taken"/>
    <s v="Describes the actions that were taken in response to the escalation, aiding in understanding the effectiveness of the response. "/>
    <s v="STRING"/>
    <m/>
    <m/>
    <x v="4"/>
  </r>
  <r>
    <x v="1"/>
    <s v="Risk Event Escalation Workflow Table"/>
    <s v="Defined processes and protocols for escalating risk events within the organization when certain criteria are met."/>
    <s v="Status"/>
    <s v="Escalation status. 'Pending', 'In Progress', 'Resolved', 'Closed'. "/>
    <s v="STRING"/>
    <m/>
    <m/>
    <x v="4"/>
  </r>
  <r>
    <x v="1"/>
    <s v="Risk Event Escalation Workflow Table"/>
    <s v="Defined processes and protocols for escalating risk events within the organization when certain criteria are met."/>
    <s v="Source System Code"/>
    <s v="System from which data is been captured. "/>
    <s v="STRING"/>
    <m/>
    <m/>
    <x v="4"/>
  </r>
  <r>
    <x v="1"/>
    <s v="Risk Event Escalation Workflow Table"/>
    <s v="Defined processes and protocols for escalating risk events within the organization when certain criteria are met."/>
    <s v="Source System Id"/>
    <s v="System unique id used in warehouse. "/>
    <s v="STRING"/>
    <m/>
    <m/>
    <x v="4"/>
  </r>
  <r>
    <x v="1"/>
    <s v="Risk Event Escalation Workflow Table"/>
    <s v="Defined processes and protocols for escalating risk events within the organization when certain criteria are met."/>
    <s v="IsLogicallyDeleted"/>
    <s v="Flag if record was removed from system. "/>
    <s v="STRING"/>
    <m/>
    <m/>
    <x v="4"/>
  </r>
  <r>
    <x v="1"/>
    <s v="Risk Event Escalation Workflow Table"/>
    <s v="Defined processes and protocols for escalating risk events within the organization when certain criteria are met."/>
    <s v="Create Date"/>
    <s v="Date on which record was first created. "/>
    <s v="STRING"/>
    <m/>
    <m/>
    <x v="4"/>
  </r>
  <r>
    <x v="1"/>
    <s v="Risk Event Escalation Workflow Table"/>
    <s v="Defined processes and protocols for escalating risk events within the organization when certain criteria are met."/>
    <s v="Update Date"/>
    <s v="Date on which record was last updated. "/>
    <s v="STRING"/>
    <m/>
    <m/>
    <x v="4"/>
  </r>
  <r>
    <x v="1"/>
    <s v="Risk Event Escalation Workflow Table"/>
    <s v="Defined processes and protocols for escalating risk events within the organization when certain criteria are met."/>
    <s v="Deleted Date"/>
    <s v="Date on which record was logically deleted. "/>
    <s v="STRING"/>
    <m/>
    <m/>
    <x v="4"/>
  </r>
  <r>
    <x v="1"/>
    <s v="Risk Event Escalation Workflow Table"/>
    <s v="Defined processes and protocols for escalating risk events within the organization when certain criteria are met."/>
    <s v="Business Start Date"/>
    <m/>
    <s v="CHAR(18)"/>
    <m/>
    <m/>
    <x v="4"/>
  </r>
  <r>
    <x v="1"/>
    <s v="Risk Event Escalation Workflow Table"/>
    <s v="Defined processes and protocols for escalating risk events within the organization when certain criteria are met."/>
    <s v="Business End Date"/>
    <m/>
    <s v="CHAR(18)"/>
    <m/>
    <m/>
    <x v="4"/>
  </r>
  <r>
    <x v="1"/>
    <s v="Risk Event Escalation Workflow Table"/>
    <s v="Defined processes and protocols for escalating risk events within the organization when certain criteria are met."/>
    <s v="Is Active Flag"/>
    <m/>
    <s v="CHAR(18)"/>
    <m/>
    <m/>
    <x v="4"/>
  </r>
  <r>
    <x v="1"/>
    <s v="Risk Incident Table"/>
    <s v="A repository for documenting individual risk incidents, including details such as date, nature of the incident, affected areas, and financial impact."/>
    <s v="Incident_ID"/>
    <s v="Unique identifier for the risk incident. "/>
    <s v="STRING"/>
    <m/>
    <m/>
    <x v="4"/>
  </r>
  <r>
    <x v="1"/>
    <s v="Risk Incident Table"/>
    <s v="A repository for documenting individual risk incidents, including details such as date, nature of the incident, affected areas, and financial impact."/>
    <s v="Risk_Category_ID"/>
    <s v="A unique identifier for the risk category associated with the incident, linking it to the relevant category. Links to Risk_Category_Master. "/>
    <s v="STRING"/>
    <m/>
    <m/>
    <x v="4"/>
  </r>
  <r>
    <x v="1"/>
    <s v="Risk Incident Table"/>
    <s v="A repository for documenting individual risk incidents, including details such as date, nature of the incident, affected areas, and financial impact."/>
    <s v="Risk_Subcategory_ID"/>
    <s v="A unique identifier for the risk subcategory associated with the incident, linking it to its specific subcategory. Links to Risk_Subcategory_Master. "/>
    <s v="STRING"/>
    <m/>
    <m/>
    <x v="4"/>
  </r>
  <r>
    <x v="1"/>
    <s v="Risk Incident Table"/>
    <s v="A repository for documenting individual risk incidents, including details such as date, nature of the incident, affected areas, and financial impact."/>
    <s v="Severity_ID"/>
    <s v="A unique identifier for the severity level associated with the incident, linking it to the severity defined in the Risk Severity Master table. Links to Risk_Severity_Master. "/>
    <s v="STRING"/>
    <m/>
    <m/>
    <x v="4"/>
  </r>
  <r>
    <x v="1"/>
    <s v="Risk Incident Table"/>
    <s v="A repository for documenting individual risk incidents, including details such as date, nature of the incident, affected areas, and financial impact."/>
    <s v="Incident_Date"/>
    <s v="Date the incident occurred. "/>
    <s v="STRING"/>
    <m/>
    <m/>
    <x v="4"/>
  </r>
  <r>
    <x v="1"/>
    <s v="Risk Incident Table"/>
    <s v="A repository for documenting individual risk incidents, including details such as date, nature of the incident, affected areas, and financial impact."/>
    <s v="Reported_By"/>
    <s v="Employee reporting the incident. "/>
    <s v="STRING"/>
    <m/>
    <m/>
    <x v="4"/>
  </r>
  <r>
    <x v="1"/>
    <s v="Risk Incident Table"/>
    <s v="A repository for documenting individual risk incidents, including details such as date, nature of the incident, affected areas, and financial impact."/>
    <s v="Loss_Amount"/>
    <s v="The monetary amount associated with the loss resulting from the risk incident. "/>
    <s v="STRING"/>
    <m/>
    <m/>
    <x v="4"/>
  </r>
  <r>
    <x v="1"/>
    <s v="Risk Incident Table"/>
    <s v="A repository for documenting individual risk incidents, including details such as date, nature of the incident, affected areas, and financial impact."/>
    <s v="Description"/>
    <s v="A detailed description of the risk incident, outlining events leading to the incident and its consequences. "/>
    <s v="STRING"/>
    <m/>
    <m/>
    <x v="4"/>
  </r>
  <r>
    <x v="1"/>
    <s v="Risk Incident Table"/>
    <s v="A repository for documenting individual risk incidents, including details such as date, nature of the incident, affected areas, and financial impact."/>
    <s v="Status"/>
    <s v="Current status of the incident. 'Open', 'Investigating', 'Closed'. "/>
    <s v="STRING"/>
    <m/>
    <m/>
    <x v="4"/>
  </r>
  <r>
    <x v="1"/>
    <s v="Risk Incident Table"/>
    <s v="A repository for documenting individual risk incidents, including details such as date, nature of the incident, affected areas, and financial impact."/>
    <s v="Source System Code"/>
    <s v="System from which data is been captured. "/>
    <s v="STRING"/>
    <m/>
    <m/>
    <x v="4"/>
  </r>
  <r>
    <x v="1"/>
    <s v="Risk Incident Table"/>
    <s v="A repository for documenting individual risk incidents, including details such as date, nature of the incident, affected areas, and financial impact."/>
    <s v="Source System Id"/>
    <s v="System unique id used in warehouse. "/>
    <s v="STRING"/>
    <m/>
    <m/>
    <x v="4"/>
  </r>
  <r>
    <x v="1"/>
    <s v="Risk Incident Table"/>
    <s v="A repository for documenting individual risk incidents, including details such as date, nature of the incident, affected areas, and financial impact."/>
    <s v="IsLogicallyDeleted"/>
    <s v="Flag if record was removed from system. "/>
    <s v="STRING"/>
    <m/>
    <m/>
    <x v="4"/>
  </r>
  <r>
    <x v="1"/>
    <s v="Risk Incident Table"/>
    <s v="A repository for documenting individual risk incidents, including details such as date, nature of the incident, affected areas, and financial impact."/>
    <s v="Create Date"/>
    <s v="Date on which record was first created. "/>
    <s v="STRING"/>
    <m/>
    <m/>
    <x v="4"/>
  </r>
  <r>
    <x v="1"/>
    <s v="Risk Incident Table"/>
    <s v="A repository for documenting individual risk incidents, including details such as date, nature of the incident, affected areas, and financial impact."/>
    <s v="Update Date"/>
    <s v="Date on which record was last updated. "/>
    <s v="STRING"/>
    <m/>
    <m/>
    <x v="4"/>
  </r>
  <r>
    <x v="1"/>
    <s v="Risk Incident Table"/>
    <s v="A repository for documenting individual risk incidents, including details such as date, nature of the incident, affected areas, and financial impact."/>
    <s v="Deleted Date"/>
    <s v="Date on which record was logically deleted. "/>
    <s v="STRING"/>
    <m/>
    <m/>
    <x v="4"/>
  </r>
  <r>
    <x v="1"/>
    <s v="Risk Scenario Analysis Table"/>
    <s v="Used for stress testing and simulating risk exposure under different conditions._x000d__x000a_"/>
    <s v="Scenario_ID"/>
    <s v="Unique identifier for the risk scenario. "/>
    <s v="STRING"/>
    <m/>
    <m/>
    <x v="4"/>
  </r>
  <r>
    <x v="1"/>
    <s v="Risk Scenario Analysis Table"/>
    <s v="Used for stress testing and simulating risk exposure under different conditions._x000d__x000a_"/>
    <s v="Risk_Category_ID"/>
    <s v="Identifier linking the scenario to a specific risk category, allowing for organized classification of risks. Links to Risk_Category_Master. "/>
    <s v="STRING"/>
    <m/>
    <m/>
    <x v="4"/>
  </r>
  <r>
    <x v="1"/>
    <s v="Risk Scenario Analysis Table"/>
    <s v="Used for stress testing and simulating risk exposure under different conditions._x000d__x000a_"/>
    <s v="Scenario_Name"/>
    <s v="The name or identifier assigned to the risk scenario, aiding in effective identification during discussions and reporting. "/>
    <s v="STRING"/>
    <m/>
    <m/>
    <x v="4"/>
  </r>
  <r>
    <x v="1"/>
    <s v="Risk Scenario Analysis Table"/>
    <s v="Used for stress testing and simulating risk exposure under different conditions._x000d__x000a_"/>
    <s v="Description"/>
    <s v="In-depth explanation of the scenario, detailing various risk factors and potential impacts involved. "/>
    <s v="STRING"/>
    <m/>
    <m/>
    <x v="4"/>
  </r>
  <r>
    <x v="1"/>
    <s v="Risk Scenario Analysis Table"/>
    <s v="Used for stress testing and simulating risk exposure under different conditions._x000d__x000a_"/>
    <s v="Likelihood"/>
    <s v="Probability of occurrence. 'Low', 'Medium', 'High', 'Very High'. "/>
    <s v="STRING"/>
    <m/>
    <m/>
    <x v="4"/>
  </r>
  <r>
    <x v="1"/>
    <s v="Risk Scenario Analysis Table"/>
    <s v="Used for stress testing and simulating risk exposure under different conditions._x000d__x000a_"/>
    <s v="Estimated_Loss"/>
    <s v="The financial loss anticipated if the identified risk scenario materializes, serving as a critical input for risk assessment. "/>
    <s v="STRING"/>
    <m/>
    <m/>
    <x v="4"/>
  </r>
  <r>
    <x v="1"/>
    <s v="Risk Scenario Analysis Table"/>
    <s v="Used for stress testing and simulating risk exposure under different conditions._x000d__x000a_"/>
    <s v="Mitigation_Strategy"/>
    <s v="Strategies or controls proposed to reduce the likelihood or impact of the risk scenario, essential for proactive risk management. "/>
    <s v="STRING"/>
    <m/>
    <m/>
    <x v="4"/>
  </r>
  <r>
    <x v="1"/>
    <s v="Risk Scenario Analysis Table"/>
    <s v="Used for stress testing and simulating risk exposure under different conditions._x000d__x000a_"/>
    <s v="Last_Updated"/>
    <s v="Date when the scenario analysis was last revised or reviewed, ensuring the analysis remains current and relevant. "/>
    <s v="STRING"/>
    <m/>
    <m/>
    <x v="4"/>
  </r>
  <r>
    <x v="1"/>
    <s v="Risk Scenario Analysis Table"/>
    <s v="Used for stress testing and simulating risk exposure under different conditions._x000d__x000a_"/>
    <s v="Source System Code"/>
    <s v="System from which data is been captured. "/>
    <s v="STRING"/>
    <m/>
    <m/>
    <x v="4"/>
  </r>
  <r>
    <x v="1"/>
    <s v="Risk Scenario Analysis Table"/>
    <s v="Used for stress testing and simulating risk exposure under different conditions._x000d__x000a_"/>
    <s v="Source System Id"/>
    <s v="System unique id used in warehouse. "/>
    <s v="STRING"/>
    <m/>
    <m/>
    <x v="4"/>
  </r>
  <r>
    <x v="1"/>
    <s v="Risk Scenario Analysis Table"/>
    <s v="Used for stress testing and simulating risk exposure under different conditions._x000d__x000a_"/>
    <s v="IsLogicallyDeleted"/>
    <s v="Flag if record was removed from system. "/>
    <s v="STRING"/>
    <m/>
    <m/>
    <x v="4"/>
  </r>
  <r>
    <x v="1"/>
    <s v="Risk Scenario Analysis Table"/>
    <s v="Used for stress testing and simulating risk exposure under different conditions._x000d__x000a_"/>
    <s v="Create Date"/>
    <s v="Date on which record was first created. "/>
    <s v="STRING"/>
    <m/>
    <m/>
    <x v="4"/>
  </r>
  <r>
    <x v="1"/>
    <s v="Risk Scenario Analysis Table"/>
    <s v="Used for stress testing and simulating risk exposure under different conditions._x000d__x000a_"/>
    <s v="Update Date"/>
    <s v="Date on which record was last updated. "/>
    <s v="STRING"/>
    <m/>
    <m/>
    <x v="4"/>
  </r>
  <r>
    <x v="1"/>
    <s v="Risk Scenario Analysis Table"/>
    <s v="Used for stress testing and simulating risk exposure under different conditions._x000d__x000a_"/>
    <s v="Deleted Date"/>
    <s v="Date on which record was logically deleted. "/>
    <s v="STRING"/>
    <m/>
    <m/>
    <x v="4"/>
  </r>
  <r>
    <x v="1"/>
    <s v="Risk Scenario Analysis Table"/>
    <s v="Used for stress testing and simulating risk exposure under different conditions._x000d__x000a_"/>
    <s v="Business Start Date"/>
    <m/>
    <s v="CHAR(18)"/>
    <m/>
    <m/>
    <x v="4"/>
  </r>
  <r>
    <x v="1"/>
    <s v="Risk Scenario Analysis Table"/>
    <s v="Used for stress testing and simulating risk exposure under different conditions._x000d__x000a_"/>
    <s v="Business End Date"/>
    <m/>
    <s v="CHAR(18)"/>
    <m/>
    <m/>
    <x v="4"/>
  </r>
  <r>
    <x v="1"/>
    <s v="Risk Scenario Analysis Table"/>
    <s v="Used for stress testing and simulating risk exposure under different conditions._x000d__x000a_"/>
    <s v="Is Active Flag"/>
    <m/>
    <s v="CHAR(18)"/>
    <m/>
    <m/>
    <x v="4"/>
  </r>
  <r>
    <x v="1"/>
    <s v="Risk Severity Master"/>
    <s v="A framework for assessing and categorizing the severity of risks based on their potential impact and likelihood of occurrence."/>
    <s v="Severity_ID"/>
    <s v="Unique ID for severity. "/>
    <s v="STRING"/>
    <m/>
    <m/>
    <x v="4"/>
  </r>
  <r>
    <x v="1"/>
    <s v="Risk Severity Master"/>
    <s v="A framework for assessing and categorizing the severity of risks based on their potential impact and likelihood of occurrence."/>
    <s v="Severity_Level"/>
    <s v="Impact level of risk. 'Low', 'Medium', 'High', 'Critical'. "/>
    <s v="STRING"/>
    <m/>
    <m/>
    <x v="4"/>
  </r>
  <r>
    <x v="1"/>
    <s v="Risk Severity Master"/>
    <s v="A framework for assessing and categorizing the severity of risks based on their potential impact and likelihood of occurrence."/>
    <s v="Description"/>
    <s v="Explanation of severity levels. "/>
    <s v="STRING"/>
    <m/>
    <m/>
    <x v="4"/>
  </r>
  <r>
    <x v="1"/>
    <s v="Risk Severity Master"/>
    <s v="A framework for assessing and categorizing the severity of risks based on their potential impact and likelihood of occurrence."/>
    <s v="Source System Code"/>
    <s v="System from which data is been captured. "/>
    <s v="STRING"/>
    <m/>
    <m/>
    <x v="4"/>
  </r>
  <r>
    <x v="1"/>
    <s v="Risk Severity Master"/>
    <s v="A framework for assessing and categorizing the severity of risks based on their potential impact and likelihood of occurrence."/>
    <s v="Source System Id"/>
    <s v="System unique id used in warehouse. "/>
    <s v="STRING"/>
    <m/>
    <m/>
    <x v="4"/>
  </r>
  <r>
    <x v="1"/>
    <s v="Risk Severity Master"/>
    <s v="A framework for assessing and categorizing the severity of risks based on their potential impact and likelihood of occurrence."/>
    <s v="IsLogicallyDeleted"/>
    <s v="Flag if record was removed from system. "/>
    <s v="STRING"/>
    <m/>
    <m/>
    <x v="4"/>
  </r>
  <r>
    <x v="1"/>
    <s v="Risk Severity Master"/>
    <s v="A framework for assessing and categorizing the severity of risks based on their potential impact and likelihood of occurrence."/>
    <s v="Create Date"/>
    <s v="Date on which record was first created. "/>
    <s v="STRING"/>
    <m/>
    <m/>
    <x v="4"/>
  </r>
  <r>
    <x v="1"/>
    <s v="Risk Severity Master"/>
    <s v="A framework for assessing and categorizing the severity of risks based on their potential impact and likelihood of occurrence."/>
    <s v="Update Date"/>
    <s v="Date on which record was last updated. "/>
    <s v="STRING"/>
    <m/>
    <m/>
    <x v="4"/>
  </r>
  <r>
    <x v="1"/>
    <s v="Risk Severity Master"/>
    <s v="A framework for assessing and categorizing the severity of risks based on their potential impact and likelihood of occurrence."/>
    <s v="Deleted Date"/>
    <s v="Date on which record was logically deleted. "/>
    <s v="STRING"/>
    <m/>
    <m/>
    <x v="4"/>
  </r>
  <r>
    <x v="1"/>
    <s v="Risk Severity Master"/>
    <s v="A framework for assessing and categorizing the severity of risks based on their potential impact and likelihood of occurrence."/>
    <s v="Business Start Date"/>
    <m/>
    <s v="CHAR(18)"/>
    <m/>
    <m/>
    <x v="4"/>
  </r>
  <r>
    <x v="1"/>
    <s v="Risk Severity Master"/>
    <s v="A framework for assessing and categorizing the severity of risks based on their potential impact and likelihood of occurrence."/>
    <s v="Business End Date"/>
    <m/>
    <s v="CHAR(18)"/>
    <m/>
    <m/>
    <x v="4"/>
  </r>
  <r>
    <x v="1"/>
    <s v="Risk Severity Master"/>
    <s v="A framework for assessing and categorizing the severity of risks based on their potential impact and likelihood of occurrence."/>
    <s v="Is Active Flag"/>
    <m/>
    <s v="CHAR(18)"/>
    <m/>
    <m/>
    <x v="4"/>
  </r>
  <r>
    <x v="1"/>
    <s v="Risk Subcategory Master"/>
    <s v="Detailed classifications under each risk category, providing further granularity for risk assessment and management."/>
    <s v="Risk_Subcategory_ID"/>
    <s v="Unique ID for risk subcategory. "/>
    <s v="STRING"/>
    <m/>
    <m/>
    <x v="4"/>
  </r>
  <r>
    <x v="1"/>
    <s v="Risk Subcategory Master"/>
    <s v="Detailed classifications under each risk category, providing further granularity for risk assessment and management."/>
    <s v="Risk_Category_ID"/>
    <s v="Links to Risk_Category_Master. "/>
    <s v="STRING"/>
    <m/>
    <m/>
    <x v="4"/>
  </r>
  <r>
    <x v="1"/>
    <s v="Risk Subcategory Master"/>
    <s v="Detailed classifications under each risk category, providing further granularity for risk assessment and management."/>
    <s v="Subcategory_Name"/>
    <s v="Specific risk subtype (e.g., &quot;Unauthorized Transactions&quot;). "/>
    <s v="STRING"/>
    <m/>
    <m/>
    <x v="4"/>
  </r>
  <r>
    <x v="1"/>
    <s v="Risk Subcategory Master"/>
    <s v="Detailed classifications under each risk category, providing further granularity for risk assessment and management."/>
    <s v="Description"/>
    <s v="Explanation of subcategory. "/>
    <s v="STRING"/>
    <m/>
    <m/>
    <x v="4"/>
  </r>
  <r>
    <x v="1"/>
    <s v="Risk Subcategory Master"/>
    <s v="Detailed classifications under each risk category, providing further granularity for risk assessment and management."/>
    <s v="Source System Code"/>
    <s v="System from which data is been captured. "/>
    <s v="STRING"/>
    <m/>
    <m/>
    <x v="4"/>
  </r>
  <r>
    <x v="1"/>
    <s v="Risk Subcategory Master"/>
    <s v="Detailed classifications under each risk category, providing further granularity for risk assessment and management."/>
    <s v="Source System Id"/>
    <s v="System unique id used in warehouse. "/>
    <s v="STRING"/>
    <m/>
    <m/>
    <x v="4"/>
  </r>
  <r>
    <x v="1"/>
    <s v="Risk Subcategory Master"/>
    <s v="Detailed classifications under each risk category, providing further granularity for risk assessment and management."/>
    <s v="IsLogicallyDeleted"/>
    <s v="Flag if record was removed from system. "/>
    <s v="STRING"/>
    <m/>
    <m/>
    <x v="4"/>
  </r>
  <r>
    <x v="1"/>
    <s v="Risk Subcategory Master"/>
    <s v="Detailed classifications under each risk category, providing further granularity for risk assessment and management."/>
    <s v="Create Date"/>
    <s v="Date on which record was first created. "/>
    <s v="STRING"/>
    <m/>
    <m/>
    <x v="4"/>
  </r>
  <r>
    <x v="1"/>
    <s v="Risk Subcategory Master"/>
    <s v="Detailed classifications under each risk category, providing further granularity for risk assessment and management."/>
    <s v="Update Date"/>
    <s v="Date on which record was last updated. "/>
    <s v="STRING"/>
    <m/>
    <m/>
    <x v="4"/>
  </r>
  <r>
    <x v="1"/>
    <s v="Risk Subcategory Master"/>
    <s v="Detailed classifications under each risk category, providing further granularity for risk assessment and management."/>
    <s v="Deleted Date"/>
    <s v="Date on which record was logically deleted. "/>
    <s v="STRING"/>
    <m/>
    <m/>
    <x v="4"/>
  </r>
  <r>
    <x v="1"/>
    <s v="Risk Subcategory Master"/>
    <s v="Detailed classifications under each risk category, providing further granularity for risk assessment and management."/>
    <s v="Business Start Date"/>
    <m/>
    <s v="CHAR(18)"/>
    <m/>
    <m/>
    <x v="4"/>
  </r>
  <r>
    <x v="1"/>
    <s v="Risk Subcategory Master"/>
    <s v="Detailed classifications under each risk category, providing further granularity for risk assessment and management."/>
    <s v="Business End Date"/>
    <m/>
    <s v="CHAR(18)"/>
    <m/>
    <m/>
    <x v="4"/>
  </r>
  <r>
    <x v="1"/>
    <s v="Risk Subcategory Master"/>
    <s v="Detailed classifications under each risk category, providing further granularity for risk assessment and management."/>
    <s v="Is Active Flag"/>
    <m/>
    <s v="CHAR(18)"/>
    <m/>
    <m/>
    <x v="4"/>
  </r>
  <r>
    <x v="1"/>
    <s v="Risk Treatment Plan Table"/>
    <s v="Documents corrective actions and risk treatment strategies._x000d__x000a_"/>
    <s v="Treatment_ID"/>
    <s v="Unique identifier for the risk treatment plan. Unique identifier for each risk treatment plan, essential for record-keeping and tracking."/>
    <s v="STRING"/>
    <m/>
    <m/>
    <x v="4"/>
  </r>
  <r>
    <x v="1"/>
    <s v="Risk Treatment Plan Table"/>
    <s v="Documents corrective actions and risk treatment strategies._x000d__x000a_"/>
    <s v="Incident_ID"/>
    <s v="Links the treatment plan to the specific incident addressed by the plan, ensuring clear association. Links to Risk_Incident_Table. "/>
    <s v="STRING"/>
    <m/>
    <m/>
    <x v="4"/>
  </r>
  <r>
    <x v="1"/>
    <s v="Risk Treatment Plan Table"/>
    <s v="Documents corrective actions and risk treatment strategies._x000d__x000a_"/>
    <s v="Action_Plan"/>
    <s v="Details of corrective actions. Detailed plan of action outlining steps to address a specific risk issue, providing a roadmap for remediation efforts."/>
    <s v="STRING"/>
    <m/>
    <m/>
    <x v="4"/>
  </r>
  <r>
    <x v="1"/>
    <s v="Risk Treatment Plan Table"/>
    <s v="Documents corrective actions and risk treatment strategies._x000d__x000a_"/>
    <s v="Responsible_Person"/>
    <s v="Assigned person/team for implementation. Individual tasked with overseeing the implementation of the treatment plan, promoting accountability and tracking."/>
    <s v="STRING"/>
    <m/>
    <m/>
    <x v="4"/>
  </r>
  <r>
    <x v="1"/>
    <s v="Risk Treatment Plan Table"/>
    <s v="Documents corrective actions and risk treatment strategies._x000d__x000a_"/>
    <s v="Deadline"/>
    <s v="Target date for completion. The target date by which the treatment actions should be completed, helping in project management and monitoring."/>
    <s v="STRING"/>
    <m/>
    <m/>
    <x v="4"/>
  </r>
  <r>
    <x v="1"/>
    <s v="Risk Treatment Plan Table"/>
    <s v="Documents corrective actions and risk treatment strategies._x000d__x000a_"/>
    <s v="Status"/>
    <s v="Progress status of the action plan. 'Planned', 'In Progress', 'Completed'. Current state of the treatment action (e.g., Not Started, In Progress, Completed), aiding in management oversight."/>
    <s v="STRING"/>
    <m/>
    <m/>
    <x v="4"/>
  </r>
  <r>
    <x v="1"/>
    <s v="Risk Treatment Plan Table"/>
    <s v="Documents corrective actions and risk treatment strategies._x000d__x000a_"/>
    <s v="Effectiveness"/>
    <s v="Effectiveness of the treatment plan. 'Low', 'Medium', 'High'. Evaluation of how well the implemented actions have addressed the identified risk, informing future risk management practices."/>
    <s v="STRING"/>
    <m/>
    <m/>
    <x v="4"/>
  </r>
  <r>
    <x v="1"/>
    <s v="Risk Treatment Plan Table"/>
    <s v="Documents corrective actions and risk treatment strategies._x000d__x000a_"/>
    <s v="Source System Code"/>
    <s v="System from which data is been captured. "/>
    <s v="STRING"/>
    <m/>
    <m/>
    <x v="4"/>
  </r>
  <r>
    <x v="1"/>
    <s v="Risk Treatment Plan Table"/>
    <s v="Documents corrective actions and risk treatment strategies._x000d__x000a_"/>
    <s v="Source System Id"/>
    <s v="System unique id used in warehouse. "/>
    <s v="STRING"/>
    <m/>
    <m/>
    <x v="4"/>
  </r>
  <r>
    <x v="1"/>
    <s v="Risk Treatment Plan Table"/>
    <s v="Documents corrective actions and risk treatment strategies._x000d__x000a_"/>
    <s v="IsLogicallyDeleted"/>
    <s v="Flag if record was removed from system. "/>
    <s v="STRING"/>
    <m/>
    <m/>
    <x v="4"/>
  </r>
  <r>
    <x v="1"/>
    <s v="Risk Treatment Plan Table"/>
    <s v="Documents corrective actions and risk treatment strategies._x000d__x000a_"/>
    <s v="Create Date"/>
    <s v="Date on which record was first created. "/>
    <s v="STRING"/>
    <m/>
    <m/>
    <x v="4"/>
  </r>
  <r>
    <x v="1"/>
    <s v="Risk Treatment Plan Table"/>
    <s v="Documents corrective actions and risk treatment strategies._x000d__x000a_"/>
    <s v="Update Date"/>
    <s v="Date on which record was last updated. "/>
    <s v="STRING"/>
    <m/>
    <m/>
    <x v="4"/>
  </r>
  <r>
    <x v="1"/>
    <s v="Risk Treatment Plan Table"/>
    <s v="Documents corrective actions and risk treatment strategies._x000d__x000a_"/>
    <s v="Deleted Date"/>
    <s v="Date on which record was logically deleted. "/>
    <s v="STRING"/>
    <m/>
    <m/>
    <x v="4"/>
  </r>
  <r>
    <x v="1"/>
    <s v="Risk Treatment Plan Table"/>
    <s v="Documents corrective actions and risk treatment strategies._x000d__x000a_"/>
    <s v="Business Start Date"/>
    <m/>
    <s v="CHAR(18)"/>
    <m/>
    <m/>
    <x v="4"/>
  </r>
  <r>
    <x v="1"/>
    <s v="Risk Treatment Plan Table"/>
    <s v="Documents corrective actions and risk treatment strategies._x000d__x000a_"/>
    <s v="Business End Date"/>
    <m/>
    <s v="CHAR(18)"/>
    <m/>
    <m/>
    <x v="4"/>
  </r>
  <r>
    <x v="1"/>
    <s v="Risk Treatment Plan Table"/>
    <s v="Documents corrective actions and risk treatment strategies._x000d__x000a_"/>
    <s v="Is Active Flag"/>
    <m/>
    <s v="CHAR(18)"/>
    <m/>
    <m/>
    <x v="4"/>
  </r>
  <r>
    <x v="1"/>
    <s v="Safe Deposit Account"/>
    <s v="It is a financial account associated with a safe deposit box, which is a secure storage facility provided by banks."/>
    <s v="Account Number"/>
    <s v="It refers to the account number related to deposit "/>
    <s v="STRING"/>
    <m/>
    <m/>
    <x v="4"/>
  </r>
  <r>
    <x v="1"/>
    <s v="Safe Deposit Account"/>
    <s v="It is a financial account associated with a safe deposit box, which is a secure storage facility provided by banks."/>
    <s v="Account Modifier Number"/>
    <s v="It refers to a unique identifier or code that is applied to an deposit account to specify special conditions associated with that account."/>
    <s v="STRING"/>
    <m/>
    <m/>
    <x v="4"/>
  </r>
  <r>
    <x v="1"/>
    <s v="Safe Deposit Account"/>
    <s v="It is a financial account associated with a safe deposit box, which is a secure storage facility provided by banks."/>
    <s v="Deposit Box Size Code"/>
    <s v="It  used to identify and categorize the size of  safe deposit box in a safe deposit account. "/>
    <s v="STRING"/>
    <m/>
    <m/>
    <x v="4"/>
  </r>
  <r>
    <x v="1"/>
    <s v="Safe Deposit Account"/>
    <s v="It is a financial account associated with a safe deposit box, which is a secure storage facility provided by banks."/>
    <s v="Safe Deposit Box Number"/>
    <s v="A unique identifier assigned to a specific safe deposit box within a bank."/>
    <s v="STRING"/>
    <m/>
    <m/>
    <x v="4"/>
  </r>
  <r>
    <x v="1"/>
    <s v="Securities Financing"/>
    <s v="It refers to transactions where securities are temporarily transferred from one party to another."/>
    <s v="Account Number"/>
    <s v="It refers to the account number related to investment "/>
    <s v="STRING"/>
    <m/>
    <m/>
    <x v="4"/>
  </r>
  <r>
    <x v="1"/>
    <s v="Securities Financing"/>
    <s v="It refers to transactions where securities are temporarily transferred from one party to another."/>
    <s v="Application ID"/>
    <s v="It refers to a unique identifier associated with a specific investment application."/>
    <s v="STRING"/>
    <m/>
    <m/>
    <x v="4"/>
  </r>
  <r>
    <x v="1"/>
    <s v="Securities Financing"/>
    <s v="It refers to transactions where securities are temporarily transferred from one party to another."/>
    <s v="Product Id"/>
    <s v="A unique identifier for each product listed. A unique identifier assigned to an investment product"/>
    <s v="STRING"/>
    <m/>
    <m/>
    <x v="4"/>
  </r>
  <r>
    <x v="1"/>
    <s v="Securities Financing"/>
    <s v="It refers to transactions where securities are temporarily transferred from one party to another."/>
    <s v="Account Modifier Number"/>
    <s v="It refers to a unique identifier or code that is applied to an investment account to specify special conditions associated with that account."/>
    <s v="STRING"/>
    <m/>
    <m/>
    <x v="4"/>
  </r>
  <r>
    <x v="1"/>
    <s v="Securities Financing"/>
    <s v="It refers to transactions where securities are temporarily transferred from one party to another."/>
    <s v="Repurchase Agreement Type Code"/>
    <s v="It refers to a unique code used to categorize and identify the specific type of repurchase agreement (repo) transaction being conducted."/>
    <s v="STRING"/>
    <m/>
    <m/>
    <x v="4"/>
  </r>
  <r>
    <x v="1"/>
    <s v="Securities Financing"/>
    <s v="It refers to transactions where securities are temporarily transferred from one party to another."/>
    <s v="Repurchase Dttm"/>
    <s v="It indicates the exact date and time when a repurchase agreement (repo) transaction is set to be settled"/>
    <s v="STRING"/>
    <m/>
    <m/>
    <x v="4"/>
  </r>
  <r>
    <x v="1"/>
    <s v="Securities Financing"/>
    <s v="It refers to transactions where securities are temporarily transferred from one party to another."/>
    <s v="Source System Code"/>
    <s v="Code of the specific environment in which is processed/initiated"/>
    <s v="STRING"/>
    <m/>
    <m/>
    <x v="4"/>
  </r>
  <r>
    <x v="1"/>
    <s v="Securities Financing"/>
    <s v="It refers to transactions where securities are temporarily transferred from one party to another."/>
    <s v="Source System Id"/>
    <s v="An id that refers to the system or platform that originated"/>
    <s v="STRING"/>
    <m/>
    <m/>
    <x v="4"/>
  </r>
  <r>
    <x v="1"/>
    <s v="Securities Financing"/>
    <s v="It refers to transactions where securities are temporarily transferred from one party to another."/>
    <s v="IsLogicallyDeleted"/>
    <m/>
    <s v="STRING"/>
    <m/>
    <m/>
    <x v="4"/>
  </r>
  <r>
    <x v="1"/>
    <s v="Securities Financing"/>
    <s v="It refers to transactions where securities are temporarily transferred from one party to another."/>
    <s v="Create Date"/>
    <m/>
    <s v="STRING"/>
    <m/>
    <m/>
    <x v="4"/>
  </r>
  <r>
    <x v="1"/>
    <s v="Securities Financing"/>
    <s v="It refers to transactions where securities are temporarily transferred from one party to another."/>
    <s v="Update Date"/>
    <m/>
    <s v="STRING"/>
    <m/>
    <m/>
    <x v="4"/>
  </r>
  <r>
    <x v="1"/>
    <s v="Securities Financing"/>
    <s v="It refers to transactions where securities are temporarily transferred from one party to another."/>
    <s v="Deleted Date"/>
    <m/>
    <s v="STRING"/>
    <m/>
    <m/>
    <x v="4"/>
  </r>
  <r>
    <x v="1"/>
    <s v="Securities Financing"/>
    <s v="It refers to transactions where securities are temporarily transferred from one party to another."/>
    <s v="Business Start Date"/>
    <m/>
    <s v="CHAR(18)"/>
    <m/>
    <m/>
    <x v="4"/>
  </r>
  <r>
    <x v="1"/>
    <s v="Securities Financing"/>
    <s v="It refers to transactions where securities are temporarily transferred from one party to another."/>
    <s v="Business End Date"/>
    <m/>
    <s v="CHAR(18)"/>
    <m/>
    <m/>
    <x v="4"/>
  </r>
  <r>
    <x v="1"/>
    <s v="Securities Financing"/>
    <s v="It refers to transactions where securities are temporarily transferred from one party to another."/>
    <s v="Is Active Flag"/>
    <m/>
    <s v="CHAR(18)"/>
    <m/>
    <m/>
    <x v="4"/>
  </r>
  <r>
    <x v="1"/>
    <s v="Security Holding"/>
    <s v="It refers to the ownership of financial instruments such as stocks, bonds, mutual funds, or other investment securities"/>
    <s v="Account Number"/>
    <s v="It refers to the account number related to investment "/>
    <s v="STRING"/>
    <m/>
    <m/>
    <x v="4"/>
  </r>
  <r>
    <x v="1"/>
    <s v="Security Holding"/>
    <s v="It refers to the ownership of financial instruments such as stocks, bonds, mutual funds, or other investment securities"/>
    <s v="Application ID"/>
    <s v="It refers to a unique identifier associated with a specific investment application."/>
    <s v="STRING"/>
    <m/>
    <m/>
    <x v="4"/>
  </r>
  <r>
    <x v="1"/>
    <s v="Security Holding"/>
    <s v="It refers to the ownership of financial instruments such as stocks, bonds, mutual funds, or other investment securities"/>
    <s v="Product Id"/>
    <s v="A unique identifier for each product listed. A unique identifier assigned to an investment product"/>
    <s v="STRING"/>
    <m/>
    <m/>
    <x v="4"/>
  </r>
  <r>
    <x v="1"/>
    <s v="Security Holding"/>
    <s v="It refers to the ownership of financial instruments such as stocks, bonds, mutual funds, or other investment securities"/>
    <s v="Account Modifier Number"/>
    <s v="It refers to a unique identifier or code that is applied to an investment account to specify special conditions associated with that account."/>
    <s v="STRING"/>
    <m/>
    <m/>
    <x v="4"/>
  </r>
  <r>
    <x v="1"/>
    <s v="Security Holding"/>
    <s v="It refers to the ownership of financial instruments such as stocks, bonds, mutual funds, or other investment securities"/>
    <s v="Source System Code"/>
    <s v="Code of the specific environment in which is processed/initiated"/>
    <s v="STRING"/>
    <m/>
    <m/>
    <x v="4"/>
  </r>
  <r>
    <x v="1"/>
    <s v="Security Holding"/>
    <s v="It refers to the ownership of financial instruments such as stocks, bonds, mutual funds, or other investment securities"/>
    <s v="Source System Id"/>
    <s v="An id that refers to the system or platform that originated"/>
    <s v="STRING"/>
    <m/>
    <m/>
    <x v="4"/>
  </r>
  <r>
    <x v="1"/>
    <s v="Security Holding"/>
    <s v="It refers to the ownership of financial instruments such as stocks, bonds, mutual funds, or other investment securities"/>
    <s v="IsLogicallyDeleted"/>
    <m/>
    <s v="STRING"/>
    <m/>
    <m/>
    <x v="4"/>
  </r>
  <r>
    <x v="1"/>
    <s v="Security Holding"/>
    <s v="It refers to the ownership of financial instruments such as stocks, bonds, mutual funds, or other investment securities"/>
    <s v="Create Date"/>
    <m/>
    <s v="STRING"/>
    <m/>
    <m/>
    <x v="4"/>
  </r>
  <r>
    <x v="1"/>
    <s v="Security Holding"/>
    <s v="It refers to the ownership of financial instruments such as stocks, bonds, mutual funds, or other investment securities"/>
    <s v="Update Date"/>
    <m/>
    <s v="STRING"/>
    <m/>
    <m/>
    <x v="4"/>
  </r>
  <r>
    <x v="1"/>
    <s v="Security Holding"/>
    <s v="It refers to the ownership of financial instruments such as stocks, bonds, mutual funds, or other investment securities"/>
    <s v="Deleted Date"/>
    <m/>
    <s v="STRING"/>
    <m/>
    <m/>
    <x v="4"/>
  </r>
  <r>
    <x v="1"/>
    <s v="Security Holding"/>
    <s v="It refers to the ownership of financial instruments such as stocks, bonds, mutual funds, or other investment securities"/>
    <s v="Business Start Date"/>
    <m/>
    <s v="CHAR(18)"/>
    <m/>
    <m/>
    <x v="4"/>
  </r>
  <r>
    <x v="1"/>
    <s v="Security Holding"/>
    <s v="It refers to the ownership of financial instruments such as stocks, bonds, mutual funds, or other investment securities"/>
    <s v="Business End Date"/>
    <m/>
    <s v="CHAR(18)"/>
    <m/>
    <m/>
    <x v="4"/>
  </r>
  <r>
    <x v="1"/>
    <s v="Security Holding"/>
    <s v="It refers to the ownership of financial instruments such as stocks, bonds, mutual funds, or other investment securities"/>
    <s v="Is Active Flag"/>
    <m/>
    <s v="CHAR(18)"/>
    <m/>
    <m/>
    <x v="4"/>
  </r>
  <r>
    <x v="1"/>
    <s v="Security Index Product"/>
    <s v="It  refers to a financial instrument that is based on an underlying securities index."/>
    <s v="Investment Product Id"/>
    <s v="A unique identifier assigned to an investment product."/>
    <s v="STRING"/>
    <m/>
    <m/>
    <x v="4"/>
  </r>
  <r>
    <x v="1"/>
    <s v="Security Index Product"/>
    <s v="It  refers to a financial instrument that is based on an underlying securities index."/>
    <s v="Source System Code"/>
    <s v="Code of the specific environment in which is processed/initiated"/>
    <s v="STRING"/>
    <m/>
    <m/>
    <x v="4"/>
  </r>
  <r>
    <x v="1"/>
    <s v="Security Index Product"/>
    <s v="It  refers to a financial instrument that is based on an underlying securities index."/>
    <s v="Source System Id"/>
    <s v="An id that refers to the system or platform that originated"/>
    <s v="STRING"/>
    <m/>
    <m/>
    <x v="4"/>
  </r>
  <r>
    <x v="1"/>
    <s v="Security Index Product"/>
    <s v="It  refers to a financial instrument that is based on an underlying securities index."/>
    <s v="IsLogicallyDeleted"/>
    <m/>
    <s v="STRING"/>
    <m/>
    <m/>
    <x v="4"/>
  </r>
  <r>
    <x v="1"/>
    <s v="Security Index Product"/>
    <s v="It  refers to a financial instrument that is based on an underlying securities index."/>
    <s v="Create Date"/>
    <m/>
    <s v="STRING"/>
    <m/>
    <m/>
    <x v="4"/>
  </r>
  <r>
    <x v="1"/>
    <s v="Security Index Product"/>
    <s v="It  refers to a financial instrument that is based on an underlying securities index."/>
    <s v="Update Date"/>
    <m/>
    <s v="STRING"/>
    <m/>
    <m/>
    <x v="4"/>
  </r>
  <r>
    <x v="1"/>
    <s v="Security Index Product"/>
    <s v="It  refers to a financial instrument that is based on an underlying securities index."/>
    <s v="Deleted Date"/>
    <m/>
    <s v="STRING"/>
    <m/>
    <m/>
    <x v="4"/>
  </r>
  <r>
    <x v="1"/>
    <s v="Stock"/>
    <s v="It  keeps the track of in stock  levels over time."/>
    <s v="Transactoin Id"/>
    <s v="A unique ID assigned to investment related transaction"/>
    <s v="STRING"/>
    <m/>
    <m/>
    <x v="4"/>
  </r>
  <r>
    <x v="1"/>
    <s v="Stock"/>
    <s v="It  keeps the track of in stock  levels over time."/>
    <s v="Scrip code"/>
    <s v="Scrip code"/>
    <s v="CHAR(18)"/>
    <m/>
    <m/>
    <x v="4"/>
  </r>
  <r>
    <x v="1"/>
    <s v="Stock"/>
    <s v="It  keeps the track of in stock  levels over time."/>
    <s v="Investment Product Id"/>
    <s v="A unique identifier assigned to an investment product."/>
    <s v="STRING"/>
    <m/>
    <m/>
    <x v="4"/>
  </r>
  <r>
    <x v="1"/>
    <s v="Stock"/>
    <s v="It  keeps the track of in stock  levels over time."/>
    <s v="Stock type code"/>
    <s v="It refers to a classification system used to categorize different types of stocks."/>
    <s v="STRING"/>
    <m/>
    <m/>
    <x v="4"/>
  </r>
  <r>
    <x v="1"/>
    <s v="Stock"/>
    <s v="It  keeps the track of in stock  levels over time."/>
    <s v="Stock share class code"/>
    <s v="A classification system used to distinguish different types of shares issued by a company"/>
    <s v="STRING"/>
    <m/>
    <m/>
    <x v="4"/>
  </r>
  <r>
    <x v="1"/>
    <s v="Stock"/>
    <s v="It  keeps the track of in stock  levels over time."/>
    <s v="Source System Code"/>
    <s v="Code of the specific environment in which is processed/initiated"/>
    <s v="STRING"/>
    <m/>
    <m/>
    <x v="4"/>
  </r>
  <r>
    <x v="1"/>
    <s v="Stock"/>
    <s v="It  keeps the track of in stock  levels over time."/>
    <s v="Source System Id"/>
    <s v="An id that refers to the system or platform that originated"/>
    <s v="STRING"/>
    <m/>
    <m/>
    <x v="4"/>
  </r>
  <r>
    <x v="1"/>
    <s v="Stock"/>
    <s v="It  keeps the track of in stock  levels over time."/>
    <s v="IsLogicallyDeleted"/>
    <m/>
    <s v="STRING"/>
    <m/>
    <m/>
    <x v="4"/>
  </r>
  <r>
    <x v="1"/>
    <s v="Stock"/>
    <s v="It  keeps the track of in stock  levels over time."/>
    <s v="Create Date"/>
    <m/>
    <s v="STRING"/>
    <m/>
    <m/>
    <x v="4"/>
  </r>
  <r>
    <x v="1"/>
    <s v="Stock"/>
    <s v="It  keeps the track of in stock  levels over time."/>
    <s v="Update Date"/>
    <m/>
    <s v="STRING"/>
    <m/>
    <m/>
    <x v="4"/>
  </r>
  <r>
    <x v="1"/>
    <s v="Stock"/>
    <s v="It  keeps the track of in stock  levels over time."/>
    <s v="Deleted Date"/>
    <m/>
    <s v="STRING"/>
    <m/>
    <m/>
    <x v="4"/>
  </r>
  <r>
    <x v="1"/>
    <s v="Stock"/>
    <s v="It  keeps the track of in stock  levels over time."/>
    <s v="Business Start Date"/>
    <m/>
    <s v="CHAR(18)"/>
    <m/>
    <m/>
    <x v="4"/>
  </r>
  <r>
    <x v="1"/>
    <s v="Stock"/>
    <s v="It  keeps the track of in stock  levels over time."/>
    <s v="Business End Date"/>
    <m/>
    <s v="CHAR(18)"/>
    <m/>
    <m/>
    <x v="4"/>
  </r>
  <r>
    <x v="1"/>
    <s v="Stock"/>
    <s v="It  keeps the track of in stock  levels over time."/>
    <s v="Is Active Flag"/>
    <m/>
    <s v="CHAR(18)"/>
    <m/>
    <m/>
    <x v="4"/>
  </r>
  <r>
    <x v="1"/>
    <s v="Stock Dividend Amount"/>
    <m/>
    <s v="Transactoin Id"/>
    <s v="A unique ID assigned to investment related transaction"/>
    <s v="STRING"/>
    <m/>
    <m/>
    <x v="4"/>
  </r>
  <r>
    <x v="1"/>
    <s v="Stock Dividend Amount"/>
    <m/>
    <s v="Scrip code"/>
    <s v="Scrip code"/>
    <s v="CHAR(18)"/>
    <m/>
    <m/>
    <x v="4"/>
  </r>
  <r>
    <x v="1"/>
    <s v="Stock Dividend Amount"/>
    <m/>
    <s v="Investment Product Id"/>
    <s v="A unique identifier assigned to an investment product."/>
    <s v="STRING"/>
    <m/>
    <m/>
    <x v="4"/>
  </r>
  <r>
    <x v="1"/>
    <s v="Stock Dividend Amount"/>
    <m/>
    <s v="Stock Dividend Pct"/>
    <s v="It refers to the percentage of additional shares issued to shareholders as a dividend."/>
    <s v="STRING"/>
    <m/>
    <m/>
    <x v="4"/>
  </r>
  <r>
    <x v="1"/>
    <s v="Stock Dividend Amount"/>
    <m/>
    <s v="Source System Code"/>
    <s v="Code of the specific environment in which is processed/initiated"/>
    <s v="STRING"/>
    <m/>
    <m/>
    <x v="4"/>
  </r>
  <r>
    <x v="1"/>
    <s v="Stock Dividend Amount"/>
    <m/>
    <s v="Source System Id"/>
    <s v="An id that refers to the system or platform that originated"/>
    <s v="STRING"/>
    <m/>
    <m/>
    <x v="4"/>
  </r>
  <r>
    <x v="1"/>
    <s v="Stock Dividend Amount"/>
    <m/>
    <s v="IsLogicallyDeleted"/>
    <m/>
    <s v="STRING"/>
    <m/>
    <m/>
    <x v="4"/>
  </r>
  <r>
    <x v="1"/>
    <s v="Stock Dividend Amount"/>
    <m/>
    <s v="Create Date"/>
    <m/>
    <s v="STRING"/>
    <m/>
    <m/>
    <x v="4"/>
  </r>
  <r>
    <x v="1"/>
    <s v="Stock Dividend Amount"/>
    <m/>
    <s v="Update Date"/>
    <m/>
    <s v="STRING"/>
    <m/>
    <m/>
    <x v="4"/>
  </r>
  <r>
    <x v="1"/>
    <s v="Stock Dividend Amount"/>
    <m/>
    <s v="Deleted Date"/>
    <m/>
    <s v="STRING"/>
    <m/>
    <m/>
    <x v="4"/>
  </r>
  <r>
    <x v="1"/>
    <s v="Stock Dividend Amount"/>
    <m/>
    <s v="Business Start Date"/>
    <m/>
    <s v="CHAR(18)"/>
    <m/>
    <m/>
    <x v="4"/>
  </r>
  <r>
    <x v="1"/>
    <s v="Stock Dividend Amount"/>
    <m/>
    <s v="Business End Date"/>
    <m/>
    <s v="CHAR(18)"/>
    <m/>
    <m/>
    <x v="4"/>
  </r>
  <r>
    <x v="1"/>
    <s v="Stock Dividend Amount"/>
    <m/>
    <s v="Is Active Flag"/>
    <m/>
    <s v="CHAR(18)"/>
    <m/>
    <m/>
    <x v="4"/>
  </r>
  <r>
    <x v="1"/>
    <s v="Stock History"/>
    <s v="It  keeps the track of in stock history levels over time."/>
    <s v="Investment Product Id"/>
    <s v="A unique identifier assigned to an investment product."/>
    <s v="STRING"/>
    <m/>
    <m/>
    <x v="4"/>
  </r>
  <r>
    <x v="1"/>
    <s v="Stock History"/>
    <s v="It  keeps the track of in stock history levels over time."/>
    <s v="Stock History Date"/>
    <s v="A unique identifier assigned to an investment product."/>
    <s v="STRING"/>
    <m/>
    <m/>
    <x v="4"/>
  </r>
  <r>
    <x v="1"/>
    <s v="Stock History"/>
    <s v="It  keeps the track of in stock history levels over time."/>
    <s v="Num Change Reason type code"/>
    <s v="A classification system used to specify the reason behind a numerical change in a traded system."/>
    <s v="STRING"/>
    <m/>
    <m/>
    <x v="4"/>
  </r>
  <r>
    <x v="1"/>
    <s v="Stock History"/>
    <s v="It  keeps the track of in stock history levels over time."/>
    <s v="Stock Unit Issued quantity"/>
    <s v="It refers to the total number of shares or units of a company's stock that have been issued to shareholders"/>
    <s v="STRING"/>
    <m/>
    <m/>
    <x v="4"/>
  </r>
  <r>
    <x v="1"/>
    <s v="Stock History"/>
    <s v="It  keeps the track of in stock history levels over time."/>
    <s v="Source System Code"/>
    <s v="Code of the specific environment in which is processed/initiated"/>
    <s v="STRING"/>
    <m/>
    <m/>
    <x v="4"/>
  </r>
  <r>
    <x v="1"/>
    <s v="Stock History"/>
    <s v="It  keeps the track of in stock history levels over time."/>
    <s v="Source System Id"/>
    <s v="An id that refers to the system or platform that originated"/>
    <s v="STRING"/>
    <m/>
    <m/>
    <x v="4"/>
  </r>
  <r>
    <x v="1"/>
    <s v="Stock History"/>
    <s v="It  keeps the track of in stock history levels over time."/>
    <s v="IsLogicallyDeleted"/>
    <m/>
    <s v="STRING"/>
    <m/>
    <m/>
    <x v="4"/>
  </r>
  <r>
    <x v="1"/>
    <s v="Stock History"/>
    <s v="It  keeps the track of in stock history levels over time."/>
    <s v="Create Date"/>
    <m/>
    <s v="STRING"/>
    <m/>
    <m/>
    <x v="4"/>
  </r>
  <r>
    <x v="1"/>
    <s v="Stock History"/>
    <s v="It  keeps the track of in stock history levels over time."/>
    <s v="Update Date"/>
    <m/>
    <s v="STRING"/>
    <m/>
    <m/>
    <x v="4"/>
  </r>
  <r>
    <x v="1"/>
    <s v="Stock History"/>
    <s v="It  keeps the track of in stock history levels over time."/>
    <s v="Deleted Date"/>
    <m/>
    <s v="STRING"/>
    <m/>
    <m/>
    <x v="4"/>
  </r>
  <r>
    <x v="1"/>
    <s v="Stock History"/>
    <s v="It  keeps the track of in stock history levels over time."/>
    <s v="Scrip code"/>
    <m/>
    <s v="CHAR(18)"/>
    <m/>
    <m/>
    <x v="4"/>
  </r>
  <r>
    <x v="1"/>
    <s v="Stock History"/>
    <s v="It  keeps the track of in stock history levels over time."/>
    <s v="Business Start Date"/>
    <m/>
    <s v="CHAR(18)"/>
    <m/>
    <m/>
    <x v="4"/>
  </r>
  <r>
    <x v="1"/>
    <s v="Stock History"/>
    <s v="It  keeps the track of in stock history levels over time."/>
    <s v="Business End Date"/>
    <m/>
    <s v="CHAR(18)"/>
    <m/>
    <m/>
    <x v="4"/>
  </r>
  <r>
    <x v="1"/>
    <s v="Stock History"/>
    <s v="It  keeps the track of in stock history levels over time."/>
    <s v="Is Active Flag"/>
    <m/>
    <s v="CHAR(18)"/>
    <m/>
    <m/>
    <x v="4"/>
  </r>
  <r>
    <x v="1"/>
    <s v="Swap Agreement Leg"/>
    <s v="It refers to one of the two sides of a swap contract."/>
    <s v="Account Number"/>
    <s v="It refers to the account number related to investment "/>
    <s v="STRING"/>
    <m/>
    <m/>
    <x v="4"/>
  </r>
  <r>
    <x v="1"/>
    <s v="Swap Agreement Leg"/>
    <s v="It refers to one of the two sides of a swap contract."/>
    <s v="Application ID"/>
    <s v="It refers to a unique identifier associated with a specific investment application."/>
    <s v="STRING"/>
    <m/>
    <m/>
    <x v="4"/>
  </r>
  <r>
    <x v="1"/>
    <s v="Swap Agreement Leg"/>
    <s v="It refers to one of the two sides of a swap contract."/>
    <s v="Product Id"/>
    <s v="A unique identifier for each product listed. A unique identifier assigned to an investment product"/>
    <s v="STRING"/>
    <m/>
    <m/>
    <x v="4"/>
  </r>
  <r>
    <x v="1"/>
    <s v="Swap Agreement Leg"/>
    <s v="It refers to one of the two sides of a swap contract."/>
    <s v="Swap Leg Num"/>
    <s v="It refers to the identifier  the position number for each of the two or more legs in the swap contract."/>
    <s v="STRING"/>
    <m/>
    <m/>
    <x v="4"/>
  </r>
  <r>
    <x v="1"/>
    <s v="Swap Agreement Leg"/>
    <s v="It refers to one of the two sides of a swap contract."/>
    <s v="Account Modifier Number"/>
    <s v="It refers to a unique identifier or code that is applied to an investment account to specify special conditions associated with that account."/>
    <s v="STRING"/>
    <m/>
    <m/>
    <x v="4"/>
  </r>
  <r>
    <x v="1"/>
    <s v="Swap Agreement Leg"/>
    <s v="It refers to one of the two sides of a swap contract."/>
    <s v="Swap Leg Type Code"/>
    <s v="It is used to classify and identify the specific characteristics of each &quot;leg&quot; or part of the swap contract."/>
    <s v="STRING"/>
    <m/>
    <m/>
    <x v="4"/>
  </r>
  <r>
    <x v="1"/>
    <s v="Swap Agreement Leg"/>
    <s v="It refers to one of the two sides of a swap contract."/>
    <s v="Swap Direction Type Code"/>
    <s v="It refers to a standardized code used to identify the direction of the cash flow exchange between the two parties involved in the swap agreement."/>
    <s v="STRING"/>
    <m/>
    <m/>
    <x v="4"/>
  </r>
  <r>
    <x v="1"/>
    <s v="Swap Agreement Leg"/>
    <s v="It refers to one of the two sides of a swap contract."/>
    <s v="Source System Code"/>
    <s v="Code of the specific environment in which is processed/initiated"/>
    <s v="STRING"/>
    <m/>
    <m/>
    <x v="4"/>
  </r>
  <r>
    <x v="1"/>
    <s v="Swap Agreement Leg"/>
    <s v="It refers to one of the two sides of a swap contract."/>
    <s v="Source System Id"/>
    <s v="An id that refers to the system or platform that originated"/>
    <s v="STRING"/>
    <m/>
    <m/>
    <x v="4"/>
  </r>
  <r>
    <x v="1"/>
    <s v="Swap Agreement Leg"/>
    <s v="It refers to one of the two sides of a swap contract."/>
    <s v="IsLogicallyDeleted"/>
    <m/>
    <s v="STRING"/>
    <m/>
    <m/>
    <x v="4"/>
  </r>
  <r>
    <x v="1"/>
    <s v="Swap Agreement Leg"/>
    <s v="It refers to one of the two sides of a swap contract."/>
    <s v="Create Date"/>
    <m/>
    <s v="STRING"/>
    <m/>
    <m/>
    <x v="4"/>
  </r>
  <r>
    <x v="1"/>
    <s v="Swap Agreement Leg"/>
    <s v="It refers to one of the two sides of a swap contract."/>
    <s v="Update Date"/>
    <m/>
    <s v="STRING"/>
    <m/>
    <m/>
    <x v="4"/>
  </r>
  <r>
    <x v="1"/>
    <s v="Swap Agreement Leg"/>
    <s v="It refers to one of the two sides of a swap contract."/>
    <s v="Deleted Date"/>
    <m/>
    <s v="STRING"/>
    <m/>
    <m/>
    <x v="4"/>
  </r>
  <r>
    <x v="1"/>
    <s v="Swap Agreement Leg"/>
    <s v="It refers to one of the two sides of a swap contract."/>
    <s v="Business Start Date"/>
    <m/>
    <s v="CHAR(18)"/>
    <m/>
    <m/>
    <x v="4"/>
  </r>
  <r>
    <x v="1"/>
    <s v="Swap Agreement Leg"/>
    <s v="It refers to one of the two sides of a swap contract."/>
    <s v="Business End Date"/>
    <m/>
    <s v="CHAR(18)"/>
    <m/>
    <m/>
    <x v="4"/>
  </r>
  <r>
    <x v="1"/>
    <s v="Swap Agreement Leg"/>
    <s v="It refers to one of the two sides of a swap contract."/>
    <s v="Is Active Flag"/>
    <m/>
    <s v="CHAR(18)"/>
    <m/>
    <m/>
    <x v="4"/>
  </r>
  <r>
    <x v="1"/>
    <s v="Swap Agreements"/>
    <s v="A financial contract between two parties to exchange cash flows, assets, or financial instruments over a specified period based on predetermined terms"/>
    <s v="Account Number"/>
    <s v="It refers to the account number related to investment "/>
    <s v="STRING"/>
    <m/>
    <m/>
    <x v="4"/>
  </r>
  <r>
    <x v="1"/>
    <s v="Swap Agreements"/>
    <s v="A financial contract between two parties to exchange cash flows, assets, or financial instruments over a specified period based on predetermined terms"/>
    <s v="Application ID"/>
    <s v="It refers to a unique identifier associated with a specific investment application."/>
    <s v="STRING"/>
    <m/>
    <m/>
    <x v="4"/>
  </r>
  <r>
    <x v="1"/>
    <s v="Swap Agreements"/>
    <s v="A financial contract between two parties to exchange cash flows, assets, or financial instruments over a specified period based on predetermined terms"/>
    <s v="Product Id"/>
    <s v="A unique identifier for each product listed. A unique identifier assigned to an investment product"/>
    <s v="STRING"/>
    <m/>
    <m/>
    <x v="4"/>
  </r>
  <r>
    <x v="1"/>
    <s v="Swap Agreements"/>
    <s v="A financial contract between two parties to exchange cash flows, assets, or financial instruments over a specified period based on predetermined terms"/>
    <s v="Account Modifier Number"/>
    <s v="It refers to a unique identifier or code that is applied to an investment account to specify special conditions associated with that account."/>
    <s v="STRING"/>
    <m/>
    <m/>
    <x v="4"/>
  </r>
  <r>
    <x v="1"/>
    <s v="Swap Agreements"/>
    <s v="A financial contract between two parties to exchange cash flows, assets, or financial instruments over a specified period based on predetermined terms"/>
    <s v="Swap Obligation Type Code"/>
    <s v="A classification code used to identify the type of swap obligation within a transaction that might involve options or derivative products"/>
    <s v="STRING"/>
    <m/>
    <m/>
    <x v="4"/>
  </r>
  <r>
    <x v="1"/>
    <s v="Swap Agreements"/>
    <s v="A financial contract between two parties to exchange cash flows, assets, or financial instruments over a specified period based on predetermined terms"/>
    <s v="Reference Obli Qual Ind"/>
    <s v="It refers to an indicator or classification that specifies the type or characteristics of the reference obligation used in the agreement."/>
    <s v="STRING"/>
    <m/>
    <m/>
    <x v="4"/>
  </r>
  <r>
    <x v="1"/>
    <s v="Swap Agreements"/>
    <s v="A financial contract between two parties to exchange cash flows, assets, or financial instruments over a specified period based on predetermined terms"/>
    <s v="Swap Notional Payment Date"/>
    <s v="It refers to the date on which a payment based on the notional amount of a swap transaction is due to be made."/>
    <s v="STRING"/>
    <m/>
    <m/>
    <x v="4"/>
  </r>
  <r>
    <x v="1"/>
    <s v="Swap Agreements"/>
    <s v="A financial contract between two parties to exchange cash flows, assets, or financial instruments over a specified period based on predetermined terms"/>
    <s v="Source System Code"/>
    <s v="Code of the specific environment in which is processed/initiated"/>
    <s v="STRING"/>
    <m/>
    <m/>
    <x v="4"/>
  </r>
  <r>
    <x v="1"/>
    <s v="Swap Agreements"/>
    <s v="A financial contract between two parties to exchange cash flows, assets, or financial instruments over a specified period based on predetermined terms"/>
    <s v="Source System Id"/>
    <s v="An id that refers to the system or platform that originated"/>
    <s v="STRING"/>
    <m/>
    <m/>
    <x v="4"/>
  </r>
  <r>
    <x v="1"/>
    <s v="Swap Agreements"/>
    <s v="A financial contract between two parties to exchange cash flows, assets, or financial instruments over a specified period based on predetermined terms"/>
    <s v="IsLogicallyDeleted"/>
    <m/>
    <s v="STRING"/>
    <m/>
    <m/>
    <x v="4"/>
  </r>
  <r>
    <x v="1"/>
    <s v="Swap Agreements"/>
    <s v="A financial contract between two parties to exchange cash flows, assets, or financial instruments over a specified period based on predetermined terms"/>
    <s v="Create Date"/>
    <m/>
    <s v="STRING"/>
    <m/>
    <m/>
    <x v="4"/>
  </r>
  <r>
    <x v="1"/>
    <s v="Swap Agreements"/>
    <s v="A financial contract between two parties to exchange cash flows, assets, or financial instruments over a specified period based on predetermined terms"/>
    <s v="Update Date"/>
    <m/>
    <s v="STRING"/>
    <m/>
    <m/>
    <x v="4"/>
  </r>
  <r>
    <x v="1"/>
    <s v="Swap Agreements"/>
    <s v="A financial contract between two parties to exchange cash flows, assets, or financial instruments over a specified period based on predetermined terms"/>
    <s v="Deleted Date"/>
    <m/>
    <s v="STRING"/>
    <m/>
    <m/>
    <x v="4"/>
  </r>
  <r>
    <x v="1"/>
    <s v="Swap Agreements"/>
    <s v="A financial contract between two parties to exchange cash flows, assets, or financial instruments over a specified period based on predetermined terms"/>
    <s v="Business Start Date"/>
    <m/>
    <s v="CHAR(18)"/>
    <m/>
    <m/>
    <x v="4"/>
  </r>
  <r>
    <x v="1"/>
    <s v="Swap Agreements"/>
    <s v="A financial contract between two parties to exchange cash flows, assets, or financial instruments over a specified period based on predetermined terms"/>
    <s v="Business End Date"/>
    <m/>
    <s v="CHAR(18)"/>
    <m/>
    <m/>
    <x v="4"/>
  </r>
  <r>
    <x v="1"/>
    <s v="Swap Agreements"/>
    <s v="A financial contract between two parties to exchange cash flows, assets, or financial instruments over a specified period based on predetermined terms"/>
    <s v="Is Active Flag"/>
    <m/>
    <s v="CHAR(18)"/>
    <m/>
    <m/>
    <x v="4"/>
  </r>
  <r>
    <x v="1"/>
    <s v="Swap Leg Account Event"/>
    <s v="It refers to a specific transaction that occurs within a swap agreement."/>
    <s v="Event Id"/>
    <s v="It refers to a unique identifier assigned to a specific event or transaction that occurs within a swap leg"/>
    <s v="STRING"/>
    <m/>
    <m/>
    <x v="4"/>
  </r>
  <r>
    <x v="1"/>
    <s v="Swap Leg Account Event"/>
    <s v="It refers to a specific transaction that occurs within a swap agreement."/>
    <s v="Account Number"/>
    <s v="It refers to the account number related to investment "/>
    <s v="STRING"/>
    <m/>
    <m/>
    <x v="4"/>
  </r>
  <r>
    <x v="1"/>
    <s v="Swap Leg Account Event"/>
    <s v="It refers to a specific transaction that occurs within a swap agreement."/>
    <s v="Account Modifier Number"/>
    <s v="It refers to a unique identifier or code that is applied to an investment account to specify special conditions associated with that account."/>
    <s v="STRING"/>
    <m/>
    <m/>
    <x v="4"/>
  </r>
  <r>
    <x v="1"/>
    <s v="Swap Leg Account Event"/>
    <s v="It refers to a specific transaction that occurs within a swap agreement."/>
    <s v="Swap Leg Num"/>
    <s v="It refers to the specific position or component of the swap contract that outlines the obligations of the two parties"/>
    <s v="STRING"/>
    <m/>
    <m/>
    <x v="4"/>
  </r>
  <r>
    <x v="1"/>
    <s v="Swap Leg Account Event"/>
    <s v="It refers to a specific transaction that occurs within a swap agreement."/>
    <s v="Source System Code"/>
    <s v="Code of the specific environment in which is processed/initiated"/>
    <s v="STRING"/>
    <m/>
    <m/>
    <x v="4"/>
  </r>
  <r>
    <x v="1"/>
    <s v="Swap Leg Account Event"/>
    <s v="It refers to a specific transaction that occurs within a swap agreement."/>
    <s v="Source System Id"/>
    <s v="An id that refers to the system or platform that originated"/>
    <s v="STRING"/>
    <m/>
    <m/>
    <x v="4"/>
  </r>
  <r>
    <x v="1"/>
    <s v="Swap Leg Account Event"/>
    <s v="It refers to a specific transaction that occurs within a swap agreement."/>
    <s v="IsLogicallyDeleted"/>
    <m/>
    <s v="STRING"/>
    <m/>
    <m/>
    <x v="4"/>
  </r>
  <r>
    <x v="1"/>
    <s v="Swap Leg Account Event"/>
    <s v="It refers to a specific transaction that occurs within a swap agreement."/>
    <s v="Create Date"/>
    <m/>
    <s v="STRING"/>
    <m/>
    <m/>
    <x v="4"/>
  </r>
  <r>
    <x v="1"/>
    <s v="Swap Leg Account Event"/>
    <s v="It refers to a specific transaction that occurs within a swap agreement."/>
    <s v="Update Date"/>
    <m/>
    <s v="STRING"/>
    <m/>
    <m/>
    <x v="4"/>
  </r>
  <r>
    <x v="1"/>
    <s v="Swap Leg Account Event"/>
    <s v="It refers to a specific transaction that occurs within a swap agreement."/>
    <s v="Deleted Date"/>
    <m/>
    <s v="STRING"/>
    <m/>
    <m/>
    <x v="4"/>
  </r>
  <r>
    <x v="1"/>
    <s v="Swap Leg Cash Flow Feature"/>
    <s v="It  refers to the specific characteristics or conditions governing the cash flows associated with swap transaction"/>
    <s v="Account Number"/>
    <s v="It refers to the account number related to investment "/>
    <s v="STRING"/>
    <m/>
    <m/>
    <x v="4"/>
  </r>
  <r>
    <x v="1"/>
    <s v="Swap Leg Cash Flow Feature"/>
    <s v="It  refers to the specific characteristics or conditions governing the cash flows associated with swap transaction"/>
    <s v="Application ID"/>
    <s v="It refers to a unique identifier associated with a specific investment application."/>
    <s v="STRING"/>
    <m/>
    <m/>
    <x v="4"/>
  </r>
  <r>
    <x v="1"/>
    <s v="Swap Leg Cash Flow Feature"/>
    <s v="It  refers to the specific characteristics or conditions governing the cash flows associated with swap transaction"/>
    <s v="Product Id"/>
    <s v="A unique identifier for each product listed. A unique identifier assigned to an investment product"/>
    <s v="STRING"/>
    <m/>
    <m/>
    <x v="4"/>
  </r>
  <r>
    <x v="1"/>
    <s v="Swap Leg Cash Flow Feature"/>
    <s v="It  refers to the specific characteristics or conditions governing the cash flows associated with swap transaction"/>
    <s v="Swap Leg Num"/>
    <s v="It refers to the specific position or component of the swap contract that outlines the obligations of the two parties"/>
    <s v="STRING"/>
    <m/>
    <m/>
    <x v="4"/>
  </r>
  <r>
    <x v="1"/>
    <s v="Swap Leg Cash Flow Feature"/>
    <s v="It  refers to the specific characteristics or conditions governing the cash flows associated with swap transaction"/>
    <s v="Account Modifier Number"/>
    <s v="It refers to a unique identifier or code that is applied to an investment account to specify special conditions associated with that account."/>
    <s v="STRING"/>
    <m/>
    <m/>
    <x v="4"/>
  </r>
  <r>
    <x v="1"/>
    <s v="Swap Leg Cash Flow Feature"/>
    <s v="It  refers to the specific characteristics or conditions governing the cash flows associated with swap transaction"/>
    <s v="Feature Id"/>
    <s v="It refers to a unique identifier assigned to specific features or attributes within a swap leg."/>
    <s v="STRING"/>
    <m/>
    <m/>
    <x v="4"/>
  </r>
  <r>
    <x v="1"/>
    <s v="Swap Leg Cash Flow Feature"/>
    <s v="It  refers to the specific characteristics or conditions governing the cash flows associated with swap transaction"/>
    <s v="Swap Payment Type Code"/>
    <s v="It used to identify the nature or type of cash flow payments within the context of the swap leg."/>
    <s v="STRING"/>
    <m/>
    <m/>
    <x v="4"/>
  </r>
  <r>
    <x v="1"/>
    <s v="Swap Leg Cash Flow Feature"/>
    <s v="It  refers to the specific characteristics or conditions governing the cash flows associated with swap transaction"/>
    <s v="Swap Leg Feature Start Date"/>
    <s v="It refers to the specific start date when a particular feature of a swap leg becomes effective"/>
    <s v="STRING"/>
    <m/>
    <m/>
    <x v="4"/>
  </r>
  <r>
    <x v="1"/>
    <s v="Swap Leg Cash Flow Feature"/>
    <s v="It  refers to the specific characteristics or conditions governing the cash flows associated with swap transaction"/>
    <s v="Swap Leg Feature End Date"/>
    <s v="It refers to the date at which a specific feature or term of one leg (side) of a swap contract ends."/>
    <s v="STRING"/>
    <m/>
    <m/>
    <x v="4"/>
  </r>
  <r>
    <x v="1"/>
    <s v="Swap Leg Cash Flow Feature"/>
    <s v="It  refers to the specific characteristics or conditions governing the cash flows associated with swap transaction"/>
    <s v="Source System Code"/>
    <s v="Code of the specific environment in which is processed/initiated"/>
    <s v="STRING"/>
    <m/>
    <m/>
    <x v="4"/>
  </r>
  <r>
    <x v="1"/>
    <s v="Swap Leg Cash Flow Feature"/>
    <s v="It  refers to the specific characteristics or conditions governing the cash flows associated with swap transaction"/>
    <s v="Source System Id"/>
    <s v="An id that refers to the system or platform that originated"/>
    <s v="STRING"/>
    <m/>
    <m/>
    <x v="4"/>
  </r>
  <r>
    <x v="1"/>
    <s v="Swap Leg Cash Flow Feature"/>
    <s v="It  refers to the specific characteristics or conditions governing the cash flows associated with swap transaction"/>
    <s v="IsLogicallyDeleted"/>
    <m/>
    <s v="STRING"/>
    <m/>
    <m/>
    <x v="4"/>
  </r>
  <r>
    <x v="1"/>
    <s v="Swap Leg Cash Flow Feature"/>
    <s v="It  refers to the specific characteristics or conditions governing the cash flows associated with swap transaction"/>
    <s v="Create Date"/>
    <m/>
    <s v="STRING"/>
    <m/>
    <m/>
    <x v="4"/>
  </r>
  <r>
    <x v="1"/>
    <s v="Swap Leg Cash Flow Feature"/>
    <s v="It  refers to the specific characteristics or conditions governing the cash flows associated with swap transaction"/>
    <s v="Update Date"/>
    <m/>
    <s v="STRING"/>
    <m/>
    <m/>
    <x v="4"/>
  </r>
  <r>
    <x v="1"/>
    <s v="Swap Leg Cash Flow Feature"/>
    <s v="It  refers to the specific characteristics or conditions governing the cash flows associated with swap transaction"/>
    <s v="Deleted Date"/>
    <m/>
    <s v="STRING"/>
    <m/>
    <m/>
    <x v="4"/>
  </r>
  <r>
    <x v="1"/>
    <s v="Swap Leg Cash Flow Feature"/>
    <s v="It  refers to the specific characteristics or conditions governing the cash flows associated with swap transaction"/>
    <s v="Business Start Date"/>
    <m/>
    <s v="CHAR(18)"/>
    <m/>
    <m/>
    <x v="4"/>
  </r>
  <r>
    <x v="1"/>
    <s v="Swap Leg Cash Flow Feature"/>
    <s v="It  refers to the specific characteristics or conditions governing the cash flows associated with swap transaction"/>
    <s v="Business End Date"/>
    <m/>
    <s v="CHAR(18)"/>
    <m/>
    <m/>
    <x v="4"/>
  </r>
  <r>
    <x v="1"/>
    <s v="Swap Leg Cash Flow Feature"/>
    <s v="It  refers to the specific characteristics or conditions governing the cash flows associated with swap transaction"/>
    <s v="Is Active Flag"/>
    <m/>
    <s v="CHAR(18)"/>
    <m/>
    <m/>
    <x v="4"/>
  </r>
  <r>
    <x v="1"/>
    <s v="Swap_Currency_Agreement"/>
    <s v="It refers refers to a financial contract between two parties to exchange cash flows or principal amounts in different currencies based on agreed-upon terms."/>
    <s v="Account Number"/>
    <s v="It refers to the account number related to investment "/>
    <s v="STRING"/>
    <m/>
    <m/>
    <x v="4"/>
  </r>
  <r>
    <x v="1"/>
    <s v="Swap_Currency_Agreement"/>
    <s v="It refers refers to a financial contract between two parties to exchange cash flows or principal amounts in different currencies based on agreed-upon terms."/>
    <s v="Application ID"/>
    <s v="It refers to a unique identifier associated with a specific investment application."/>
    <s v="STRING"/>
    <m/>
    <m/>
    <x v="4"/>
  </r>
  <r>
    <x v="1"/>
    <s v="Swap_Currency_Agreement"/>
    <s v="It refers refers to a financial contract between two parties to exchange cash flows or principal amounts in different currencies based on agreed-upon terms."/>
    <s v="Product Id"/>
    <s v="A unique identifier for each product listed. A unique identifier assigned to an investment product"/>
    <s v="STRING"/>
    <m/>
    <m/>
    <x v="4"/>
  </r>
  <r>
    <x v="1"/>
    <s v="Swap_Currency_Agreement"/>
    <s v="It refers refers to a financial contract between two parties to exchange cash flows or principal amounts in different currencies based on agreed-upon terms."/>
    <s v="Account Modifier Number"/>
    <s v="It refers to a unique identifier or code that is applied to an investment account to specify special conditions associated with that account."/>
    <s v="STRING"/>
    <m/>
    <m/>
    <x v="4"/>
  </r>
  <r>
    <x v="1"/>
    <s v="Swap_Currency_Agreement"/>
    <s v="It refers refers to a financial contract between two parties to exchange cash flows or principal amounts in different currencies based on agreed-upon terms."/>
    <s v="Swap in Currency Code"/>
    <s v="refers to the specific codes used to identify the currencies involved in the currency swap transaction"/>
    <s v="STRING"/>
    <m/>
    <m/>
    <x v="4"/>
  </r>
  <r>
    <x v="1"/>
    <s v="Swap_Currency_Agreement"/>
    <s v="It refers refers to a financial contract between two parties to exchange cash flows or principal amounts in different currencies based on agreed-upon terms."/>
    <s v="Swap in Currency Qty"/>
    <s v="It refers to the quantity or amount of currency being exchanged between the two parties involved in a currency swap"/>
    <s v="STRING"/>
    <m/>
    <m/>
    <x v="4"/>
  </r>
  <r>
    <x v="1"/>
    <s v="Swap_Currency_Agreement"/>
    <s v="It refers refers to a financial contract between two parties to exchange cash flows or principal amounts in different currencies based on agreed-upon terms."/>
    <s v="Source System Code"/>
    <s v="Code of the specific environment in which is processed/initiated"/>
    <s v="STRING"/>
    <m/>
    <m/>
    <x v="4"/>
  </r>
  <r>
    <x v="1"/>
    <s v="Swap_Currency_Agreement"/>
    <s v="It refers refers to a financial contract between two parties to exchange cash flows or principal amounts in different currencies based on agreed-upon terms."/>
    <s v="Source System Id"/>
    <s v="An id that refers to the system or platform that originated"/>
    <s v="STRING"/>
    <m/>
    <m/>
    <x v="4"/>
  </r>
  <r>
    <x v="1"/>
    <s v="Swap_Currency_Agreement"/>
    <s v="It refers refers to a financial contract between two parties to exchange cash flows or principal amounts in different currencies based on agreed-upon terms."/>
    <s v="IsLogicallyDeleted"/>
    <m/>
    <s v="STRING"/>
    <m/>
    <m/>
    <x v="4"/>
  </r>
  <r>
    <x v="1"/>
    <s v="Swap_Currency_Agreement"/>
    <s v="It refers refers to a financial contract between two parties to exchange cash flows or principal amounts in different currencies based on agreed-upon terms."/>
    <s v="Create Date"/>
    <m/>
    <s v="STRING"/>
    <m/>
    <m/>
    <x v="4"/>
  </r>
  <r>
    <x v="1"/>
    <s v="Swap_Currency_Agreement"/>
    <s v="It refers refers to a financial contract between two parties to exchange cash flows or principal amounts in different currencies based on agreed-upon terms."/>
    <s v="Update Date"/>
    <m/>
    <s v="STRING"/>
    <m/>
    <m/>
    <x v="4"/>
  </r>
  <r>
    <x v="1"/>
    <s v="Swap_Currency_Agreement"/>
    <s v="It refers refers to a financial contract between two parties to exchange cash flows or principal amounts in different currencies based on agreed-upon terms."/>
    <s v="Deleted Date"/>
    <m/>
    <s v="STRING"/>
    <m/>
    <m/>
    <x v="4"/>
  </r>
  <r>
    <x v="1"/>
    <s v="Swap_Currency_Agreement"/>
    <s v="It refers refers to a financial contract between two parties to exchange cash flows or principal amounts in different currencies based on agreed-upon terms."/>
    <s v="Business Start Date"/>
    <m/>
    <s v="CHAR(18)"/>
    <m/>
    <m/>
    <x v="4"/>
  </r>
  <r>
    <x v="1"/>
    <s v="Swap_Currency_Agreement"/>
    <s v="It refers refers to a financial contract between two parties to exchange cash flows or principal amounts in different currencies based on agreed-upon terms."/>
    <s v="Business End Date"/>
    <m/>
    <s v="CHAR(18)"/>
    <m/>
    <m/>
    <x v="4"/>
  </r>
  <r>
    <x v="1"/>
    <s v="Swap_Currency_Agreement"/>
    <s v="It refers refers to a financial contract between two parties to exchange cash flows or principal amounts in different currencies based on agreed-upon terms."/>
    <s v="Is Active Flag"/>
    <m/>
    <s v="CHAR(18)"/>
    <m/>
    <m/>
    <x v="4"/>
  </r>
  <r>
    <x v="1"/>
    <s v="Swap_Currency_Agreement"/>
    <s v="It refers refers to a financial contract between two parties to exchange cash flows or principal amounts in different currencies based on agreed-upon terms."/>
    <s v="Business Start Date__8832"/>
    <m/>
    <s v="CHAR(18)"/>
    <m/>
    <m/>
    <x v="4"/>
  </r>
  <r>
    <x v="1"/>
    <s v="Swap_Currency_Agreement"/>
    <s v="It refers refers to a financial contract between two parties to exchange cash flows or principal amounts in different currencies based on agreed-upon terms."/>
    <s v="Business End Date__8833"/>
    <m/>
    <s v="CHAR(18)"/>
    <m/>
    <m/>
    <x v="4"/>
  </r>
  <r>
    <x v="1"/>
    <s v="Swap_Currency_Agreement"/>
    <s v="It refers refers to a financial contract between two parties to exchange cash flows or principal amounts in different currencies based on agreed-upon terms."/>
    <s v="Is Active Flag__8834"/>
    <m/>
    <s v="CHAR(18)"/>
    <m/>
    <m/>
    <x v="4"/>
  </r>
  <r>
    <x v="1"/>
    <s v="Technology Risk"/>
    <s v="Risks arising from the failure or inadequacy of technology, including system outages, cybersecurity threats, and software vulnerabilities."/>
    <s v="Risk_ID"/>
    <s v="Unique identifier for the risk. Unique identifier for technology-related risks, essential for identifying specific vulnerabilities within technology systems."/>
    <s v="STRING"/>
    <m/>
    <m/>
    <x v="4"/>
  </r>
  <r>
    <x v="1"/>
    <s v="Technology Risk"/>
    <s v="Risks arising from the failure or inadequacy of technology, including system outages, cybersecurity threats, and software vulnerabilities."/>
    <s v="System_Name"/>
    <s v="Name of the technology system. Name of the technological system under evaluation, facilitating targeted analysis of associated risks."/>
    <s v="STRING"/>
    <m/>
    <m/>
    <x v="4"/>
  </r>
  <r>
    <x v="1"/>
    <s v="Technology Risk"/>
    <s v="Risks arising from the failure or inadequacy of technology, including system outages, cybersecurity threats, and software vulnerabilities."/>
    <s v="Risk_Category"/>
    <s v="Type of technology risk. 'Hardware','Software','Network','Data'. Category of technology risk (e.g., Software, Hardware, Network), aiding organization and management of technology-related vulnerabilities."/>
    <s v="STRING"/>
    <m/>
    <m/>
    <x v="4"/>
  </r>
  <r>
    <x v="1"/>
    <s v="Technology Risk"/>
    <s v="Risks arising from the failure or inadequacy of technology, including system outages, cybersecurity threats, and software vulnerabilities."/>
    <s v="Downtime_Impact"/>
    <s v="Impact of system downtime. 'Low','Medium','High','Critical'. Evaluation of the potential impact on operations during system downtime, contributing to risk assessment and prioritization."/>
    <s v="STRING"/>
    <m/>
    <m/>
    <x v="4"/>
  </r>
  <r>
    <x v="1"/>
    <s v="Technology Risk"/>
    <s v="Risks arising from the failure or inadequacy of technology, including system outages, cybersecurity threats, and software vulnerabilities."/>
    <s v="Recovery_Time"/>
    <s v="Estimated recovery time. Estimated time required to restore functionality after a downtime event, helping to plan for contingencies."/>
    <s v="STRING"/>
    <m/>
    <m/>
    <x v="4"/>
  </r>
  <r>
    <x v="1"/>
    <s v="Technology Risk"/>
    <s v="Risks arising from the failure or inadequacy of technology, including system outages, cybersecurity threats, and software vulnerabilities."/>
    <s v="Backup_Procedure"/>
    <s v="Description of backup procedures. Procedures in place for system backups, ensuring that data integrity and availability are maintained during technology disruptions."/>
    <s v="STRING"/>
    <m/>
    <m/>
    <x v="4"/>
  </r>
  <r>
    <x v="1"/>
    <s v="Technology Risk"/>
    <s v="Risks arising from the failure or inadequacy of technology, including system outages, cybersecurity threats, and software vulnerabilities."/>
    <s v="Patch_Mgmt_Process"/>
    <s v="Patch management process. Processes for managing and applying software patches to mitigate vulnerabilities, which are essential for maintaining system security."/>
    <s v="STRING"/>
    <m/>
    <m/>
    <x v="4"/>
  </r>
  <r>
    <x v="1"/>
    <s v="Technology Risk"/>
    <s v="Risks arising from the failure or inadequacy of technology, including system outages, cybersecurity threats, and software vulnerabilities."/>
    <s v="Last_Test_Date"/>
    <s v="Date of last system test. Date of the most recent testing of systems and associated processes, ensuring continued effectiveness of technology risk management practices."/>
    <s v="STRING"/>
    <m/>
    <m/>
    <x v="4"/>
  </r>
  <r>
    <x v="1"/>
    <s v="Technology Risk"/>
    <s v="Risks arising from the failure or inadequacy of technology, including system outages, cybersecurity threats, and software vulnerabilities."/>
    <s v="Source System Code"/>
    <s v="System from which data is been captured. "/>
    <s v="STRING"/>
    <m/>
    <m/>
    <x v="4"/>
  </r>
  <r>
    <x v="1"/>
    <s v="Technology Risk"/>
    <s v="Risks arising from the failure or inadequacy of technology, including system outages, cybersecurity threats, and software vulnerabilities."/>
    <s v="Source System Id"/>
    <s v="System unique id used in warehouse. "/>
    <s v="STRING"/>
    <m/>
    <m/>
    <x v="4"/>
  </r>
  <r>
    <x v="1"/>
    <s v="Technology Risk"/>
    <s v="Risks arising from the failure or inadequacy of technology, including system outages, cybersecurity threats, and software vulnerabilities."/>
    <s v="IsLogicallyDeleted"/>
    <s v="Flag if record was removed from system. "/>
    <s v="STRING"/>
    <m/>
    <m/>
    <x v="4"/>
  </r>
  <r>
    <x v="1"/>
    <s v="Technology Risk"/>
    <s v="Risks arising from the failure or inadequacy of technology, including system outages, cybersecurity threats, and software vulnerabilities."/>
    <s v="Create Date"/>
    <s v="Date on which record was first created. "/>
    <s v="STRING"/>
    <m/>
    <m/>
    <x v="4"/>
  </r>
  <r>
    <x v="1"/>
    <s v="Technology Risk"/>
    <s v="Risks arising from the failure or inadequacy of technology, including system outages, cybersecurity threats, and software vulnerabilities."/>
    <s v="Update Date"/>
    <s v="Date on which record was last updated. "/>
    <s v="STRING"/>
    <m/>
    <m/>
    <x v="4"/>
  </r>
  <r>
    <x v="1"/>
    <s v="Technology Risk"/>
    <s v="Risks arising from the failure or inadequacy of technology, including system outages, cybersecurity threats, and software vulnerabilities."/>
    <s v="Deleted Date"/>
    <s v="Date on which record was logically deleted. "/>
    <s v="STRING"/>
    <m/>
    <m/>
    <x v="4"/>
  </r>
  <r>
    <x v="1"/>
    <s v="Technology Risk"/>
    <s v="Risks arising from the failure or inadequacy of technology, including system outages, cybersecurity threats, and software vulnerabilities."/>
    <s v="Business Start Date"/>
    <m/>
    <s v="CHAR(18)"/>
    <m/>
    <m/>
    <x v="4"/>
  </r>
  <r>
    <x v="1"/>
    <s v="Technology Risk"/>
    <s v="Risks arising from the failure or inadequacy of technology, including system outages, cybersecurity threats, and software vulnerabilities."/>
    <s v="Business End Date"/>
    <m/>
    <s v="CHAR(18)"/>
    <m/>
    <m/>
    <x v="4"/>
  </r>
  <r>
    <x v="1"/>
    <s v="Technology Risk"/>
    <s v="Risks arising from the failure or inadequacy of technology, including system outages, cybersecurity threats, and software vulnerabilities."/>
    <s v="Is Active Flag"/>
    <m/>
    <s v="CHAR(18)"/>
    <m/>
    <m/>
    <x v="4"/>
  </r>
  <r>
    <x v="1"/>
    <s v="Term Deposit Transaction"/>
    <s v="It refers to a financial transaction in which  a fixed amount of money is deposited with_x000d__x000a_ a financial institution for a specified period  at a predetermined interest rate."/>
    <s v="Transaction Id"/>
    <s v="A unique ID related to the term deposit transaction "/>
    <s v="STRING"/>
    <m/>
    <m/>
    <x v="4"/>
  </r>
  <r>
    <x v="1"/>
    <s v="Term Deposit Transaction"/>
    <s v="It refers to a financial transaction in which  a fixed amount of money is deposited with_x000d__x000a_ a financial institution for a specified period  at a predetermined interest rate."/>
    <s v="Currency code"/>
    <m/>
    <s v="STRING"/>
    <m/>
    <m/>
    <x v="4"/>
  </r>
  <r>
    <x v="1"/>
    <s v="Term Deposit Transaction"/>
    <s v="It refers to a financial transaction in which  a fixed amount of money is deposited with_x000d__x000a_ a financial institution for a specified period  at a predetermined interest rate."/>
    <s v="Transaction type"/>
    <s v="High level category of the transaction i.e. Credit or Debit"/>
    <s v="STRING"/>
    <m/>
    <m/>
    <x v="4"/>
  </r>
  <r>
    <x v="1"/>
    <s v="Term Deposit Transaction"/>
    <s v="It refers to a financial transaction in which  a fixed amount of money is deposited with_x000d__x000a_ a financial institution for a specified period  at a predetermined interest rate."/>
    <s v="Transaction code"/>
    <s v="It is used in banking systems to classify and identify different types of financial transactions."/>
    <s v="STRING"/>
    <m/>
    <m/>
    <x v="4"/>
  </r>
  <r>
    <x v="1"/>
    <s v="Term Deposit Transaction"/>
    <s v="It refers to a financial transaction in which  a fixed amount of money is deposited with_x000d__x000a_ a financial institution for a specified period  at a predetermined interest rate."/>
    <s v="Account Number"/>
    <s v="A unique number assigned to each term deposit"/>
    <s v="STRING"/>
    <m/>
    <m/>
    <x v="4"/>
  </r>
  <r>
    <x v="1"/>
    <s v="Term Deposit Transaction"/>
    <s v="It refers to a financial transaction in which  a fixed amount of money is deposited with_x000d__x000a_ a financial institution for a specified period  at a predetermined interest rate."/>
    <s v="Account Type Account Currency"/>
    <s v="It refers to the type of account associated with term deposit and the currency_x000d__x000a_in which the account is maintained"/>
    <s v="STRING"/>
    <m/>
    <m/>
    <x v="4"/>
  </r>
  <r>
    <x v="1"/>
    <s v="Term Deposit Transaction"/>
    <s v="It refers to a financial transaction in which  a fixed amount of money is deposited with_x000d__x000a_ a financial institution for a specified period  at a predetermined interest rate."/>
    <s v="Transaction Date"/>
    <s v="It refer to the specific date on which transaction related to term deposit occurred"/>
    <s v="STRING"/>
    <m/>
    <m/>
    <x v="4"/>
  </r>
  <r>
    <x v="1"/>
    <s v="Term Deposit Transaction"/>
    <s v="It refers to a financial transaction in which  a fixed amount of money is deposited with_x000d__x000a_ a financial institution for a specified period  at a predetermined interest rate."/>
    <s v="Transaction Time"/>
    <s v="It refer to the specific time on which transaction related to term deposit occurred"/>
    <s v="STRING"/>
    <m/>
    <m/>
    <x v="4"/>
  </r>
  <r>
    <x v="1"/>
    <s v="Term Deposit Transaction"/>
    <s v="It refers to a financial transaction in which  a fixed amount of money is deposited with_x000d__x000a_ a financial institution for a specified period  at a predetermined interest rate."/>
    <s v="Credit Or Debit Indicator"/>
    <s v="An indicator used to understand whether the amount was credited or debited_x000d__x000a_in term deposit"/>
    <s v="STRING"/>
    <m/>
    <m/>
    <x v="4"/>
  </r>
  <r>
    <x v="1"/>
    <s v="Term Deposit Transaction"/>
    <s v="It refers to a financial transaction in which  a fixed amount of money is deposited with_x000d__x000a_ a financial institution for a specified period  at a predetermined interest rate."/>
    <s v="Transaction Affect Code"/>
    <s v="It refers to a code that indicates how a specific transaction impacts the term deposit account."/>
    <s v="STRING"/>
    <m/>
    <m/>
    <x v="4"/>
  </r>
  <r>
    <x v="1"/>
    <s v="Term Deposit Transaction"/>
    <s v="It refers to a financial transaction in which  a fixed amount of money is deposited with_x000d__x000a_ a financial institution for a specified period  at a predetermined interest rate."/>
    <s v="Transaction Amount"/>
    <s v="It refers to the initial deposit made in the term deposit account"/>
    <s v="STRING"/>
    <m/>
    <m/>
    <x v="4"/>
  </r>
  <r>
    <x v="1"/>
    <s v="Term Deposit Transaction"/>
    <s v="It refers to a financial transaction in which  a fixed amount of money is deposited with_x000d__x000a_ a financial institution for a specified period  at a predetermined interest rate."/>
    <s v="Exchange Rate"/>
    <s v="Refers to the rate at which currency can be exchanged when investing in term_x000d__x000a_deposit in foreign currency"/>
    <s v="STRING"/>
    <m/>
    <m/>
    <x v="4"/>
  </r>
  <r>
    <x v="1"/>
    <s v="Term Deposit Transaction"/>
    <s v="It refers to a financial transaction in which  a fixed amount of money is deposited with_x000d__x000a_ a financial institution for a specified period  at a predetermined interest rate."/>
    <s v="Base Currency Transaction Amount"/>
    <s v="Refers to the primary currency denomination in which deposit is made"/>
    <s v="STRING"/>
    <m/>
    <m/>
    <x v="4"/>
  </r>
  <r>
    <x v="1"/>
    <s v="Term Deposit Transaction"/>
    <s v="It refers to a financial transaction in which  a fixed amount of money is deposited with_x000d__x000a_ a financial institution for a specified period  at a predetermined interest rate."/>
    <s v="Transaction Currency"/>
    <s v="Refers to the currency in which term deposit transaction in denominated"/>
    <s v="STRING"/>
    <m/>
    <m/>
    <x v="4"/>
  </r>
  <r>
    <x v="1"/>
    <s v="Term Deposit Transaction"/>
    <s v="It refers to a financial transaction in which  a fixed amount of money is deposited with_x000d__x000a_ a financial institution for a specified period  at a predetermined interest rate."/>
    <s v="Input Source"/>
    <s v="Refers to the source or method through which funds are deposited in term deposit account"/>
    <s v="STRING"/>
    <m/>
    <m/>
    <x v="4"/>
  </r>
  <r>
    <x v="1"/>
    <s v="Term Deposit Transaction"/>
    <s v="It refers to a financial transaction in which  a fixed amount of money is deposited with_x000d__x000a_ a financial institution for a specified period  at a predetermined interest rate."/>
    <s v="Sequence Id"/>
    <s v="An ID that helps in tracking and organizing term deposit transactions"/>
    <s v="STRING"/>
    <m/>
    <m/>
    <x v="4"/>
  </r>
  <r>
    <x v="1"/>
    <s v="Term Deposit Transaction"/>
    <s v="It refers to a financial transaction in which  a fixed amount of money is deposited with_x000d__x000a_ a financial institution for a specified period  at a predetermined interest rate."/>
    <s v="Posting Sequence Id"/>
    <s v=" A unique ID that helps to identify postings related to term deposits"/>
    <s v="STRING"/>
    <m/>
    <m/>
    <x v="4"/>
  </r>
  <r>
    <x v="1"/>
    <s v="Term Deposit Transaction"/>
    <s v="It refers to a financial transaction in which  a fixed amount of money is deposited with_x000d__x000a_ a financial institution for a specified period  at a predetermined interest rate."/>
    <s v="Effective Account Number"/>
    <s v="It refers to the unique identifier assigned to a term deposit account that is actively used for processing and managing transactions."/>
    <s v="STRING"/>
    <m/>
    <m/>
    <x v="4"/>
  </r>
  <r>
    <x v="1"/>
    <s v="Term Deposit Transaction"/>
    <s v="It refers to a financial transaction in which  a fixed amount of money is deposited with_x000d__x000a_ a financial institution for a specified period  at a predetermined interest rate."/>
    <s v="Effective Account Type"/>
    <s v=" It specifies the type of account to which a particular term deposit belongs, providing clarity on its characteristics and operational rules"/>
    <s v="STRING"/>
    <m/>
    <m/>
    <x v="4"/>
  </r>
  <r>
    <x v="1"/>
    <s v="Term Deposit Transaction"/>
    <s v="It refers to a financial transaction in which  a fixed amount of money is deposited with_x000d__x000a_ a financial institution for a specified period  at a predetermined interest rate."/>
    <s v="Effective Account Currency"/>
    <s v="It refers to the specific currency in which a term deposit account is denominated"/>
    <s v="STRING"/>
    <m/>
    <m/>
    <x v="4"/>
  </r>
  <r>
    <x v="1"/>
    <s v="Term Deposit Transaction"/>
    <s v="It refers to a financial transaction in which  a fixed amount of money is deposited with_x000d__x000a_ a financial institution for a specified period  at a predetermined interest rate."/>
    <s v="Auxiliary Transaction Code"/>
    <s v="A secondary code used to track or process specific transactions in term deposit"/>
    <s v="STRING"/>
    <m/>
    <m/>
    <x v="4"/>
  </r>
  <r>
    <x v="1"/>
    <s v="Term Deposit Transaction"/>
    <s v="It refers to a financial transaction in which  a fixed amount of money is deposited with_x000d__x000a_ a financial institution for a specified period  at a predetermined interest rate."/>
    <s v="Auxiliary Transaction Code Description"/>
    <s v="The description of the secondary code used to track transaction in term deposit"/>
    <s v="STRING"/>
    <m/>
    <m/>
    <x v="4"/>
  </r>
  <r>
    <x v="1"/>
    <s v="Term Deposit Transaction"/>
    <s v="It refers to a financial transaction in which  a fixed amount of money is deposited with_x000d__x000a_ a financial institution for a specified period  at a predetermined interest rate."/>
    <s v="Transaction Your Reference"/>
    <s v="It refers to the reference id shared by the bank to us in case of term deposit"/>
    <s v="STRING"/>
    <m/>
    <m/>
    <x v="4"/>
  </r>
  <r>
    <x v="1"/>
    <s v="Term Deposit Transaction"/>
    <s v="It refers to a financial transaction in which  a fixed amount of money is deposited with_x000d__x000a_ a financial institution for a specified period  at a predetermined interest rate."/>
    <s v="Transaction Our Reference"/>
    <s v="It refers to the reference ID generated by the bank for internal  usage in case of_x000d__x000a_ term deposit transaction"/>
    <s v="STRING"/>
    <m/>
    <m/>
    <x v="4"/>
  </r>
  <r>
    <x v="1"/>
    <s v="Term Deposit Transaction"/>
    <s v="It refers to a financial transaction in which  a fixed amount of money is deposited with_x000d__x000a_ a financial institution for a specified period  at a predetermined interest rate."/>
    <s v="Transaction Text"/>
    <s v="A brief summary or a note related to term deposit transaction"/>
    <s v="STRING"/>
    <m/>
    <m/>
    <x v="4"/>
  </r>
  <r>
    <x v="1"/>
    <s v="Term Deposit Transaction"/>
    <s v="It refers to a financial transaction in which  a fixed amount of money is deposited with_x000d__x000a_ a financial institution for a specified period  at a predetermined interest rate."/>
    <s v="Transaction Channel"/>
    <s v="Refers to the platform through which term deposit was initiated and processed"/>
    <s v="STRING"/>
    <m/>
    <m/>
    <x v="4"/>
  </r>
  <r>
    <x v="1"/>
    <s v="Term Deposit Transaction"/>
    <s v="It refers to a financial transaction in which  a fixed amount of money is deposited with_x000d__x000a_ a financial institution for a specified period  at a predetermined interest rate."/>
    <s v="Transaction User"/>
    <s v="Refers to the individual or entity who initiated the transaction"/>
    <s v="STRING"/>
    <m/>
    <m/>
    <x v="4"/>
  </r>
  <r>
    <x v="1"/>
    <s v="Term Deposit Transaction"/>
    <s v="It refers to a financial transaction in which  a fixed amount of money is deposited with_x000d__x000a_ a financial institution for a specified period  at a predetermined interest rate."/>
    <s v="Transaction Account Branch"/>
    <s v="Refers to the branch associated with transaction account linked to term deposit"/>
    <s v="STRING"/>
    <m/>
    <m/>
    <x v="4"/>
  </r>
  <r>
    <x v="1"/>
    <s v="Term Deposit Transaction"/>
    <s v="It refers to a financial transaction in which  a fixed amount of money is deposited with_x000d__x000a_ a financial institution for a specified period  at a predetermined interest rate."/>
    <s v="Transaction Source Branch"/>
    <s v="Refers to the branch of the bank where transaction was initiated"/>
    <s v="STRING"/>
    <m/>
    <m/>
    <x v="4"/>
  </r>
  <r>
    <x v="1"/>
    <s v="Term Deposit Transaction"/>
    <s v="It refers to a financial transaction in which  a fixed amount of money is deposited with_x000d__x000a_ a financial institution for a specified period  at a predetermined interest rate."/>
    <s v="Customer Number"/>
    <s v="A unique ID number used to track and manage all customer information."/>
    <s v="STRING"/>
    <m/>
    <m/>
    <x v="4"/>
  </r>
  <r>
    <x v="1"/>
    <s v="Term Deposit Transaction"/>
    <s v="It refers to a financial transaction in which  a fixed amount of money is deposited with_x000d__x000a_ a financial institution for a specified period  at a predetermined interest rate."/>
    <s v="Segment"/>
    <s v="It refers to the category of user segment involved in the term transaction"/>
    <s v="STRING"/>
    <m/>
    <m/>
    <x v="4"/>
  </r>
  <r>
    <x v="1"/>
    <s v="Term Deposit Transaction"/>
    <s v="It refers to a financial transaction in which  a fixed amount of money is deposited with_x000d__x000a_ a financial institution for a specified period  at a predetermined interest rate."/>
    <s v="Segment Description"/>
    <s v="It helps to describe the segment of customer in the term transaction"/>
    <s v="STRING"/>
    <m/>
    <m/>
    <x v="4"/>
  </r>
  <r>
    <x v="1"/>
    <s v="Term Deposit Transaction"/>
    <s v="It refers to a financial transaction in which  a fixed amount of money is deposited with_x000d__x000a_ a financial institution for a specified period  at a predetermined interest rate."/>
    <s v="Source System Code"/>
    <s v="Code of the specific environment in which the term deposit is processed/initiated"/>
    <s v="STRING"/>
    <m/>
    <m/>
    <x v="4"/>
  </r>
  <r>
    <x v="1"/>
    <s v="Term Deposit Transaction"/>
    <s v="It refers to a financial transaction in which  a fixed amount of money is deposited with_x000d__x000a_ a financial institution for a specified period  at a predetermined interest rate."/>
    <s v="Source System Id"/>
    <s v="An id that refers to the system or platform that originated the transaction"/>
    <s v="STRING"/>
    <m/>
    <m/>
    <x v="4"/>
  </r>
  <r>
    <x v="1"/>
    <s v="Term Deposit Transaction"/>
    <s v="It refers to a financial transaction in which  a fixed amount of money is deposited with_x000d__x000a_ a financial institution for a specified period  at a predetermined interest rate."/>
    <s v="Business Start Date"/>
    <m/>
    <s v="CHAR(18)"/>
    <m/>
    <m/>
    <x v="4"/>
  </r>
  <r>
    <x v="1"/>
    <s v="Term Deposit Transaction"/>
    <s v="It refers to a financial transaction in which  a fixed amount of money is deposited with_x000d__x000a_ a financial institution for a specified period  at a predetermined interest rate."/>
    <s v="Business End Date"/>
    <m/>
    <s v="CHAR(18)"/>
    <m/>
    <m/>
    <x v="4"/>
  </r>
  <r>
    <x v="1"/>
    <s v="Term Deposit Transaction"/>
    <s v="It refers to a financial transaction in which  a fixed amount of money is deposited with_x000d__x000a_ a financial institution for a specified period  at a predetermined interest rate."/>
    <s v="Is Active Flag"/>
    <m/>
    <s v="CHAR(18)"/>
    <m/>
    <m/>
    <x v="4"/>
  </r>
  <r>
    <x v="1"/>
    <s v="Third Party Risk"/>
    <s v="Risks resulting from the actions or failures of third-party vendors, contractors, or partners that impact the organization’s operations."/>
    <s v="Risk_ID"/>
    <s v="Unique identifier for the risk. Unique identifier for risks associated with third-party vendors or partners, essential for thorough risk assessments."/>
    <s v="STRING"/>
    <m/>
    <m/>
    <x v="4"/>
  </r>
  <r>
    <x v="1"/>
    <s v="Third Party Risk"/>
    <s v="Risks resulting from the actions or failures of third-party vendors, contractors, or partners that impact the organization’s operations."/>
    <s v="Vendor_Name"/>
    <s v="Name of third party. Name of the vendor or third party being evaluated for performance and compliance, facilitating direct accountability."/>
    <s v="STRING"/>
    <m/>
    <m/>
    <x v="4"/>
  </r>
  <r>
    <x v="1"/>
    <s v="Third Party Risk"/>
    <s v="Risks resulting from the actions or failures of third-party vendors, contractors, or partners that impact the organization’s operations."/>
    <s v="Service_Provided"/>
    <s v="Service provided by vendor. Describes the services being provided by the third party, which helps understand the relationship's risk profile."/>
    <s v="STRING"/>
    <m/>
    <m/>
    <x v="4"/>
  </r>
  <r>
    <x v="1"/>
    <s v="Third Party Risk"/>
    <s v="Risks resulting from the actions or failures of third-party vendors, contractors, or partners that impact the organization’s operations."/>
    <s v="Criticality"/>
    <s v="Criticality to operations. 'Low','Medium','High','Critical'. Assessment of the importance of the vendor to the organization, informing prioritization in risk management."/>
    <s v="STRING"/>
    <m/>
    <m/>
    <x v="4"/>
  </r>
  <r>
    <x v="1"/>
    <s v="Third Party Risk"/>
    <s v="Risks resulting from the actions or failures of third-party vendors, contractors, or partners that impact the organization’s operations."/>
    <s v="Due_Diligence"/>
    <s v="Due diligence performed. Procedures conducted to evaluate the third party’s risks, capabilities, and compliance history, ensuring informed decisions."/>
    <s v="STRING"/>
    <m/>
    <m/>
    <x v="4"/>
  </r>
  <r>
    <x v="1"/>
    <s v="Third Party Risk"/>
    <s v="Risks resulting from the actions or failures of third-party vendors, contractors, or partners that impact the organization’s operations."/>
    <s v="Contract_Terms"/>
    <s v="Key contract terms. Terms and conditions outlined in contracts with the third party, which govern the relationship and expectations."/>
    <s v="STRING"/>
    <m/>
    <m/>
    <x v="4"/>
  </r>
  <r>
    <x v="1"/>
    <s v="Third Party Risk"/>
    <s v="Risks resulting from the actions or failures of third-party vendors, contractors, or partners that impact the organization’s operations."/>
    <s v="Monitoring_Process"/>
    <s v="Ongoing monitoring process. Ongoing processes established to monitor third-party performance and compliance, critical for managing external risks."/>
    <s v="STRING"/>
    <m/>
    <m/>
    <x v="4"/>
  </r>
  <r>
    <x v="1"/>
    <s v="Third Party Risk"/>
    <s v="Risks resulting from the actions or failures of third-party vendors, contractors, or partners that impact the organization’s operations."/>
    <s v="Last_Review_Date"/>
    <s v="Date of last review. Date of the last comprehensive review conducted on the third party, ensuring that risk assessments are up-to-date."/>
    <s v="STRING"/>
    <m/>
    <m/>
    <x v="4"/>
  </r>
  <r>
    <x v="1"/>
    <s v="Third Party Risk"/>
    <s v="Risks resulting from the actions or failures of third-party vendors, contractors, or partners that impact the organization’s operations."/>
    <s v="Source System Code"/>
    <s v="System from which data is been captured. "/>
    <s v="STRING"/>
    <m/>
    <m/>
    <x v="4"/>
  </r>
  <r>
    <x v="1"/>
    <s v="Third Party Risk"/>
    <s v="Risks resulting from the actions or failures of third-party vendors, contractors, or partners that impact the organization’s operations."/>
    <s v="Source System Id"/>
    <s v="System unique id used in warehouse. "/>
    <s v="STRING"/>
    <m/>
    <m/>
    <x v="4"/>
  </r>
  <r>
    <x v="1"/>
    <s v="Third Party Risk"/>
    <s v="Risks resulting from the actions or failures of third-party vendors, contractors, or partners that impact the organization’s operations."/>
    <s v="IsLogicallyDeleted"/>
    <s v="Flag if record was removed from system. "/>
    <s v="STRING"/>
    <m/>
    <m/>
    <x v="4"/>
  </r>
  <r>
    <x v="1"/>
    <s v="Third Party Risk"/>
    <s v="Risks resulting from the actions or failures of third-party vendors, contractors, or partners that impact the organization’s operations."/>
    <s v="Create Date"/>
    <s v="Date on which record was first created. "/>
    <s v="STRING"/>
    <m/>
    <m/>
    <x v="4"/>
  </r>
  <r>
    <x v="1"/>
    <s v="Third Party Risk"/>
    <s v="Risks resulting from the actions or failures of third-party vendors, contractors, or partners that impact the organization’s operations."/>
    <s v="Update Date"/>
    <s v="Date on which record was last updated. "/>
    <s v="STRING"/>
    <m/>
    <m/>
    <x v="4"/>
  </r>
  <r>
    <x v="1"/>
    <s v="Third Party Risk"/>
    <s v="Risks resulting from the actions or failures of third-party vendors, contractors, or partners that impact the organization’s operations."/>
    <s v="Deleted Date"/>
    <s v="Date on which record was logically deleted. "/>
    <s v="STRING"/>
    <m/>
    <m/>
    <x v="4"/>
  </r>
  <r>
    <x v="1"/>
    <s v="Third Party Risk"/>
    <s v="Risks resulting from the actions or failures of third-party vendors, contractors, or partners that impact the organization’s operations."/>
    <s v="Business Start Date"/>
    <m/>
    <s v="CHAR(18)"/>
    <m/>
    <m/>
    <x v="4"/>
  </r>
  <r>
    <x v="1"/>
    <s v="Third Party Risk"/>
    <s v="Risks resulting from the actions or failures of third-party vendors, contractors, or partners that impact the organization’s operations."/>
    <s v="Business End Date"/>
    <m/>
    <s v="CHAR(18)"/>
    <m/>
    <m/>
    <x v="4"/>
  </r>
  <r>
    <x v="1"/>
    <s v="Third Party Risk"/>
    <s v="Risks resulting from the actions or failures of third-party vendors, contractors, or partners that impact the organization’s operations."/>
    <s v="Is Active Flag"/>
    <m/>
    <s v="CHAR(18)"/>
    <m/>
    <m/>
    <x v="4"/>
  </r>
  <r>
    <x v="1"/>
    <s v="Trade Counterparty"/>
    <m/>
    <s v="Counterparty id"/>
    <s v="Unique counterparty identifier"/>
    <s v="CHAR(18)"/>
    <m/>
    <m/>
    <x v="4"/>
  </r>
  <r>
    <x v="1"/>
    <s v="Trade Counterparty"/>
    <m/>
    <s v="Name"/>
    <s v="Name of the foreign buyer and supplier"/>
    <s v="CHAR(18)"/>
    <m/>
    <m/>
    <x v="4"/>
  </r>
  <r>
    <x v="1"/>
    <s v="Trade Counterparty"/>
    <m/>
    <s v="Type"/>
    <s v="Exporter, Importer, Bank"/>
    <s v="CHAR(18)"/>
    <m/>
    <m/>
    <x v="4"/>
  </r>
  <r>
    <x v="1"/>
    <s v="Trade Counterparty"/>
    <m/>
    <s v="Country code"/>
    <s v="Country of incorporation"/>
    <s v="STRING"/>
    <m/>
    <m/>
    <x v="4"/>
  </r>
  <r>
    <x v="1"/>
    <s v="Trade Counterparty"/>
    <m/>
    <s v="Rating"/>
    <s v="External or internal credit rating"/>
    <s v="CHAR(18)"/>
    <m/>
    <m/>
    <x v="4"/>
  </r>
  <r>
    <x v="1"/>
    <s v="Trade Counterparty"/>
    <m/>
    <s v="Rating agency id"/>
    <s v="Agency that has rated the counterparty"/>
    <s v="CHAR(18)"/>
    <m/>
    <m/>
    <x v="4"/>
  </r>
  <r>
    <x v="1"/>
    <s v="Trade Counterparty"/>
    <m/>
    <s v="Source system code"/>
    <m/>
    <s v="CHAR(18)"/>
    <m/>
    <m/>
    <x v="4"/>
  </r>
  <r>
    <x v="1"/>
    <s v="Trade Counterparty"/>
    <m/>
    <s v="Source system id"/>
    <m/>
    <s v="CHAR(18)"/>
    <m/>
    <m/>
    <x v="4"/>
  </r>
  <r>
    <x v="1"/>
    <s v="Trade Counterparty"/>
    <m/>
    <s v="IsLogicallyDeleted"/>
    <m/>
    <s v="CHAR(18)"/>
    <m/>
    <m/>
    <x v="4"/>
  </r>
  <r>
    <x v="1"/>
    <s v="Trade Counterparty"/>
    <m/>
    <s v="Create date"/>
    <m/>
    <s v="CHAR(18)"/>
    <m/>
    <m/>
    <x v="4"/>
  </r>
  <r>
    <x v="1"/>
    <s v="Trade Counterparty"/>
    <m/>
    <s v="Update date"/>
    <m/>
    <s v="CHAR(18)"/>
    <m/>
    <m/>
    <x v="4"/>
  </r>
  <r>
    <x v="1"/>
    <s v="Trade Counterparty"/>
    <m/>
    <s v="Deleted date"/>
    <m/>
    <s v="CHAR(18)"/>
    <m/>
    <m/>
    <x v="4"/>
  </r>
  <r>
    <x v="1"/>
    <s v="Trade Counterparty"/>
    <m/>
    <s v="Business Start Date"/>
    <m/>
    <s v="CHAR(18)"/>
    <m/>
    <m/>
    <x v="4"/>
  </r>
  <r>
    <x v="1"/>
    <s v="Trade Counterparty"/>
    <m/>
    <s v="Business End Date"/>
    <m/>
    <s v="CHAR(18)"/>
    <m/>
    <m/>
    <x v="4"/>
  </r>
  <r>
    <x v="1"/>
    <s v="Trade Counterparty"/>
    <m/>
    <s v="Is Active Flag"/>
    <m/>
    <s v="CHAR(18)"/>
    <m/>
    <m/>
    <x v="4"/>
  </r>
  <r>
    <x v="1"/>
    <s v="Trade Execution"/>
    <s v="It refers to the process of completing a buy or sell order in a financial market."/>
    <s v="Transactoin Id"/>
    <s v="A unique ID assigned to investment related transaction"/>
    <s v="STRING"/>
    <m/>
    <m/>
    <x v="4"/>
  </r>
  <r>
    <x v="1"/>
    <s v="Trade Execution"/>
    <s v="It refers to the process of completing a buy or sell order in a financial market."/>
    <s v="Currency Code"/>
    <s v="It refers to a three-letter standardized codeused to specify the currency involved in the trade ."/>
    <s v="STRING"/>
    <m/>
    <m/>
    <x v="4"/>
  </r>
  <r>
    <x v="1"/>
    <s v="Trade Execution"/>
    <s v="It refers to the process of completing a buy or sell order in a financial market."/>
    <s v="Traded Unit Amt"/>
    <s v="The total value or quantity of a financial instrument that has been bought or sold in a trade, expressed in terms of units. "/>
    <s v="STRING"/>
    <m/>
    <m/>
    <x v="4"/>
  </r>
  <r>
    <x v="1"/>
    <s v="Trade Execution"/>
    <s v="It refers to the process of completing a buy or sell order in a financial market."/>
    <s v="Traded Pct"/>
    <s v="The percentage value or quantity of a financial instrument that has been bought or sold in a trade"/>
    <s v="STRING"/>
    <m/>
    <m/>
    <x v="4"/>
  </r>
  <r>
    <x v="1"/>
    <s v="Trade Execution"/>
    <s v="It refers to the process of completing a buy or sell order in a financial market."/>
    <s v="Traded Rate"/>
    <s v="It refers to the specific price at which trade is executed in the market"/>
    <s v="STRING"/>
    <m/>
    <m/>
    <x v="4"/>
  </r>
  <r>
    <x v="1"/>
    <s v="Trade Execution"/>
    <s v="It refers to the process of completing a buy or sell order in a financial market."/>
    <s v="Source System Code"/>
    <s v="Code of the specific environment in which is processed/initiated"/>
    <s v="STRING"/>
    <m/>
    <m/>
    <x v="4"/>
  </r>
  <r>
    <x v="1"/>
    <s v="Trade Execution"/>
    <s v="It refers to the process of completing a buy or sell order in a financial market."/>
    <s v="Source System Id"/>
    <s v="An id that refers to the system or platform that originated"/>
    <s v="STRING"/>
    <m/>
    <m/>
    <x v="4"/>
  </r>
  <r>
    <x v="1"/>
    <s v="Trade Execution"/>
    <s v="It refers to the process of completing a buy or sell order in a financial market."/>
    <s v="IsLogicallyDeleted"/>
    <m/>
    <s v="STRING"/>
    <m/>
    <m/>
    <x v="4"/>
  </r>
  <r>
    <x v="1"/>
    <s v="Trade Execution"/>
    <s v="It refers to the process of completing a buy or sell order in a financial market."/>
    <s v="Create Date"/>
    <m/>
    <s v="STRING"/>
    <m/>
    <m/>
    <x v="4"/>
  </r>
  <r>
    <x v="1"/>
    <s v="Trade Execution"/>
    <s v="It refers to the process of completing a buy or sell order in a financial market."/>
    <s v="Update Date"/>
    <m/>
    <s v="STRING"/>
    <m/>
    <m/>
    <x v="4"/>
  </r>
  <r>
    <x v="1"/>
    <s v="Trade Execution"/>
    <s v="It refers to the process of completing a buy or sell order in a financial market."/>
    <s v="Deleted Date"/>
    <m/>
    <s v="STRING"/>
    <m/>
    <m/>
    <x v="4"/>
  </r>
  <r>
    <x v="1"/>
    <s v="Trade Execution"/>
    <s v="It refers to the process of completing a buy or sell order in a financial market."/>
    <s v="Business Start Date"/>
    <m/>
    <s v="CHAR(18)"/>
    <m/>
    <m/>
    <x v="4"/>
  </r>
  <r>
    <x v="1"/>
    <s v="Trade Execution"/>
    <s v="It refers to the process of completing a buy or sell order in a financial market."/>
    <s v="Business End Date"/>
    <m/>
    <s v="CHAR(18)"/>
    <m/>
    <m/>
    <x v="4"/>
  </r>
  <r>
    <x v="1"/>
    <s v="Trade Execution"/>
    <s v="It refers to the process of completing a buy or sell order in a financial market."/>
    <s v="Is Active Flag"/>
    <m/>
    <s v="CHAR(18)"/>
    <m/>
    <m/>
    <x v="4"/>
  </r>
  <r>
    <x v="1"/>
    <s v="Trade Exposure Snapshot"/>
    <m/>
    <s v="Snapshot id"/>
    <s v="Unique id"/>
    <s v="CHAR(18)"/>
    <m/>
    <m/>
    <x v="4"/>
  </r>
  <r>
    <x v="1"/>
    <s v="Trade Exposure Snapshot"/>
    <m/>
    <s v="Customer number (CIF)"/>
    <s v="Unique id for customer"/>
    <s v="STRING"/>
    <m/>
    <m/>
    <x v="4"/>
  </r>
  <r>
    <x v="1"/>
    <s v="Trade Exposure Snapshot"/>
    <m/>
    <s v="Total trade exposure"/>
    <s v="Sum of all trade related expenses"/>
    <s v="CHAR(18)"/>
    <m/>
    <m/>
    <x v="4"/>
  </r>
  <r>
    <x v="1"/>
    <s v="Trade Exposure Snapshot"/>
    <m/>
    <s v="Secured amount"/>
    <s v="Amount secured by collateral or LC"/>
    <s v="CHAR(18)"/>
    <m/>
    <m/>
    <x v="4"/>
  </r>
  <r>
    <x v="1"/>
    <s v="Trade Exposure Snapshot"/>
    <m/>
    <s v="Unsecured amount"/>
    <s v="Expsoure at risk"/>
    <s v="CHAR(18)"/>
    <m/>
    <m/>
    <x v="4"/>
  </r>
  <r>
    <x v="1"/>
    <s v="Trade Exposure Snapshot"/>
    <m/>
    <s v="FX exposure"/>
    <s v="FX adjusted exposure"/>
    <s v="CHAR(18)"/>
    <m/>
    <m/>
    <x v="4"/>
  </r>
  <r>
    <x v="1"/>
    <s v="Trade Exposure Snapshot"/>
    <m/>
    <s v="Snapshot date"/>
    <s v="Snapshot as of date"/>
    <s v="CHAR(18)"/>
    <m/>
    <m/>
    <x v="4"/>
  </r>
  <r>
    <x v="1"/>
    <s v="Trade Exposure Snapshot"/>
    <m/>
    <s v="Source system code"/>
    <m/>
    <s v="CHAR(18)"/>
    <m/>
    <m/>
    <x v="4"/>
  </r>
  <r>
    <x v="1"/>
    <s v="Trade Exposure Snapshot"/>
    <m/>
    <s v="Source system id"/>
    <m/>
    <s v="CHAR(18)"/>
    <m/>
    <m/>
    <x v="4"/>
  </r>
  <r>
    <x v="1"/>
    <s v="Trade Exposure Snapshot"/>
    <m/>
    <s v="IsLogicallyDeleted"/>
    <m/>
    <s v="CHAR(18)"/>
    <m/>
    <m/>
    <x v="4"/>
  </r>
  <r>
    <x v="1"/>
    <s v="Trade Exposure Snapshot"/>
    <m/>
    <s v="Create date"/>
    <m/>
    <s v="CHAR(18)"/>
    <m/>
    <m/>
    <x v="4"/>
  </r>
  <r>
    <x v="1"/>
    <s v="Trade Exposure Snapshot"/>
    <m/>
    <s v="Update date"/>
    <m/>
    <s v="CHAR(18)"/>
    <m/>
    <m/>
    <x v="4"/>
  </r>
  <r>
    <x v="1"/>
    <s v="Trade Exposure Snapshot"/>
    <m/>
    <s v="Deleted date"/>
    <m/>
    <s v="CHAR(18)"/>
    <m/>
    <m/>
    <x v="4"/>
  </r>
  <r>
    <x v="1"/>
    <s v="Trade Exposure Snapshot"/>
    <m/>
    <s v="Customer Type"/>
    <s v="Customer type can be individual, organization, or household._x000d__x000a_Individual – A single person (Employees, customers, business owner) Organization – Collection of people formed for a common business or purpose both commercial and non-commercial. (Legal Business or Hobby Clubs)_x000d__x000a_Household – Collection of people formed for personal or family purposes."/>
    <s v="STRING"/>
    <m/>
    <m/>
    <x v="4"/>
  </r>
  <r>
    <x v="1"/>
    <s v="Trade Exposure Snapshot"/>
    <m/>
    <s v="Business Start Date"/>
    <m/>
    <s v="CHAR(18)"/>
    <m/>
    <m/>
    <x v="4"/>
  </r>
  <r>
    <x v="1"/>
    <s v="Trade Exposure Snapshot"/>
    <m/>
    <s v="Business End Date"/>
    <m/>
    <s v="CHAR(18)"/>
    <m/>
    <m/>
    <x v="4"/>
  </r>
  <r>
    <x v="1"/>
    <s v="Trade Exposure Snapshot"/>
    <m/>
    <s v="Is Active Flag"/>
    <m/>
    <s v="CHAR(18)"/>
    <m/>
    <m/>
    <x v="4"/>
  </r>
  <r>
    <x v="1"/>
    <s v="Trade Order"/>
    <m/>
    <s v="Transactoin Id"/>
    <s v="A unique ID assigned to investment related transaction"/>
    <s v="STRING"/>
    <m/>
    <m/>
    <x v="4"/>
  </r>
  <r>
    <x v="1"/>
    <s v="Trade Order"/>
    <m/>
    <s v="Order Category Type Code"/>
    <s v="It refers to a classification or identifier used to categorize different types of orders placed for investment product."/>
    <s v="STRING"/>
    <m/>
    <m/>
    <x v="4"/>
  </r>
  <r>
    <x v="1"/>
    <s v="Trade Order"/>
    <m/>
    <s v="Trade Order Type Code"/>
    <s v="A standardized identifier used to specify the type of order being placed in a financial market when executing a trade."/>
    <s v="STRING"/>
    <m/>
    <m/>
    <x v="4"/>
  </r>
  <r>
    <x v="1"/>
    <s v="Trade Order"/>
    <m/>
    <s v="Currency Code"/>
    <s v="It refers to a three-letter standardized codeused to specify the currency involved in the trade ."/>
    <s v="STRING"/>
    <m/>
    <m/>
    <x v="4"/>
  </r>
  <r>
    <x v="1"/>
    <s v="Trade Order"/>
    <m/>
    <s v="Order Period Start Date"/>
    <s v="It  refers to the date when the time period for executing or processing a specific order begins"/>
    <s v="STRING"/>
    <m/>
    <m/>
    <x v="4"/>
  </r>
  <r>
    <x v="1"/>
    <s v="Trade Order"/>
    <m/>
    <s v="Order Period End Date"/>
    <s v="It refers to the specific date by which a particular order should be executed or settled"/>
    <s v="STRING"/>
    <m/>
    <m/>
    <x v="4"/>
  </r>
  <r>
    <x v="1"/>
    <s v="Trade Order"/>
    <m/>
    <s v="Limit Unit Amt"/>
    <s v="It refers to the maximum price or minimum price  at which a trader is willing to buy or sell an asset in a limit order."/>
    <s v="STRING"/>
    <m/>
    <m/>
    <x v="4"/>
  </r>
  <r>
    <x v="1"/>
    <s v="Trade Order"/>
    <m/>
    <s v="Limit Pct"/>
    <s v="It refers to the percentage difference between the current market price and the price at which a trader is willing to execute their buy or sell order."/>
    <s v="STRING"/>
    <m/>
    <m/>
    <x v="4"/>
  </r>
  <r>
    <x v="1"/>
    <s v="Trade Order"/>
    <m/>
    <s v="Limit Rate"/>
    <s v="It refers to the maximum price at which a buyer is willing to purchase a security, or the minimum price at which a seller is willing to sell a security."/>
    <s v="STRING"/>
    <m/>
    <m/>
    <x v="4"/>
  </r>
  <r>
    <x v="1"/>
    <s v="Trade Order"/>
    <m/>
    <s v="Source System Code"/>
    <s v="Code of the specific environment in which is processed/initiated"/>
    <s v="STRING"/>
    <m/>
    <m/>
    <x v="4"/>
  </r>
  <r>
    <x v="1"/>
    <s v="Trade Order"/>
    <m/>
    <s v="Source System Id"/>
    <s v="An id that refers to the system or platform that originated"/>
    <s v="STRING"/>
    <m/>
    <m/>
    <x v="4"/>
  </r>
  <r>
    <x v="1"/>
    <s v="Trade Order"/>
    <m/>
    <s v="IsLogicallyDeleted"/>
    <m/>
    <s v="STRING"/>
    <m/>
    <m/>
    <x v="4"/>
  </r>
  <r>
    <x v="1"/>
    <s v="Trade Order"/>
    <m/>
    <s v="Create Date"/>
    <m/>
    <s v="STRING"/>
    <m/>
    <m/>
    <x v="4"/>
  </r>
  <r>
    <x v="1"/>
    <s v="Trade Order"/>
    <m/>
    <s v="Update Date"/>
    <m/>
    <s v="STRING"/>
    <m/>
    <m/>
    <x v="4"/>
  </r>
  <r>
    <x v="1"/>
    <s v="Trade Order"/>
    <m/>
    <s v="Deleted Date"/>
    <m/>
    <s v="STRING"/>
    <m/>
    <m/>
    <x v="4"/>
  </r>
  <r>
    <x v="1"/>
    <s v="Trade Order"/>
    <m/>
    <s v="Business Start Date"/>
    <m/>
    <s v="CHAR(18)"/>
    <m/>
    <m/>
    <x v="4"/>
  </r>
  <r>
    <x v="1"/>
    <s v="Trade Order"/>
    <m/>
    <s v="Business End Date"/>
    <m/>
    <s v="CHAR(18)"/>
    <m/>
    <m/>
    <x v="4"/>
  </r>
  <r>
    <x v="1"/>
    <s v="Trade Order"/>
    <m/>
    <s v="Is Active Flag"/>
    <m/>
    <s v="CHAR(18)"/>
    <m/>
    <m/>
    <x v="4"/>
  </r>
  <r>
    <x v="1"/>
    <s v="Trade Transaction"/>
    <s v="It refers to a financial exchange between two parties involving the purchase or sale of goods, services, or financial instruments"/>
    <s v="Transaction id"/>
    <s v="A unique ID assigned to the trade transaction"/>
    <s v="STRING"/>
    <m/>
    <m/>
    <x v="4"/>
  </r>
  <r>
    <x v="1"/>
    <s v="Trade Transaction"/>
    <s v="It refers to a financial exchange between two parties involving the purchase or sale of goods, services, or financial instruments"/>
    <s v="Txn Date - Yyyymmdd"/>
    <s v="It refers to the date on which the trade occurred"/>
    <s v="STRING"/>
    <m/>
    <m/>
    <x v="4"/>
  </r>
  <r>
    <x v="1"/>
    <s v="Trade Transaction"/>
    <s v="It refers to a financial exchange between two parties involving the purchase or sale of goods, services, or financial instruments"/>
    <s v="Related Reference Number"/>
    <s v="An identifier used to link specific transaction to another transaction."/>
    <s v="STRING"/>
    <m/>
    <m/>
    <x v="4"/>
  </r>
  <r>
    <x v="1"/>
    <s v="Trade Transaction"/>
    <s v="It refers to a financial exchange between two parties involving the purchase or sale of goods, services, or financial instruments"/>
    <s v="Related Reference Number 2"/>
    <s v="Refers to an additional identifier used to link processes within trade lifecycle"/>
    <s v="STRING"/>
    <m/>
    <m/>
    <x v="4"/>
  </r>
  <r>
    <x v="1"/>
    <s v="Trade Transaction"/>
    <s v="It refers to a financial exchange between two parties involving the purchase or sale of goods, services, or financial instruments"/>
    <s v="Related Reference Number 3"/>
    <s v="Refers to an additional identifier used to link processes within trade lifecycle"/>
    <s v="STRING"/>
    <m/>
    <m/>
    <x v="4"/>
  </r>
  <r>
    <x v="1"/>
    <s v="Trade Transaction"/>
    <s v="It refers to a financial exchange between two parties involving the purchase or sale of goods, services, or financial instruments"/>
    <s v="Related Reference Number 4"/>
    <s v="Refers to an additional identifier used to link processes within trade lifecycle"/>
    <s v="STRING"/>
    <m/>
    <m/>
    <x v="4"/>
  </r>
  <r>
    <x v="1"/>
    <s v="Trade Transaction"/>
    <s v="It refers to a financial exchange between two parties involving the purchase or sale of goods, services, or financial instruments"/>
    <s v="Subtype"/>
    <s v="It refers to a classification that further categorizes the nature of trade"/>
    <s v="STRING"/>
    <m/>
    <m/>
    <x v="4"/>
  </r>
  <r>
    <x v="1"/>
    <s v="Trade Transaction"/>
    <s v="It refers to a financial exchange between two parties involving the purchase or sale of goods, services, or financial instruments"/>
    <s v="Bill Type/Reimb Mode/Lc Mode/Etc"/>
    <s v="It refers to the terms under which financial transaction is conducted"/>
    <s v="STRING"/>
    <m/>
    <m/>
    <x v="4"/>
  </r>
  <r>
    <x v="1"/>
    <s v="Trade Transaction"/>
    <s v="It refers to a financial exchange between two parties involving the purchase or sale of goods, services, or financial instruments"/>
    <s v="Car Routed (Y/N)"/>
    <s v="It indicates whether a centralized authorization request used to route the transaction"/>
    <s v="STRING"/>
    <m/>
    <m/>
    <x v="4"/>
  </r>
  <r>
    <x v="1"/>
    <s v="Trade Transaction"/>
    <s v="It refers to a financial exchange between two parties involving the purchase or sale of goods, services, or financial instruments"/>
    <s v="Customer Code"/>
    <s v="A unique identifier assigned to customers associated in trade transactions"/>
    <s v="STRING"/>
    <m/>
    <m/>
    <x v="4"/>
  </r>
  <r>
    <x v="1"/>
    <s v="Trade Transaction"/>
    <s v="It refers to a financial exchange between two parties involving the purchase or sale of goods, services, or financial instruments"/>
    <s v="Customer number (CIF)"/>
    <s v="A unique identifier assigned to capture customers details  associated in _x000d__x000a_trade transactions"/>
    <s v="STRING"/>
    <m/>
    <m/>
    <x v="4"/>
  </r>
  <r>
    <x v="1"/>
    <s v="Trade Transaction"/>
    <s v="It refers to a financial exchange between two parties involving the purchase or sale of goods, services, or financial instruments"/>
    <s v="Customer Name"/>
    <s v="It refers to the name of entity involved in trade transaction"/>
    <s v="STRING"/>
    <m/>
    <m/>
    <x v="4"/>
  </r>
  <r>
    <x v="1"/>
    <s v="Trade Transaction"/>
    <s v="It refers to a financial exchange between two parties involving the purchase or sale of goods, services, or financial instruments"/>
    <s v="Customer Category (Stu/Pts)"/>
    <s v="It refers to the classification of customer based on their role in trade transaction"/>
    <s v="STRING"/>
    <m/>
    <m/>
    <x v="4"/>
  </r>
  <r>
    <x v="1"/>
    <s v="Trade Transaction"/>
    <s v="It refers to a financial exchange between two parties involving the purchase or sale of goods, services, or financial instruments"/>
    <s v="Customer Country Of Domicile"/>
    <s v="It refers to the country where a customer is legally considered a resident or where they have their primary legal residence"/>
    <s v="STRING"/>
    <m/>
    <m/>
    <x v="4"/>
  </r>
  <r>
    <x v="1"/>
    <s v="Trade Transaction"/>
    <s v="It refers to a financial exchange between two parties involving the purchase or sale of goods, services, or financial instruments"/>
    <s v="Customer Segment"/>
    <s v="It refers to the grouping of way the transaction is processed,priced or managed"/>
    <s v="STRING"/>
    <m/>
    <m/>
    <x v="4"/>
  </r>
  <r>
    <x v="1"/>
    <s v="Trade Transaction"/>
    <s v="It refers to a financial exchange between two parties involving the purchase or sale of goods, services, or financial instruments"/>
    <s v="Rm / Ao Name"/>
    <s v="It refers to a specific role within the bank or trading platform"/>
    <s v="STRING"/>
    <m/>
    <m/>
    <x v="4"/>
  </r>
  <r>
    <x v="1"/>
    <s v="Trade Transaction"/>
    <s v="It refers to a financial exchange between two parties involving the purchase or sale of goods, services, or financial instruments"/>
    <s v="Rm / Ao Code"/>
    <s v="It is the code associated with the role in the bank or trading platform"/>
    <s v="STRING"/>
    <m/>
    <m/>
    <x v="4"/>
  </r>
  <r>
    <x v="1"/>
    <s v="Trade Transaction"/>
    <s v="It refers to a financial exchange between two parties involving the purchase or sale of goods, services, or financial instruments"/>
    <s v="Related Name"/>
    <s v="It refers to the identification of entity associated with the trade transaction"/>
    <s v="STRING"/>
    <m/>
    <m/>
    <x v="4"/>
  </r>
  <r>
    <x v="1"/>
    <s v="Trade Transaction"/>
    <s v="It refers to a financial exchange between two parties involving the purchase or sale of goods, services, or financial instruments"/>
    <s v="Related Name Address 1"/>
    <s v="The name and address of the parties invovled in transaction"/>
    <s v="STRING"/>
    <m/>
    <m/>
    <x v="4"/>
  </r>
  <r>
    <x v="1"/>
    <s v="Trade Transaction"/>
    <s v="It refers to a financial exchange between two parties involving the purchase or sale of goods, services, or financial instruments"/>
    <s v="Related Name Address2"/>
    <s v="The name and address of the parties invovled in transaction"/>
    <s v="STRING"/>
    <m/>
    <m/>
    <x v="4"/>
  </r>
  <r>
    <x v="1"/>
    <s v="Trade Transaction"/>
    <s v="It refers to a financial exchange between two parties involving the purchase or sale of goods, services, or financial instruments"/>
    <s v="Related Name Address3"/>
    <s v="The name and address of the parties invovled in transaction"/>
    <s v="STRING"/>
    <m/>
    <m/>
    <x v="4"/>
  </r>
  <r>
    <x v="1"/>
    <s v="Trade Transaction"/>
    <s v="It refers to a financial exchange between two parties involving the purchase or sale of goods, services, or financial instruments"/>
    <s v="Counterparty Name"/>
    <s v="The name of the other party involved in the trade"/>
    <s v="STRING"/>
    <m/>
    <m/>
    <x v="4"/>
  </r>
  <r>
    <x v="1"/>
    <s v="Trade Transaction"/>
    <s v="It refers to a financial exchange between two parties involving the purchase or sale of goods, services, or financial instruments"/>
    <s v="Counter Party Address1"/>
    <s v="The primary address of counterparty"/>
    <s v="STRING"/>
    <m/>
    <m/>
    <x v="4"/>
  </r>
  <r>
    <x v="1"/>
    <s v="Trade Transaction"/>
    <s v="It refers to a financial exchange between two parties involving the purchase or sale of goods, services, or financial instruments"/>
    <s v="Counter Party Address2"/>
    <s v="The primary address of counterparty"/>
    <s v="STRING"/>
    <m/>
    <m/>
    <x v="4"/>
  </r>
  <r>
    <x v="1"/>
    <s v="Trade Transaction"/>
    <s v="It refers to a financial exchange between two parties involving the purchase or sale of goods, services, or financial instruments"/>
    <s v="Counter Party Address3"/>
    <s v="The primary address of counterparty"/>
    <s v="STRING"/>
    <m/>
    <m/>
    <x v="4"/>
  </r>
  <r>
    <x v="1"/>
    <s v="Trade Transaction"/>
    <s v="It refers to a financial exchange between two parties involving the purchase or sale of goods, services, or financial instruments"/>
    <s v="Counterparty Country"/>
    <s v="It identifies the country where the counter party trade transaction is registered"/>
    <s v="STRING"/>
    <m/>
    <m/>
    <x v="4"/>
  </r>
  <r>
    <x v="1"/>
    <s v="Trade Transaction"/>
    <s v="It refers to a financial exchange between two parties involving the purchase or sale of goods, services, or financial instruments"/>
    <s v="Related Bank"/>
    <s v="Refers to the primary bank that is connected to the transaction"/>
    <s v="STRING"/>
    <m/>
    <m/>
    <x v="4"/>
  </r>
  <r>
    <x v="1"/>
    <s v="Trade Transaction"/>
    <s v="It refers to a financial exchange between two parties involving the purchase or sale of goods, services, or financial instruments"/>
    <s v="Related Bank Bic Code"/>
    <s v="A code used to identify banks in the trade transaction"/>
    <s v="STRING"/>
    <m/>
    <m/>
    <x v="4"/>
  </r>
  <r>
    <x v="1"/>
    <s v="Trade Transaction"/>
    <s v="It refers to a financial exchange between two parties involving the purchase or sale of goods, services, or financial instruments"/>
    <s v="Related Bank Address1"/>
    <s v="It refers to a first line of address of bank invovled in the transaction"/>
    <s v="STRING"/>
    <m/>
    <m/>
    <x v="4"/>
  </r>
  <r>
    <x v="1"/>
    <s v="Trade Transaction"/>
    <s v="It refers to a financial exchange between two parties involving the purchase or sale of goods, services, or financial instruments"/>
    <s v="Related Bank Address2"/>
    <s v="It refers to a second line of address of bank invovled in the transaction"/>
    <s v="STRING"/>
    <m/>
    <m/>
    <x v="4"/>
  </r>
  <r>
    <x v="1"/>
    <s v="Trade Transaction"/>
    <s v="It refers to a financial exchange between two parties involving the purchase or sale of goods, services, or financial instruments"/>
    <s v="Related Bank Address3"/>
    <s v="It refers to the third line of address of bank invovled in the transaction"/>
    <s v="STRING"/>
    <m/>
    <m/>
    <x v="4"/>
  </r>
  <r>
    <x v="1"/>
    <s v="Trade Transaction"/>
    <s v="It refers to a financial exchange between two parties involving the purchase or sale of goods, services, or financial instruments"/>
    <s v="Related Bank 2"/>
    <s v="Refers to the second bank that is connected to the transaction"/>
    <s v="STRING"/>
    <m/>
    <m/>
    <x v="4"/>
  </r>
  <r>
    <x v="1"/>
    <s v="Trade Transaction"/>
    <s v="It refers to a financial exchange between two parties involving the purchase or sale of goods, services, or financial instruments"/>
    <s v="Related Bank 2 Bic Code"/>
    <s v="Refers to the code to identify second bank that is connected to the transaction"/>
    <s v="STRING"/>
    <m/>
    <m/>
    <x v="4"/>
  </r>
  <r>
    <x v="1"/>
    <s v="Trade Transaction"/>
    <s v="It refers to a financial exchange between two parties involving the purchase or sale of goods, services, or financial instruments"/>
    <s v="Related Bank 2 Address1"/>
    <s v="It refers to a first line of address of secondary bank invovled in the transaction"/>
    <s v="STRING"/>
    <m/>
    <m/>
    <x v="4"/>
  </r>
  <r>
    <x v="1"/>
    <s v="Trade Transaction"/>
    <s v="It refers to a financial exchange between two parties involving the purchase or sale of goods, services, or financial instruments"/>
    <s v="Related Bank 2 Address2"/>
    <s v="It refers to a second line of address of secondary bank invovled in the transaction"/>
    <s v="STRING"/>
    <m/>
    <m/>
    <x v="4"/>
  </r>
  <r>
    <x v="1"/>
    <s v="Trade Transaction"/>
    <s v="It refers to a financial exchange between two parties involving the purchase or sale of goods, services, or financial instruments"/>
    <s v="Related Bank 2 Address3"/>
    <s v="It refers to the third line of address of secondary bank invovled in the transaction"/>
    <s v="STRING"/>
    <m/>
    <m/>
    <x v="4"/>
  </r>
  <r>
    <x v="1"/>
    <s v="Trade Transaction"/>
    <s v="It refers to a financial exchange between two parties involving the purchase or sale of goods, services, or financial instruments"/>
    <s v="Port Of Loading1"/>
    <s v="It refers to the port where goods are loaded for transportation"/>
    <s v="STRING"/>
    <m/>
    <m/>
    <x v="4"/>
  </r>
  <r>
    <x v="1"/>
    <s v="Trade Transaction"/>
    <s v="It refers to a financial exchange between two parties involving the purchase or sale of goods, services, or financial instruments"/>
    <s v="Port Of Discharge 1"/>
    <s v="Refers to the port where goods are offloaded from vessel or carrier"/>
    <s v="STRING"/>
    <m/>
    <m/>
    <x v="4"/>
  </r>
  <r>
    <x v="1"/>
    <s v="Trade Transaction"/>
    <s v="It refers to a financial exchange between two parties involving the purchase or sale of goods, services, or financial instruments"/>
    <s v="Vessel Name1"/>
    <s v="Primary ship involved in transporting goods as part of trade"/>
    <s v="STRING"/>
    <m/>
    <m/>
    <x v="4"/>
  </r>
  <r>
    <x v="1"/>
    <s v="Trade Transaction"/>
    <s v="It refers to a financial exchange between two parties involving the purchase or sale of goods, services, or financial instruments"/>
    <s v="Bl Date1 - Yyyymmdd"/>
    <s v="Refers to the date when bill of landing was issued"/>
    <s v="STRING"/>
    <m/>
    <m/>
    <x v="4"/>
  </r>
  <r>
    <x v="1"/>
    <s v="Trade Transaction"/>
    <s v="It refers to a financial exchange between two parties involving the purchase or sale of goods, services, or financial instruments"/>
    <s v="Goods Description 1"/>
    <s v="The description of the goods being traded"/>
    <s v="STRING"/>
    <m/>
    <m/>
    <x v="4"/>
  </r>
  <r>
    <x v="1"/>
    <s v="Trade Transaction"/>
    <s v="It refers to a financial exchange between two parties involving the purchase or sale of goods, services, or financial instruments"/>
    <s v="Port Of Loading2"/>
    <s v="It refers to the second port where goods are loaded for transportation"/>
    <s v="STRING"/>
    <m/>
    <m/>
    <x v="4"/>
  </r>
  <r>
    <x v="1"/>
    <s v="Trade Transaction"/>
    <s v="It refers to a financial exchange between two parties involving the purchase or sale of goods, services, or financial instruments"/>
    <s v="Port Of Discharge2"/>
    <s v="Refers to the port where goods are offloaded from vessel or carrier"/>
    <s v="STRING"/>
    <m/>
    <m/>
    <x v="4"/>
  </r>
  <r>
    <x v="1"/>
    <s v="Trade Transaction"/>
    <s v="It refers to a financial exchange between two parties involving the purchase or sale of goods, services, or financial instruments"/>
    <s v="Vessel Name2"/>
    <s v="Secondary ship involved in transporting goods as part of trade"/>
    <s v="STRING"/>
    <m/>
    <m/>
    <x v="4"/>
  </r>
  <r>
    <x v="1"/>
    <s v="Trade Transaction"/>
    <s v="It refers to a financial exchange between two parties involving the purchase or sale of goods, services, or financial instruments"/>
    <s v="Bl Date2 - Yyyymmdd"/>
    <s v="Refers to the date when bill of landing was issued"/>
    <s v="STRING"/>
    <m/>
    <m/>
    <x v="4"/>
  </r>
  <r>
    <x v="1"/>
    <s v="Trade Transaction"/>
    <s v="It refers to a financial exchange between two parties involving the purchase or sale of goods, services, or financial instruments"/>
    <s v="Goods Description2"/>
    <s v="The description of the goods being traded"/>
    <s v="STRING"/>
    <m/>
    <m/>
    <x v="4"/>
  </r>
  <r>
    <x v="1"/>
    <s v="Trade Transaction"/>
    <s v="It refers to a financial exchange between two parties involving the purchase or sale of goods, services, or financial instruments"/>
    <s v="Port Of Loading3"/>
    <s v="It refers to the third port where goods are loaded for transportation"/>
    <s v="STRING"/>
    <m/>
    <m/>
    <x v="4"/>
  </r>
  <r>
    <x v="1"/>
    <s v="Trade Transaction"/>
    <s v="It refers to a financial exchange between two parties involving the purchase or sale of goods, services, or financial instruments"/>
    <s v="Port Of Discharge3"/>
    <s v="Refers to the port where goods are offloaded from vessel or carrier"/>
    <s v="STRING"/>
    <m/>
    <m/>
    <x v="4"/>
  </r>
  <r>
    <x v="1"/>
    <s v="Trade Transaction"/>
    <s v="It refers to a financial exchange between two parties involving the purchase or sale of goods, services, or financial instruments"/>
    <s v="Vessel Name3"/>
    <s v="Third ship involved in transporting goods as part of trade"/>
    <s v="STRING"/>
    <m/>
    <m/>
    <x v="4"/>
  </r>
  <r>
    <x v="1"/>
    <s v="Trade Transaction"/>
    <s v="It refers to a financial exchange between two parties involving the purchase or sale of goods, services, or financial instruments"/>
    <s v="Bl Date3 - Yyyymmdd"/>
    <s v="Refers to the date when bill of landing was issued"/>
    <s v="STRING"/>
    <m/>
    <m/>
    <x v="4"/>
  </r>
  <r>
    <x v="1"/>
    <s v="Trade Transaction"/>
    <s v="It refers to a financial exchange between two parties involving the purchase or sale of goods, services, or financial instruments"/>
    <s v="Amount Currency"/>
    <s v="The currency in which trade amount is denominated"/>
    <s v="STRING"/>
    <m/>
    <m/>
    <x v="4"/>
  </r>
  <r>
    <x v="1"/>
    <s v="Trade Transaction"/>
    <s v="It refers to a financial exchange between two parties involving the purchase or sale of goods, services, or financial instruments"/>
    <s v="Amount Value"/>
    <s v="The value of the trade transaction "/>
    <s v="STRING"/>
    <m/>
    <m/>
    <x v="4"/>
  </r>
  <r>
    <x v="1"/>
    <s v="Trade Transaction"/>
    <s v="It refers to a financial exchange between two parties involving the purchase or sale of goods, services, or financial instruments"/>
    <s v="Amount In Lcy"/>
    <s v="Refers to the monetary value of transaction expressed in local currency "/>
    <s v="STRING"/>
    <m/>
    <m/>
    <x v="4"/>
  </r>
  <r>
    <x v="1"/>
    <s v="Trade Transaction"/>
    <s v="It refers to a financial exchange between two parties involving the purchase or sale of goods, services, or financial instruments"/>
    <s v="Purchase Amount"/>
    <s v="The total values of securities being bought"/>
    <s v="STRING"/>
    <m/>
    <m/>
    <x v="4"/>
  </r>
  <r>
    <x v="1"/>
    <s v="Trade Transaction"/>
    <s v="It refers to a financial exchange between two parties involving the purchase or sale of goods, services, or financial instruments"/>
    <s v="Purchase Currency"/>
    <s v="The currency in which the trade transaction is denominated"/>
    <s v="STRING"/>
    <m/>
    <m/>
    <x v="4"/>
  </r>
  <r>
    <x v="1"/>
    <s v="Trade Transaction"/>
    <s v="It refers to a financial exchange between two parties involving the purchase or sale of goods, services, or financial instruments"/>
    <s v="Outstanding Bill/Loan Amount"/>
    <s v="The remaining unpaid amount on bill in the trade transaction"/>
    <s v="STRING"/>
    <m/>
    <m/>
    <x v="4"/>
  </r>
  <r>
    <x v="1"/>
    <s v="Trade Transaction"/>
    <s v="It refers to a financial exchange between two parties involving the purchase or sale of goods, services, or financial instruments"/>
    <s v="Outstanding Bill/Loan Currency"/>
    <s v="It refers to the unpaid amount in the currency in which trade bill is denominated"/>
    <s v="STRING"/>
    <m/>
    <m/>
    <x v="4"/>
  </r>
  <r>
    <x v="1"/>
    <s v="Trade Transaction"/>
    <s v="It refers to a financial exchange between two parties involving the purchase or sale of goods, services, or financial instruments"/>
    <s v="Margin Currency"/>
    <s v="It refers to the currency in which the margin for trade is maintained"/>
    <s v="STRING"/>
    <m/>
    <m/>
    <x v="4"/>
  </r>
  <r>
    <x v="1"/>
    <s v="Trade Transaction"/>
    <s v="It refers to a financial exchange between two parties involving the purchase or sale of goods, services, or financial instruments"/>
    <s v="Margin Outstanding Amount"/>
    <s v="It refers to the amount of margin money the trader has to settle "/>
    <s v="STRING"/>
    <m/>
    <m/>
    <x v="4"/>
  </r>
  <r>
    <x v="1"/>
    <s v="Trade Transaction"/>
    <s v="It refers to a financial exchange between two parties involving the purchase or sale of goods, services, or financial instruments"/>
    <s v="Origin Of Goods"/>
    <s v="Refers to the country where the goods are produced"/>
    <s v="STRING"/>
    <m/>
    <m/>
    <x v="4"/>
  </r>
  <r>
    <x v="1"/>
    <s v="Trade Transaction"/>
    <s v="It refers to a financial exchange between two parties involving the purchase or sale of goods, services, or financial instruments"/>
    <s v="Shipping Company Name"/>
    <s v="Refers to the name of the company responsible for  transporting goods "/>
    <s v="STRING"/>
    <m/>
    <m/>
    <x v="4"/>
  </r>
  <r>
    <x v="1"/>
    <s v="Trade Transaction"/>
    <s v="It refers to a financial exchange between two parties involving the purchase or sale of goods, services, or financial instruments"/>
    <s v="Transport Type"/>
    <s v="Refers to the mode of transportation used to move goods "/>
    <s v="STRING"/>
    <m/>
    <m/>
    <x v="4"/>
  </r>
  <r>
    <x v="1"/>
    <s v="Trade Transaction"/>
    <s v="It refers to a financial exchange between two parties involving the purchase or sale of goods, services, or financial instruments"/>
    <s v="Tenor"/>
    <s v="Refers to the duration associated with the financial obligation"/>
    <s v="STRING"/>
    <m/>
    <m/>
    <x v="4"/>
  </r>
  <r>
    <x v="1"/>
    <s v="Trade Transaction"/>
    <s v="It refers to a financial exchange between two parties involving the purchase or sale of goods, services, or financial instruments"/>
    <s v="Due Date/Expiry Date/Maturity Date"/>
    <s v="It is the date when the payment is required to be settled in the trade"/>
    <s v="STRING"/>
    <m/>
    <m/>
    <x v="4"/>
  </r>
  <r>
    <x v="1"/>
    <s v="Trade Transaction"/>
    <s v="It refers to a financial exchange between two parties involving the purchase or sale of goods, services, or financial instruments"/>
    <s v="Pur Start Date/Int Start Date"/>
    <s v="It refers to the purchase and interest accurals of the financial product"/>
    <s v="STRING"/>
    <m/>
    <m/>
    <x v="4"/>
  </r>
  <r>
    <x v="1"/>
    <s v="Trade Transaction"/>
    <s v="It refers to a financial exchange between two parties involving the purchase or sale of goods, services, or financial instruments"/>
    <s v="Interest Collect Type (Prepaid Or Arrears)"/>
    <s v="It refers to the way the interest in collected"/>
    <s v="STRING"/>
    <m/>
    <m/>
    <x v="4"/>
  </r>
  <r>
    <x v="1"/>
    <s v="Trade Transaction"/>
    <s v="It refers to a financial exchange between two parties involving the purchase or sale of goods, services, or financial instruments"/>
    <s v="Base Rate Type (Sibor/|Bor/Cost Of Fund/Pr/Etc)"/>
    <s v="It refers to the interest rate used to calculate financial instruments like derivates"/>
    <s v="STRING"/>
    <m/>
    <m/>
    <x v="4"/>
  </r>
  <r>
    <x v="1"/>
    <s v="Trade Transaction"/>
    <s v="It refers to a financial exchange between two parties involving the purchase or sale of goods, services, or financial instruments"/>
    <s v="Interest Rate"/>
    <s v="It refers to the rate of return or lending part of the trade"/>
    <s v="STRING"/>
    <m/>
    <m/>
    <x v="4"/>
  </r>
  <r>
    <x v="1"/>
    <s v="Trade Transaction"/>
    <s v="It refers to a financial exchange between two parties involving the purchase or sale of goods, services, or financial instruments"/>
    <s v="Interest Spread"/>
    <s v="It refers to the difference between interest rate charged and interest rate paid"/>
    <s v="STRING"/>
    <m/>
    <m/>
    <x v="4"/>
  </r>
  <r>
    <x v="1"/>
    <s v="Trade Transaction"/>
    <s v="It refers to a financial exchange between two parties involving the purchase or sale of goods, services, or financial instruments"/>
    <s v="Fixed Adjusted Spread"/>
    <s v="It refers to the difference between the fixed interest rate and the benchmark rate adjusted for trade"/>
    <s v="STRING"/>
    <m/>
    <m/>
    <x v="4"/>
  </r>
  <r>
    <x v="1"/>
    <s v="Trade Transaction"/>
    <s v="It refers to a financial exchange between two parties involving the purchase or sale of goods, services, or financial instruments"/>
    <s v="Total Rate = Int Rate + Spread + Fix Adj Spread"/>
    <s v="It is the cummulative of interest rate , interest spread and fixed adjusted spread"/>
    <s v="STRING"/>
    <m/>
    <m/>
    <x v="4"/>
  </r>
  <r>
    <x v="1"/>
    <s v="Trade Transaction"/>
    <s v="It refers to a financial exchange between two parties involving the purchase or sale of goods, services, or financial instruments"/>
    <s v="Delay Interest Eff Date"/>
    <s v="It refers to the date from which the interest begins to accure for the trade _x000d__x000a_not settled in time"/>
    <s v="STRING"/>
    <m/>
    <m/>
    <x v="4"/>
  </r>
  <r>
    <x v="1"/>
    <s v="Trade Transaction"/>
    <s v="It refers to a financial exchange between two parties involving the purchase or sale of goods, services, or financial instruments"/>
    <s v="Preshipment Financing"/>
    <s v="A financial service where seller receives funding before they ship goods to the _x000d__x000a_importer"/>
    <s v="STRING"/>
    <m/>
    <m/>
    <x v="4"/>
  </r>
  <r>
    <x v="1"/>
    <s v="Trade Transaction"/>
    <s v="It refers to a financial exchange between two parties involving the purchase or sale of goods, services, or financial instruments"/>
    <s v="Under Summary Invoice"/>
    <s v="Refers to an invoice that consolidates multiple transactions into single document_x000d__x000a_for the trade"/>
    <s v="STRING"/>
    <m/>
    <m/>
    <x v="4"/>
  </r>
  <r>
    <x v="1"/>
    <s v="Trade Transaction"/>
    <s v="It refers to a financial exchange between two parties involving the purchase or sale of goods, services, or financial instruments"/>
    <s v="Document Follow Up Required"/>
    <s v="Refers to the process or conditions where documents are needed to complete trade"/>
    <s v="STRING"/>
    <m/>
    <m/>
    <x v="4"/>
  </r>
  <r>
    <x v="1"/>
    <s v="Trade Transaction"/>
    <s v="It refers to a financial exchange between two parties involving the purchase or sale of goods, services, or financial instruments"/>
    <s v="Billing Interest (Periodic Int - Y/N)"/>
    <s v="Refers to whether charges are applied to the transaction during its billing cycle"/>
    <s v="STRING"/>
    <m/>
    <m/>
    <x v="4"/>
  </r>
  <r>
    <x v="1"/>
    <s v="Trade Transaction"/>
    <s v="It refers to a financial exchange between two parties involving the purchase or sale of goods, services, or financial instruments"/>
    <s v="Billing Interest Frequency (If Ind= Y)"/>
    <s v="Refers to the frequency at which interest is charged on trade transaction"/>
    <s v="STRING"/>
    <m/>
    <m/>
    <x v="4"/>
  </r>
  <r>
    <x v="1"/>
    <s v="Trade Transaction"/>
    <s v="It refers to a financial exchange between two parties involving the purchase or sale of goods, services, or financial instruments"/>
    <s v="Noa Served (Y/N)"/>
    <s v="It indicates whether a notice of assignment has been served or issued"/>
    <s v="STRING"/>
    <m/>
    <m/>
    <x v="4"/>
  </r>
  <r>
    <x v="1"/>
    <s v="Trade Transaction"/>
    <s v="It refers to a financial exchange between two parties involving the purchase or sale of goods, services, or financial instruments"/>
    <s v="Invoice Overdue (Y/N)"/>
    <s v="It indicates whether invoice related to trade has passed its due date"/>
    <s v="STRING"/>
    <m/>
    <m/>
    <x v="4"/>
  </r>
  <r>
    <x v="1"/>
    <s v="Trade Transaction"/>
    <s v="It refers to a financial exchange between two parties involving the purchase or sale of goods, services, or financial instruments"/>
    <s v="Insurer/Insurance Name"/>
    <s v="It refers to the insurance company that provides coverage for transaction"/>
    <s v="STRING"/>
    <m/>
    <m/>
    <x v="4"/>
  </r>
  <r>
    <x v="1"/>
    <s v="Trade Transaction"/>
    <s v="It refers to a financial exchange between two parties involving the purchase or sale of goods, services, or financial instruments"/>
    <s v="Report Date"/>
    <s v="Refers to the specific date on which report is generated for trade transaction_x000d__x000a_activities"/>
    <s v="STRING"/>
    <m/>
    <m/>
    <x v="4"/>
  </r>
  <r>
    <x v="1"/>
    <s v="Trade Transaction"/>
    <s v="It refers to a financial exchange between two parties involving the purchase or sale of goods, services, or financial instruments"/>
    <s v="Settlement Date"/>
    <s v="Refers to the date on which transaction is finalized and transferred "/>
    <s v="STRING"/>
    <m/>
    <m/>
    <x v="4"/>
  </r>
  <r>
    <x v="1"/>
    <s v="Trade Transaction"/>
    <s v="It refers to a financial exchange between two parties involving the purchase or sale of goods, services, or financial instruments"/>
    <s v="Status"/>
    <s v="Refers to the current state or progress of the transaction within trading process"/>
    <s v="STRING"/>
    <m/>
    <m/>
    <x v="4"/>
  </r>
  <r>
    <x v="1"/>
    <s v="Trade Transaction"/>
    <s v="It refers to a financial exchange between two parties involving the purchase or sale of goods, services, or financial instruments"/>
    <s v="Product"/>
    <s v="Refers to the particular goods or assests being traded"/>
    <s v="STRING"/>
    <m/>
    <m/>
    <x v="4"/>
  </r>
  <r>
    <x v="1"/>
    <s v="Trade Transaction"/>
    <s v="It refers to a financial exchange between two parties involving the purchase or sale of goods, services, or financial instruments"/>
    <s v="Source System Code"/>
    <s v="A unique code that designates a specific system where trade transaction initiated"/>
    <s v="STRING"/>
    <m/>
    <m/>
    <x v="4"/>
  </r>
  <r>
    <x v="1"/>
    <s v="Trade Transaction"/>
    <s v="It refers to a financial exchange between two parties involving the purchase or sale of goods, services, or financial instruments"/>
    <s v="Source System Id"/>
    <s v="A unique ID used to track the source of transaction"/>
    <s v="STRING"/>
    <m/>
    <m/>
    <x v="4"/>
  </r>
  <r>
    <x v="1"/>
    <s v="Trade Transaction"/>
    <s v="It refers to a financial exchange between two parties involving the purchase or sale of goods, services, or financial instruments"/>
    <s v="IsLogicallyDeleted"/>
    <m/>
    <s v="STRING"/>
    <m/>
    <m/>
    <x v="4"/>
  </r>
  <r>
    <x v="1"/>
    <s v="Trade Transaction"/>
    <s v="It refers to a financial exchange between two parties involving the purchase or sale of goods, services, or financial instruments"/>
    <s v="Create Date"/>
    <m/>
    <s v="STRING"/>
    <m/>
    <m/>
    <x v="4"/>
  </r>
  <r>
    <x v="1"/>
    <s v="Trade Transaction"/>
    <s v="It refers to a financial exchange between two parties involving the purchase or sale of goods, services, or financial instruments"/>
    <s v="Update Date"/>
    <m/>
    <s v="STRING"/>
    <m/>
    <m/>
    <x v="4"/>
  </r>
  <r>
    <x v="1"/>
    <s v="Trade Transaction"/>
    <s v="It refers to a financial exchange between two parties involving the purchase or sale of goods, services, or financial instruments"/>
    <s v="Deleted Date"/>
    <m/>
    <s v="STRING"/>
    <m/>
    <m/>
    <x v="4"/>
  </r>
  <r>
    <x v="1"/>
    <s v="Trade Transaction"/>
    <s v="It refers to a financial exchange between two parties involving the purchase or sale of goods, services, or financial instruments"/>
    <s v="Business Start Date"/>
    <m/>
    <s v="CHAR(18)"/>
    <m/>
    <m/>
    <x v="4"/>
  </r>
  <r>
    <x v="1"/>
    <s v="Trade Transaction"/>
    <s v="It refers to a financial exchange between two parties involving the purchase or sale of goods, services, or financial instruments"/>
    <s v="Business End Date"/>
    <m/>
    <s v="CHAR(18)"/>
    <m/>
    <m/>
    <x v="4"/>
  </r>
  <r>
    <x v="1"/>
    <s v="Trade Transaction"/>
    <s v="It refers to a financial exchange between two parties involving the purchase or sale of goods, services, or financial instruments"/>
    <s v="Is Active Flag"/>
    <m/>
    <s v="CHAR(18)"/>
    <m/>
    <m/>
    <x v="4"/>
  </r>
  <r>
    <x v="1"/>
    <s v="Traded Investment Product"/>
    <s v="It refers to a financial instrument that is bought and sold on an exchange"/>
    <s v="Investment Prod Id"/>
    <s v="A unique identifier assigned to an investment product."/>
    <s v="STRING"/>
    <m/>
    <m/>
    <x v="4"/>
  </r>
  <r>
    <x v="1"/>
    <s v="Traded Investment Product"/>
    <s v="It refers to a financial instrument that is bought and sold on an exchange"/>
    <s v="Source System Code"/>
    <s v="Code of the specific environment in which is processed/initiated"/>
    <s v="STRING"/>
    <m/>
    <m/>
    <x v="4"/>
  </r>
  <r>
    <x v="1"/>
    <s v="Traded Investment Product"/>
    <s v="It refers to a financial instrument that is bought and sold on an exchange"/>
    <s v="Source System Id"/>
    <s v="An id that refers to the system or platform that originated"/>
    <s v="STRING"/>
    <m/>
    <m/>
    <x v="4"/>
  </r>
  <r>
    <x v="1"/>
    <s v="Traded Investment Product"/>
    <s v="It refers to a financial instrument that is bought and sold on an exchange"/>
    <s v="IsLogicallyDeleted"/>
    <m/>
    <s v="STRING"/>
    <m/>
    <m/>
    <x v="4"/>
  </r>
  <r>
    <x v="1"/>
    <s v="Traded Investment Product"/>
    <s v="It refers to a financial instrument that is bought and sold on an exchange"/>
    <s v="Create Date"/>
    <m/>
    <s v="STRING"/>
    <m/>
    <m/>
    <x v="4"/>
  </r>
  <r>
    <x v="1"/>
    <s v="Traded Investment Product"/>
    <s v="It refers to a financial instrument that is bought and sold on an exchange"/>
    <s v="Update Date"/>
    <m/>
    <s v="STRING"/>
    <m/>
    <m/>
    <x v="4"/>
  </r>
  <r>
    <x v="1"/>
    <s v="Traded Investment Product"/>
    <s v="It refers to a financial instrument that is bought and sold on an exchange"/>
    <s v="Deleted Date"/>
    <m/>
    <s v="STRING"/>
    <m/>
    <m/>
    <x v="4"/>
  </r>
  <r>
    <x v="1"/>
    <s v="Transaction Processing and Execution Risk"/>
    <s v="Risks specifically associated with errors or inefficiencies in transaction processing and execution, impacting operational efficiency."/>
    <s v="Risk_ID"/>
    <s v="Unique identifier for the risk. Unique identifier for transaction-related risks, ensuring precise tracking and reporting."/>
    <s v="STRING"/>
    <m/>
    <m/>
    <x v="4"/>
  </r>
  <r>
    <x v="1"/>
    <s v="Transaction Processing and Execution Risk"/>
    <s v="Risks specifically associated with errors or inefficiencies in transaction processing and execution, impacting operational efficiency."/>
    <s v="Process_Name"/>
    <s v="Name of the transaction process. Name of the process involved in the transaction that poses risk, aiding in the identification and analysis of vulnerabilities."/>
    <s v="STRING"/>
    <m/>
    <m/>
    <x v="4"/>
  </r>
  <r>
    <x v="1"/>
    <s v="Transaction Processing and Execution Risk"/>
    <s v="Risks specifically associated with errors or inefficiencies in transaction processing and execution, impacting operational efficiency."/>
    <s v="Error_Type"/>
    <s v="Type of processing error. 'Input','Calculation','Timing','Other'. Nature of the potential errors faced in the transaction process, helping categorize risks for management."/>
    <s v="STRING"/>
    <m/>
    <m/>
    <x v="4"/>
  </r>
  <r>
    <x v="1"/>
    <s v="Transaction Processing and Execution Risk"/>
    <s v="Risks specifically associated with errors or inefficiencies in transaction processing and execution, impacting operational efficiency."/>
    <s v="Impact_Level"/>
    <s v="Potential impact level. 'Low','Medium','High','Critical'. Evaluation of the severity of the impact caused by errors in the transaction process, indicating urgency for mitigation (e.g.,  'Low','Medium','High','Critical')"/>
    <s v="STRING"/>
    <m/>
    <m/>
    <x v="4"/>
  </r>
  <r>
    <x v="1"/>
    <s v="Transaction Processing and Execution Risk"/>
    <s v="Risks specifically associated with errors or inefficiencies in transaction processing and execution, impacting operational efficiency."/>
    <s v="Frequency"/>
    <s v="How often the error occurs. 'Rare','Occasional','Frequent','Constant'. Rate at which errors occur within the transaction process, providing context for ongoing risk assessments.('Rare','Occasional','Frequent','Constant')"/>
    <s v="STRING"/>
    <m/>
    <m/>
    <x v="4"/>
  </r>
  <r>
    <x v="1"/>
    <s v="Transaction Processing and Execution Risk"/>
    <s v="Risks specifically associated with errors or inefficiencies in transaction processing and execution, impacting operational efficiency."/>
    <s v="Detection_Controls"/>
    <s v="Controls to detect errors. Controls in place to detect and monitor errors, highlighting risk management practices within the transaction process."/>
    <s v="STRING"/>
    <m/>
    <m/>
    <x v="4"/>
  </r>
  <r>
    <x v="1"/>
    <s v="Transaction Processing and Execution Risk"/>
    <s v="Risks specifically associated with errors or inefficiencies in transaction processing and execution, impacting operational efficiency."/>
    <s v="Mitigation_Controls"/>
    <s v="Controls to mitigate errors. Strategies established to mitigate errors in transaction processing, crucial for maintaining operational integrity."/>
    <s v="STRING"/>
    <m/>
    <m/>
    <x v="4"/>
  </r>
  <r>
    <x v="1"/>
    <s v="Transaction Processing and Execution Risk"/>
    <s v="Risks specifically associated with errors or inefficiencies in transaction processing and execution, impacting operational efficiency."/>
    <s v="Last_Review_Date"/>
    <s v="Date of last review. Date when the transaction risk was last reviewed, ensuring timely analysis and updates are performed."/>
    <s v="STRING"/>
    <m/>
    <m/>
    <x v="4"/>
  </r>
  <r>
    <x v="1"/>
    <s v="Transaction Processing and Execution Risk"/>
    <s v="Risks specifically associated with errors or inefficiencies in transaction processing and execution, impacting operational efficiency."/>
    <s v="Source System Code"/>
    <s v="System from which data is been captured. "/>
    <s v="STRING"/>
    <m/>
    <m/>
    <x v="4"/>
  </r>
  <r>
    <x v="1"/>
    <s v="Transaction Processing and Execution Risk"/>
    <s v="Risks specifically associated with errors or inefficiencies in transaction processing and execution, impacting operational efficiency."/>
    <s v="Source System Id"/>
    <s v="System unique id used in warehouse. "/>
    <s v="STRING"/>
    <m/>
    <m/>
    <x v="4"/>
  </r>
  <r>
    <x v="1"/>
    <s v="Transaction Processing and Execution Risk"/>
    <s v="Risks specifically associated with errors or inefficiencies in transaction processing and execution, impacting operational efficiency."/>
    <s v="IsLogicallyDeleted"/>
    <s v="Flag if record was removed from system. "/>
    <s v="STRING"/>
    <m/>
    <m/>
    <x v="4"/>
  </r>
  <r>
    <x v="1"/>
    <s v="Transaction Processing and Execution Risk"/>
    <s v="Risks specifically associated with errors or inefficiencies in transaction processing and execution, impacting operational efficiency."/>
    <s v="Create Date"/>
    <s v="Date on which record was first created. "/>
    <s v="STRING"/>
    <m/>
    <m/>
    <x v="4"/>
  </r>
  <r>
    <x v="1"/>
    <s v="Transaction Processing and Execution Risk"/>
    <s v="Risks specifically associated with errors or inefficiencies in transaction processing and execution, impacting operational efficiency."/>
    <s v="Update Date"/>
    <s v="Date on which record was last updated. "/>
    <s v="STRING"/>
    <m/>
    <m/>
    <x v="4"/>
  </r>
  <r>
    <x v="1"/>
    <s v="Transaction Processing and Execution Risk"/>
    <s v="Risks specifically associated with errors or inefficiencies in transaction processing and execution, impacting operational efficiency."/>
    <s v="Deleted Date"/>
    <s v="Date on which record was logically deleted. "/>
    <s v="STRING"/>
    <m/>
    <m/>
    <x v="4"/>
  </r>
  <r>
    <x v="1"/>
    <s v="Transaction Processing and Execution Risk"/>
    <s v="Risks specifically associated with errors or inefficiencies in transaction processing and execution, impacting operational efficiency."/>
    <s v="Business Start Date"/>
    <m/>
    <s v="CHAR(18)"/>
    <m/>
    <m/>
    <x v="4"/>
  </r>
  <r>
    <x v="1"/>
    <s v="Transaction Processing and Execution Risk"/>
    <s v="Risks specifically associated with errors or inefficiencies in transaction processing and execution, impacting operational efficiency."/>
    <s v="Business End Date"/>
    <m/>
    <s v="CHAR(18)"/>
    <m/>
    <m/>
    <x v="4"/>
  </r>
  <r>
    <x v="1"/>
    <s v="Transaction Processing and Execution Risk"/>
    <s v="Risks specifically associated with errors or inefficiencies in transaction processing and execution, impacting operational efficiency."/>
    <s v="Is Active Flag"/>
    <m/>
    <s v="CHAR(18)"/>
    <m/>
    <m/>
    <x v="4"/>
  </r>
  <r>
    <x v="1"/>
    <s v="UAECB_ASSET_CODES"/>
    <s v="Asset Codes"/>
    <s v="uaecb_asset_code"/>
    <s v="Example, CBK-101, CBK-205, CBK-310"/>
    <s v="STRING"/>
    <m/>
    <m/>
    <x v="4"/>
  </r>
  <r>
    <x v="1"/>
    <s v="UAECB_ASSET_CODES"/>
    <s v="Asset Codes"/>
    <s v="Description"/>
    <s v="Example, UAE Federal Government Bonds, UAE Corporate Loans, GCC Sukuk"/>
    <s v="STRING"/>
    <m/>
    <m/>
    <x v="4"/>
  </r>
  <r>
    <x v="1"/>
    <s v="UAECB_ASSET_CODES"/>
    <s v="Asset Codes"/>
    <s v="Basel III Equivalent"/>
    <s v="Example, Sovereign, Corporate, Islamic Corporate"/>
    <s v="STRING"/>
    <m/>
    <m/>
    <x v="4"/>
  </r>
  <r>
    <x v="1"/>
    <s v="UAECB_ASSET_CODES"/>
    <s v="Asset Codes"/>
    <s v="Risk Weight"/>
    <s v="Example, 0%, 50-150%, 70%"/>
    <s v="STRING"/>
    <m/>
    <m/>
    <x v="4"/>
  </r>
  <r>
    <x v="1"/>
    <s v="UAECB_ASSET_CODES"/>
    <s v="Asset Codes"/>
    <s v="Source System Code"/>
    <s v="Code of the specific environment in which is processed/initiated"/>
    <s v="STRING"/>
    <m/>
    <m/>
    <x v="4"/>
  </r>
  <r>
    <x v="1"/>
    <s v="UAECB_ASSET_CODES"/>
    <s v="Asset Codes"/>
    <s v="Source System Id"/>
    <s v="An id that refers to the system or platform that originated"/>
    <s v="STRING"/>
    <m/>
    <m/>
    <x v="4"/>
  </r>
  <r>
    <x v="1"/>
    <s v="UAECB_ASSET_CODES"/>
    <s v="Asset Codes"/>
    <s v="IsLogicallyDeleted"/>
    <m/>
    <s v="STRING"/>
    <m/>
    <m/>
    <x v="4"/>
  </r>
  <r>
    <x v="1"/>
    <s v="UAECB_ASSET_CODES"/>
    <s v="Asset Codes"/>
    <s v="Create Date"/>
    <m/>
    <s v="STRING"/>
    <m/>
    <m/>
    <x v="4"/>
  </r>
  <r>
    <x v="1"/>
    <s v="UAECB_ASSET_CODES"/>
    <s v="Asset Codes"/>
    <s v="Update Date"/>
    <m/>
    <s v="STRING"/>
    <m/>
    <m/>
    <x v="4"/>
  </r>
  <r>
    <x v="1"/>
    <s v="UAECB_ASSET_CODES"/>
    <s v="Asset Codes"/>
    <s v="Deleted Date"/>
    <m/>
    <s v="STRING"/>
    <m/>
    <m/>
    <x v="4"/>
  </r>
  <r>
    <x v="1"/>
    <s v="UAECB_ASSET_CODES"/>
    <s v="Asset Codes"/>
    <s v="Business Start Date"/>
    <m/>
    <s v="CHAR(18)"/>
    <m/>
    <m/>
    <x v="4"/>
  </r>
  <r>
    <x v="1"/>
    <s v="UAECB_ASSET_CODES"/>
    <s v="Asset Codes"/>
    <s v="Business End Date"/>
    <m/>
    <s v="CHAR(18)"/>
    <m/>
    <m/>
    <x v="4"/>
  </r>
  <r>
    <x v="1"/>
    <s v="UAECB_ASSET_CODES"/>
    <s v="Asset Codes"/>
    <s v="Is Active Flag"/>
    <m/>
    <s v="CHAR(18)"/>
    <m/>
    <m/>
    <x v="4"/>
  </r>
  <r>
    <x v="1"/>
    <s v="UAECB_LIQUIDITY"/>
    <s v="Liquidity Buckets"/>
    <s v="uaecb_liquidity_bucket"/>
    <s v="Example, L1, L2A, L2B"/>
    <s v="STRING"/>
    <m/>
    <m/>
    <x v="4"/>
  </r>
  <r>
    <x v="1"/>
    <s v="UAECB_LIQUIDITY"/>
    <s v="Liquidity Buckets"/>
    <s v="Description"/>
    <s v="Example, Cash &amp; UAE Central Bank deposits, UAE Gov. bonds (&lt;5Y), GCC Corporate Sukuk"/>
    <s v="STRING"/>
    <m/>
    <m/>
    <x v="4"/>
  </r>
  <r>
    <x v="1"/>
    <s v="UAECB_LIQUIDITY"/>
    <s v="Liquidity Buckets"/>
    <s v="LCR Factor"/>
    <s v="Example, 100%, 85%, 50%"/>
    <s v="STRING"/>
    <m/>
    <m/>
    <x v="4"/>
  </r>
  <r>
    <x v="1"/>
    <s v="UAECB_LIQUIDITY"/>
    <s v="Liquidity Buckets"/>
    <s v="Source System Code"/>
    <s v="Code of the specific environment in which is processed/initiated"/>
    <s v="STRING"/>
    <m/>
    <m/>
    <x v="4"/>
  </r>
  <r>
    <x v="1"/>
    <s v="UAECB_LIQUIDITY"/>
    <s v="Liquidity Buckets"/>
    <s v="Source System Id"/>
    <s v="An id that refers to the system or platform that originated"/>
    <s v="STRING"/>
    <m/>
    <m/>
    <x v="4"/>
  </r>
  <r>
    <x v="1"/>
    <s v="UAECB_LIQUIDITY"/>
    <s v="Liquidity Buckets"/>
    <s v="IsLogicallyDeleted"/>
    <m/>
    <s v="STRING"/>
    <m/>
    <m/>
    <x v="4"/>
  </r>
  <r>
    <x v="1"/>
    <s v="UAECB_LIQUIDITY"/>
    <s v="Liquidity Buckets"/>
    <s v="Create Date"/>
    <m/>
    <s v="STRING"/>
    <m/>
    <m/>
    <x v="4"/>
  </r>
  <r>
    <x v="1"/>
    <s v="UAECB_LIQUIDITY"/>
    <s v="Liquidity Buckets"/>
    <s v="Update Date"/>
    <m/>
    <s v="STRING"/>
    <m/>
    <m/>
    <x v="4"/>
  </r>
  <r>
    <x v="1"/>
    <s v="UAECB_LIQUIDITY"/>
    <s v="Liquidity Buckets"/>
    <s v="Deleted Date"/>
    <m/>
    <s v="STRING"/>
    <m/>
    <m/>
    <x v="4"/>
  </r>
  <r>
    <x v="1"/>
    <s v="UAECB_LIQUIDITY"/>
    <s v="Liquidity Buckets"/>
    <s v="Business Start Date"/>
    <m/>
    <s v="CHAR(18)"/>
    <m/>
    <m/>
    <x v="4"/>
  </r>
  <r>
    <x v="1"/>
    <s v="UAECB_LIQUIDITY"/>
    <s v="Liquidity Buckets"/>
    <s v="Business End Date"/>
    <m/>
    <s v="CHAR(18)"/>
    <m/>
    <m/>
    <x v="4"/>
  </r>
  <r>
    <x v="1"/>
    <s v="UAECB_LIQUIDITY"/>
    <s v="Liquidity Buckets"/>
    <s v="Is Active Flag"/>
    <m/>
    <s v="CHAR(18)"/>
    <m/>
    <m/>
    <x v="4"/>
  </r>
  <r>
    <x v="1"/>
    <s v="Unit Distribution Event"/>
    <s v="It refers to an occurrence in which investment or financial units are allocated, transferred, or distributed to investors based on predefined conditions"/>
    <s v="Event Id"/>
    <s v="It refers to a unique identifier assigned to a specific event "/>
    <s v="STRING"/>
    <m/>
    <m/>
    <x v="4"/>
  </r>
  <r>
    <x v="1"/>
    <s v="Unit Distribution Event"/>
    <s v="It refers to an occurrence in which investment or financial units are allocated, transferred, or distributed to investors based on predefined conditions"/>
    <s v="New Product Id"/>
    <s v="It refers to a unique identifier that is assigned to a newly created investment product in the context of unit distribution"/>
    <s v="STRING"/>
    <m/>
    <m/>
    <x v="4"/>
  </r>
  <r>
    <x v="1"/>
    <s v="Unit Distribution Event"/>
    <s v="It refers to an occurrence in which investment or financial units are allocated, transferred, or distributed to investors based on predefined conditions"/>
    <s v="Unit Distribution Type Code"/>
    <s v="It refers to a unique identifier used to track or classify a newly introduced investment product"/>
    <s v="STRING"/>
    <m/>
    <m/>
    <x v="4"/>
  </r>
  <r>
    <x v="1"/>
    <s v="Unit Distribution Event"/>
    <s v="It refers to an occurrence in which investment or financial units are allocated, transferred, or distributed to investors based on predefined conditions"/>
    <s v="Unit Distribution Effective Date"/>
    <s v="It refers to the specific date on which the distribution of units in an investment product becomes effective"/>
    <s v="STRING"/>
    <m/>
    <m/>
    <x v="4"/>
  </r>
  <r>
    <x v="1"/>
    <s v="Unit Distribution Event"/>
    <s v="It refers to an occurrence in which investment or financial units are allocated, transferred, or distributed to investors based on predefined conditions"/>
    <s v="Base Unit Number"/>
    <s v="It refers to the quantity or amount of the investment unit being distributed"/>
    <s v="STRING"/>
    <m/>
    <m/>
    <x v="4"/>
  </r>
  <r>
    <x v="1"/>
    <s v="Unit Distribution Event"/>
    <s v="It refers to an occurrence in which investment or financial units are allocated, transferred, or distributed to investors based on predefined conditions"/>
    <s v="New Unit Number"/>
    <s v="It refers to the number of new units or shares that are issued and distributed as part of an event related to an investment product."/>
    <s v="STRING"/>
    <m/>
    <m/>
    <x v="4"/>
  </r>
  <r>
    <x v="1"/>
    <s v="Unit Distribution Event"/>
    <s v="It refers to an occurrence in which investment or financial units are allocated, transferred, or distributed to investors based on predefined conditions"/>
    <s v="Source System Code"/>
    <s v="Code of the specific environment in which is processed/initiated"/>
    <s v="STRING"/>
    <m/>
    <m/>
    <x v="4"/>
  </r>
  <r>
    <x v="1"/>
    <s v="Unit Distribution Event"/>
    <s v="It refers to an occurrence in which investment or financial units are allocated, transferred, or distributed to investors based on predefined conditions"/>
    <s v="Source System Id"/>
    <s v="An id that refers to the system or platform that originated"/>
    <s v="STRING"/>
    <m/>
    <m/>
    <x v="4"/>
  </r>
  <r>
    <x v="1"/>
    <s v="Unit Distribution Event"/>
    <s v="It refers to an occurrence in which investment or financial units are allocated, transferred, or distributed to investors based on predefined conditions"/>
    <s v="IsLogicallyDeleted"/>
    <m/>
    <s v="STRING"/>
    <m/>
    <m/>
    <x v="4"/>
  </r>
  <r>
    <x v="1"/>
    <s v="Unit Distribution Event"/>
    <s v="It refers to an occurrence in which investment or financial units are allocated, transferred, or distributed to investors based on predefined conditions"/>
    <s v="Create Date"/>
    <m/>
    <s v="STRING"/>
    <m/>
    <m/>
    <x v="4"/>
  </r>
  <r>
    <x v="1"/>
    <s v="Unit Distribution Event"/>
    <s v="It refers to an occurrence in which investment or financial units are allocated, transferred, or distributed to investors based on predefined conditions"/>
    <s v="Update Date"/>
    <m/>
    <s v="STRING"/>
    <m/>
    <m/>
    <x v="4"/>
  </r>
  <r>
    <x v="1"/>
    <s v="Unit Distribution Event"/>
    <s v="It refers to an occurrence in which investment or financial units are allocated, transferred, or distributed to investors based on predefined conditions"/>
    <s v="Deleted Date"/>
    <m/>
    <s v="STRING"/>
    <m/>
    <m/>
    <x v="4"/>
  </r>
  <r>
    <x v="1"/>
    <s v="Unit of Measure"/>
    <s v="A standard reference used to quantify the investment product"/>
    <s v="Unit of Measure Code"/>
    <s v="It refers to a standardized code used to specify the unit  measured within a financial system"/>
    <s v="STRING"/>
    <m/>
    <m/>
    <x v="4"/>
  </r>
  <r>
    <x v="1"/>
    <s v="Unit of Measure"/>
    <s v="A standard reference used to quantify the investment product"/>
    <s v="Unit of Measure Desc"/>
    <s v="It refers to the  explanation of the unit of measure"/>
    <s v="STRING"/>
    <m/>
    <m/>
    <x v="4"/>
  </r>
  <r>
    <x v="1"/>
    <s v="Unit of Measure"/>
    <s v="A standard reference used to quantify the investment product"/>
    <s v="Currency Ind"/>
    <s v="A code or symbol that denotes the currency in which  investment  is priced"/>
    <s v="STRING"/>
    <m/>
    <m/>
    <x v="4"/>
  </r>
  <r>
    <x v="1"/>
    <s v="Unit of Measure"/>
    <s v="A standard reference used to quantify the investment product"/>
    <s v="Source System Code"/>
    <s v="Code of the specific environment in which is processed/initiated"/>
    <s v="STRING"/>
    <m/>
    <m/>
    <x v="4"/>
  </r>
  <r>
    <x v="1"/>
    <s v="Unit of Measure"/>
    <s v="A standard reference used to quantify the investment product"/>
    <s v="Source System Id"/>
    <s v="An id that refers to the system or platform that originated"/>
    <s v="STRING"/>
    <m/>
    <m/>
    <x v="4"/>
  </r>
  <r>
    <x v="1"/>
    <s v="Unit of Measure"/>
    <s v="A standard reference used to quantify the investment product"/>
    <s v="IsLogicallyDeleted"/>
    <m/>
    <s v="STRING"/>
    <m/>
    <m/>
    <x v="4"/>
  </r>
  <r>
    <x v="1"/>
    <s v="Unit of Measure"/>
    <s v="A standard reference used to quantify the investment product"/>
    <s v="Create Date"/>
    <m/>
    <s v="STRING"/>
    <m/>
    <m/>
    <x v="4"/>
  </r>
  <r>
    <x v="1"/>
    <s v="Unit of Measure"/>
    <s v="A standard reference used to quantify the investment product"/>
    <s v="Update Date"/>
    <m/>
    <s v="STRING"/>
    <m/>
    <m/>
    <x v="4"/>
  </r>
  <r>
    <x v="1"/>
    <s v="Unit of Measure"/>
    <s v="A standard reference used to quantify the investment product"/>
    <s v="Deleted Date"/>
    <m/>
    <s v="STRING"/>
    <m/>
    <m/>
    <x v="4"/>
  </r>
  <r>
    <x v="1"/>
    <s v="VAT_RULES"/>
    <s v="Different VAT rules that are applied on the transactions"/>
    <s v="gl_account_id"/>
    <s v="Example, 150401, 220501"/>
    <s v="STRING"/>
    <m/>
    <m/>
    <x v="4"/>
  </r>
  <r>
    <x v="1"/>
    <s v="VAT_RULES"/>
    <s v="Different VAT rules that are applied on the transactions"/>
    <s v="vat_gl_account"/>
    <s v="Example, 200501, 200501"/>
    <s v="STRING"/>
    <m/>
    <m/>
    <x v="4"/>
  </r>
  <r>
    <x v="1"/>
    <s v="VAT_RULES"/>
    <s v="Different VAT rules that are applied on the transactions"/>
    <s v="vat_rate"/>
    <s v="Example, 5%, 5%"/>
    <s v="STRING"/>
    <m/>
    <m/>
    <x v="4"/>
  </r>
  <r>
    <x v="1"/>
    <s v="VAT_RULES"/>
    <s v="Different VAT rules that are applied on the transactions"/>
    <s v="vat_description"/>
    <s v="Example, Trade LC Fee VAT, Credit Card Fee VAT"/>
    <s v="STRING"/>
    <m/>
    <m/>
    <x v="4"/>
  </r>
  <r>
    <x v="1"/>
    <s v="VAT_RULES"/>
    <s v="Different VAT rules that are applied on the transactions"/>
    <s v="Source System Code"/>
    <s v="Code of the specific environment in which is processed/initiated"/>
    <s v="STRING"/>
    <m/>
    <m/>
    <x v="4"/>
  </r>
  <r>
    <x v="1"/>
    <s v="VAT_RULES"/>
    <s v="Different VAT rules that are applied on the transactions"/>
    <s v="Source System Id"/>
    <s v="An id that refers to the system or platform that originated"/>
    <s v="STRING"/>
    <m/>
    <m/>
    <x v="4"/>
  </r>
  <r>
    <x v="1"/>
    <s v="VAT_RULES"/>
    <s v="Different VAT rules that are applied on the transactions"/>
    <s v="IsLogicallyDeleted"/>
    <m/>
    <s v="STRING"/>
    <m/>
    <m/>
    <x v="4"/>
  </r>
  <r>
    <x v="1"/>
    <s v="VAT_RULES"/>
    <s v="Different VAT rules that are applied on the transactions"/>
    <s v="Create Date"/>
    <m/>
    <s v="STRING"/>
    <m/>
    <m/>
    <x v="4"/>
  </r>
  <r>
    <x v="1"/>
    <s v="VAT_RULES"/>
    <s v="Different VAT rules that are applied on the transactions"/>
    <s v="Update Date"/>
    <m/>
    <s v="STRING"/>
    <m/>
    <m/>
    <x v="4"/>
  </r>
  <r>
    <x v="1"/>
    <s v="VAT_RULES"/>
    <s v="Different VAT rules that are applied on the transactions"/>
    <s v="Deleted Date"/>
    <m/>
    <s v="STRING"/>
    <m/>
    <m/>
    <x v="4"/>
  </r>
  <r>
    <x v="1"/>
    <s v="VAT_RULES"/>
    <s v="Different VAT rules that are applied on the transactions"/>
    <s v="Business Start Date"/>
    <m/>
    <s v="CHAR(18)"/>
    <m/>
    <m/>
    <x v="4"/>
  </r>
  <r>
    <x v="1"/>
    <s v="VAT_RULES"/>
    <s v="Different VAT rules that are applied on the transactions"/>
    <s v="Business End Date"/>
    <m/>
    <s v="CHAR(18)"/>
    <m/>
    <m/>
    <x v="4"/>
  </r>
  <r>
    <x v="1"/>
    <s v="VAT_RULES"/>
    <s v="Different VAT rules that are applied on the transactions"/>
    <s v="Is Active Flag"/>
    <m/>
    <s v="CHAR(18)"/>
    <m/>
    <m/>
    <x v="4"/>
  </r>
  <r>
    <x v="18"/>
    <m/>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2FD9A-8F2D-453D-BE4B-E1966DF55E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9">
    <pivotField axis="axisPage" showAll="0">
      <items count="20">
        <item x="1"/>
        <item x="3"/>
        <item x="4"/>
        <item x="13"/>
        <item x="11"/>
        <item x="5"/>
        <item x="0"/>
        <item x="12"/>
        <item x="15"/>
        <item x="6"/>
        <item x="14"/>
        <item x="9"/>
        <item x="2"/>
        <item x="17"/>
        <item x="7"/>
        <item x="8"/>
        <item x="10"/>
        <item x="16"/>
        <item x="18"/>
        <item t="default"/>
      </items>
    </pivotField>
    <pivotField showAll="0"/>
    <pivotField showAll="0"/>
    <pivotField dataField="1" showAll="0"/>
    <pivotField showAll="0"/>
    <pivotField showAll="0"/>
    <pivotField showAll="0"/>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s>
  <rowFields count="1">
    <field x="8"/>
  </rowFields>
  <rowItems count="5">
    <i>
      <x v="3"/>
    </i>
    <i>
      <x v="1"/>
    </i>
    <i>
      <x v="2"/>
    </i>
    <i>
      <x/>
    </i>
    <i t="grand">
      <x/>
    </i>
  </rowItems>
  <colItems count="1">
    <i/>
  </colItems>
  <pageFields count="1">
    <pageField fld="0" item="6" hier="-1"/>
  </pageFields>
  <dataFields count="1">
    <dataField name="Count of Attribute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D9BC0-027F-4DE3-8949-AA8E2E65FAA2}">
  <sheetPr filterMode="1"/>
  <dimension ref="A1:J12406"/>
  <sheetViews>
    <sheetView tabSelected="1" zoomScaleNormal="100" workbookViewId="0">
      <selection activeCell="J1" sqref="J1"/>
    </sheetView>
  </sheetViews>
  <sheetFormatPr defaultColWidth="8.81640625" defaultRowHeight="14.5" x14ac:dyDescent="0.35"/>
  <cols>
    <col min="1" max="1" width="33.6328125" style="2" bestFit="1" customWidth="1"/>
    <col min="2" max="2" width="47.1796875" style="2" bestFit="1" customWidth="1"/>
    <col min="3" max="3" width="66.90625" style="2" hidden="1" customWidth="1"/>
    <col min="4" max="4" width="56.81640625" style="2" customWidth="1"/>
    <col min="5" max="5" width="132.90625" style="3" customWidth="1"/>
    <col min="6" max="6" width="15" style="2" bestFit="1" customWidth="1"/>
    <col min="7" max="8" width="83.54296875" style="2" bestFit="1" customWidth="1"/>
    <col min="9" max="16384" width="8.81640625" style="2"/>
  </cols>
  <sheetData>
    <row r="1" spans="1:10" s="1" customFormat="1" ht="14" customHeight="1" x14ac:dyDescent="0.35">
      <c r="A1" s="1" t="s">
        <v>5818</v>
      </c>
      <c r="B1" s="1" t="s">
        <v>5819</v>
      </c>
      <c r="C1" s="1" t="s">
        <v>1</v>
      </c>
      <c r="D1" s="1" t="s">
        <v>5821</v>
      </c>
      <c r="E1" s="7" t="s">
        <v>5820</v>
      </c>
      <c r="F1" s="1" t="s">
        <v>2</v>
      </c>
      <c r="G1" s="1" t="s">
        <v>5831</v>
      </c>
      <c r="H1" s="1" t="s">
        <v>5832</v>
      </c>
      <c r="I1" s="1" t="s">
        <v>5830</v>
      </c>
      <c r="J1" s="1" t="s">
        <v>5849</v>
      </c>
    </row>
    <row r="2" spans="1:10" x14ac:dyDescent="0.35">
      <c r="A2" s="2" t="s">
        <v>3</v>
      </c>
      <c r="B2" s="2" t="s">
        <v>3</v>
      </c>
      <c r="C2" s="2" t="s">
        <v>4</v>
      </c>
      <c r="D2" s="2" t="s">
        <v>5</v>
      </c>
      <c r="E2" s="2" t="s">
        <v>6</v>
      </c>
      <c r="F2" s="2" t="s">
        <v>7</v>
      </c>
      <c r="G2" s="2" t="str">
        <f>B2&amp;D2</f>
        <v>CustomerCustomer number (CIF)</v>
      </c>
      <c r="H2" s="16" t="s">
        <v>5833</v>
      </c>
      <c r="I2" s="2" t="s">
        <v>5840</v>
      </c>
    </row>
    <row r="3" spans="1:10" ht="58" x14ac:dyDescent="0.35">
      <c r="A3" s="2" t="s">
        <v>3</v>
      </c>
      <c r="B3" s="2" t="s">
        <v>3</v>
      </c>
      <c r="C3" s="2" t="s">
        <v>4</v>
      </c>
      <c r="D3" s="2" t="s">
        <v>8</v>
      </c>
      <c r="E3" s="3" t="s">
        <v>5829</v>
      </c>
      <c r="F3" s="2" t="s">
        <v>7</v>
      </c>
      <c r="G3" s="2" t="str">
        <f t="shared" ref="G3:G66" si="0">B3&amp;D3</f>
        <v>CustomerCustomer Type</v>
      </c>
      <c r="H3" s="2" t="str">
        <f>VLOOKUP(G3,'[1]Customer Silver Data Mapping'!$G:$G,1,0)</f>
        <v>CustomerCustomer Type</v>
      </c>
      <c r="I3" s="2" t="s">
        <v>5840</v>
      </c>
    </row>
    <row r="4" spans="1:10" x14ac:dyDescent="0.35">
      <c r="A4" s="2" t="s">
        <v>3</v>
      </c>
      <c r="B4" s="2" t="s">
        <v>3</v>
      </c>
      <c r="C4" s="2" t="s">
        <v>4</v>
      </c>
      <c r="D4" s="2" t="s">
        <v>10</v>
      </c>
      <c r="E4" s="2" t="s">
        <v>11</v>
      </c>
      <c r="F4" s="2" t="s">
        <v>7</v>
      </c>
      <c r="G4" s="2" t="str">
        <f t="shared" si="0"/>
        <v>CustomerCIF Creation Date</v>
      </c>
      <c r="H4" s="2" t="str">
        <f>VLOOKUP(G4,'[1]Customer Silver Data Mapping'!$G:$G,1,0)</f>
        <v>CustomerCIF Creation Date</v>
      </c>
      <c r="I4" s="2" t="s">
        <v>5840</v>
      </c>
    </row>
    <row r="5" spans="1:10" x14ac:dyDescent="0.35">
      <c r="A5" s="2" t="s">
        <v>3</v>
      </c>
      <c r="B5" s="2" t="s">
        <v>3</v>
      </c>
      <c r="C5" s="2" t="s">
        <v>4</v>
      </c>
      <c r="D5" s="2" t="s">
        <v>12</v>
      </c>
      <c r="E5" s="2" t="s">
        <v>13</v>
      </c>
      <c r="F5" s="2" t="s">
        <v>7</v>
      </c>
      <c r="G5" s="2" t="str">
        <f t="shared" si="0"/>
        <v>CustomerCustomer Full Name</v>
      </c>
      <c r="H5" s="2" t="str">
        <f>VLOOKUP(G5,'[1]Customer Silver Data Mapping'!$G:$G,1,0)</f>
        <v>CustomerCustomer Full Name</v>
      </c>
      <c r="I5" s="2" t="s">
        <v>5840</v>
      </c>
    </row>
    <row r="6" spans="1:10" x14ac:dyDescent="0.35">
      <c r="A6" s="2" t="s">
        <v>3</v>
      </c>
      <c r="B6" s="2" t="s">
        <v>3</v>
      </c>
      <c r="C6" s="2" t="s">
        <v>4</v>
      </c>
      <c r="D6" s="2" t="s">
        <v>14</v>
      </c>
      <c r="E6" s="2" t="s">
        <v>14</v>
      </c>
      <c r="F6" s="2" t="s">
        <v>7</v>
      </c>
      <c r="G6" s="2" t="str">
        <f t="shared" si="0"/>
        <v>CustomerTitle</v>
      </c>
      <c r="H6" s="2" t="str">
        <f>VLOOKUP(G6,'[1]Customer Silver Data Mapping'!$G:$G,1,0)</f>
        <v>CustomerTitle</v>
      </c>
      <c r="I6" s="2" t="s">
        <v>5840</v>
      </c>
    </row>
    <row r="7" spans="1:10" x14ac:dyDescent="0.35">
      <c r="A7" s="2" t="s">
        <v>3</v>
      </c>
      <c r="B7" s="2" t="s">
        <v>3</v>
      </c>
      <c r="C7" s="2" t="s">
        <v>4</v>
      </c>
      <c r="D7" s="2" t="s">
        <v>15</v>
      </c>
      <c r="E7" s="2" t="s">
        <v>15</v>
      </c>
      <c r="F7" s="2" t="s">
        <v>7</v>
      </c>
      <c r="G7" s="2" t="str">
        <f t="shared" si="0"/>
        <v>CustomerFirst Name</v>
      </c>
      <c r="H7" s="2" t="str">
        <f>VLOOKUP(G7,'[1]Customer Silver Data Mapping'!$G:$G,1,0)</f>
        <v>CustomerFirst Name</v>
      </c>
      <c r="I7" s="2" t="s">
        <v>5840</v>
      </c>
    </row>
    <row r="8" spans="1:10" x14ac:dyDescent="0.35">
      <c r="A8" s="2" t="s">
        <v>3</v>
      </c>
      <c r="B8" s="2" t="s">
        <v>3</v>
      </c>
      <c r="C8" s="2" t="s">
        <v>4</v>
      </c>
      <c r="D8" s="2" t="s">
        <v>16</v>
      </c>
      <c r="E8" s="2" t="s">
        <v>16</v>
      </c>
      <c r="F8" s="2" t="s">
        <v>7</v>
      </c>
      <c r="G8" s="2" t="str">
        <f t="shared" si="0"/>
        <v>CustomerMiddle Name</v>
      </c>
      <c r="H8" s="2" t="str">
        <f>VLOOKUP(G8,'[1]Customer Silver Data Mapping'!$G:$G,1,0)</f>
        <v>CustomerMiddle Name</v>
      </c>
      <c r="I8" s="2" t="s">
        <v>5840</v>
      </c>
    </row>
    <row r="9" spans="1:10" x14ac:dyDescent="0.35">
      <c r="A9" s="2" t="s">
        <v>3</v>
      </c>
      <c r="B9" s="2" t="s">
        <v>3</v>
      </c>
      <c r="C9" s="2" t="s">
        <v>4</v>
      </c>
      <c r="D9" s="2" t="s">
        <v>17</v>
      </c>
      <c r="E9" s="2" t="s">
        <v>17</v>
      </c>
      <c r="F9" s="2" t="s">
        <v>7</v>
      </c>
      <c r="G9" s="2" t="str">
        <f t="shared" si="0"/>
        <v>CustomerLast Name</v>
      </c>
      <c r="H9" s="2" t="str">
        <f>VLOOKUP(G9,'[1]Customer Silver Data Mapping'!$G:$G,1,0)</f>
        <v>CustomerLast Name</v>
      </c>
      <c r="I9" s="2" t="s">
        <v>5840</v>
      </c>
    </row>
    <row r="10" spans="1:10" x14ac:dyDescent="0.35">
      <c r="A10" s="2" t="s">
        <v>3</v>
      </c>
      <c r="B10" s="2" t="s">
        <v>3</v>
      </c>
      <c r="C10" s="2" t="s">
        <v>4</v>
      </c>
      <c r="D10" s="2" t="s">
        <v>18</v>
      </c>
      <c r="E10" s="2" t="s">
        <v>18</v>
      </c>
      <c r="F10" s="2" t="s">
        <v>7</v>
      </c>
      <c r="G10" s="2" t="str">
        <f t="shared" si="0"/>
        <v>CustomerShort Name</v>
      </c>
      <c r="H10" s="2" t="str">
        <f>VLOOKUP(G10,'[1]Customer Silver Data Mapping'!$G:$G,1,0)</f>
        <v>CustomerShort Name</v>
      </c>
      <c r="I10" s="2" t="s">
        <v>5840</v>
      </c>
    </row>
    <row r="11" spans="1:10" x14ac:dyDescent="0.35">
      <c r="A11" s="2" t="s">
        <v>3</v>
      </c>
      <c r="B11" s="2" t="s">
        <v>3</v>
      </c>
      <c r="C11" s="2" t="s">
        <v>4</v>
      </c>
      <c r="D11" s="2" t="s">
        <v>19</v>
      </c>
      <c r="E11" s="2" t="s">
        <v>19</v>
      </c>
      <c r="F11" s="2" t="s">
        <v>7</v>
      </c>
      <c r="G11" s="2" t="str">
        <f t="shared" si="0"/>
        <v>CustomerCustomer Since</v>
      </c>
      <c r="H11" s="2" t="str">
        <f>VLOOKUP(G11,'[1]Customer Silver Data Mapping'!$G:$G,1,0)</f>
        <v>CustomerCustomer Since</v>
      </c>
      <c r="I11" s="2" t="s">
        <v>5840</v>
      </c>
    </row>
    <row r="12" spans="1:10" x14ac:dyDescent="0.35">
      <c r="A12" s="2" t="s">
        <v>3</v>
      </c>
      <c r="B12" s="2" t="s">
        <v>3</v>
      </c>
      <c r="C12" s="2" t="s">
        <v>4</v>
      </c>
      <c r="D12" s="2" t="s">
        <v>20</v>
      </c>
      <c r="E12" s="2" t="s">
        <v>20</v>
      </c>
      <c r="F12" s="2" t="s">
        <v>7</v>
      </c>
      <c r="G12" s="2" t="str">
        <f t="shared" si="0"/>
        <v>CustomerMothers Maiden Name</v>
      </c>
      <c r="H12" s="2" t="str">
        <f>VLOOKUP(G12,'[1]Customer Silver Data Mapping'!$G:$G,1,0)</f>
        <v>CustomerMothers Maiden Name</v>
      </c>
      <c r="I12" s="2" t="s">
        <v>5840</v>
      </c>
    </row>
    <row r="13" spans="1:10" x14ac:dyDescent="0.35">
      <c r="A13" s="2" t="s">
        <v>3</v>
      </c>
      <c r="B13" s="2" t="s">
        <v>3</v>
      </c>
      <c r="C13" s="2" t="s">
        <v>4</v>
      </c>
      <c r="D13" s="2" t="s">
        <v>21</v>
      </c>
      <c r="E13" s="2" t="s">
        <v>21</v>
      </c>
      <c r="F13" s="2" t="s">
        <v>7</v>
      </c>
      <c r="G13" s="2" t="str">
        <f t="shared" si="0"/>
        <v>CustomerDomicile Branch</v>
      </c>
      <c r="H13" s="2" t="str">
        <f>VLOOKUP(G13,'[1]Customer Silver Data Mapping'!$G:$G,1,0)</f>
        <v>CustomerDomicile Branch</v>
      </c>
      <c r="I13" s="2" t="s">
        <v>5840</v>
      </c>
    </row>
    <row r="14" spans="1:10" x14ac:dyDescent="0.35">
      <c r="A14" s="2" t="s">
        <v>3</v>
      </c>
      <c r="B14" s="2" t="s">
        <v>3</v>
      </c>
      <c r="C14" s="2" t="s">
        <v>4</v>
      </c>
      <c r="D14" s="2" t="s">
        <v>22</v>
      </c>
      <c r="E14" s="2" t="s">
        <v>22</v>
      </c>
      <c r="F14" s="2" t="s">
        <v>7</v>
      </c>
      <c r="G14" s="2" t="str">
        <f t="shared" si="0"/>
        <v>CustomerRelationship Start Date</v>
      </c>
      <c r="H14" s="2" t="str">
        <f>VLOOKUP(G14,'[1]Customer Silver Data Mapping'!$G:$G,1,0)</f>
        <v>CustomerRelationship Start Date</v>
      </c>
      <c r="I14" s="2" t="s">
        <v>5840</v>
      </c>
    </row>
    <row r="15" spans="1:10" x14ac:dyDescent="0.35">
      <c r="A15" s="2" t="s">
        <v>3</v>
      </c>
      <c r="B15" s="2" t="s">
        <v>3</v>
      </c>
      <c r="C15" s="2" t="s">
        <v>4</v>
      </c>
      <c r="D15" s="2" t="s">
        <v>23</v>
      </c>
      <c r="E15" s="2" t="s">
        <v>23</v>
      </c>
      <c r="F15" s="2" t="s">
        <v>7</v>
      </c>
      <c r="G15" s="2" t="str">
        <f t="shared" si="0"/>
        <v>CustomerVIP Indicator</v>
      </c>
      <c r="H15" s="2" t="str">
        <f>VLOOKUP(G15,'[1]Customer Silver Data Mapping'!$G:$G,1,0)</f>
        <v>CustomerVIP Indicator</v>
      </c>
      <c r="I15" s="2" t="s">
        <v>5840</v>
      </c>
    </row>
    <row r="16" spans="1:10" x14ac:dyDescent="0.35">
      <c r="A16" s="2" t="s">
        <v>3</v>
      </c>
      <c r="B16" s="2" t="s">
        <v>3</v>
      </c>
      <c r="C16" s="2" t="s">
        <v>4</v>
      </c>
      <c r="D16" s="2" t="s">
        <v>24</v>
      </c>
      <c r="E16" s="2" t="s">
        <v>24</v>
      </c>
      <c r="F16" s="2" t="s">
        <v>7</v>
      </c>
      <c r="G16" s="2" t="str">
        <f t="shared" si="0"/>
        <v>CustomerBusiness Line</v>
      </c>
      <c r="H16" s="2" t="e">
        <f>VLOOKUP(G16,'[1]Customer Silver Data Mapping'!$G:$G,1,0)</f>
        <v>#N/A</v>
      </c>
      <c r="I16" s="2" t="s">
        <v>5838</v>
      </c>
    </row>
    <row r="17" spans="1:9" x14ac:dyDescent="0.35">
      <c r="A17" s="2" t="s">
        <v>3</v>
      </c>
      <c r="B17" s="2" t="s">
        <v>3</v>
      </c>
      <c r="C17" s="2" t="s">
        <v>4</v>
      </c>
      <c r="D17" s="2" t="s">
        <v>25</v>
      </c>
      <c r="E17" s="2" t="s">
        <v>25</v>
      </c>
      <c r="F17" s="2" t="s">
        <v>7</v>
      </c>
      <c r="G17" s="2" t="str">
        <f t="shared" si="0"/>
        <v>CustomerCustomer Special Status</v>
      </c>
      <c r="H17" s="2" t="str">
        <f>VLOOKUP(G17,'[1]Customer Silver Data Mapping'!$G:$G,1,0)</f>
        <v>CustomerCustomer Special Status</v>
      </c>
      <c r="I17" s="2" t="s">
        <v>5840</v>
      </c>
    </row>
    <row r="18" spans="1:9" x14ac:dyDescent="0.35">
      <c r="A18" s="2" t="s">
        <v>3</v>
      </c>
      <c r="B18" s="2" t="s">
        <v>3</v>
      </c>
      <c r="C18" s="2" t="s">
        <v>4</v>
      </c>
      <c r="D18" s="2" t="s">
        <v>26</v>
      </c>
      <c r="E18" s="2" t="s">
        <v>26</v>
      </c>
      <c r="F18" s="2" t="s">
        <v>7</v>
      </c>
      <c r="G18" s="2" t="str">
        <f t="shared" si="0"/>
        <v>CustomerSuspended</v>
      </c>
      <c r="H18" s="2" t="str">
        <f>VLOOKUP(G18,'[1]Customer Silver Data Mapping'!$G:$G,1,0)</f>
        <v>CustomerSuspended</v>
      </c>
      <c r="I18" s="2" t="s">
        <v>5840</v>
      </c>
    </row>
    <row r="19" spans="1:9" x14ac:dyDescent="0.35">
      <c r="A19" s="2" t="s">
        <v>3</v>
      </c>
      <c r="B19" s="2" t="s">
        <v>3</v>
      </c>
      <c r="C19" s="2" t="s">
        <v>4</v>
      </c>
      <c r="D19" s="2" t="s">
        <v>27</v>
      </c>
      <c r="E19" s="2" t="s">
        <v>27</v>
      </c>
      <c r="F19" s="2" t="s">
        <v>7</v>
      </c>
      <c r="G19" s="2" t="str">
        <f t="shared" si="0"/>
        <v>CustomerSuspension Details</v>
      </c>
      <c r="H19" s="2" t="str">
        <f>VLOOKUP(G19,'[1]Customer Silver Data Mapping'!$G:$G,1,0)</f>
        <v>CustomerSuspension Details</v>
      </c>
      <c r="I19" s="2" t="s">
        <v>5840</v>
      </c>
    </row>
    <row r="20" spans="1:9" x14ac:dyDescent="0.35">
      <c r="A20" s="2" t="s">
        <v>3</v>
      </c>
      <c r="B20" s="2" t="s">
        <v>3</v>
      </c>
      <c r="C20" s="2" t="s">
        <v>4</v>
      </c>
      <c r="D20" s="2" t="s">
        <v>28</v>
      </c>
      <c r="E20" s="2" t="s">
        <v>28</v>
      </c>
      <c r="F20" s="2" t="s">
        <v>7</v>
      </c>
      <c r="G20" s="2" t="str">
        <f t="shared" si="0"/>
        <v>CustomerBlacklisted</v>
      </c>
      <c r="H20" s="2" t="str">
        <f>VLOOKUP(G20,'[1]Customer Silver Data Mapping'!$G:$G,1,0)</f>
        <v>CustomerBlacklisted</v>
      </c>
      <c r="I20" s="2" t="s">
        <v>5840</v>
      </c>
    </row>
    <row r="21" spans="1:9" x14ac:dyDescent="0.35">
      <c r="A21" s="2" t="s">
        <v>3</v>
      </c>
      <c r="B21" s="2" t="s">
        <v>3</v>
      </c>
      <c r="C21" s="2" t="s">
        <v>4</v>
      </c>
      <c r="D21" s="2" t="s">
        <v>29</v>
      </c>
      <c r="E21" s="2" t="s">
        <v>29</v>
      </c>
      <c r="F21" s="2" t="s">
        <v>7</v>
      </c>
      <c r="G21" s="2" t="str">
        <f t="shared" si="0"/>
        <v>CustomerBlacklisted Details</v>
      </c>
      <c r="H21" s="2" t="str">
        <f>VLOOKUP(G21,'[1]Customer Silver Data Mapping'!$G:$G,1,0)</f>
        <v>CustomerBlacklisted Details</v>
      </c>
      <c r="I21" s="2" t="s">
        <v>5840</v>
      </c>
    </row>
    <row r="22" spans="1:9" x14ac:dyDescent="0.35">
      <c r="A22" s="2" t="s">
        <v>3</v>
      </c>
      <c r="B22" s="2" t="s">
        <v>3</v>
      </c>
      <c r="C22" s="2" t="s">
        <v>4</v>
      </c>
      <c r="D22" s="2" t="s">
        <v>30</v>
      </c>
      <c r="E22" s="2" t="s">
        <v>30</v>
      </c>
      <c r="F22" s="2" t="s">
        <v>7</v>
      </c>
      <c r="G22" s="2" t="str">
        <f t="shared" si="0"/>
        <v>CustomerNegated</v>
      </c>
      <c r="H22" s="2" t="str">
        <f>VLOOKUP(G22,'[1]Customer Silver Data Mapping'!$G:$G,1,0)</f>
        <v>CustomerNegated</v>
      </c>
      <c r="I22" s="2" t="s">
        <v>5840</v>
      </c>
    </row>
    <row r="23" spans="1:9" x14ac:dyDescent="0.35">
      <c r="A23" s="2" t="s">
        <v>3</v>
      </c>
      <c r="B23" s="2" t="s">
        <v>3</v>
      </c>
      <c r="C23" s="2" t="s">
        <v>4</v>
      </c>
      <c r="D23" s="2" t="s">
        <v>31</v>
      </c>
      <c r="E23" s="2" t="s">
        <v>31</v>
      </c>
      <c r="F23" s="2" t="s">
        <v>7</v>
      </c>
      <c r="G23" s="2" t="str">
        <f t="shared" si="0"/>
        <v>CustomerNegated Details</v>
      </c>
      <c r="H23" s="2" t="str">
        <f>VLOOKUP(G23,'[1]Customer Silver Data Mapping'!$G:$G,1,0)</f>
        <v>CustomerNegated Details</v>
      </c>
      <c r="I23" s="2" t="s">
        <v>5840</v>
      </c>
    </row>
    <row r="24" spans="1:9" x14ac:dyDescent="0.35">
      <c r="A24" s="2" t="s">
        <v>3</v>
      </c>
      <c r="B24" s="2" t="s">
        <v>3</v>
      </c>
      <c r="C24" s="2" t="s">
        <v>4</v>
      </c>
      <c r="D24" s="2" t="s">
        <v>32</v>
      </c>
      <c r="E24" s="2" t="s">
        <v>32</v>
      </c>
      <c r="F24" s="2" t="s">
        <v>7</v>
      </c>
      <c r="G24" s="2" t="str">
        <f t="shared" si="0"/>
        <v>CustomerMinor Indicator</v>
      </c>
      <c r="H24" s="2" t="str">
        <f>VLOOKUP(G24,'[1]Customer Silver Data Mapping'!$G:$G,1,0)</f>
        <v>CustomerMinor Indicator</v>
      </c>
      <c r="I24" s="2" t="s">
        <v>5840</v>
      </c>
    </row>
    <row r="25" spans="1:9" x14ac:dyDescent="0.35">
      <c r="A25" s="2" t="s">
        <v>3</v>
      </c>
      <c r="B25" s="2" t="s">
        <v>3</v>
      </c>
      <c r="C25" s="2" t="s">
        <v>4</v>
      </c>
      <c r="D25" s="2" t="s">
        <v>33</v>
      </c>
      <c r="E25" s="2" t="s">
        <v>33</v>
      </c>
      <c r="F25" s="2" t="s">
        <v>7</v>
      </c>
      <c r="G25" s="2" t="str">
        <f t="shared" si="0"/>
        <v>CustomerGuardian Name</v>
      </c>
      <c r="H25" s="2" t="str">
        <f>VLOOKUP(G25,'[1]Customer Silver Data Mapping'!$G:$G,1,0)</f>
        <v>CustomerGuardian Name</v>
      </c>
      <c r="I25" s="2" t="s">
        <v>5840</v>
      </c>
    </row>
    <row r="26" spans="1:9" x14ac:dyDescent="0.35">
      <c r="A26" s="2" t="s">
        <v>3</v>
      </c>
      <c r="B26" s="2" t="s">
        <v>3</v>
      </c>
      <c r="C26" s="2" t="s">
        <v>4</v>
      </c>
      <c r="D26" s="2" t="s">
        <v>34</v>
      </c>
      <c r="E26" s="2" t="s">
        <v>34</v>
      </c>
      <c r="F26" s="2" t="s">
        <v>7</v>
      </c>
      <c r="G26" s="2" t="str">
        <f t="shared" si="0"/>
        <v>CustomerMinor Turned Major On</v>
      </c>
      <c r="H26" s="2" t="str">
        <f>VLOOKUP(G26,'[1]Customer Silver Data Mapping'!$G:$G,1,0)</f>
        <v>CustomerMinor Turned Major On</v>
      </c>
      <c r="I26" s="2" t="s">
        <v>5840</v>
      </c>
    </row>
    <row r="27" spans="1:9" x14ac:dyDescent="0.35">
      <c r="A27" s="2" t="s">
        <v>3</v>
      </c>
      <c r="B27" s="2" t="s">
        <v>3</v>
      </c>
      <c r="C27" s="2" t="s">
        <v>4</v>
      </c>
      <c r="D27" s="2" t="s">
        <v>35</v>
      </c>
      <c r="E27" s="2" t="s">
        <v>35</v>
      </c>
      <c r="F27" s="2" t="s">
        <v>7</v>
      </c>
      <c r="G27" s="2" t="str">
        <f t="shared" si="0"/>
        <v>CustomerNon Resident Indicator</v>
      </c>
      <c r="H27" s="2" t="str">
        <f>VLOOKUP(G27,'[1]Customer Silver Data Mapping'!$G:$G,1,0)</f>
        <v>CustomerNon Resident Indicator</v>
      </c>
      <c r="I27" s="2" t="s">
        <v>5840</v>
      </c>
    </row>
    <row r="28" spans="1:9" x14ac:dyDescent="0.35">
      <c r="A28" s="2" t="s">
        <v>3</v>
      </c>
      <c r="B28" s="2" t="s">
        <v>3</v>
      </c>
      <c r="C28" s="2" t="s">
        <v>4</v>
      </c>
      <c r="D28" s="2" t="s">
        <v>36</v>
      </c>
      <c r="E28" s="2" t="s">
        <v>36</v>
      </c>
      <c r="F28" s="2" t="s">
        <v>7</v>
      </c>
      <c r="G28" s="2" t="str">
        <f t="shared" si="0"/>
        <v>CustomerTurned non-Resident On</v>
      </c>
      <c r="H28" s="2" t="str">
        <f>VLOOKUP(G28,'[1]Customer Silver Data Mapping'!$G:$G,1,0)</f>
        <v>CustomerTurned non-Resident On</v>
      </c>
      <c r="I28" s="2" t="s">
        <v>5840</v>
      </c>
    </row>
    <row r="29" spans="1:9" x14ac:dyDescent="0.35">
      <c r="A29" s="2" t="s">
        <v>3</v>
      </c>
      <c r="B29" s="2" t="s">
        <v>3</v>
      </c>
      <c r="C29" s="2" t="s">
        <v>4</v>
      </c>
      <c r="D29" s="2" t="s">
        <v>37</v>
      </c>
      <c r="E29" s="2" t="s">
        <v>38</v>
      </c>
      <c r="F29" s="2" t="s">
        <v>7</v>
      </c>
      <c r="G29" s="2" t="str">
        <f t="shared" si="0"/>
        <v>CustomerCustomer end date</v>
      </c>
      <c r="H29" s="2" t="str">
        <f>VLOOKUP(G29,'[1]Customer Silver Data Mapping'!$G:$G,1,0)</f>
        <v>CustomerCustomer end date</v>
      </c>
      <c r="I29" s="2" t="s">
        <v>5840</v>
      </c>
    </row>
    <row r="30" spans="1:9" x14ac:dyDescent="0.35">
      <c r="A30" s="2" t="s">
        <v>3</v>
      </c>
      <c r="B30" s="2" t="s">
        <v>3</v>
      </c>
      <c r="C30" s="2" t="s">
        <v>4</v>
      </c>
      <c r="D30" s="2" t="s">
        <v>39</v>
      </c>
      <c r="E30" s="2" t="s">
        <v>40</v>
      </c>
      <c r="F30" s="2" t="s">
        <v>7</v>
      </c>
      <c r="G30" s="2" t="str">
        <f t="shared" si="0"/>
        <v>CustomerPrimary RM Code</v>
      </c>
      <c r="H30" s="2" t="str">
        <f>VLOOKUP(G30,'[1]Customer Silver Data Mapping'!$G:$G,1,0)</f>
        <v>CustomerPrimary RM Code</v>
      </c>
      <c r="I30" s="2" t="s">
        <v>5840</v>
      </c>
    </row>
    <row r="31" spans="1:9" x14ac:dyDescent="0.35">
      <c r="A31" s="2" t="s">
        <v>3</v>
      </c>
      <c r="B31" s="2" t="s">
        <v>3</v>
      </c>
      <c r="C31" s="2" t="s">
        <v>4</v>
      </c>
      <c r="D31" s="2" t="s">
        <v>41</v>
      </c>
      <c r="E31" s="2" t="s">
        <v>42</v>
      </c>
      <c r="F31" s="2" t="s">
        <v>7</v>
      </c>
      <c r="G31" s="2" t="str">
        <f t="shared" si="0"/>
        <v>CustomerPrimary RM Name</v>
      </c>
      <c r="H31" s="2" t="str">
        <f>VLOOKUP(G31,'[1]Customer Silver Data Mapping'!$G:$G,1,0)</f>
        <v>CustomerPrimary RM Name</v>
      </c>
      <c r="I31" s="2" t="s">
        <v>5840</v>
      </c>
    </row>
    <row r="32" spans="1:9" x14ac:dyDescent="0.35">
      <c r="A32" s="2" t="s">
        <v>3</v>
      </c>
      <c r="B32" s="2" t="s">
        <v>3</v>
      </c>
      <c r="C32" s="2" t="s">
        <v>4</v>
      </c>
      <c r="D32" s="2" t="s">
        <v>43</v>
      </c>
      <c r="E32" s="2" t="s">
        <v>44</v>
      </c>
      <c r="F32" s="2" t="s">
        <v>7</v>
      </c>
      <c r="G32" s="2" t="str">
        <f t="shared" si="0"/>
        <v>CustomerPrimary RM Mobile</v>
      </c>
      <c r="H32" s="2" t="str">
        <f>VLOOKUP(G32,'[1]Customer Silver Data Mapping'!$G:$G,1,0)</f>
        <v>CustomerPrimary RM Mobile</v>
      </c>
      <c r="I32" s="2" t="s">
        <v>5840</v>
      </c>
    </row>
    <row r="33" spans="1:9" x14ac:dyDescent="0.35">
      <c r="A33" s="2" t="s">
        <v>3</v>
      </c>
      <c r="B33" s="2" t="s">
        <v>3</v>
      </c>
      <c r="C33" s="2" t="s">
        <v>4</v>
      </c>
      <c r="D33" s="2" t="s">
        <v>45</v>
      </c>
      <c r="E33" s="2" t="s">
        <v>46</v>
      </c>
      <c r="F33" s="2" t="s">
        <v>7</v>
      </c>
      <c r="G33" s="2" t="str">
        <f t="shared" si="0"/>
        <v>CustomerPrimary RM Email</v>
      </c>
      <c r="H33" s="2" t="str">
        <f>VLOOKUP(G33,'[1]Customer Silver Data Mapping'!$G:$G,1,0)</f>
        <v>CustomerPrimary RM Email</v>
      </c>
      <c r="I33" s="2" t="s">
        <v>5840</v>
      </c>
    </row>
    <row r="34" spans="1:9" x14ac:dyDescent="0.35">
      <c r="A34" s="2" t="s">
        <v>3</v>
      </c>
      <c r="B34" s="2" t="s">
        <v>3</v>
      </c>
      <c r="C34" s="2" t="s">
        <v>4</v>
      </c>
      <c r="D34" s="2" t="s">
        <v>47</v>
      </c>
      <c r="E34" s="2" t="s">
        <v>40</v>
      </c>
      <c r="F34" s="2" t="s">
        <v>7</v>
      </c>
      <c r="G34" s="2" t="str">
        <f t="shared" si="0"/>
        <v>CustomerSecondary RM Code</v>
      </c>
      <c r="H34" s="2" t="str">
        <f>VLOOKUP(G34,'[1]Customer Silver Data Mapping'!$G:$G,1,0)</f>
        <v>CustomerSecondary RM Code</v>
      </c>
      <c r="I34" s="2" t="s">
        <v>5840</v>
      </c>
    </row>
    <row r="35" spans="1:9" x14ac:dyDescent="0.35">
      <c r="A35" s="2" t="s">
        <v>3</v>
      </c>
      <c r="B35" s="2" t="s">
        <v>3</v>
      </c>
      <c r="C35" s="2" t="s">
        <v>4</v>
      </c>
      <c r="D35" s="2" t="s">
        <v>48</v>
      </c>
      <c r="E35" s="2" t="s">
        <v>42</v>
      </c>
      <c r="F35" s="2" t="s">
        <v>7</v>
      </c>
      <c r="G35" s="2" t="str">
        <f t="shared" si="0"/>
        <v>CustomerSecondary RM Name</v>
      </c>
      <c r="H35" s="2" t="str">
        <f>VLOOKUP(G35,'[1]Customer Silver Data Mapping'!$G:$G,1,0)</f>
        <v>CustomerSecondary RM Name</v>
      </c>
      <c r="I35" s="2" t="s">
        <v>5840</v>
      </c>
    </row>
    <row r="36" spans="1:9" x14ac:dyDescent="0.35">
      <c r="A36" s="2" t="s">
        <v>3</v>
      </c>
      <c r="B36" s="2" t="s">
        <v>3</v>
      </c>
      <c r="C36" s="2" t="s">
        <v>4</v>
      </c>
      <c r="D36" s="2" t="s">
        <v>49</v>
      </c>
      <c r="E36" s="2" t="s">
        <v>44</v>
      </c>
      <c r="F36" s="2" t="s">
        <v>7</v>
      </c>
      <c r="G36" s="2" t="str">
        <f t="shared" si="0"/>
        <v>CustomerSecondary RM Mobile</v>
      </c>
      <c r="H36" s="2" t="str">
        <f>VLOOKUP(G36,'[1]Customer Silver Data Mapping'!$G:$G,1,0)</f>
        <v>CustomerSecondary RM Mobile</v>
      </c>
      <c r="I36" s="2" t="s">
        <v>5840</v>
      </c>
    </row>
    <row r="37" spans="1:9" x14ac:dyDescent="0.35">
      <c r="A37" s="2" t="s">
        <v>3</v>
      </c>
      <c r="B37" s="2" t="s">
        <v>3</v>
      </c>
      <c r="C37" s="2" t="s">
        <v>4</v>
      </c>
      <c r="D37" s="2" t="s">
        <v>50</v>
      </c>
      <c r="E37" s="2" t="s">
        <v>46</v>
      </c>
      <c r="F37" s="2" t="s">
        <v>7</v>
      </c>
      <c r="G37" s="2" t="str">
        <f t="shared" si="0"/>
        <v>CustomerSecondary RM Email</v>
      </c>
      <c r="H37" s="2" t="str">
        <f>VLOOKUP(G37,'[1]Customer Silver Data Mapping'!$G:$G,1,0)</f>
        <v>CustomerSecondary RM Email</v>
      </c>
      <c r="I37" s="2" t="s">
        <v>5840</v>
      </c>
    </row>
    <row r="38" spans="1:9" x14ac:dyDescent="0.35">
      <c r="A38" s="2" t="s">
        <v>3</v>
      </c>
      <c r="B38" s="2" t="s">
        <v>3</v>
      </c>
      <c r="C38" s="2" t="s">
        <v>4</v>
      </c>
      <c r="D38" s="2" t="s">
        <v>51</v>
      </c>
      <c r="E38" s="2" t="s">
        <v>40</v>
      </c>
      <c r="F38" s="2" t="s">
        <v>7</v>
      </c>
      <c r="G38" s="2" t="str">
        <f t="shared" si="0"/>
        <v>CustomerTertiary RM Code</v>
      </c>
      <c r="H38" s="2" t="str">
        <f>VLOOKUP(G38,'[1]Customer Silver Data Mapping'!$G:$G,1,0)</f>
        <v>CustomerTertiary RM Code</v>
      </c>
      <c r="I38" s="2" t="s">
        <v>5840</v>
      </c>
    </row>
    <row r="39" spans="1:9" x14ac:dyDescent="0.35">
      <c r="A39" s="2" t="s">
        <v>3</v>
      </c>
      <c r="B39" s="2" t="s">
        <v>3</v>
      </c>
      <c r="C39" s="2" t="s">
        <v>4</v>
      </c>
      <c r="D39" s="2" t="s">
        <v>52</v>
      </c>
      <c r="E39" s="2" t="s">
        <v>42</v>
      </c>
      <c r="F39" s="2" t="s">
        <v>7</v>
      </c>
      <c r="G39" s="2" t="str">
        <f t="shared" si="0"/>
        <v>CustomerTertiary  RM Name</v>
      </c>
      <c r="H39" s="2" t="str">
        <f>VLOOKUP(G39,'[1]Customer Silver Data Mapping'!$G:$G,1,0)</f>
        <v>CustomerTertiary  RM Name</v>
      </c>
      <c r="I39" s="2" t="s">
        <v>5840</v>
      </c>
    </row>
    <row r="40" spans="1:9" x14ac:dyDescent="0.35">
      <c r="A40" s="2" t="s">
        <v>3</v>
      </c>
      <c r="B40" s="2" t="s">
        <v>3</v>
      </c>
      <c r="C40" s="2" t="s">
        <v>4</v>
      </c>
      <c r="D40" s="2" t="s">
        <v>53</v>
      </c>
      <c r="E40" s="2" t="s">
        <v>44</v>
      </c>
      <c r="F40" s="2" t="s">
        <v>7</v>
      </c>
      <c r="G40" s="2" t="str">
        <f t="shared" si="0"/>
        <v>CustomerTertiary  RM Mobile</v>
      </c>
      <c r="H40" s="2" t="str">
        <f>VLOOKUP(G40,'[1]Customer Silver Data Mapping'!$G:$G,1,0)</f>
        <v>CustomerTertiary  RM Mobile</v>
      </c>
      <c r="I40" s="2" t="s">
        <v>5840</v>
      </c>
    </row>
    <row r="41" spans="1:9" x14ac:dyDescent="0.35">
      <c r="A41" s="2" t="s">
        <v>3</v>
      </c>
      <c r="B41" s="2" t="s">
        <v>3</v>
      </c>
      <c r="C41" s="2" t="s">
        <v>4</v>
      </c>
      <c r="D41" s="2" t="s">
        <v>54</v>
      </c>
      <c r="E41" s="2" t="s">
        <v>46</v>
      </c>
      <c r="F41" s="2" t="s">
        <v>7</v>
      </c>
      <c r="G41" s="2" t="str">
        <f t="shared" si="0"/>
        <v>CustomerTertiary  RM Email</v>
      </c>
      <c r="H41" s="2" t="str">
        <f>VLOOKUP(G41,'[1]Customer Silver Data Mapping'!$G:$G,1,0)</f>
        <v>CustomerTertiary  RM Email</v>
      </c>
      <c r="I41" s="2" t="s">
        <v>5840</v>
      </c>
    </row>
    <row r="42" spans="1:9" x14ac:dyDescent="0.35">
      <c r="A42" s="2" t="s">
        <v>3</v>
      </c>
      <c r="B42" s="2" t="s">
        <v>3</v>
      </c>
      <c r="C42" s="2" t="s">
        <v>4</v>
      </c>
      <c r="D42" s="2" t="s">
        <v>55</v>
      </c>
      <c r="E42" s="2" t="s">
        <v>56</v>
      </c>
      <c r="F42" s="2" t="s">
        <v>7</v>
      </c>
      <c r="G42" s="2" t="str">
        <f t="shared" si="0"/>
        <v>CustomerUnit Head Name</v>
      </c>
      <c r="H42" s="2" t="str">
        <f>VLOOKUP(G42,'[1]Customer Silver Data Mapping'!$G:$G,1,0)</f>
        <v>CustomerUnit Head Name</v>
      </c>
      <c r="I42" s="2" t="s">
        <v>5840</v>
      </c>
    </row>
    <row r="43" spans="1:9" x14ac:dyDescent="0.35">
      <c r="A43" s="2" t="s">
        <v>3</v>
      </c>
      <c r="B43" s="2" t="s">
        <v>3</v>
      </c>
      <c r="C43" s="2" t="s">
        <v>4</v>
      </c>
      <c r="D43" s="2" t="s">
        <v>57</v>
      </c>
      <c r="E43" s="2" t="s">
        <v>56</v>
      </c>
      <c r="F43" s="2" t="s">
        <v>7</v>
      </c>
      <c r="G43" s="2" t="str">
        <f t="shared" si="0"/>
        <v>CustomerUnit Head Contact</v>
      </c>
      <c r="H43" s="2" t="str">
        <f>VLOOKUP(G43,'[1]Customer Silver Data Mapping'!$G:$G,1,0)</f>
        <v>CustomerUnit Head Contact</v>
      </c>
      <c r="I43" s="2" t="s">
        <v>5840</v>
      </c>
    </row>
    <row r="44" spans="1:9" x14ac:dyDescent="0.35">
      <c r="A44" s="2" t="s">
        <v>3</v>
      </c>
      <c r="B44" s="2" t="s">
        <v>3</v>
      </c>
      <c r="C44" s="2" t="s">
        <v>4</v>
      </c>
      <c r="D44" s="2" t="s">
        <v>58</v>
      </c>
      <c r="E44" s="2" t="s">
        <v>59</v>
      </c>
      <c r="F44" s="2" t="s">
        <v>7</v>
      </c>
      <c r="G44" s="2" t="str">
        <f t="shared" si="0"/>
        <v>CustomerCountry of Incorporation Nationality</v>
      </c>
      <c r="H44" s="2" t="str">
        <f>VLOOKUP(G44,'[1]Customer Silver Data Mapping'!$G:$G,1,0)</f>
        <v>CustomerCountry of Incorporation Nationality</v>
      </c>
      <c r="I44" s="2" t="s">
        <v>5840</v>
      </c>
    </row>
    <row r="45" spans="1:9" x14ac:dyDescent="0.35">
      <c r="A45" s="2" t="s">
        <v>3</v>
      </c>
      <c r="B45" s="2" t="s">
        <v>3</v>
      </c>
      <c r="C45" s="2" t="s">
        <v>4</v>
      </c>
      <c r="D45" s="2" t="s">
        <v>60</v>
      </c>
      <c r="E45" s="2" t="s">
        <v>61</v>
      </c>
      <c r="F45" s="2" t="s">
        <v>7</v>
      </c>
      <c r="G45" s="2" t="str">
        <f t="shared" si="0"/>
        <v>CustomerCountry of domicile</v>
      </c>
      <c r="H45" s="2" t="str">
        <f>VLOOKUP(G45,'[1]Customer Silver Data Mapping'!$G:$G,1,0)</f>
        <v>CustomerCountry of domicile</v>
      </c>
      <c r="I45" s="2" t="s">
        <v>5840</v>
      </c>
    </row>
    <row r="46" spans="1:9" x14ac:dyDescent="0.35">
      <c r="A46" s="2" t="s">
        <v>3</v>
      </c>
      <c r="B46" s="2" t="s">
        <v>3</v>
      </c>
      <c r="C46" s="2" t="s">
        <v>4</v>
      </c>
      <c r="D46" s="2" t="s">
        <v>62</v>
      </c>
      <c r="E46" s="2" t="s">
        <v>63</v>
      </c>
      <c r="F46" s="2" t="s">
        <v>7</v>
      </c>
      <c r="G46" s="2" t="str">
        <f t="shared" si="0"/>
        <v>CustomerBirth date</v>
      </c>
      <c r="H46" s="2" t="str">
        <f>VLOOKUP(G46,'[1]Customer Silver Data Mapping'!$G:$G,1,0)</f>
        <v>CustomerBirth date</v>
      </c>
      <c r="I46" s="2" t="s">
        <v>5840</v>
      </c>
    </row>
    <row r="47" spans="1:9" ht="72.5" x14ac:dyDescent="0.35">
      <c r="A47" s="2" t="s">
        <v>3</v>
      </c>
      <c r="B47" s="2" t="s">
        <v>3</v>
      </c>
      <c r="C47" s="2" t="s">
        <v>4</v>
      </c>
      <c r="D47" s="2" t="s">
        <v>64</v>
      </c>
      <c r="E47" s="3" t="s">
        <v>65</v>
      </c>
      <c r="F47" s="2" t="s">
        <v>7</v>
      </c>
      <c r="G47" s="2" t="str">
        <f t="shared" si="0"/>
        <v>CustomerOrganization type code</v>
      </c>
      <c r="H47" s="2" t="str">
        <f>VLOOKUP(G47,'[1]Customer Silver Data Mapping'!$G:$G,1,0)</f>
        <v>CustomerOrganization type code</v>
      </c>
      <c r="I47" s="2" t="s">
        <v>5840</v>
      </c>
    </row>
    <row r="48" spans="1:9" x14ac:dyDescent="0.35">
      <c r="A48" s="2" t="s">
        <v>3</v>
      </c>
      <c r="B48" s="2" t="s">
        <v>3</v>
      </c>
      <c r="C48" s="2" t="s">
        <v>4</v>
      </c>
      <c r="D48" s="2" t="s">
        <v>66</v>
      </c>
      <c r="E48" s="2" t="s">
        <v>67</v>
      </c>
      <c r="F48" s="2" t="s">
        <v>7</v>
      </c>
      <c r="G48" s="2" t="str">
        <f t="shared" si="0"/>
        <v>CustomerID number</v>
      </c>
      <c r="H48" s="2" t="str">
        <f>VLOOKUP(G48,'[1]Customer Silver Data Mapping'!$G:$G,1,0)</f>
        <v>CustomerID number</v>
      </c>
      <c r="I48" s="2" t="s">
        <v>5840</v>
      </c>
    </row>
    <row r="49" spans="1:9" x14ac:dyDescent="0.35">
      <c r="A49" s="2" t="s">
        <v>3</v>
      </c>
      <c r="B49" s="2" t="s">
        <v>3</v>
      </c>
      <c r="C49" s="2" t="s">
        <v>4</v>
      </c>
      <c r="D49" s="2" t="s">
        <v>68</v>
      </c>
      <c r="E49" s="2" t="s">
        <v>69</v>
      </c>
      <c r="F49" s="2" t="s">
        <v>7</v>
      </c>
      <c r="G49" s="2" t="str">
        <f t="shared" si="0"/>
        <v>CustomerID type</v>
      </c>
      <c r="H49" s="2" t="str">
        <f>VLOOKUP(G49,'[1]Customer Silver Data Mapping'!$G:$G,1,0)</f>
        <v>CustomerID type</v>
      </c>
      <c r="I49" s="2" t="s">
        <v>5840</v>
      </c>
    </row>
    <row r="50" spans="1:9" x14ac:dyDescent="0.35">
      <c r="A50" s="2" t="s">
        <v>3</v>
      </c>
      <c r="B50" s="2" t="s">
        <v>3</v>
      </c>
      <c r="C50" s="2" t="s">
        <v>4</v>
      </c>
      <c r="D50" s="2" t="s">
        <v>70</v>
      </c>
      <c r="E50" s="2" t="s">
        <v>70</v>
      </c>
      <c r="F50" s="2" t="s">
        <v>7</v>
      </c>
      <c r="G50" s="2" t="str">
        <f t="shared" si="0"/>
        <v>CustomerIndustry Type</v>
      </c>
      <c r="H50" s="2" t="str">
        <f>VLOOKUP(G50,'[1]Customer Silver Data Mapping'!$G:$G,1,0)</f>
        <v>CustomerIndustry Type</v>
      </c>
      <c r="I50" s="2" t="s">
        <v>5840</v>
      </c>
    </row>
    <row r="51" spans="1:9" x14ac:dyDescent="0.35">
      <c r="A51" s="2" t="s">
        <v>3</v>
      </c>
      <c r="B51" s="2" t="s">
        <v>3</v>
      </c>
      <c r="C51" s="2" t="s">
        <v>4</v>
      </c>
      <c r="D51" s="2" t="s">
        <v>71</v>
      </c>
      <c r="E51" s="2" t="s">
        <v>71</v>
      </c>
      <c r="F51" s="2" t="s">
        <v>7</v>
      </c>
      <c r="G51" s="2" t="str">
        <f t="shared" si="0"/>
        <v>CustomerSector</v>
      </c>
      <c r="H51" s="2" t="str">
        <f>VLOOKUP(G51,'[1]Customer Silver Data Mapping'!$G:$G,1,0)</f>
        <v>CustomerSector</v>
      </c>
      <c r="I51" s="2" t="s">
        <v>5840</v>
      </c>
    </row>
    <row r="52" spans="1:9" x14ac:dyDescent="0.35">
      <c r="A52" s="2" t="s">
        <v>3</v>
      </c>
      <c r="B52" s="2" t="s">
        <v>3</v>
      </c>
      <c r="C52" s="2" t="s">
        <v>4</v>
      </c>
      <c r="D52" s="2" t="s">
        <v>72</v>
      </c>
      <c r="E52" s="2" t="s">
        <v>72</v>
      </c>
      <c r="F52" s="2" t="s">
        <v>7</v>
      </c>
      <c r="G52" s="2" t="str">
        <f t="shared" si="0"/>
        <v>CustomerSub Sector</v>
      </c>
      <c r="H52" s="2" t="str">
        <f>VLOOKUP(G52,'[1]Customer Silver Data Mapping'!$G:$G,1,0)</f>
        <v>CustomerSub Sector</v>
      </c>
      <c r="I52" s="2" t="s">
        <v>5840</v>
      </c>
    </row>
    <row r="53" spans="1:9" x14ac:dyDescent="0.35">
      <c r="A53" s="2" t="s">
        <v>3</v>
      </c>
      <c r="B53" s="2" t="s">
        <v>3</v>
      </c>
      <c r="C53" s="2" t="s">
        <v>4</v>
      </c>
      <c r="D53" s="2" t="s">
        <v>73</v>
      </c>
      <c r="E53" s="2" t="s">
        <v>74</v>
      </c>
      <c r="F53" s="2" t="s">
        <v>7</v>
      </c>
      <c r="G53" s="2" t="str">
        <f t="shared" si="0"/>
        <v>CustomerPrimary flag of SIC code</v>
      </c>
      <c r="H53" s="2" t="str">
        <f>VLOOKUP(G53,'[1]Customer Silver Data Mapping'!$G:$G,1,0)</f>
        <v>CustomerPrimary flag of SIC code</v>
      </c>
      <c r="I53" s="2" t="s">
        <v>5840</v>
      </c>
    </row>
    <row r="54" spans="1:9" x14ac:dyDescent="0.35">
      <c r="A54" s="2" t="s">
        <v>3</v>
      </c>
      <c r="B54" s="2" t="s">
        <v>3</v>
      </c>
      <c r="C54" s="2" t="s">
        <v>4</v>
      </c>
      <c r="D54" s="2" t="s">
        <v>75</v>
      </c>
      <c r="E54" s="2" t="s">
        <v>76</v>
      </c>
      <c r="F54" s="2" t="s">
        <v>7</v>
      </c>
      <c r="G54" s="2" t="str">
        <f t="shared" si="0"/>
        <v>CustomerID issuer country code</v>
      </c>
      <c r="H54" s="2" t="str">
        <f>VLOOKUP(G54,'[1]Customer Silver Data Mapping'!$G:$G,1,0)</f>
        <v>CustomerID issuer country code</v>
      </c>
      <c r="I54" s="2" t="s">
        <v>5840</v>
      </c>
    </row>
    <row r="55" spans="1:9" x14ac:dyDescent="0.35">
      <c r="A55" s="2" t="s">
        <v>3</v>
      </c>
      <c r="B55" s="2" t="s">
        <v>3</v>
      </c>
      <c r="C55" s="2" t="s">
        <v>4</v>
      </c>
      <c r="D55" s="2" t="s">
        <v>77</v>
      </c>
      <c r="E55" s="2" t="s">
        <v>78</v>
      </c>
      <c r="F55" s="2" t="s">
        <v>7</v>
      </c>
      <c r="G55" s="2" t="str">
        <f t="shared" si="0"/>
        <v>CustomerCustomer Segment Code</v>
      </c>
      <c r="H55" s="2" t="str">
        <f>VLOOKUP(G55,'[1]Customer Silver Data Mapping'!$G:$G,1,0)</f>
        <v>CustomerCustomer Segment Code</v>
      </c>
      <c r="I55" s="2" t="s">
        <v>5840</v>
      </c>
    </row>
    <row r="56" spans="1:9" x14ac:dyDescent="0.35">
      <c r="A56" s="2" t="s">
        <v>3</v>
      </c>
      <c r="B56" s="2" t="s">
        <v>3</v>
      </c>
      <c r="C56" s="2" t="s">
        <v>4</v>
      </c>
      <c r="D56" s="2" t="s">
        <v>79</v>
      </c>
      <c r="E56" s="2" t="s">
        <v>80</v>
      </c>
      <c r="F56" s="2" t="s">
        <v>7</v>
      </c>
      <c r="G56" s="2" t="str">
        <f t="shared" si="0"/>
        <v>CustomerCustomer Sub Segment Code</v>
      </c>
      <c r="H56" s="2" t="str">
        <f>VLOOKUP(G56,'[1]Customer Silver Data Mapping'!$G:$G,1,0)</f>
        <v>CustomerCustomer Sub Segment Code</v>
      </c>
      <c r="I56" s="2" t="s">
        <v>5840</v>
      </c>
    </row>
    <row r="57" spans="1:9" x14ac:dyDescent="0.35">
      <c r="A57" s="2" t="s">
        <v>3</v>
      </c>
      <c r="B57" s="2" t="s">
        <v>3</v>
      </c>
      <c r="C57" s="2" t="s">
        <v>4</v>
      </c>
      <c r="D57" s="2" t="s">
        <v>81</v>
      </c>
      <c r="E57" s="2" t="s">
        <v>82</v>
      </c>
      <c r="F57" s="2" t="s">
        <v>7</v>
      </c>
      <c r="G57" s="2" t="str">
        <f t="shared" si="0"/>
        <v>CustomerCustomer status</v>
      </c>
      <c r="H57" s="2" t="str">
        <f>VLOOKUP(G57,'[1]Customer Silver Data Mapping'!$G:$G,1,0)</f>
        <v>CustomerCustomer status</v>
      </c>
      <c r="I57" s="2" t="s">
        <v>5840</v>
      </c>
    </row>
    <row r="58" spans="1:9" x14ac:dyDescent="0.35">
      <c r="A58" s="2" t="s">
        <v>3</v>
      </c>
      <c r="B58" s="2" t="s">
        <v>3</v>
      </c>
      <c r="C58" s="2" t="s">
        <v>4</v>
      </c>
      <c r="D58" s="2" t="s">
        <v>83</v>
      </c>
      <c r="E58" s="2" t="s">
        <v>84</v>
      </c>
      <c r="F58" s="2" t="s">
        <v>7</v>
      </c>
      <c r="G58" s="2" t="str">
        <f t="shared" si="0"/>
        <v>CustomerStaff indicator</v>
      </c>
      <c r="H58" s="2" t="str">
        <f>VLOOKUP(G58,'[1]Customer Silver Data Mapping'!$G:$G,1,0)</f>
        <v>CustomerStaff indicator</v>
      </c>
      <c r="I58" s="2" t="s">
        <v>5840</v>
      </c>
    </row>
    <row r="59" spans="1:9" x14ac:dyDescent="0.35">
      <c r="A59" s="2" t="s">
        <v>3</v>
      </c>
      <c r="B59" s="2" t="s">
        <v>3</v>
      </c>
      <c r="C59" s="2" t="s">
        <v>4</v>
      </c>
      <c r="D59" s="2" t="s">
        <v>85</v>
      </c>
      <c r="E59" s="2" t="s">
        <v>86</v>
      </c>
      <c r="F59" s="2" t="s">
        <v>7</v>
      </c>
      <c r="G59" s="2" t="str">
        <f t="shared" si="0"/>
        <v>CustomerStaff code</v>
      </c>
      <c r="H59" s="2" t="str">
        <f>VLOOKUP(G59,'[1]Customer Silver Data Mapping'!$G:$G,1,0)</f>
        <v>CustomerStaff code</v>
      </c>
      <c r="I59" s="2" t="s">
        <v>5840</v>
      </c>
    </row>
    <row r="60" spans="1:9" x14ac:dyDescent="0.35">
      <c r="A60" s="2" t="s">
        <v>3</v>
      </c>
      <c r="B60" s="2" t="s">
        <v>3</v>
      </c>
      <c r="C60" s="2" t="s">
        <v>4</v>
      </c>
      <c r="D60" s="2" t="s">
        <v>87</v>
      </c>
      <c r="E60" s="2" t="s">
        <v>88</v>
      </c>
      <c r="F60" s="2" t="s">
        <v>7</v>
      </c>
      <c r="G60" s="2" t="str">
        <f t="shared" si="0"/>
        <v>CustomerSic group code</v>
      </c>
      <c r="H60" s="2" t="str">
        <f>VLOOKUP(G60,'[1]Customer Silver Data Mapping'!$G:$G,1,0)</f>
        <v>CustomerSic group code</v>
      </c>
      <c r="I60" s="2" t="s">
        <v>5840</v>
      </c>
    </row>
    <row r="61" spans="1:9" x14ac:dyDescent="0.35">
      <c r="A61" s="2" t="s">
        <v>3</v>
      </c>
      <c r="B61" s="2" t="s">
        <v>3</v>
      </c>
      <c r="C61" s="2" t="s">
        <v>4</v>
      </c>
      <c r="D61" s="2" t="s">
        <v>89</v>
      </c>
      <c r="E61" s="2" t="s">
        <v>89</v>
      </c>
      <c r="F61" s="2" t="s">
        <v>7</v>
      </c>
      <c r="G61" s="2" t="str">
        <f t="shared" si="0"/>
        <v>CustomerGross Monthly Income</v>
      </c>
      <c r="H61" s="2" t="str">
        <f>VLOOKUP(G61,'[1]Customer Silver Data Mapping'!$G:$G,1,0)</f>
        <v>CustomerGross Monthly Income</v>
      </c>
      <c r="I61" s="2" t="s">
        <v>5840</v>
      </c>
    </row>
    <row r="62" spans="1:9" x14ac:dyDescent="0.35">
      <c r="A62" s="2" t="s">
        <v>3</v>
      </c>
      <c r="B62" s="2" t="s">
        <v>3</v>
      </c>
      <c r="C62" s="2" t="s">
        <v>4</v>
      </c>
      <c r="D62" s="2" t="s">
        <v>90</v>
      </c>
      <c r="E62" s="2" t="s">
        <v>90</v>
      </c>
      <c r="F62" s="2" t="s">
        <v>7</v>
      </c>
      <c r="G62" s="2" t="str">
        <f t="shared" si="0"/>
        <v>CustomerIndustry Segment</v>
      </c>
      <c r="H62" s="2" t="str">
        <f>VLOOKUP(G62,'[1]Customer Silver Data Mapping'!$G:$G,1,0)</f>
        <v>CustomerIndustry Segment</v>
      </c>
      <c r="I62" s="2" t="s">
        <v>5840</v>
      </c>
    </row>
    <row r="63" spans="1:9" x14ac:dyDescent="0.35">
      <c r="A63" s="2" t="s">
        <v>3</v>
      </c>
      <c r="B63" s="2" t="s">
        <v>3</v>
      </c>
      <c r="C63" s="2" t="s">
        <v>4</v>
      </c>
      <c r="D63" s="2" t="s">
        <v>91</v>
      </c>
      <c r="E63" s="2" t="s">
        <v>91</v>
      </c>
      <c r="F63" s="2" t="s">
        <v>7</v>
      </c>
      <c r="G63" s="2" t="str">
        <f t="shared" si="0"/>
        <v>CustomerIndustry Sub segment</v>
      </c>
      <c r="H63" s="2" t="str">
        <f>VLOOKUP(G63,'[1]Customer Silver Data Mapping'!$G:$G,1,0)</f>
        <v>CustomerIndustry Sub segment</v>
      </c>
      <c r="I63" s="2" t="s">
        <v>5840</v>
      </c>
    </row>
    <row r="64" spans="1:9" x14ac:dyDescent="0.35">
      <c r="A64" s="2" t="s">
        <v>3</v>
      </c>
      <c r="B64" s="2" t="s">
        <v>3</v>
      </c>
      <c r="C64" s="2" t="s">
        <v>4</v>
      </c>
      <c r="D64" s="2" t="s">
        <v>92</v>
      </c>
      <c r="E64" s="2" t="s">
        <v>92</v>
      </c>
      <c r="F64" s="2" t="s">
        <v>7</v>
      </c>
      <c r="G64" s="2" t="str">
        <f t="shared" si="0"/>
        <v>CustomerCustomer Classification</v>
      </c>
      <c r="H64" s="2" t="str">
        <f>VLOOKUP(G64,'[1]Customer Silver Data Mapping'!$G:$G,1,0)</f>
        <v>CustomerCustomer Classification</v>
      </c>
      <c r="I64" s="2" t="s">
        <v>5840</v>
      </c>
    </row>
    <row r="65" spans="1:9" x14ac:dyDescent="0.35">
      <c r="A65" s="2" t="s">
        <v>3</v>
      </c>
      <c r="B65" s="2" t="s">
        <v>3</v>
      </c>
      <c r="C65" s="2" t="s">
        <v>4</v>
      </c>
      <c r="D65" s="2" t="s">
        <v>93</v>
      </c>
      <c r="E65" s="2" t="s">
        <v>93</v>
      </c>
      <c r="F65" s="2" t="s">
        <v>7</v>
      </c>
      <c r="G65" s="2" t="str">
        <f t="shared" si="0"/>
        <v>CustomerCustomer Deceased Date</v>
      </c>
      <c r="H65" s="2" t="str">
        <f>VLOOKUP(G65,'[1]Customer Silver Data Mapping'!$G:$G,1,0)</f>
        <v>CustomerCustomer Deceased Date</v>
      </c>
      <c r="I65" s="2" t="s">
        <v>5840</v>
      </c>
    </row>
    <row r="66" spans="1:9" x14ac:dyDescent="0.35">
      <c r="A66" s="2" t="s">
        <v>3</v>
      </c>
      <c r="B66" s="2" t="s">
        <v>3</v>
      </c>
      <c r="C66" s="2" t="s">
        <v>4</v>
      </c>
      <c r="D66" s="2" t="s">
        <v>94</v>
      </c>
      <c r="E66" s="2" t="s">
        <v>94</v>
      </c>
      <c r="F66" s="2" t="s">
        <v>7</v>
      </c>
      <c r="G66" s="2" t="str">
        <f t="shared" si="0"/>
        <v>CustomerReason for making Customer Inactive</v>
      </c>
      <c r="H66" s="2" t="str">
        <f>VLOOKUP(G66,'[1]Customer Silver Data Mapping'!$G:$G,1,0)</f>
        <v>CustomerReason for making Customer Inactive</v>
      </c>
      <c r="I66" s="2" t="s">
        <v>5840</v>
      </c>
    </row>
    <row r="67" spans="1:9" x14ac:dyDescent="0.35">
      <c r="A67" s="2" t="s">
        <v>3</v>
      </c>
      <c r="B67" s="2" t="s">
        <v>3</v>
      </c>
      <c r="C67" s="2" t="s">
        <v>4</v>
      </c>
      <c r="D67" s="2" t="s">
        <v>95</v>
      </c>
      <c r="E67" s="2" t="s">
        <v>95</v>
      </c>
      <c r="F67" s="2" t="s">
        <v>7</v>
      </c>
      <c r="G67" s="2" t="str">
        <f t="shared" ref="G67:G130" si="1">B67&amp;D67</f>
        <v>CustomerCustomer Sourced By</v>
      </c>
      <c r="H67" s="2" t="str">
        <f>VLOOKUP(G67,'[1]Customer Silver Data Mapping'!$G:$G,1,0)</f>
        <v>CustomerCustomer Sourced By</v>
      </c>
      <c r="I67" s="2" t="s">
        <v>5840</v>
      </c>
    </row>
    <row r="68" spans="1:9" x14ac:dyDescent="0.35">
      <c r="A68" s="2" t="s">
        <v>3</v>
      </c>
      <c r="B68" s="2" t="s">
        <v>3</v>
      </c>
      <c r="C68" s="2" t="s">
        <v>4</v>
      </c>
      <c r="D68" s="2" t="s">
        <v>96</v>
      </c>
      <c r="E68" s="2" t="s">
        <v>96</v>
      </c>
      <c r="F68" s="2" t="s">
        <v>7</v>
      </c>
      <c r="G68" s="2" t="str">
        <f t="shared" si="1"/>
        <v>CustomerSource Branch SOL POS</v>
      </c>
      <c r="H68" s="2" t="str">
        <f>VLOOKUP(G68,'[1]Customer Silver Data Mapping'!$G:$G,1,0)</f>
        <v>CustomerSource Branch SOL POS</v>
      </c>
      <c r="I68" s="2" t="s">
        <v>5840</v>
      </c>
    </row>
    <row r="69" spans="1:9" x14ac:dyDescent="0.35">
      <c r="A69" s="2" t="s">
        <v>3</v>
      </c>
      <c r="B69" s="2" t="s">
        <v>3</v>
      </c>
      <c r="C69" s="2" t="s">
        <v>4</v>
      </c>
      <c r="D69" s="2" t="s">
        <v>97</v>
      </c>
      <c r="E69" s="2" t="s">
        <v>97</v>
      </c>
      <c r="F69" s="2" t="s">
        <v>7</v>
      </c>
      <c r="G69" s="2" t="str">
        <f t="shared" si="1"/>
        <v>CustomerConsent held to enquire AECB</v>
      </c>
      <c r="H69" s="2" t="str">
        <f>VLOOKUP(G69,'[1]Customer Silver Data Mapping'!$G:$G,1,0)</f>
        <v>CustomerConsent held to enquire AECB</v>
      </c>
      <c r="I69" s="2" t="s">
        <v>5840</v>
      </c>
    </row>
    <row r="70" spans="1:9" x14ac:dyDescent="0.35">
      <c r="A70" s="2" t="s">
        <v>3</v>
      </c>
      <c r="B70" s="2" t="s">
        <v>3</v>
      </c>
      <c r="C70" s="2" t="s">
        <v>4</v>
      </c>
      <c r="D70" s="2" t="s">
        <v>98</v>
      </c>
      <c r="E70" s="2" t="s">
        <v>98</v>
      </c>
      <c r="F70" s="2" t="s">
        <v>7</v>
      </c>
      <c r="G70" s="2" t="str">
        <f t="shared" si="1"/>
        <v>CustomerConsent Source</v>
      </c>
      <c r="H70" s="2" t="str">
        <f>VLOOKUP(G70,'[1]Customer Silver Data Mapping'!$G:$G,1,0)</f>
        <v>CustomerConsent Source</v>
      </c>
      <c r="I70" s="2" t="s">
        <v>5840</v>
      </c>
    </row>
    <row r="71" spans="1:9" x14ac:dyDescent="0.35">
      <c r="A71" s="2" t="s">
        <v>3</v>
      </c>
      <c r="B71" s="2" t="s">
        <v>3</v>
      </c>
      <c r="C71" s="2" t="s">
        <v>4</v>
      </c>
      <c r="D71" s="2" t="s">
        <v>99</v>
      </c>
      <c r="E71" s="2" t="s">
        <v>99</v>
      </c>
      <c r="F71" s="2" t="s">
        <v>7</v>
      </c>
      <c r="G71" s="2" t="str">
        <f t="shared" si="1"/>
        <v>CustomerConsent Date</v>
      </c>
      <c r="H71" s="2" t="str">
        <f>VLOOKUP(G71,'[1]Customer Silver Data Mapping'!$G:$G,1,0)</f>
        <v>CustomerConsent Date</v>
      </c>
      <c r="I71" s="2" t="s">
        <v>5840</v>
      </c>
    </row>
    <row r="72" spans="1:9" x14ac:dyDescent="0.35">
      <c r="A72" s="2" t="s">
        <v>3</v>
      </c>
      <c r="B72" s="2" t="s">
        <v>3</v>
      </c>
      <c r="C72" s="2" t="s">
        <v>4</v>
      </c>
      <c r="D72" s="2" t="s">
        <v>100</v>
      </c>
      <c r="E72" s="2" t="s">
        <v>100</v>
      </c>
      <c r="F72" s="2" t="s">
        <v>7</v>
      </c>
      <c r="G72" s="2" t="str">
        <f t="shared" si="1"/>
        <v>CustomerGCD Number</v>
      </c>
      <c r="H72" s="2" t="str">
        <f>VLOOKUP(G72,'[1]Customer Silver Data Mapping'!$G:$G,1,0)</f>
        <v>CustomerGCD Number</v>
      </c>
      <c r="I72" s="2" t="s">
        <v>5840</v>
      </c>
    </row>
    <row r="73" spans="1:9" x14ac:dyDescent="0.35">
      <c r="A73" s="2" t="s">
        <v>3</v>
      </c>
      <c r="B73" s="2" t="s">
        <v>3</v>
      </c>
      <c r="C73" s="2" t="s">
        <v>4</v>
      </c>
      <c r="D73" s="2" t="s">
        <v>101</v>
      </c>
      <c r="E73" s="2" t="s">
        <v>101</v>
      </c>
      <c r="F73" s="2" t="s">
        <v>7</v>
      </c>
      <c r="G73" s="2" t="str">
        <f t="shared" si="1"/>
        <v>CustomerOld Equation Master Number</v>
      </c>
      <c r="H73" s="2" t="str">
        <f>VLOOKUP(G73,'[1]Customer Silver Data Mapping'!$G:$G,1,0)</f>
        <v>CustomerOld Equation Master Number</v>
      </c>
      <c r="I73" s="2" t="s">
        <v>5840</v>
      </c>
    </row>
    <row r="74" spans="1:9" x14ac:dyDescent="0.35">
      <c r="A74" s="2" t="s">
        <v>3</v>
      </c>
      <c r="B74" s="2" t="s">
        <v>3</v>
      </c>
      <c r="C74" s="2" t="s">
        <v>4</v>
      </c>
      <c r="D74" s="2" t="s">
        <v>102</v>
      </c>
      <c r="E74" s="2" t="s">
        <v>102</v>
      </c>
      <c r="F74" s="2" t="s">
        <v>7</v>
      </c>
      <c r="G74" s="2" t="str">
        <f t="shared" si="1"/>
        <v>CustomerName of Company/Firm</v>
      </c>
      <c r="H74" s="2" t="str">
        <f>VLOOKUP(G74,'[1]Customer Silver Data Mapping'!$G:$G,1,0)</f>
        <v>CustomerName of Company/Firm</v>
      </c>
      <c r="I74" s="2" t="s">
        <v>5840</v>
      </c>
    </row>
    <row r="75" spans="1:9" x14ac:dyDescent="0.35">
      <c r="A75" s="2" t="s">
        <v>3</v>
      </c>
      <c r="B75" s="2" t="s">
        <v>3</v>
      </c>
      <c r="C75" s="2" t="s">
        <v>4</v>
      </c>
      <c r="D75" s="2" t="s">
        <v>103</v>
      </c>
      <c r="E75" s="2" t="s">
        <v>103</v>
      </c>
      <c r="F75" s="2" t="s">
        <v>7</v>
      </c>
      <c r="G75" s="2" t="str">
        <f t="shared" si="1"/>
        <v>CustomerCountry of incorporation</v>
      </c>
      <c r="H75" s="2" t="str">
        <f>VLOOKUP(G75,'[1]Customer Silver Data Mapping'!$G:$G,1,0)</f>
        <v>CustomerCountry of incorporation</v>
      </c>
      <c r="I75" s="2" t="s">
        <v>5840</v>
      </c>
    </row>
    <row r="76" spans="1:9" x14ac:dyDescent="0.35">
      <c r="A76" s="2" t="s">
        <v>3</v>
      </c>
      <c r="B76" s="2" t="s">
        <v>3</v>
      </c>
      <c r="C76" s="2" t="s">
        <v>4</v>
      </c>
      <c r="D76" s="2" t="s">
        <v>104</v>
      </c>
      <c r="E76" s="2" t="s">
        <v>104</v>
      </c>
      <c r="F76" s="2" t="s">
        <v>7</v>
      </c>
      <c r="G76" s="2" t="str">
        <f t="shared" si="1"/>
        <v>CustomerDate of Business Establishment</v>
      </c>
      <c r="H76" s="2" t="str">
        <f>VLOOKUP(G76,'[1]Customer Silver Data Mapping'!$G:$G,1,0)</f>
        <v>CustomerDate of Business Establishment</v>
      </c>
      <c r="I76" s="2" t="s">
        <v>5840</v>
      </c>
    </row>
    <row r="77" spans="1:9" x14ac:dyDescent="0.35">
      <c r="A77" s="2" t="s">
        <v>3</v>
      </c>
      <c r="B77" s="2" t="s">
        <v>3</v>
      </c>
      <c r="C77" s="2" t="s">
        <v>4</v>
      </c>
      <c r="D77" s="2" t="s">
        <v>105</v>
      </c>
      <c r="E77" s="2" t="s">
        <v>105</v>
      </c>
      <c r="F77" s="2" t="s">
        <v>7</v>
      </c>
      <c r="G77" s="2" t="str">
        <f t="shared" si="1"/>
        <v>CustomerLegal Entity Type</v>
      </c>
      <c r="H77" s="2" t="str">
        <f>VLOOKUP(G77,'[1]Customer Silver Data Mapping'!$G:$G,1,0)</f>
        <v>CustomerLegal Entity Type</v>
      </c>
      <c r="I77" s="2" t="s">
        <v>5840</v>
      </c>
    </row>
    <row r="78" spans="1:9" x14ac:dyDescent="0.35">
      <c r="A78" s="2" t="s">
        <v>3</v>
      </c>
      <c r="B78" s="2" t="s">
        <v>3</v>
      </c>
      <c r="C78" s="2" t="s">
        <v>4</v>
      </c>
      <c r="D78" s="2" t="s">
        <v>106</v>
      </c>
      <c r="E78" s="2" t="s">
        <v>106</v>
      </c>
      <c r="F78" s="2" t="s">
        <v>7</v>
      </c>
      <c r="G78" s="2" t="str">
        <f t="shared" si="1"/>
        <v>CustomerAvailable Products</v>
      </c>
      <c r="H78" s="2" t="str">
        <f>VLOOKUP(G78,'[1]Customer Silver Data Mapping'!$G:$G,1,0)</f>
        <v>CustomerAvailable Products</v>
      </c>
      <c r="I78" s="2" t="s">
        <v>5840</v>
      </c>
    </row>
    <row r="79" spans="1:9" x14ac:dyDescent="0.35">
      <c r="A79" s="2" t="s">
        <v>3</v>
      </c>
      <c r="B79" s="2" t="s">
        <v>3</v>
      </c>
      <c r="C79" s="2" t="s">
        <v>4</v>
      </c>
      <c r="D79" s="2" t="s">
        <v>107</v>
      </c>
      <c r="E79" s="2" t="s">
        <v>107</v>
      </c>
      <c r="F79" s="2" t="s">
        <v>7</v>
      </c>
      <c r="G79" s="2" t="str">
        <f t="shared" si="1"/>
        <v>CustomerSelected Products</v>
      </c>
      <c r="H79" s="2" t="str">
        <f>VLOOKUP(G79,'[1]Customer Silver Data Mapping'!$G:$G,1,0)</f>
        <v>CustomerSelected Products</v>
      </c>
      <c r="I79" s="2" t="s">
        <v>5840</v>
      </c>
    </row>
    <row r="80" spans="1:9" x14ac:dyDescent="0.35">
      <c r="A80" s="2" t="s">
        <v>3</v>
      </c>
      <c r="B80" s="2" t="s">
        <v>3</v>
      </c>
      <c r="C80" s="2" t="s">
        <v>4</v>
      </c>
      <c r="D80" s="2" t="s">
        <v>108</v>
      </c>
      <c r="E80" s="2" t="s">
        <v>109</v>
      </c>
      <c r="F80" s="2" t="s">
        <v>7</v>
      </c>
      <c r="G80" s="2" t="str">
        <f t="shared" si="1"/>
        <v>CustomerCustomer Sourced by</v>
      </c>
      <c r="H80" s="2" t="str">
        <f>VLOOKUP(G80,'[1]Customer Silver Data Mapping'!$G:$G,1,0)</f>
        <v>CustomerCustomer Sourced By</v>
      </c>
      <c r="I80" s="2" t="s">
        <v>5840</v>
      </c>
    </row>
    <row r="81" spans="1:9" x14ac:dyDescent="0.35">
      <c r="A81" s="2" t="s">
        <v>3</v>
      </c>
      <c r="B81" s="2" t="s">
        <v>3</v>
      </c>
      <c r="C81" s="2" t="s">
        <v>4</v>
      </c>
      <c r="D81" s="2" t="s">
        <v>110</v>
      </c>
      <c r="E81" s="2" t="s">
        <v>110</v>
      </c>
      <c r="F81" s="2" t="s">
        <v>7</v>
      </c>
      <c r="G81" s="2" t="str">
        <f t="shared" si="1"/>
        <v>CustomerCustomer Acquisition Code</v>
      </c>
      <c r="H81" s="2" t="str">
        <f>VLOOKUP(G81,'[1]Customer Silver Data Mapping'!$G:$G,1,0)</f>
        <v>CustomerCustomer Acquisition Code</v>
      </c>
      <c r="I81" s="2" t="s">
        <v>5840</v>
      </c>
    </row>
    <row r="82" spans="1:9" x14ac:dyDescent="0.35">
      <c r="A82" s="2" t="s">
        <v>3</v>
      </c>
      <c r="B82" s="2" t="s">
        <v>3</v>
      </c>
      <c r="C82" s="2" t="s">
        <v>4</v>
      </c>
      <c r="D82" s="2" t="s">
        <v>111</v>
      </c>
      <c r="E82" s="2" t="s">
        <v>111</v>
      </c>
      <c r="F82" s="2" t="s">
        <v>7</v>
      </c>
      <c r="G82" s="2" t="str">
        <f t="shared" si="1"/>
        <v>CustomerOverall Blacklisted Status</v>
      </c>
      <c r="H82" s="2" t="str">
        <f>VLOOKUP(G82,'[1]Customer Silver Data Mapping'!$G:$G,1,0)</f>
        <v>CustomerOverall Blacklisted Status</v>
      </c>
      <c r="I82" s="2" t="s">
        <v>5840</v>
      </c>
    </row>
    <row r="83" spans="1:9" x14ac:dyDescent="0.35">
      <c r="A83" s="2" t="s">
        <v>3</v>
      </c>
      <c r="B83" s="2" t="s">
        <v>3</v>
      </c>
      <c r="C83" s="2" t="s">
        <v>4</v>
      </c>
      <c r="D83" s="2" t="s">
        <v>112</v>
      </c>
      <c r="E83" s="2" t="s">
        <v>112</v>
      </c>
      <c r="F83" s="2" t="s">
        <v>7</v>
      </c>
      <c r="G83" s="2" t="str">
        <f t="shared" si="1"/>
        <v>CustomerOverall Negated Status</v>
      </c>
      <c r="H83" s="2" t="str">
        <f>VLOOKUP(G83,'[1]Customer Silver Data Mapping'!$G:$G,1,0)</f>
        <v>CustomerOverall Negated Status</v>
      </c>
      <c r="I83" s="2" t="s">
        <v>5840</v>
      </c>
    </row>
    <row r="84" spans="1:9" x14ac:dyDescent="0.35">
      <c r="A84" s="2" t="s">
        <v>3</v>
      </c>
      <c r="B84" s="2" t="s">
        <v>3</v>
      </c>
      <c r="C84" s="2" t="s">
        <v>4</v>
      </c>
      <c r="D84" s="2" t="s">
        <v>113</v>
      </c>
      <c r="E84" s="2" t="s">
        <v>113</v>
      </c>
      <c r="F84" s="2" t="s">
        <v>7</v>
      </c>
      <c r="G84" s="2" t="str">
        <f t="shared" si="1"/>
        <v>CustomerPrincipal place of operation</v>
      </c>
      <c r="H84" s="2" t="str">
        <f>VLOOKUP(G84,'[1]Customer Silver Data Mapping'!$G:$G,1,0)</f>
        <v>CustomerPrincipal place of operation</v>
      </c>
      <c r="I84" s="2" t="s">
        <v>5840</v>
      </c>
    </row>
    <row r="85" spans="1:9" x14ac:dyDescent="0.35">
      <c r="A85" s="2" t="s">
        <v>3</v>
      </c>
      <c r="B85" s="2" t="s">
        <v>3</v>
      </c>
      <c r="C85" s="2" t="s">
        <v>4</v>
      </c>
      <c r="D85" s="2" t="s">
        <v>114</v>
      </c>
      <c r="E85" s="2" t="s">
        <v>114</v>
      </c>
      <c r="F85" s="2" t="s">
        <v>7</v>
      </c>
      <c r="G85" s="2" t="str">
        <f t="shared" si="1"/>
        <v>CustomerCountry of Origin</v>
      </c>
      <c r="H85" s="2" t="str">
        <f>VLOOKUP(G85,'[1]Customer Silver Data Mapping'!$G:$G,1,0)</f>
        <v>CustomerCountry of Origin</v>
      </c>
      <c r="I85" s="2" t="s">
        <v>5840</v>
      </c>
    </row>
    <row r="86" spans="1:9" x14ac:dyDescent="0.35">
      <c r="A86" s="2" t="s">
        <v>3</v>
      </c>
      <c r="B86" s="2" t="s">
        <v>3</v>
      </c>
      <c r="C86" s="2" t="s">
        <v>4</v>
      </c>
      <c r="D86" s="2" t="s">
        <v>115</v>
      </c>
      <c r="E86" s="2" t="s">
        <v>115</v>
      </c>
      <c r="F86" s="2" t="s">
        <v>7</v>
      </c>
      <c r="G86" s="2" t="str">
        <f t="shared" si="1"/>
        <v>CustomerRisk Profile</v>
      </c>
      <c r="H86" s="2" t="str">
        <f>VLOOKUP(G86,'[1]Customer Silver Data Mapping'!$G:$G,1,0)</f>
        <v>CustomerRisk Profile</v>
      </c>
      <c r="I86" s="2" t="s">
        <v>5840</v>
      </c>
    </row>
    <row r="87" spans="1:9" x14ac:dyDescent="0.35">
      <c r="A87" s="2" t="s">
        <v>3</v>
      </c>
      <c r="B87" s="2" t="s">
        <v>3</v>
      </c>
      <c r="C87" s="2" t="s">
        <v>4</v>
      </c>
      <c r="D87" s="2" t="s">
        <v>116</v>
      </c>
      <c r="E87" s="2" t="s">
        <v>116</v>
      </c>
      <c r="F87" s="2" t="s">
        <v>7</v>
      </c>
      <c r="G87" s="2" t="str">
        <f t="shared" si="1"/>
        <v>CustomerAlerts</v>
      </c>
      <c r="H87" s="2" t="str">
        <f>VLOOKUP(G87,'[1]Customer Silver Data Mapping'!$G:$G,1,0)</f>
        <v>CustomerAlerts</v>
      </c>
      <c r="I87" s="2" t="s">
        <v>5840</v>
      </c>
    </row>
    <row r="88" spans="1:9" x14ac:dyDescent="0.35">
      <c r="A88" s="2" t="s">
        <v>3</v>
      </c>
      <c r="B88" s="2" t="s">
        <v>3</v>
      </c>
      <c r="C88" s="2" t="s">
        <v>4</v>
      </c>
      <c r="D88" s="2" t="s">
        <v>117</v>
      </c>
      <c r="E88" s="2" t="s">
        <v>117</v>
      </c>
      <c r="F88" s="2" t="s">
        <v>7</v>
      </c>
      <c r="G88" s="2" t="str">
        <f t="shared" si="1"/>
        <v>CustomerRisk Profile Expiry Date</v>
      </c>
      <c r="H88" s="2" t="str">
        <f>VLOOKUP(G88,'[1]Customer Silver Data Mapping'!$G:$G,1,0)</f>
        <v>CustomerRisk Profile Expiry Date</v>
      </c>
      <c r="I88" s="2" t="s">
        <v>5840</v>
      </c>
    </row>
    <row r="89" spans="1:9" x14ac:dyDescent="0.35">
      <c r="A89" s="2" t="s">
        <v>3</v>
      </c>
      <c r="B89" s="2" t="s">
        <v>3</v>
      </c>
      <c r="C89" s="2" t="s">
        <v>4</v>
      </c>
      <c r="D89" s="2" t="s">
        <v>118</v>
      </c>
      <c r="E89" s="2" t="s">
        <v>118</v>
      </c>
      <c r="F89" s="2" t="s">
        <v>7</v>
      </c>
      <c r="G89" s="2" t="str">
        <f t="shared" si="1"/>
        <v>CustomerNotes</v>
      </c>
      <c r="H89" s="2" t="str">
        <f>VLOOKUP(G89,'[1]Customer Silver Data Mapping'!$G:$G,1,0)</f>
        <v>CustomerNotes</v>
      </c>
      <c r="I89" s="2" t="s">
        <v>5840</v>
      </c>
    </row>
    <row r="90" spans="1:9" x14ac:dyDescent="0.35">
      <c r="A90" s="2" t="s">
        <v>3</v>
      </c>
      <c r="B90" s="2" t="s">
        <v>3</v>
      </c>
      <c r="C90" s="2" t="s">
        <v>4</v>
      </c>
      <c r="D90" s="2" t="s">
        <v>119</v>
      </c>
      <c r="E90" s="2" t="s">
        <v>119</v>
      </c>
      <c r="F90" s="2" t="s">
        <v>7</v>
      </c>
      <c r="G90" s="2" t="str">
        <f t="shared" si="1"/>
        <v>CustomerCredit Grading Code</v>
      </c>
      <c r="H90" s="2" t="str">
        <f>VLOOKUP(G90,'[1]Customer Silver Data Mapping'!$G:$G,1,0)</f>
        <v>CustomerCredit Grading Code</v>
      </c>
      <c r="I90" s="2" t="s">
        <v>5840</v>
      </c>
    </row>
    <row r="91" spans="1:9" x14ac:dyDescent="0.35">
      <c r="A91" s="2" t="s">
        <v>3</v>
      </c>
      <c r="B91" s="2" t="s">
        <v>3</v>
      </c>
      <c r="C91" s="2" t="s">
        <v>4</v>
      </c>
      <c r="D91" s="2" t="s">
        <v>120</v>
      </c>
      <c r="E91" s="2" t="s">
        <v>120</v>
      </c>
      <c r="F91" s="2" t="s">
        <v>7</v>
      </c>
      <c r="G91" s="2" t="str">
        <f t="shared" si="1"/>
        <v>CustomerGroup Credit Grading</v>
      </c>
      <c r="H91" s="2" t="str">
        <f>VLOOKUP(G91,'[1]Customer Silver Data Mapping'!$G:$G,1,0)</f>
        <v>CustomerGroup Credit Grading</v>
      </c>
      <c r="I91" s="2" t="s">
        <v>5840</v>
      </c>
    </row>
    <row r="92" spans="1:9" x14ac:dyDescent="0.35">
      <c r="A92" s="2" t="s">
        <v>3</v>
      </c>
      <c r="B92" s="2" t="s">
        <v>3</v>
      </c>
      <c r="C92" s="2" t="s">
        <v>4</v>
      </c>
      <c r="D92" s="2" t="s">
        <v>121</v>
      </c>
      <c r="E92" s="2" t="s">
        <v>121</v>
      </c>
      <c r="F92" s="2" t="s">
        <v>7</v>
      </c>
      <c r="G92" s="2" t="str">
        <f t="shared" si="1"/>
        <v>CustomerMoody's Rating</v>
      </c>
      <c r="H92" s="2" t="str">
        <f>VLOOKUP(G92,'[1]Customer Silver Data Mapping'!$G:$G,1,0)</f>
        <v>CustomerMoody's Rating</v>
      </c>
      <c r="I92" s="2" t="s">
        <v>5840</v>
      </c>
    </row>
    <row r="93" spans="1:9" x14ac:dyDescent="0.35">
      <c r="A93" s="2" t="s">
        <v>3</v>
      </c>
      <c r="B93" s="2" t="s">
        <v>3</v>
      </c>
      <c r="C93" s="2" t="s">
        <v>4</v>
      </c>
      <c r="D93" s="2" t="s">
        <v>122</v>
      </c>
      <c r="E93" s="2" t="s">
        <v>122</v>
      </c>
      <c r="F93" s="2" t="s">
        <v>7</v>
      </c>
      <c r="G93" s="2" t="str">
        <f t="shared" si="1"/>
        <v>CustomerCredit Bureau Score</v>
      </c>
      <c r="H93" s="2" t="str">
        <f>VLOOKUP(G93,'[1]Customer Silver Data Mapping'!$G:$G,1,0)</f>
        <v>CustomerCredit Bureau Score</v>
      </c>
      <c r="I93" s="2" t="s">
        <v>5840</v>
      </c>
    </row>
    <row r="94" spans="1:9" x14ac:dyDescent="0.35">
      <c r="A94" s="2" t="s">
        <v>3</v>
      </c>
      <c r="B94" s="2" t="s">
        <v>3</v>
      </c>
      <c r="C94" s="2" t="s">
        <v>4</v>
      </c>
      <c r="D94" s="2" t="s">
        <v>123</v>
      </c>
      <c r="E94" s="2" t="s">
        <v>123</v>
      </c>
      <c r="F94" s="2" t="s">
        <v>7</v>
      </c>
      <c r="G94" s="2" t="str">
        <f t="shared" si="1"/>
        <v>CustomerCharge Level Code</v>
      </c>
      <c r="H94" s="2" t="str">
        <f>VLOOKUP(G94,'[1]Customer Silver Data Mapping'!$G:$G,1,0)</f>
        <v>CustomerCharge Level Code</v>
      </c>
      <c r="I94" s="2" t="s">
        <v>5840</v>
      </c>
    </row>
    <row r="95" spans="1:9" x14ac:dyDescent="0.35">
      <c r="A95" s="2" t="s">
        <v>3</v>
      </c>
      <c r="B95" s="2" t="s">
        <v>3</v>
      </c>
      <c r="C95" s="2" t="s">
        <v>4</v>
      </c>
      <c r="D95" s="2" t="s">
        <v>124</v>
      </c>
      <c r="E95" s="2" t="s">
        <v>124</v>
      </c>
      <c r="F95" s="2" t="s">
        <v>7</v>
      </c>
      <c r="G95" s="2" t="str">
        <f t="shared" si="1"/>
        <v>CustomerBase Currency</v>
      </c>
      <c r="H95" s="2" t="str">
        <f>VLOOKUP(G95,'[1]Customer Silver Data Mapping'!$G:$G,1,0)</f>
        <v>CustomerBase Currency</v>
      </c>
      <c r="I95" s="2" t="s">
        <v>5840</v>
      </c>
    </row>
    <row r="96" spans="1:9" x14ac:dyDescent="0.35">
      <c r="A96" s="2" t="s">
        <v>3</v>
      </c>
      <c r="B96" s="2" t="s">
        <v>3</v>
      </c>
      <c r="C96" s="2" t="s">
        <v>4</v>
      </c>
      <c r="D96" s="2" t="s">
        <v>125</v>
      </c>
      <c r="E96" s="2" t="s">
        <v>125</v>
      </c>
      <c r="F96" s="2" t="s">
        <v>7</v>
      </c>
      <c r="G96" s="2" t="str">
        <f t="shared" si="1"/>
        <v>CustomerDormant</v>
      </c>
      <c r="H96" s="2" t="str">
        <f>VLOOKUP(G96,'[1]Customer Silver Data Mapping'!$G:$G,1,0)</f>
        <v>CustomerDormant</v>
      </c>
      <c r="I96" s="2" t="s">
        <v>5840</v>
      </c>
    </row>
    <row r="97" spans="1:9" x14ac:dyDescent="0.35">
      <c r="A97" s="2" t="s">
        <v>3</v>
      </c>
      <c r="B97" s="2" t="s">
        <v>3</v>
      </c>
      <c r="C97" s="2" t="s">
        <v>4</v>
      </c>
      <c r="D97" s="2" t="s">
        <v>126</v>
      </c>
      <c r="E97" s="2" t="s">
        <v>126</v>
      </c>
      <c r="F97" s="2" t="s">
        <v>7</v>
      </c>
      <c r="G97" s="2" t="str">
        <f t="shared" si="1"/>
        <v>CustomerPre Dormant</v>
      </c>
      <c r="H97" s="2" t="str">
        <f>VLOOKUP(G97,'[1]Customer Silver Data Mapping'!$G:$G,1,0)</f>
        <v>CustomerPre Dormant</v>
      </c>
      <c r="I97" s="2" t="s">
        <v>5840</v>
      </c>
    </row>
    <row r="98" spans="1:9" x14ac:dyDescent="0.35">
      <c r="A98" s="2" t="s">
        <v>3</v>
      </c>
      <c r="B98" s="2" t="s">
        <v>3</v>
      </c>
      <c r="C98" s="2" t="s">
        <v>4</v>
      </c>
      <c r="D98" s="2" t="s">
        <v>127</v>
      </c>
      <c r="E98" s="2" t="s">
        <v>127</v>
      </c>
      <c r="F98" s="2" t="s">
        <v>7</v>
      </c>
      <c r="G98" s="2" t="str">
        <f t="shared" si="1"/>
        <v>CustomerTrade Finance</v>
      </c>
      <c r="H98" s="2" t="str">
        <f>VLOOKUP(G98,'[1]Customer Silver Data Mapping'!$G:$G,1,0)</f>
        <v>CustomerTrade Finance</v>
      </c>
      <c r="I98" s="2" t="s">
        <v>5840</v>
      </c>
    </row>
    <row r="99" spans="1:9" x14ac:dyDescent="0.35">
      <c r="A99" s="2" t="s">
        <v>3</v>
      </c>
      <c r="B99" s="2" t="s">
        <v>3</v>
      </c>
      <c r="C99" s="2" t="s">
        <v>4</v>
      </c>
      <c r="D99" s="2" t="s">
        <v>128</v>
      </c>
      <c r="E99" s="2" t="s">
        <v>129</v>
      </c>
      <c r="F99" s="2" t="s">
        <v>7</v>
      </c>
      <c r="G99" s="2" t="str">
        <f t="shared" si="1"/>
        <v>CustomerUnder Formation</v>
      </c>
      <c r="H99" s="2" t="s">
        <v>5834</v>
      </c>
      <c r="I99" s="2" t="s">
        <v>5840</v>
      </c>
    </row>
    <row r="100" spans="1:9" x14ac:dyDescent="0.35">
      <c r="A100" s="2" t="s">
        <v>3</v>
      </c>
      <c r="B100" s="2" t="s">
        <v>3</v>
      </c>
      <c r="C100" s="2" t="s">
        <v>4</v>
      </c>
      <c r="D100" s="2" t="s">
        <v>130</v>
      </c>
      <c r="E100" s="2" t="s">
        <v>130</v>
      </c>
      <c r="F100" s="2" t="s">
        <v>7</v>
      </c>
      <c r="G100" s="2" t="str">
        <f t="shared" si="1"/>
        <v>CustomerPrimary Parent Company</v>
      </c>
      <c r="H100" s="2" t="str">
        <f>VLOOKUP(G100,'[1]Customer Silver Data Mapping'!$G:$G,1,0)</f>
        <v>CustomerPrimary Parent Company</v>
      </c>
      <c r="I100" s="2" t="s">
        <v>5840</v>
      </c>
    </row>
    <row r="101" spans="1:9" x14ac:dyDescent="0.35">
      <c r="A101" s="2" t="s">
        <v>3</v>
      </c>
      <c r="B101" s="2" t="s">
        <v>3</v>
      </c>
      <c r="C101" s="2" t="s">
        <v>4</v>
      </c>
      <c r="D101" s="2" t="s">
        <v>131</v>
      </c>
      <c r="E101" s="2" t="s">
        <v>131</v>
      </c>
      <c r="F101" s="2" t="s">
        <v>7</v>
      </c>
      <c r="G101" s="2" t="str">
        <f t="shared" si="1"/>
        <v>CustomerWebsite</v>
      </c>
      <c r="H101" s="2" t="str">
        <f>VLOOKUP(G101,'[1]Customer Silver Data Mapping'!$G:$G,1,0)</f>
        <v>CustomerWebsite</v>
      </c>
      <c r="I101" s="2" t="s">
        <v>5840</v>
      </c>
    </row>
    <row r="102" spans="1:9" x14ac:dyDescent="0.35">
      <c r="A102" s="2" t="s">
        <v>3</v>
      </c>
      <c r="B102" s="2" t="s">
        <v>3</v>
      </c>
      <c r="C102" s="2" t="s">
        <v>4</v>
      </c>
      <c r="D102" s="2" t="s">
        <v>132</v>
      </c>
      <c r="E102" s="2" t="s">
        <v>132</v>
      </c>
      <c r="F102" s="2" t="s">
        <v>7</v>
      </c>
      <c r="G102" s="2" t="str">
        <f t="shared" si="1"/>
        <v>CustomerBank Swift Code Indicator</v>
      </c>
      <c r="H102" s="2" t="str">
        <f>VLOOKUP(G102,'[1]Customer Silver Data Mapping'!$G:$G,1,0)</f>
        <v>CustomerBank Swift Code Indicator</v>
      </c>
      <c r="I102" s="2" t="s">
        <v>5840</v>
      </c>
    </row>
    <row r="103" spans="1:9" x14ac:dyDescent="0.35">
      <c r="A103" s="2" t="s">
        <v>3</v>
      </c>
      <c r="B103" s="2" t="s">
        <v>3</v>
      </c>
      <c r="C103" s="2" t="s">
        <v>4</v>
      </c>
      <c r="D103" s="2" t="s">
        <v>133</v>
      </c>
      <c r="E103" s="2" t="s">
        <v>133</v>
      </c>
      <c r="F103" s="2" t="s">
        <v>7</v>
      </c>
      <c r="G103" s="2" t="str">
        <f t="shared" si="1"/>
        <v>CustomerSWIFT Address</v>
      </c>
      <c r="H103" s="2" t="str">
        <f>VLOOKUP(G103,'[1]Customer Silver Data Mapping'!$G:$G,1,0)</f>
        <v>CustomerSWIFT Address</v>
      </c>
      <c r="I103" s="2" t="s">
        <v>5840</v>
      </c>
    </row>
    <row r="104" spans="1:9" x14ac:dyDescent="0.35">
      <c r="A104" s="2" t="s">
        <v>3</v>
      </c>
      <c r="B104" s="2" t="s">
        <v>3</v>
      </c>
      <c r="C104" s="2" t="s">
        <v>4</v>
      </c>
      <c r="D104" s="2" t="s">
        <v>134</v>
      </c>
      <c r="E104" s="2" t="s">
        <v>134</v>
      </c>
      <c r="F104" s="2" t="s">
        <v>7</v>
      </c>
      <c r="G104" s="2" t="str">
        <f t="shared" si="1"/>
        <v>CustomerCustomer SWIFT Code</v>
      </c>
      <c r="H104" s="2" t="str">
        <f>VLOOKUP(G104,'[1]Customer Silver Data Mapping'!$G:$G,1,0)</f>
        <v>CustomerCustomer SWIFT Code</v>
      </c>
      <c r="I104" s="2" t="s">
        <v>5840</v>
      </c>
    </row>
    <row r="105" spans="1:9" x14ac:dyDescent="0.35">
      <c r="A105" s="2" t="s">
        <v>3</v>
      </c>
      <c r="B105" s="2" t="s">
        <v>3</v>
      </c>
      <c r="C105" s="2" t="s">
        <v>4</v>
      </c>
      <c r="D105" s="2" t="s">
        <v>135</v>
      </c>
      <c r="E105" s="2" t="s">
        <v>135</v>
      </c>
      <c r="F105" s="2" t="s">
        <v>7</v>
      </c>
      <c r="G105" s="2" t="str">
        <f t="shared" si="1"/>
        <v>CustomerCross Sell Proposed CIF</v>
      </c>
      <c r="H105" s="2" t="str">
        <f>VLOOKUP(G105,'[1]Customer Silver Data Mapping'!$G:$G,1,0)</f>
        <v>CustomerCross Sell Proposed CIF</v>
      </c>
      <c r="I105" s="2" t="s">
        <v>5840</v>
      </c>
    </row>
    <row r="106" spans="1:9" x14ac:dyDescent="0.35">
      <c r="A106" s="2" t="s">
        <v>3</v>
      </c>
      <c r="B106" s="2" t="s">
        <v>3</v>
      </c>
      <c r="C106" s="2" t="s">
        <v>4</v>
      </c>
      <c r="D106" s="2" t="s">
        <v>136</v>
      </c>
      <c r="E106" s="2" t="s">
        <v>136</v>
      </c>
      <c r="F106" s="2" t="s">
        <v>7</v>
      </c>
      <c r="G106" s="2" t="str">
        <f t="shared" si="1"/>
        <v>CustomerHas the business name changed in last 3 years</v>
      </c>
      <c r="H106" s="2" t="str">
        <f>VLOOKUP(G106,'[1]Customer Silver Data Mapping'!$G:$G,1,0)</f>
        <v>CustomerHas the business name changed in last 3 years</v>
      </c>
      <c r="I106" s="2" t="s">
        <v>5840</v>
      </c>
    </row>
    <row r="107" spans="1:9" x14ac:dyDescent="0.35">
      <c r="A107" s="2" t="s">
        <v>3</v>
      </c>
      <c r="B107" s="2" t="s">
        <v>3</v>
      </c>
      <c r="C107" s="2" t="s">
        <v>4</v>
      </c>
      <c r="D107" s="2" t="s">
        <v>137</v>
      </c>
      <c r="E107" s="2" t="s">
        <v>137</v>
      </c>
      <c r="F107" s="2" t="s">
        <v>7</v>
      </c>
      <c r="G107" s="2" t="str">
        <f t="shared" si="1"/>
        <v>CustomerTrade License Alert Flag</v>
      </c>
      <c r="H107" s="2" t="str">
        <f>VLOOKUP(G107,'[1]Customer Silver Data Mapping'!$G:$G,1,0)</f>
        <v>CustomerTrade License Alert Flag</v>
      </c>
      <c r="I107" s="2" t="s">
        <v>5840</v>
      </c>
    </row>
    <row r="108" spans="1:9" x14ac:dyDescent="0.35">
      <c r="A108" s="2" t="s">
        <v>3</v>
      </c>
      <c r="B108" s="2" t="s">
        <v>3</v>
      </c>
      <c r="C108" s="2" t="s">
        <v>4</v>
      </c>
      <c r="D108" s="2" t="s">
        <v>138</v>
      </c>
      <c r="E108" s="2" t="s">
        <v>138</v>
      </c>
      <c r="F108" s="2" t="s">
        <v>7</v>
      </c>
      <c r="G108" s="2" t="str">
        <f t="shared" si="1"/>
        <v>CustomerPreference Code</v>
      </c>
      <c r="H108" s="2" t="str">
        <f>VLOOKUP(G108,'[1]Customer Silver Data Mapping'!$G:$G,1,0)</f>
        <v>CustomerPreference Code</v>
      </c>
      <c r="I108" s="2" t="s">
        <v>5840</v>
      </c>
    </row>
    <row r="109" spans="1:9" x14ac:dyDescent="0.35">
      <c r="A109" s="2" t="s">
        <v>3</v>
      </c>
      <c r="B109" s="2" t="s">
        <v>3</v>
      </c>
      <c r="C109" s="2" t="s">
        <v>4</v>
      </c>
      <c r="D109" s="2" t="s">
        <v>139</v>
      </c>
      <c r="E109" s="2" t="s">
        <v>139</v>
      </c>
      <c r="F109" s="2" t="s">
        <v>7</v>
      </c>
      <c r="G109" s="2" t="str">
        <f t="shared" si="1"/>
        <v>CustomerFDLI Exclusion</v>
      </c>
      <c r="H109" s="2" t="str">
        <f>VLOOKUP(G109,'[1]Customer Silver Data Mapping'!$G:$G,1,0)</f>
        <v>CustomerFDLI Exclusion</v>
      </c>
      <c r="I109" s="2" t="s">
        <v>5840</v>
      </c>
    </row>
    <row r="110" spans="1:9" x14ac:dyDescent="0.35">
      <c r="A110" s="2" t="s">
        <v>3</v>
      </c>
      <c r="B110" s="2" t="s">
        <v>3</v>
      </c>
      <c r="C110" s="2" t="s">
        <v>4</v>
      </c>
      <c r="D110" s="2" t="s">
        <v>140</v>
      </c>
      <c r="E110" s="2" t="s">
        <v>140</v>
      </c>
      <c r="F110" s="2" t="s">
        <v>7</v>
      </c>
      <c r="G110" s="2" t="str">
        <f t="shared" si="1"/>
        <v>CustomerRisk Bureau Code Number</v>
      </c>
      <c r="H110" s="2" t="str">
        <f>VLOOKUP(G110,'[1]Customer Silver Data Mapping'!$G:$G,1,0)</f>
        <v>CustomerRisk Bureau Code Number</v>
      </c>
      <c r="I110" s="2" t="s">
        <v>5840</v>
      </c>
    </row>
    <row r="111" spans="1:9" x14ac:dyDescent="0.35">
      <c r="A111" s="2" t="s">
        <v>3</v>
      </c>
      <c r="B111" s="2" t="s">
        <v>3</v>
      </c>
      <c r="C111" s="2" t="s">
        <v>4</v>
      </c>
      <c r="D111" s="2" t="s">
        <v>141</v>
      </c>
      <c r="E111" s="2" t="s">
        <v>141</v>
      </c>
      <c r="F111" s="2" t="s">
        <v>7</v>
      </c>
      <c r="G111" s="2" t="str">
        <f t="shared" si="1"/>
        <v>CustomerCIN ID</v>
      </c>
      <c r="H111" s="2" t="str">
        <f>VLOOKUP(G111,'[1]Customer Silver Data Mapping'!$G:$G,1,0)</f>
        <v>CustomerCIN ID</v>
      </c>
      <c r="I111" s="2" t="s">
        <v>5840</v>
      </c>
    </row>
    <row r="112" spans="1:9" x14ac:dyDescent="0.35">
      <c r="A112" s="2" t="s">
        <v>3</v>
      </c>
      <c r="B112" s="2" t="s">
        <v>3</v>
      </c>
      <c r="C112" s="2" t="s">
        <v>4</v>
      </c>
      <c r="D112" s="2" t="s">
        <v>142</v>
      </c>
      <c r="E112" s="2" t="s">
        <v>142</v>
      </c>
      <c r="F112" s="2" t="s">
        <v>7</v>
      </c>
      <c r="G112" s="2" t="str">
        <f t="shared" si="1"/>
        <v>CustomerCounterparty Rating</v>
      </c>
      <c r="H112" s="2" t="str">
        <f>VLOOKUP(G112,'[1]Customer Silver Data Mapping'!$G:$G,1,0)</f>
        <v>CustomerCounterparty Rating</v>
      </c>
      <c r="I112" s="2" t="s">
        <v>5840</v>
      </c>
    </row>
    <row r="113" spans="1:9" x14ac:dyDescent="0.35">
      <c r="A113" s="2" t="s">
        <v>3</v>
      </c>
      <c r="B113" s="2" t="s">
        <v>3</v>
      </c>
      <c r="C113" s="2" t="s">
        <v>4</v>
      </c>
      <c r="D113" s="2" t="s">
        <v>143</v>
      </c>
      <c r="E113" s="2" t="s">
        <v>143</v>
      </c>
      <c r="F113" s="2" t="s">
        <v>7</v>
      </c>
      <c r="G113" s="2" t="str">
        <f t="shared" si="1"/>
        <v>CustomerWhitelist Flag</v>
      </c>
      <c r="H113" s="2" t="str">
        <f>VLOOKUP(G113,'[1]Customer Silver Data Mapping'!$G:$G,1,0)</f>
        <v>CustomerWhitelist Flag</v>
      </c>
      <c r="I113" s="2" t="s">
        <v>5840</v>
      </c>
    </row>
    <row r="114" spans="1:9" x14ac:dyDescent="0.35">
      <c r="A114" s="2" t="s">
        <v>3</v>
      </c>
      <c r="B114" s="2" t="s">
        <v>3</v>
      </c>
      <c r="C114" s="2" t="s">
        <v>4</v>
      </c>
      <c r="D114" s="2" t="s">
        <v>144</v>
      </c>
      <c r="E114" s="2" t="s">
        <v>144</v>
      </c>
      <c r="F114" s="2" t="s">
        <v>7</v>
      </c>
      <c r="G114" s="2" t="str">
        <f t="shared" si="1"/>
        <v>CustomerPrivilege Type</v>
      </c>
      <c r="H114" s="2" t="str">
        <f>VLOOKUP(G114,'[1]Customer Silver Data Mapping'!$G:$G,1,0)</f>
        <v>CustomerPrivilege Type</v>
      </c>
      <c r="I114" s="2" t="s">
        <v>5840</v>
      </c>
    </row>
    <row r="115" spans="1:9" x14ac:dyDescent="0.35">
      <c r="A115" s="2" t="s">
        <v>3</v>
      </c>
      <c r="B115" s="2" t="s">
        <v>3</v>
      </c>
      <c r="C115" s="2" t="s">
        <v>4</v>
      </c>
      <c r="D115" s="2" t="s">
        <v>145</v>
      </c>
      <c r="E115" s="2" t="s">
        <v>145</v>
      </c>
      <c r="F115" s="2" t="s">
        <v>7</v>
      </c>
      <c r="G115" s="2" t="str">
        <f t="shared" si="1"/>
        <v>CustomerTreasury Customer Preferential Code</v>
      </c>
      <c r="H115" s="2" t="str">
        <f>VLOOKUP(G115,'[1]Customer Silver Data Mapping'!$G:$G,1,0)</f>
        <v>CustomerTreasury Customer Preferential Code</v>
      </c>
      <c r="I115" s="2" t="s">
        <v>5840</v>
      </c>
    </row>
    <row r="116" spans="1:9" x14ac:dyDescent="0.35">
      <c r="A116" s="2" t="s">
        <v>3</v>
      </c>
      <c r="B116" s="2" t="s">
        <v>3</v>
      </c>
      <c r="C116" s="2" t="s">
        <v>4</v>
      </c>
      <c r="D116" s="2" t="s">
        <v>146</v>
      </c>
      <c r="E116" s="2" t="s">
        <v>147</v>
      </c>
      <c r="F116" s="2" t="s">
        <v>7</v>
      </c>
      <c r="G116" s="2" t="str">
        <f t="shared" si="1"/>
        <v>CustomerBusiness Relationship Segment</v>
      </c>
      <c r="H116" s="2" t="s">
        <v>5835</v>
      </c>
      <c r="I116" s="2" t="s">
        <v>5840</v>
      </c>
    </row>
    <row r="117" spans="1:9" x14ac:dyDescent="0.35">
      <c r="A117" s="2" t="s">
        <v>3</v>
      </c>
      <c r="B117" s="2" t="s">
        <v>3</v>
      </c>
      <c r="C117" s="2" t="s">
        <v>4</v>
      </c>
      <c r="D117" s="2" t="s">
        <v>148</v>
      </c>
      <c r="E117" s="2" t="s">
        <v>148</v>
      </c>
      <c r="F117" s="2" t="s">
        <v>7</v>
      </c>
      <c r="G117" s="2" t="str">
        <f t="shared" si="1"/>
        <v>CustomerMerchant Acquired</v>
      </c>
      <c r="H117" s="2" t="str">
        <f>VLOOKUP(G117,'[1]Customer Silver Data Mapping'!$G:$G,1,0)</f>
        <v>CustomerMerchant Acquired</v>
      </c>
      <c r="I117" s="2" t="s">
        <v>5840</v>
      </c>
    </row>
    <row r="118" spans="1:9" x14ac:dyDescent="0.35">
      <c r="A118" s="2" t="s">
        <v>3</v>
      </c>
      <c r="B118" s="2" t="s">
        <v>3</v>
      </c>
      <c r="C118" s="2" t="s">
        <v>4</v>
      </c>
      <c r="D118" s="2" t="s">
        <v>149</v>
      </c>
      <c r="E118" s="2" t="s">
        <v>149</v>
      </c>
      <c r="F118" s="2" t="s">
        <v>7</v>
      </c>
      <c r="G118" s="2" t="str">
        <f t="shared" si="1"/>
        <v>CustomerStandalone Cheque Direct</v>
      </c>
      <c r="H118" s="2" t="str">
        <f>VLOOKUP(G118,'[1]Customer Silver Data Mapping'!$G:$G,1,0)</f>
        <v>CustomerStandalone Cheque Direct</v>
      </c>
      <c r="I118" s="2" t="s">
        <v>5840</v>
      </c>
    </row>
    <row r="119" spans="1:9" x14ac:dyDescent="0.35">
      <c r="A119" s="2" t="s">
        <v>3</v>
      </c>
      <c r="B119" s="2" t="s">
        <v>3</v>
      </c>
      <c r="C119" s="2" t="s">
        <v>4</v>
      </c>
      <c r="D119" s="2" t="s">
        <v>150</v>
      </c>
      <c r="E119" s="2" t="s">
        <v>150</v>
      </c>
      <c r="F119" s="2" t="s">
        <v>7</v>
      </c>
      <c r="G119" s="2" t="str">
        <f t="shared" si="1"/>
        <v>CustomerStandalone CDM</v>
      </c>
      <c r="H119" s="2" t="str">
        <f>VLOOKUP(G119,'[1]Customer Silver Data Mapping'!$G:$G,1,0)</f>
        <v>CustomerStandalone CDM</v>
      </c>
      <c r="I119" s="2" t="s">
        <v>5840</v>
      </c>
    </row>
    <row r="120" spans="1:9" x14ac:dyDescent="0.35">
      <c r="A120" s="2" t="s">
        <v>3</v>
      </c>
      <c r="B120" s="2" t="s">
        <v>3</v>
      </c>
      <c r="C120" s="2" t="s">
        <v>4</v>
      </c>
      <c r="D120" s="2" t="s">
        <v>151</v>
      </c>
      <c r="E120" s="2" t="s">
        <v>151</v>
      </c>
      <c r="F120" s="2" t="s">
        <v>7</v>
      </c>
      <c r="G120" s="2" t="str">
        <f t="shared" si="1"/>
        <v>CustomerStandalone Cash Pickup</v>
      </c>
      <c r="H120" s="2" t="str">
        <f>VLOOKUP(G120,'[1]Customer Silver Data Mapping'!$G:$G,1,0)</f>
        <v>CustomerStandalone Cash Pickup</v>
      </c>
      <c r="I120" s="2" t="s">
        <v>5840</v>
      </c>
    </row>
    <row r="121" spans="1:9" x14ac:dyDescent="0.35">
      <c r="A121" s="2" t="s">
        <v>3</v>
      </c>
      <c r="B121" s="2" t="s">
        <v>3</v>
      </c>
      <c r="C121" s="2" t="s">
        <v>4</v>
      </c>
      <c r="D121" s="2" t="s">
        <v>152</v>
      </c>
      <c r="E121" s="2" t="s">
        <v>152</v>
      </c>
      <c r="F121" s="2" t="s">
        <v>7</v>
      </c>
      <c r="G121" s="2" t="str">
        <f t="shared" si="1"/>
        <v>CustomerNIN</v>
      </c>
      <c r="H121" s="2" t="str">
        <f>VLOOKUP(G121,'[1]Customer Silver Data Mapping'!$G:$G,1,0)</f>
        <v>CustomerNIN</v>
      </c>
      <c r="I121" s="2" t="s">
        <v>5840</v>
      </c>
    </row>
    <row r="122" spans="1:9" x14ac:dyDescent="0.35">
      <c r="A122" s="2" t="s">
        <v>3</v>
      </c>
      <c r="B122" s="2" t="s">
        <v>3</v>
      </c>
      <c r="C122" s="2" t="s">
        <v>4</v>
      </c>
      <c r="D122" s="2" t="s">
        <v>153</v>
      </c>
      <c r="E122" s="2" t="s">
        <v>154</v>
      </c>
      <c r="F122" s="2" t="s">
        <v>7</v>
      </c>
      <c r="G122" s="2" t="str">
        <f t="shared" si="1"/>
        <v>CustomerAccess Owner Group</v>
      </c>
      <c r="H122" s="2" t="s">
        <v>5836</v>
      </c>
      <c r="I122" s="2" t="s">
        <v>5840</v>
      </c>
    </row>
    <row r="123" spans="1:9" x14ac:dyDescent="0.35">
      <c r="A123" s="2" t="s">
        <v>3</v>
      </c>
      <c r="B123" s="2" t="s">
        <v>3</v>
      </c>
      <c r="C123" s="2" t="s">
        <v>4</v>
      </c>
      <c r="D123" s="2" t="s">
        <v>155</v>
      </c>
      <c r="E123" s="2" t="s">
        <v>155</v>
      </c>
      <c r="F123" s="2" t="s">
        <v>7</v>
      </c>
      <c r="G123" s="2" t="str">
        <f t="shared" si="1"/>
        <v>CustomerAccess Owner Segment</v>
      </c>
      <c r="H123" s="2" t="str">
        <f>VLOOKUP(G123,'[1]Customer Silver Data Mapping'!$G:$G,1,0)</f>
        <v>CustomerAccess Owner Segment</v>
      </c>
      <c r="I123" s="2" t="s">
        <v>5840</v>
      </c>
    </row>
    <row r="124" spans="1:9" x14ac:dyDescent="0.35">
      <c r="A124" s="2" t="s">
        <v>3</v>
      </c>
      <c r="B124" s="2" t="s">
        <v>3</v>
      </c>
      <c r="C124" s="2" t="s">
        <v>4</v>
      </c>
      <c r="D124" s="2" t="s">
        <v>156</v>
      </c>
      <c r="E124" s="2" t="s">
        <v>156</v>
      </c>
      <c r="F124" s="2" t="s">
        <v>7</v>
      </c>
      <c r="G124" s="2" t="str">
        <f t="shared" si="1"/>
        <v>CustomerAccess Owner Business Centre</v>
      </c>
      <c r="H124" s="2" t="str">
        <f>VLOOKUP(G124,'[1]Customer Silver Data Mapping'!$G:$G,1,0)</f>
        <v>CustomerAccess Owner Business Centre</v>
      </c>
      <c r="I124" s="2" t="s">
        <v>5840</v>
      </c>
    </row>
    <row r="125" spans="1:9" x14ac:dyDescent="0.35">
      <c r="A125" s="2" t="s">
        <v>3</v>
      </c>
      <c r="B125" s="2" t="s">
        <v>3</v>
      </c>
      <c r="C125" s="2" t="s">
        <v>4</v>
      </c>
      <c r="D125" s="2" t="s">
        <v>157</v>
      </c>
      <c r="E125" s="2" t="s">
        <v>157</v>
      </c>
      <c r="F125" s="2" t="s">
        <v>7</v>
      </c>
      <c r="G125" s="2" t="str">
        <f t="shared" si="1"/>
        <v>CustomerEnable E-Banking</v>
      </c>
      <c r="H125" s="2" t="str">
        <f>VLOOKUP(G125,'[1]Customer Silver Data Mapping'!$G:$G,1,0)</f>
        <v>CustomerEnable E-Banking</v>
      </c>
      <c r="I125" s="2" t="s">
        <v>5840</v>
      </c>
    </row>
    <row r="126" spans="1:9" x14ac:dyDescent="0.35">
      <c r="A126" s="2" t="s">
        <v>3</v>
      </c>
      <c r="B126" s="2" t="s">
        <v>3</v>
      </c>
      <c r="C126" s="2" t="s">
        <v>4</v>
      </c>
      <c r="D126" s="2" t="s">
        <v>158</v>
      </c>
      <c r="E126" s="2" t="s">
        <v>158</v>
      </c>
      <c r="F126" s="2" t="s">
        <v>7</v>
      </c>
      <c r="G126" s="2" t="str">
        <f t="shared" si="1"/>
        <v>CustomerWAP Banking</v>
      </c>
      <c r="H126" s="2" t="str">
        <f>VLOOKUP(G126,'[1]Customer Silver Data Mapping'!$G:$G,1,0)</f>
        <v>CustomerWAP Banking</v>
      </c>
      <c r="I126" s="2" t="s">
        <v>5840</v>
      </c>
    </row>
    <row r="127" spans="1:9" x14ac:dyDescent="0.35">
      <c r="A127" s="2" t="s">
        <v>3</v>
      </c>
      <c r="B127" s="2" t="s">
        <v>3</v>
      </c>
      <c r="C127" s="2" t="s">
        <v>4</v>
      </c>
      <c r="D127" s="2" t="s">
        <v>159</v>
      </c>
      <c r="E127" s="2" t="s">
        <v>159</v>
      </c>
      <c r="F127" s="2" t="s">
        <v>7</v>
      </c>
      <c r="G127" s="2" t="str">
        <f t="shared" si="1"/>
        <v>CustomerSMS Banking</v>
      </c>
      <c r="H127" s="2" t="str">
        <f>VLOOKUP(G127,'[1]Customer Silver Data Mapping'!$G:$G,1,0)</f>
        <v>CustomerSMS Banking</v>
      </c>
      <c r="I127" s="2" t="s">
        <v>5840</v>
      </c>
    </row>
    <row r="128" spans="1:9" x14ac:dyDescent="0.35">
      <c r="A128" s="2" t="s">
        <v>3</v>
      </c>
      <c r="B128" s="2" t="s">
        <v>3</v>
      </c>
      <c r="C128" s="2" t="s">
        <v>4</v>
      </c>
      <c r="D128" s="2" t="s">
        <v>160</v>
      </c>
      <c r="E128" s="2" t="s">
        <v>160</v>
      </c>
      <c r="F128" s="2" t="s">
        <v>7</v>
      </c>
      <c r="G128" s="2" t="str">
        <f t="shared" si="1"/>
        <v>CustomerPhone Banking</v>
      </c>
      <c r="H128" s="2" t="str">
        <f>VLOOKUP(G128,'[1]Customer Silver Data Mapping'!$G:$G,1,0)</f>
        <v>CustomerPhone Banking</v>
      </c>
      <c r="I128" s="2" t="s">
        <v>5840</v>
      </c>
    </row>
    <row r="129" spans="1:9" x14ac:dyDescent="0.35">
      <c r="A129" s="2" t="s">
        <v>3</v>
      </c>
      <c r="B129" s="2" t="s">
        <v>3</v>
      </c>
      <c r="C129" s="2" t="s">
        <v>4</v>
      </c>
      <c r="D129" s="2" t="s">
        <v>161</v>
      </c>
      <c r="E129" s="2" t="s">
        <v>161</v>
      </c>
      <c r="F129" s="2" t="s">
        <v>7</v>
      </c>
      <c r="G129" s="2" t="str">
        <f t="shared" si="1"/>
        <v>CustomerPrimary Call Back Contact</v>
      </c>
      <c r="H129" s="2" t="str">
        <f>VLOOKUP(G129,'[1]Customer Silver Data Mapping'!$G:$G,1,0)</f>
        <v>CustomerPrimary Call Back Contact</v>
      </c>
      <c r="I129" s="2" t="s">
        <v>5840</v>
      </c>
    </row>
    <row r="130" spans="1:9" x14ac:dyDescent="0.35">
      <c r="A130" s="2" t="s">
        <v>3</v>
      </c>
      <c r="B130" s="2" t="s">
        <v>3</v>
      </c>
      <c r="C130" s="2" t="s">
        <v>4</v>
      </c>
      <c r="D130" s="2" t="s">
        <v>162</v>
      </c>
      <c r="E130" s="2" t="s">
        <v>162</v>
      </c>
      <c r="F130" s="2" t="s">
        <v>7</v>
      </c>
      <c r="G130" s="2" t="str">
        <f t="shared" si="1"/>
        <v>CustomerPrimary Call Back Contact Number</v>
      </c>
      <c r="H130" s="2" t="str">
        <f>VLOOKUP(G130,'[1]Customer Silver Data Mapping'!$G:$G,1,0)</f>
        <v>CustomerPrimary Call Back Contact Number</v>
      </c>
      <c r="I130" s="2" t="s">
        <v>5840</v>
      </c>
    </row>
    <row r="131" spans="1:9" x14ac:dyDescent="0.35">
      <c r="A131" s="2" t="s">
        <v>3</v>
      </c>
      <c r="B131" s="2" t="s">
        <v>3</v>
      </c>
      <c r="C131" s="2" t="s">
        <v>4</v>
      </c>
      <c r="D131" s="2" t="s">
        <v>163</v>
      </c>
      <c r="E131" s="2" t="s">
        <v>163</v>
      </c>
      <c r="F131" s="2" t="s">
        <v>7</v>
      </c>
      <c r="G131" s="2" t="str">
        <f t="shared" ref="G131:G194" si="2">B131&amp;D131</f>
        <v>CustomerSecondary Call Back Contact</v>
      </c>
      <c r="H131" s="2" t="str">
        <f>VLOOKUP(G131,'[1]Customer Silver Data Mapping'!$G:$G,1,0)</f>
        <v>CustomerSecondary Call Back Contact</v>
      </c>
      <c r="I131" s="2" t="s">
        <v>5840</v>
      </c>
    </row>
    <row r="132" spans="1:9" x14ac:dyDescent="0.35">
      <c r="A132" s="2" t="s">
        <v>3</v>
      </c>
      <c r="B132" s="2" t="s">
        <v>3</v>
      </c>
      <c r="C132" s="2" t="s">
        <v>4</v>
      </c>
      <c r="D132" s="2" t="s">
        <v>164</v>
      </c>
      <c r="E132" s="2" t="s">
        <v>164</v>
      </c>
      <c r="F132" s="2" t="s">
        <v>7</v>
      </c>
      <c r="G132" s="2" t="str">
        <f t="shared" si="2"/>
        <v>CustomerSecondary Call Back Contact Number</v>
      </c>
      <c r="H132" s="2" t="str">
        <f>VLOOKUP(G132,'[1]Customer Silver Data Mapping'!$G:$G,1,0)</f>
        <v>CustomerSecondary Call Back Contact Number</v>
      </c>
      <c r="I132" s="2" t="s">
        <v>5840</v>
      </c>
    </row>
    <row r="133" spans="1:9" x14ac:dyDescent="0.35">
      <c r="A133" s="2" t="s">
        <v>3</v>
      </c>
      <c r="B133" s="2" t="s">
        <v>3</v>
      </c>
      <c r="C133" s="2" t="s">
        <v>4</v>
      </c>
      <c r="D133" s="2" t="s">
        <v>165</v>
      </c>
      <c r="E133" s="2" t="s">
        <v>165</v>
      </c>
      <c r="F133" s="2" t="s">
        <v>7</v>
      </c>
      <c r="G133" s="2" t="str">
        <f t="shared" si="2"/>
        <v>CustomerCCY</v>
      </c>
      <c r="H133" s="2" t="str">
        <f>VLOOKUP(G133,'[1]Customer Silver Data Mapping'!$G:$G,1,0)</f>
        <v>CustomerCCY</v>
      </c>
      <c r="I133" s="2" t="s">
        <v>5840</v>
      </c>
    </row>
    <row r="134" spans="1:9" x14ac:dyDescent="0.35">
      <c r="A134" s="2" t="s">
        <v>3</v>
      </c>
      <c r="B134" s="2" t="s">
        <v>3</v>
      </c>
      <c r="C134" s="2" t="s">
        <v>4</v>
      </c>
      <c r="D134" s="2" t="s">
        <v>166</v>
      </c>
      <c r="E134" s="2" t="s">
        <v>166</v>
      </c>
      <c r="F134" s="2" t="s">
        <v>7</v>
      </c>
      <c r="G134" s="2" t="str">
        <f t="shared" si="2"/>
        <v>CustomerCredit Discount Pcnt.</v>
      </c>
      <c r="H134" s="2" t="str">
        <f>VLOOKUP(G134,'[1]Customer Silver Data Mapping'!$G:$G,1,0)</f>
        <v>CustomerCredit Discount Pcnt.</v>
      </c>
      <c r="I134" s="2" t="s">
        <v>5840</v>
      </c>
    </row>
    <row r="135" spans="1:9" x14ac:dyDescent="0.35">
      <c r="A135" s="2" t="s">
        <v>3</v>
      </c>
      <c r="B135" s="2" t="s">
        <v>3</v>
      </c>
      <c r="C135" s="2" t="s">
        <v>4</v>
      </c>
      <c r="D135" s="2" t="s">
        <v>167</v>
      </c>
      <c r="E135" s="2" t="s">
        <v>167</v>
      </c>
      <c r="F135" s="2" t="s">
        <v>7</v>
      </c>
      <c r="G135" s="2" t="str">
        <f t="shared" si="2"/>
        <v>CustomerDebit Discount Pcnt.</v>
      </c>
      <c r="H135" s="2" t="str">
        <f>VLOOKUP(G135,'[1]Customer Silver Data Mapping'!$G:$G,1,0)</f>
        <v>CustomerDebit Discount Pcnt.</v>
      </c>
      <c r="I135" s="2" t="s">
        <v>5840</v>
      </c>
    </row>
    <row r="136" spans="1:9" x14ac:dyDescent="0.35">
      <c r="A136" s="2" t="s">
        <v>3</v>
      </c>
      <c r="B136" s="2" t="s">
        <v>3</v>
      </c>
      <c r="C136" s="2" t="s">
        <v>4</v>
      </c>
      <c r="D136" s="2" t="s">
        <v>168</v>
      </c>
      <c r="E136" s="2" t="s">
        <v>168</v>
      </c>
      <c r="F136" s="2" t="s">
        <v>7</v>
      </c>
      <c r="G136" s="2" t="str">
        <f t="shared" si="2"/>
        <v>CustomerPreferential Expiry Date</v>
      </c>
      <c r="H136" s="2" t="str">
        <f>VLOOKUP(G136,'[1]Customer Silver Data Mapping'!$G:$G,1,0)</f>
        <v>CustomerPreferential Expiry Date</v>
      </c>
      <c r="I136" s="2" t="s">
        <v>5840</v>
      </c>
    </row>
    <row r="137" spans="1:9" x14ac:dyDescent="0.35">
      <c r="A137" s="2" t="s">
        <v>3</v>
      </c>
      <c r="B137" s="2" t="s">
        <v>3</v>
      </c>
      <c r="C137" s="2" t="s">
        <v>4</v>
      </c>
      <c r="D137" s="2" t="s">
        <v>169</v>
      </c>
      <c r="E137" s="2" t="s">
        <v>170</v>
      </c>
      <c r="F137" s="2" t="s">
        <v>7</v>
      </c>
      <c r="G137" s="2" t="str">
        <f t="shared" si="2"/>
        <v>CustomerSource System Code</v>
      </c>
      <c r="H137" s="2" t="e">
        <f>VLOOKUP(G137,'[1]Customer Silver Data Mapping'!$G:$G,1,0)</f>
        <v>#N/A</v>
      </c>
      <c r="I137" s="2" t="s">
        <v>5837</v>
      </c>
    </row>
    <row r="138" spans="1:9" x14ac:dyDescent="0.35">
      <c r="A138" s="2" t="s">
        <v>3</v>
      </c>
      <c r="B138" s="2" t="s">
        <v>3</v>
      </c>
      <c r="C138" s="2" t="s">
        <v>4</v>
      </c>
      <c r="D138" s="2" t="s">
        <v>171</v>
      </c>
      <c r="E138" s="2" t="s">
        <v>172</v>
      </c>
      <c r="F138" s="2" t="s">
        <v>7</v>
      </c>
      <c r="G138" s="2" t="str">
        <f t="shared" si="2"/>
        <v>CustomerSource System Id</v>
      </c>
      <c r="H138" s="2" t="e">
        <f>VLOOKUP(G138,'[1]Customer Silver Data Mapping'!$G:$G,1,0)</f>
        <v>#N/A</v>
      </c>
      <c r="I138" s="2" t="s">
        <v>5837</v>
      </c>
    </row>
    <row r="139" spans="1:9" x14ac:dyDescent="0.35">
      <c r="A139" s="2" t="s">
        <v>3</v>
      </c>
      <c r="B139" s="2" t="s">
        <v>3</v>
      </c>
      <c r="C139" s="2" t="s">
        <v>4</v>
      </c>
      <c r="D139" s="2" t="s">
        <v>173</v>
      </c>
      <c r="E139" s="2" t="s">
        <v>174</v>
      </c>
      <c r="F139" s="2" t="s">
        <v>7</v>
      </c>
      <c r="G139" s="2" t="str">
        <f t="shared" si="2"/>
        <v>CustomerIsLogicallyDeleted</v>
      </c>
      <c r="H139" s="2" t="e">
        <f>VLOOKUP(G139,'[1]Customer Silver Data Mapping'!$G:$G,1,0)</f>
        <v>#N/A</v>
      </c>
      <c r="I139" s="2" t="s">
        <v>5838</v>
      </c>
    </row>
    <row r="140" spans="1:9" x14ac:dyDescent="0.35">
      <c r="A140" s="2" t="s">
        <v>3</v>
      </c>
      <c r="B140" s="2" t="s">
        <v>3</v>
      </c>
      <c r="C140" s="2" t="s">
        <v>4</v>
      </c>
      <c r="D140" s="2" t="s">
        <v>175</v>
      </c>
      <c r="E140" s="2" t="s">
        <v>176</v>
      </c>
      <c r="F140" s="2" t="s">
        <v>7</v>
      </c>
      <c r="G140" s="2" t="str">
        <f t="shared" si="2"/>
        <v>CustomerCreate Date</v>
      </c>
      <c r="H140" s="2" t="e">
        <f>VLOOKUP(G140,'[1]Customer Silver Data Mapping'!$G:$G,1,0)</f>
        <v>#N/A</v>
      </c>
      <c r="I140" s="2" t="s">
        <v>5839</v>
      </c>
    </row>
    <row r="141" spans="1:9" x14ac:dyDescent="0.35">
      <c r="A141" s="2" t="s">
        <v>3</v>
      </c>
      <c r="B141" s="2" t="s">
        <v>3</v>
      </c>
      <c r="C141" s="2" t="s">
        <v>4</v>
      </c>
      <c r="D141" s="2" t="s">
        <v>177</v>
      </c>
      <c r="E141" s="2" t="s">
        <v>178</v>
      </c>
      <c r="F141" s="2" t="s">
        <v>7</v>
      </c>
      <c r="G141" s="2" t="str">
        <f t="shared" si="2"/>
        <v>CustomerUpdate Date</v>
      </c>
      <c r="H141" s="2" t="e">
        <f>VLOOKUP(G141,'[1]Customer Silver Data Mapping'!$G:$G,1,0)</f>
        <v>#N/A</v>
      </c>
      <c r="I141" s="2" t="s">
        <v>5837</v>
      </c>
    </row>
    <row r="142" spans="1:9" x14ac:dyDescent="0.35">
      <c r="A142" s="2" t="s">
        <v>3</v>
      </c>
      <c r="B142" s="2" t="s">
        <v>3</v>
      </c>
      <c r="C142" s="2" t="s">
        <v>4</v>
      </c>
      <c r="D142" s="2" t="s">
        <v>179</v>
      </c>
      <c r="E142" s="2" t="s">
        <v>180</v>
      </c>
      <c r="F142" s="2" t="s">
        <v>7</v>
      </c>
      <c r="G142" s="2" t="str">
        <f t="shared" si="2"/>
        <v>CustomerDelete Date</v>
      </c>
      <c r="H142" s="2" t="e">
        <f>VLOOKUP(G142,'[1]Customer Silver Data Mapping'!$G:$G,1,0)</f>
        <v>#N/A</v>
      </c>
      <c r="I142" s="2" t="s">
        <v>5837</v>
      </c>
    </row>
    <row r="143" spans="1:9" x14ac:dyDescent="0.35">
      <c r="A143" s="2" t="s">
        <v>3</v>
      </c>
      <c r="B143" s="2" t="s">
        <v>3</v>
      </c>
      <c r="C143" s="2" t="s">
        <v>4</v>
      </c>
      <c r="D143" s="2" t="s">
        <v>181</v>
      </c>
      <c r="E143" s="2"/>
      <c r="F143" s="2" t="s">
        <v>7</v>
      </c>
      <c r="G143" s="2" t="str">
        <f t="shared" si="2"/>
        <v>CustomerSIC Code</v>
      </c>
      <c r="H143" s="2" t="e">
        <f>VLOOKUP(G143,'[1]Customer Silver Data Mapping'!$G:$G,1,0)</f>
        <v>#N/A</v>
      </c>
      <c r="I143" s="2" t="s">
        <v>5838</v>
      </c>
    </row>
    <row r="144" spans="1:9" x14ac:dyDescent="0.35">
      <c r="A144" s="2" t="s">
        <v>3</v>
      </c>
      <c r="B144" s="2" t="s">
        <v>3</v>
      </c>
      <c r="C144" s="2" t="s">
        <v>4</v>
      </c>
      <c r="D144" s="2" t="s">
        <v>182</v>
      </c>
      <c r="E144" s="2"/>
      <c r="F144" s="2" t="s">
        <v>183</v>
      </c>
      <c r="G144" s="2" t="str">
        <f t="shared" si="2"/>
        <v>CustomerBusiness Start Date</v>
      </c>
      <c r="H144" s="2" t="e">
        <f>VLOOKUP(G144,'[1]Customer Silver Data Mapping'!$G:$G,1,0)</f>
        <v>#N/A</v>
      </c>
      <c r="I144" s="2" t="s">
        <v>5837</v>
      </c>
    </row>
    <row r="145" spans="1:9" x14ac:dyDescent="0.35">
      <c r="A145" s="2" t="s">
        <v>3</v>
      </c>
      <c r="B145" s="2" t="s">
        <v>3</v>
      </c>
      <c r="C145" s="2" t="s">
        <v>4</v>
      </c>
      <c r="D145" s="2" t="s">
        <v>184</v>
      </c>
      <c r="E145" s="2"/>
      <c r="F145" s="2" t="s">
        <v>183</v>
      </c>
      <c r="G145" s="2" t="str">
        <f t="shared" si="2"/>
        <v>CustomerBusiness End Date</v>
      </c>
      <c r="H145" s="2" t="e">
        <f>VLOOKUP(G145,'[1]Customer Silver Data Mapping'!$G:$G,1,0)</f>
        <v>#N/A</v>
      </c>
      <c r="I145" s="2" t="s">
        <v>5837</v>
      </c>
    </row>
    <row r="146" spans="1:9" x14ac:dyDescent="0.35">
      <c r="A146" s="2" t="s">
        <v>3</v>
      </c>
      <c r="B146" s="2" t="s">
        <v>3</v>
      </c>
      <c r="C146" s="2" t="s">
        <v>4</v>
      </c>
      <c r="D146" s="2" t="s">
        <v>185</v>
      </c>
      <c r="E146" s="2"/>
      <c r="F146" s="2" t="s">
        <v>183</v>
      </c>
      <c r="G146" s="2" t="str">
        <f t="shared" si="2"/>
        <v>CustomerIs Active Flag</v>
      </c>
      <c r="H146" s="2" t="e">
        <f>VLOOKUP(G146,'[1]Customer Silver Data Mapping'!$G:$G,1,0)</f>
        <v>#N/A</v>
      </c>
      <c r="I146" s="2" t="s">
        <v>5838</v>
      </c>
    </row>
    <row r="147" spans="1:9" x14ac:dyDescent="0.35">
      <c r="A147" s="2" t="s">
        <v>3</v>
      </c>
      <c r="B147" s="2" t="s">
        <v>186</v>
      </c>
      <c r="C147" s="2" t="s">
        <v>187</v>
      </c>
      <c r="D147" s="2" t="s">
        <v>5</v>
      </c>
      <c r="E147" s="2" t="s">
        <v>6</v>
      </c>
      <c r="F147" s="2" t="s">
        <v>7</v>
      </c>
      <c r="G147" s="2" t="str">
        <f t="shared" si="2"/>
        <v>Customer_AdditionalFinancialInformationCustomer number (CIF)</v>
      </c>
      <c r="H147" s="2" t="e">
        <f>VLOOKUP(G147,'[1]Customer Silver Data Mapping'!$G:$G,1,0)</f>
        <v>#N/A</v>
      </c>
      <c r="I147" s="2" t="s">
        <v>5838</v>
      </c>
    </row>
    <row r="148" spans="1:9" ht="58" x14ac:dyDescent="0.35">
      <c r="A148" s="2" t="s">
        <v>3</v>
      </c>
      <c r="B148" s="2" t="s">
        <v>186</v>
      </c>
      <c r="C148" s="2" t="s">
        <v>187</v>
      </c>
      <c r="D148" s="2" t="s">
        <v>8</v>
      </c>
      <c r="E148" s="3" t="s">
        <v>9</v>
      </c>
      <c r="F148" s="2" t="s">
        <v>7</v>
      </c>
      <c r="G148" s="2" t="str">
        <f t="shared" si="2"/>
        <v>Customer_AdditionalFinancialInformationCustomer Type</v>
      </c>
      <c r="H148" s="2" t="e">
        <f>VLOOKUP(G148,'[1]Customer Silver Data Mapping'!$G:$G,1,0)</f>
        <v>#N/A</v>
      </c>
      <c r="I148" s="2" t="s">
        <v>5838</v>
      </c>
    </row>
    <row r="149" spans="1:9" x14ac:dyDescent="0.35">
      <c r="A149" s="2" t="s">
        <v>3</v>
      </c>
      <c r="B149" s="2" t="s">
        <v>186</v>
      </c>
      <c r="C149" s="2" t="s">
        <v>187</v>
      </c>
      <c r="D149" s="2" t="s">
        <v>188</v>
      </c>
      <c r="E149" s="2" t="s">
        <v>188</v>
      </c>
      <c r="F149" s="2" t="s">
        <v>7</v>
      </c>
      <c r="G149" s="2" t="str">
        <f t="shared" si="2"/>
        <v>Customer_AdditionalFinancialInformationNet worth</v>
      </c>
      <c r="H149" s="2" t="str">
        <f>VLOOKUP(G149,'[1]Customer Silver Data Mapping'!$G:$G,1,0)</f>
        <v>Customer_AdditionalFinancialInformationNet worth</v>
      </c>
      <c r="I149" s="2" t="s">
        <v>5840</v>
      </c>
    </row>
    <row r="150" spans="1:9" x14ac:dyDescent="0.35">
      <c r="A150" s="2" t="s">
        <v>3</v>
      </c>
      <c r="B150" s="2" t="s">
        <v>186</v>
      </c>
      <c r="C150" s="2" t="s">
        <v>187</v>
      </c>
      <c r="D150" s="2" t="s">
        <v>189</v>
      </c>
      <c r="E150" s="2" t="s">
        <v>189</v>
      </c>
      <c r="F150" s="2" t="s">
        <v>7</v>
      </c>
      <c r="G150" s="2" t="str">
        <f t="shared" si="2"/>
        <v>Customer_AdditionalFinancialInformationExpatriate Risk</v>
      </c>
      <c r="H150" s="2" t="str">
        <f>VLOOKUP(G150,'[1]Customer Silver Data Mapping'!$G:$G,1,0)</f>
        <v>Customer_AdditionalFinancialInformationExpatriate Risk</v>
      </c>
      <c r="I150" s="2" t="s">
        <v>5840</v>
      </c>
    </row>
    <row r="151" spans="1:9" x14ac:dyDescent="0.35">
      <c r="A151" s="2" t="s">
        <v>3</v>
      </c>
      <c r="B151" s="2" t="s">
        <v>186</v>
      </c>
      <c r="C151" s="2" t="s">
        <v>187</v>
      </c>
      <c r="D151" s="2" t="s">
        <v>190</v>
      </c>
      <c r="E151" s="2" t="s">
        <v>190</v>
      </c>
      <c r="F151" s="2" t="s">
        <v>7</v>
      </c>
      <c r="G151" s="2" t="str">
        <f t="shared" si="2"/>
        <v>Customer_AdditionalFinancialInformationOverseas Risk</v>
      </c>
      <c r="H151" s="2" t="str">
        <f>VLOOKUP(G151,'[1]Customer Silver Data Mapping'!$G:$G,1,0)</f>
        <v>Customer_AdditionalFinancialInformationOverseas Risk</v>
      </c>
      <c r="I151" s="2" t="s">
        <v>5840</v>
      </c>
    </row>
    <row r="152" spans="1:9" x14ac:dyDescent="0.35">
      <c r="A152" s="2" t="s">
        <v>3</v>
      </c>
      <c r="B152" s="2" t="s">
        <v>186</v>
      </c>
      <c r="C152" s="2" t="s">
        <v>187</v>
      </c>
      <c r="D152" s="2" t="s">
        <v>191</v>
      </c>
      <c r="E152" s="2" t="s">
        <v>191</v>
      </c>
      <c r="F152" s="2" t="s">
        <v>7</v>
      </c>
      <c r="G152" s="2" t="str">
        <f t="shared" si="2"/>
        <v>Customer_AdditionalFinancialInformationIAS Standards</v>
      </c>
      <c r="H152" s="2" t="str">
        <f>VLOOKUP(G152,'[1]Customer Silver Data Mapping'!$G:$G,1,0)</f>
        <v>Customer_AdditionalFinancialInformationIAS Standards</v>
      </c>
      <c r="I152" s="2" t="s">
        <v>5840</v>
      </c>
    </row>
    <row r="153" spans="1:9" x14ac:dyDescent="0.35">
      <c r="A153" s="2" t="s">
        <v>3</v>
      </c>
      <c r="B153" s="2" t="s">
        <v>186</v>
      </c>
      <c r="C153" s="2" t="s">
        <v>187</v>
      </c>
      <c r="D153" s="2" t="s">
        <v>192</v>
      </c>
      <c r="E153" s="2" t="s">
        <v>192</v>
      </c>
      <c r="F153" s="2" t="s">
        <v>7</v>
      </c>
      <c r="G153" s="2" t="str">
        <f t="shared" si="2"/>
        <v>Customer_AdditionalFinancialInformationCredit Policy Breach</v>
      </c>
      <c r="H153" s="2" t="str">
        <f>VLOOKUP(G153,'[1]Customer Silver Data Mapping'!$G:$G,1,0)</f>
        <v>Customer_AdditionalFinancialInformationCredit Policy Breach</v>
      </c>
      <c r="I153" s="2" t="s">
        <v>5840</v>
      </c>
    </row>
    <row r="154" spans="1:9" x14ac:dyDescent="0.35">
      <c r="A154" s="2" t="s">
        <v>3</v>
      </c>
      <c r="B154" s="2" t="s">
        <v>186</v>
      </c>
      <c r="C154" s="2" t="s">
        <v>187</v>
      </c>
      <c r="D154" s="2" t="s">
        <v>193</v>
      </c>
      <c r="E154" s="2" t="s">
        <v>193</v>
      </c>
      <c r="F154" s="2" t="s">
        <v>7</v>
      </c>
      <c r="G154" s="2" t="str">
        <f t="shared" si="2"/>
        <v>Customer_AdditionalFinancialInformationBorrowing Start Date</v>
      </c>
      <c r="H154" s="2" t="str">
        <f>VLOOKUP(G154,'[1]Customer Silver Data Mapping'!$G:$G,1,0)</f>
        <v>Customer_AdditionalFinancialInformationBorrowing Start Date</v>
      </c>
      <c r="I154" s="2" t="s">
        <v>5840</v>
      </c>
    </row>
    <row r="155" spans="1:9" x14ac:dyDescent="0.35">
      <c r="A155" s="2" t="s">
        <v>3</v>
      </c>
      <c r="B155" s="2" t="s">
        <v>186</v>
      </c>
      <c r="C155" s="2" t="s">
        <v>187</v>
      </c>
      <c r="D155" s="2" t="s">
        <v>194</v>
      </c>
      <c r="E155" s="2" t="s">
        <v>194</v>
      </c>
      <c r="F155" s="2" t="s">
        <v>7</v>
      </c>
      <c r="G155" s="2" t="str">
        <f t="shared" si="2"/>
        <v>Customer_AdditionalFinancialInformationName of Auditor</v>
      </c>
      <c r="H155" s="2" t="e">
        <f>VLOOKUP(G155,'[1]Customer Silver Data Mapping'!$G:$G,1,0)</f>
        <v>#N/A</v>
      </c>
      <c r="I155" s="2" t="s">
        <v>5838</v>
      </c>
    </row>
    <row r="156" spans="1:9" x14ac:dyDescent="0.35">
      <c r="A156" s="2" t="s">
        <v>3</v>
      </c>
      <c r="B156" s="2" t="s">
        <v>186</v>
      </c>
      <c r="C156" s="2" t="s">
        <v>187</v>
      </c>
      <c r="D156" s="2" t="s">
        <v>195</v>
      </c>
      <c r="E156" s="2" t="s">
        <v>195</v>
      </c>
      <c r="F156" s="2" t="s">
        <v>7</v>
      </c>
      <c r="G156" s="2" t="str">
        <f t="shared" si="2"/>
        <v>Customer_AdditionalFinancialInformationAudited Financials Held</v>
      </c>
      <c r="H156" s="2" t="str">
        <f>VLOOKUP(G156,'[1]Customer Silver Data Mapping'!$G:$G,1,0)</f>
        <v>Customer_AdditionalFinancialInformationAudited Financials Held</v>
      </c>
      <c r="I156" s="2" t="s">
        <v>5840</v>
      </c>
    </row>
    <row r="157" spans="1:9" x14ac:dyDescent="0.35">
      <c r="A157" s="2" t="s">
        <v>3</v>
      </c>
      <c r="B157" s="2" t="s">
        <v>186</v>
      </c>
      <c r="C157" s="2" t="s">
        <v>187</v>
      </c>
      <c r="D157" s="2" t="s">
        <v>196</v>
      </c>
      <c r="E157" s="2" t="s">
        <v>196</v>
      </c>
      <c r="F157" s="2" t="s">
        <v>7</v>
      </c>
      <c r="G157" s="2" t="str">
        <f t="shared" si="2"/>
        <v>Customer_AdditionalFinancialInformationAverage Annual Income</v>
      </c>
      <c r="H157" s="2" t="str">
        <f>VLOOKUP(G157,'[1]Customer Silver Data Mapping'!$G:$G,1,0)</f>
        <v>Customer_AdditionalFinancialInformationAverage Annual Income</v>
      </c>
      <c r="I157" s="2" t="s">
        <v>5840</v>
      </c>
    </row>
    <row r="158" spans="1:9" x14ac:dyDescent="0.35">
      <c r="A158" s="2" t="s">
        <v>3</v>
      </c>
      <c r="B158" s="2" t="s">
        <v>186</v>
      </c>
      <c r="C158" s="2" t="s">
        <v>187</v>
      </c>
      <c r="D158" s="2" t="s">
        <v>197</v>
      </c>
      <c r="E158" s="2" t="s">
        <v>197</v>
      </c>
      <c r="F158" s="2" t="s">
        <v>7</v>
      </c>
      <c r="G158" s="2" t="str">
        <f t="shared" si="2"/>
        <v>Customer_AdditionalFinancialInformationBank Name</v>
      </c>
      <c r="H158" s="2" t="str">
        <f>VLOOKUP(G158,'[1]Customer Silver Data Mapping'!$G:$G,1,0)</f>
        <v>Customer_AdditionalFinancialInformationBank Name</v>
      </c>
      <c r="I158" s="2" t="s">
        <v>5840</v>
      </c>
    </row>
    <row r="159" spans="1:9" x14ac:dyDescent="0.35">
      <c r="A159" s="2" t="s">
        <v>3</v>
      </c>
      <c r="B159" s="2" t="s">
        <v>186</v>
      </c>
      <c r="C159" s="2" t="s">
        <v>187</v>
      </c>
      <c r="D159" s="2" t="s">
        <v>198</v>
      </c>
      <c r="E159" s="2" t="s">
        <v>198</v>
      </c>
      <c r="F159" s="2" t="s">
        <v>7</v>
      </c>
      <c r="G159" s="2" t="str">
        <f t="shared" si="2"/>
        <v>Customer_AdditionalFinancialInformationBranch Name</v>
      </c>
      <c r="H159" s="2" t="str">
        <f>VLOOKUP(G159,'[1]Customer Silver Data Mapping'!$G:$G,1,0)</f>
        <v>Customer_AdditionalFinancialInformationBranch Name</v>
      </c>
      <c r="I159" s="2" t="s">
        <v>5840</v>
      </c>
    </row>
    <row r="160" spans="1:9" x14ac:dyDescent="0.35">
      <c r="A160" s="2" t="s">
        <v>3</v>
      </c>
      <c r="B160" s="2" t="s">
        <v>186</v>
      </c>
      <c r="C160" s="2" t="s">
        <v>187</v>
      </c>
      <c r="D160" s="2" t="s">
        <v>199</v>
      </c>
      <c r="E160" s="2" t="s">
        <v>199</v>
      </c>
      <c r="F160" s="2" t="s">
        <v>7</v>
      </c>
      <c r="G160" s="2" t="str">
        <f t="shared" si="2"/>
        <v>Customer_AdditionalFinancialInformationProduct Category</v>
      </c>
      <c r="H160" s="2" t="str">
        <f>VLOOKUP(G160,'[1]Customer Silver Data Mapping'!$G:$G,1,0)</f>
        <v>Customer_AdditionalFinancialInformationProduct Category</v>
      </c>
      <c r="I160" s="2" t="s">
        <v>5840</v>
      </c>
    </row>
    <row r="161" spans="1:9" x14ac:dyDescent="0.35">
      <c r="A161" s="2" t="s">
        <v>3</v>
      </c>
      <c r="B161" s="2" t="s">
        <v>186</v>
      </c>
      <c r="C161" s="2" t="s">
        <v>187</v>
      </c>
      <c r="D161" s="2" t="s">
        <v>200</v>
      </c>
      <c r="E161" s="2" t="s">
        <v>200</v>
      </c>
      <c r="F161" s="2" t="s">
        <v>7</v>
      </c>
      <c r="G161" s="2" t="str">
        <f t="shared" si="2"/>
        <v>Customer_AdditionalFinancialInformationA/c. ID</v>
      </c>
      <c r="H161" s="2" t="str">
        <f>VLOOKUP(G161,'[1]Customer Silver Data Mapping'!$G:$G,1,0)</f>
        <v>Customer_AdditionalFinancialInformationA/c. ID</v>
      </c>
      <c r="I161" s="2" t="s">
        <v>5840</v>
      </c>
    </row>
    <row r="162" spans="1:9" x14ac:dyDescent="0.35">
      <c r="A162" s="2" t="s">
        <v>3</v>
      </c>
      <c r="B162" s="2" t="s">
        <v>186</v>
      </c>
      <c r="C162" s="2" t="s">
        <v>187</v>
      </c>
      <c r="D162" s="2" t="s">
        <v>201</v>
      </c>
      <c r="E162" s="2" t="s">
        <v>201</v>
      </c>
      <c r="F162" s="2" t="s">
        <v>7</v>
      </c>
      <c r="G162" s="2" t="str">
        <f t="shared" si="2"/>
        <v>Customer_AdditionalFinancialInformationDeposits/Inv/Savings</v>
      </c>
      <c r="H162" s="2" t="str">
        <f>VLOOKUP(G162,'[1]Customer Silver Data Mapping'!$G:$G,1,0)</f>
        <v>Customer_AdditionalFinancialInformationDeposits/Inv/Savings</v>
      </c>
      <c r="I162" s="2" t="s">
        <v>5840</v>
      </c>
    </row>
    <row r="163" spans="1:9" x14ac:dyDescent="0.35">
      <c r="A163" s="2" t="s">
        <v>3</v>
      </c>
      <c r="B163" s="2" t="s">
        <v>186</v>
      </c>
      <c r="C163" s="2" t="s">
        <v>187</v>
      </c>
      <c r="D163" s="2" t="s">
        <v>169</v>
      </c>
      <c r="E163" s="2" t="s">
        <v>170</v>
      </c>
      <c r="F163" s="2" t="s">
        <v>7</v>
      </c>
      <c r="G163" s="2" t="str">
        <f t="shared" si="2"/>
        <v>Customer_AdditionalFinancialInformationSource System Code</v>
      </c>
      <c r="H163" s="2" t="e">
        <f>VLOOKUP(G163,'[1]Customer Silver Data Mapping'!$G:$G,1,0)</f>
        <v>#N/A</v>
      </c>
      <c r="I163" s="2" t="s">
        <v>5837</v>
      </c>
    </row>
    <row r="164" spans="1:9" x14ac:dyDescent="0.35">
      <c r="A164" s="2" t="s">
        <v>3</v>
      </c>
      <c r="B164" s="2" t="s">
        <v>186</v>
      </c>
      <c r="C164" s="2" t="s">
        <v>187</v>
      </c>
      <c r="D164" s="2" t="s">
        <v>171</v>
      </c>
      <c r="E164" s="2" t="s">
        <v>172</v>
      </c>
      <c r="F164" s="2" t="s">
        <v>7</v>
      </c>
      <c r="G164" s="2" t="str">
        <f t="shared" si="2"/>
        <v>Customer_AdditionalFinancialInformationSource System Id</v>
      </c>
      <c r="H164" s="2" t="e">
        <f>VLOOKUP(G164,'[1]Customer Silver Data Mapping'!$G:$G,1,0)</f>
        <v>#N/A</v>
      </c>
      <c r="I164" s="2" t="s">
        <v>5837</v>
      </c>
    </row>
    <row r="165" spans="1:9" x14ac:dyDescent="0.35">
      <c r="A165" s="2" t="s">
        <v>3</v>
      </c>
      <c r="B165" s="2" t="s">
        <v>186</v>
      </c>
      <c r="C165" s="2" t="s">
        <v>187</v>
      </c>
      <c r="D165" s="2" t="s">
        <v>173</v>
      </c>
      <c r="E165" s="2" t="s">
        <v>174</v>
      </c>
      <c r="F165" s="2" t="s">
        <v>7</v>
      </c>
      <c r="G165" s="2" t="str">
        <f t="shared" si="2"/>
        <v>Customer_AdditionalFinancialInformationIsLogicallyDeleted</v>
      </c>
      <c r="H165" s="2" t="e">
        <f>VLOOKUP(G165,'[1]Customer Silver Data Mapping'!$G:$G,1,0)</f>
        <v>#N/A</v>
      </c>
      <c r="I165" s="2" t="s">
        <v>5838</v>
      </c>
    </row>
    <row r="166" spans="1:9" x14ac:dyDescent="0.35">
      <c r="A166" s="2" t="s">
        <v>3</v>
      </c>
      <c r="B166" s="2" t="s">
        <v>186</v>
      </c>
      <c r="C166" s="2" t="s">
        <v>187</v>
      </c>
      <c r="D166" s="2" t="s">
        <v>175</v>
      </c>
      <c r="E166" s="2" t="s">
        <v>176</v>
      </c>
      <c r="F166" s="2" t="s">
        <v>7</v>
      </c>
      <c r="G166" s="2" t="str">
        <f t="shared" si="2"/>
        <v>Customer_AdditionalFinancialInformationCreate Date</v>
      </c>
      <c r="H166" s="2" t="e">
        <f>VLOOKUP(G166,'[1]Customer Silver Data Mapping'!$G:$G,1,0)</f>
        <v>#N/A</v>
      </c>
      <c r="I166" s="2" t="s">
        <v>5837</v>
      </c>
    </row>
    <row r="167" spans="1:9" x14ac:dyDescent="0.35">
      <c r="A167" s="2" t="s">
        <v>3</v>
      </c>
      <c r="B167" s="2" t="s">
        <v>186</v>
      </c>
      <c r="C167" s="2" t="s">
        <v>187</v>
      </c>
      <c r="D167" s="2" t="s">
        <v>177</v>
      </c>
      <c r="E167" s="2" t="s">
        <v>178</v>
      </c>
      <c r="F167" s="2" t="s">
        <v>7</v>
      </c>
      <c r="G167" s="2" t="str">
        <f t="shared" si="2"/>
        <v>Customer_AdditionalFinancialInformationUpdate Date</v>
      </c>
      <c r="H167" s="2" t="e">
        <f>VLOOKUP(G167,'[1]Customer Silver Data Mapping'!$G:$G,1,0)</f>
        <v>#N/A</v>
      </c>
      <c r="I167" s="2" t="s">
        <v>5837</v>
      </c>
    </row>
    <row r="168" spans="1:9" x14ac:dyDescent="0.35">
      <c r="A168" s="2" t="s">
        <v>3</v>
      </c>
      <c r="B168" s="2" t="s">
        <v>186</v>
      </c>
      <c r="C168" s="2" t="s">
        <v>187</v>
      </c>
      <c r="D168" s="2" t="s">
        <v>179</v>
      </c>
      <c r="E168" s="2" t="s">
        <v>180</v>
      </c>
      <c r="F168" s="2" t="s">
        <v>7</v>
      </c>
      <c r="G168" s="2" t="str">
        <f t="shared" si="2"/>
        <v>Customer_AdditionalFinancialInformationDelete Date</v>
      </c>
      <c r="H168" s="2" t="e">
        <f>VLOOKUP(G168,'[1]Customer Silver Data Mapping'!$G:$G,1,0)</f>
        <v>#N/A</v>
      </c>
      <c r="I168" s="2" t="s">
        <v>5837</v>
      </c>
    </row>
    <row r="169" spans="1:9" x14ac:dyDescent="0.35">
      <c r="A169" s="2" t="s">
        <v>3</v>
      </c>
      <c r="B169" s="2" t="s">
        <v>186</v>
      </c>
      <c r="C169" s="2" t="s">
        <v>187</v>
      </c>
      <c r="D169" s="2" t="s">
        <v>182</v>
      </c>
      <c r="E169" s="2"/>
      <c r="F169" s="2" t="s">
        <v>183</v>
      </c>
      <c r="G169" s="2" t="str">
        <f t="shared" si="2"/>
        <v>Customer_AdditionalFinancialInformationBusiness Start Date</v>
      </c>
      <c r="H169" s="2" t="e">
        <f>VLOOKUP(G169,'[1]Customer Silver Data Mapping'!$G:$G,1,0)</f>
        <v>#N/A</v>
      </c>
      <c r="I169" s="2" t="s">
        <v>5837</v>
      </c>
    </row>
    <row r="170" spans="1:9" x14ac:dyDescent="0.35">
      <c r="A170" s="2" t="s">
        <v>3</v>
      </c>
      <c r="B170" s="2" t="s">
        <v>186</v>
      </c>
      <c r="C170" s="2" t="s">
        <v>187</v>
      </c>
      <c r="D170" s="2" t="s">
        <v>184</v>
      </c>
      <c r="E170" s="2"/>
      <c r="F170" s="2" t="s">
        <v>183</v>
      </c>
      <c r="G170" s="2" t="str">
        <f t="shared" si="2"/>
        <v>Customer_AdditionalFinancialInformationBusiness End Date</v>
      </c>
      <c r="H170" s="2" t="e">
        <f>VLOOKUP(G170,'[1]Customer Silver Data Mapping'!$G:$G,1,0)</f>
        <v>#N/A</v>
      </c>
      <c r="I170" s="2" t="s">
        <v>5837</v>
      </c>
    </row>
    <row r="171" spans="1:9" x14ac:dyDescent="0.35">
      <c r="A171" s="2" t="s">
        <v>3</v>
      </c>
      <c r="B171" s="2" t="s">
        <v>186</v>
      </c>
      <c r="C171" s="2" t="s">
        <v>187</v>
      </c>
      <c r="D171" s="2" t="s">
        <v>185</v>
      </c>
      <c r="E171" s="2"/>
      <c r="F171" s="2" t="s">
        <v>183</v>
      </c>
      <c r="G171" s="2" t="str">
        <f t="shared" si="2"/>
        <v>Customer_AdditionalFinancialInformationIs Active Flag</v>
      </c>
      <c r="H171" s="2" t="e">
        <f>VLOOKUP(G171,'[1]Customer Silver Data Mapping'!$G:$G,1,0)</f>
        <v>#N/A</v>
      </c>
      <c r="I171" s="2" t="s">
        <v>5838</v>
      </c>
    </row>
    <row r="172" spans="1:9" x14ac:dyDescent="0.35">
      <c r="A172" s="2" t="s">
        <v>3</v>
      </c>
      <c r="B172" s="2" t="s">
        <v>202</v>
      </c>
      <c r="C172" s="2" t="s">
        <v>203</v>
      </c>
      <c r="D172" s="2" t="s">
        <v>5</v>
      </c>
      <c r="E172" s="2" t="s">
        <v>6</v>
      </c>
      <c r="F172" s="2" t="s">
        <v>7</v>
      </c>
      <c r="G172" s="2" t="str">
        <f t="shared" si="2"/>
        <v>Customer_ContactInformationCustomer number (CIF)</v>
      </c>
      <c r="H172" s="2" t="e">
        <f>VLOOKUP(G172,'[1]Customer Silver Data Mapping'!$G:$G,1,0)</f>
        <v>#N/A</v>
      </c>
      <c r="I172" s="2" t="s">
        <v>5838</v>
      </c>
    </row>
    <row r="173" spans="1:9" ht="58" x14ac:dyDescent="0.35">
      <c r="A173" s="2" t="s">
        <v>3</v>
      </c>
      <c r="B173" s="2" t="s">
        <v>202</v>
      </c>
      <c r="C173" s="2" t="s">
        <v>203</v>
      </c>
      <c r="D173" s="2" t="s">
        <v>8</v>
      </c>
      <c r="E173" s="3" t="s">
        <v>9</v>
      </c>
      <c r="F173" s="2" t="s">
        <v>7</v>
      </c>
      <c r="G173" s="2" t="str">
        <f t="shared" si="2"/>
        <v>Customer_ContactInformationCustomer Type</v>
      </c>
      <c r="H173" s="2" t="e">
        <f>VLOOKUP(G173,'[1]Customer Silver Data Mapping'!$G:$G,1,0)</f>
        <v>#N/A</v>
      </c>
      <c r="I173" s="2" t="s">
        <v>5838</v>
      </c>
    </row>
    <row r="174" spans="1:9" x14ac:dyDescent="0.35">
      <c r="A174" s="2" t="s">
        <v>3</v>
      </c>
      <c r="B174" s="2" t="s">
        <v>202</v>
      </c>
      <c r="C174" s="2" t="s">
        <v>203</v>
      </c>
      <c r="D174" s="2" t="s">
        <v>204</v>
      </c>
      <c r="E174" s="2" t="s">
        <v>205</v>
      </c>
      <c r="F174" s="2" t="s">
        <v>7</v>
      </c>
      <c r="G174" s="2" t="str">
        <f t="shared" si="2"/>
        <v>Customer_ContactInformationE-statement delivery indicator</v>
      </c>
      <c r="H174" s="2" t="str">
        <f>VLOOKUP(G174,'[1]Customer Silver Data Mapping'!$G:$G,1,0)</f>
        <v>Customer_ContactInformationE-statement delivery indicator</v>
      </c>
      <c r="I174" s="2" t="s">
        <v>5840</v>
      </c>
    </row>
    <row r="175" spans="1:9" x14ac:dyDescent="0.35">
      <c r="A175" s="2" t="s">
        <v>3</v>
      </c>
      <c r="B175" s="2" t="s">
        <v>202</v>
      </c>
      <c r="C175" s="2" t="s">
        <v>203</v>
      </c>
      <c r="D175" s="2" t="s">
        <v>206</v>
      </c>
      <c r="E175" s="2" t="s">
        <v>207</v>
      </c>
      <c r="F175" s="2" t="s">
        <v>7</v>
      </c>
      <c r="G175" s="2" t="str">
        <f t="shared" si="2"/>
        <v>Customer_ContactInformationMail address1</v>
      </c>
      <c r="H175" s="2" t="str">
        <f>VLOOKUP(G175,'[1]Customer Silver Data Mapping'!$G:$G,1,0)</f>
        <v>Customer_ContactInformationMail address1</v>
      </c>
      <c r="I175" s="2" t="s">
        <v>5840</v>
      </c>
    </row>
    <row r="176" spans="1:9" x14ac:dyDescent="0.35">
      <c r="A176" s="2" t="s">
        <v>3</v>
      </c>
      <c r="B176" s="2" t="s">
        <v>202</v>
      </c>
      <c r="C176" s="2" t="s">
        <v>203</v>
      </c>
      <c r="D176" s="2" t="s">
        <v>208</v>
      </c>
      <c r="E176" s="2" t="s">
        <v>207</v>
      </c>
      <c r="F176" s="2" t="s">
        <v>7</v>
      </c>
      <c r="G176" s="2" t="str">
        <f t="shared" si="2"/>
        <v>Customer_ContactInformationMail address2</v>
      </c>
      <c r="H176" s="2" t="str">
        <f>VLOOKUP(G176,'[1]Customer Silver Data Mapping'!$G:$G,1,0)</f>
        <v>Customer_ContactInformationMail address2</v>
      </c>
      <c r="I176" s="2" t="s">
        <v>5840</v>
      </c>
    </row>
    <row r="177" spans="1:9" x14ac:dyDescent="0.35">
      <c r="A177" s="2" t="s">
        <v>3</v>
      </c>
      <c r="B177" s="2" t="s">
        <v>202</v>
      </c>
      <c r="C177" s="2" t="s">
        <v>203</v>
      </c>
      <c r="D177" s="2" t="s">
        <v>209</v>
      </c>
      <c r="E177" s="2" t="s">
        <v>207</v>
      </c>
      <c r="F177" s="2" t="s">
        <v>7</v>
      </c>
      <c r="G177" s="2" t="str">
        <f t="shared" si="2"/>
        <v>Customer_ContactInformationMail address3</v>
      </c>
      <c r="H177" s="2" t="str">
        <f>VLOOKUP(G177,'[1]Customer Silver Data Mapping'!$G:$G,1,0)</f>
        <v>Customer_ContactInformationMail address3</v>
      </c>
      <c r="I177" s="2" t="s">
        <v>5840</v>
      </c>
    </row>
    <row r="178" spans="1:9" x14ac:dyDescent="0.35">
      <c r="A178" s="2" t="s">
        <v>3</v>
      </c>
      <c r="B178" s="2" t="s">
        <v>202</v>
      </c>
      <c r="C178" s="2" t="s">
        <v>203</v>
      </c>
      <c r="D178" s="2" t="s">
        <v>210</v>
      </c>
      <c r="E178" s="2" t="s">
        <v>207</v>
      </c>
      <c r="F178" s="2" t="s">
        <v>7</v>
      </c>
      <c r="G178" s="2" t="str">
        <f t="shared" si="2"/>
        <v>Customer_ContactInformationMail address4</v>
      </c>
      <c r="H178" s="2" t="str">
        <f>VLOOKUP(G178,'[1]Customer Silver Data Mapping'!$G:$G,1,0)</f>
        <v>Customer_ContactInformationMail address4</v>
      </c>
      <c r="I178" s="2" t="s">
        <v>5840</v>
      </c>
    </row>
    <row r="179" spans="1:9" x14ac:dyDescent="0.35">
      <c r="A179" s="2" t="s">
        <v>3</v>
      </c>
      <c r="B179" s="2" t="s">
        <v>202</v>
      </c>
      <c r="C179" s="2" t="s">
        <v>203</v>
      </c>
      <c r="D179" s="2" t="s">
        <v>211</v>
      </c>
      <c r="E179" s="2" t="s">
        <v>212</v>
      </c>
      <c r="F179" s="2" t="s">
        <v>7</v>
      </c>
      <c r="G179" s="2" t="str">
        <f t="shared" si="2"/>
        <v>Customer_ContactInformationRegistered Address1</v>
      </c>
      <c r="H179" s="2" t="str">
        <f>VLOOKUP(G179,'[1]Customer Silver Data Mapping'!$G:$G,1,0)</f>
        <v>Customer_ContactInformationRegistered Address1</v>
      </c>
      <c r="I179" s="2" t="s">
        <v>5840</v>
      </c>
    </row>
    <row r="180" spans="1:9" x14ac:dyDescent="0.35">
      <c r="A180" s="2" t="s">
        <v>3</v>
      </c>
      <c r="B180" s="2" t="s">
        <v>202</v>
      </c>
      <c r="C180" s="2" t="s">
        <v>203</v>
      </c>
      <c r="D180" s="2" t="s">
        <v>213</v>
      </c>
      <c r="E180" s="2" t="s">
        <v>212</v>
      </c>
      <c r="F180" s="2" t="s">
        <v>7</v>
      </c>
      <c r="G180" s="2" t="str">
        <f t="shared" si="2"/>
        <v>Customer_ContactInformationRegistered Address2</v>
      </c>
      <c r="H180" s="2" t="str">
        <f>VLOOKUP(G180,'[1]Customer Silver Data Mapping'!$G:$G,1,0)</f>
        <v>Customer_ContactInformationRegistered Address2</v>
      </c>
      <c r="I180" s="2" t="s">
        <v>5840</v>
      </c>
    </row>
    <row r="181" spans="1:9" x14ac:dyDescent="0.35">
      <c r="A181" s="2" t="s">
        <v>3</v>
      </c>
      <c r="B181" s="2" t="s">
        <v>202</v>
      </c>
      <c r="C181" s="2" t="s">
        <v>203</v>
      </c>
      <c r="D181" s="2" t="s">
        <v>214</v>
      </c>
      <c r="E181" s="2" t="s">
        <v>212</v>
      </c>
      <c r="F181" s="2" t="s">
        <v>7</v>
      </c>
      <c r="G181" s="2" t="str">
        <f t="shared" si="2"/>
        <v>Customer_ContactInformationRegistered Address3</v>
      </c>
      <c r="H181" s="2" t="str">
        <f>VLOOKUP(G181,'[1]Customer Silver Data Mapping'!$G:$G,1,0)</f>
        <v>Customer_ContactInformationRegistered Address3</v>
      </c>
      <c r="I181" s="2" t="s">
        <v>5840</v>
      </c>
    </row>
    <row r="182" spans="1:9" x14ac:dyDescent="0.35">
      <c r="A182" s="2" t="s">
        <v>3</v>
      </c>
      <c r="B182" s="2" t="s">
        <v>202</v>
      </c>
      <c r="C182" s="2" t="s">
        <v>203</v>
      </c>
      <c r="D182" s="2" t="s">
        <v>215</v>
      </c>
      <c r="E182" s="2" t="s">
        <v>212</v>
      </c>
      <c r="F182" s="2" t="s">
        <v>7</v>
      </c>
      <c r="G182" s="2" t="str">
        <f t="shared" si="2"/>
        <v>Customer_ContactInformationRegistered Address4</v>
      </c>
      <c r="H182" s="2" t="str">
        <f>VLOOKUP(G182,'[1]Customer Silver Data Mapping'!$G:$G,1,0)</f>
        <v>Customer_ContactInformationRegistered Address4</v>
      </c>
      <c r="I182" s="2" t="s">
        <v>5840</v>
      </c>
    </row>
    <row r="183" spans="1:9" x14ac:dyDescent="0.35">
      <c r="A183" s="2" t="s">
        <v>3</v>
      </c>
      <c r="B183" s="2" t="s">
        <v>202</v>
      </c>
      <c r="C183" s="2" t="s">
        <v>203</v>
      </c>
      <c r="D183" s="2" t="s">
        <v>216</v>
      </c>
      <c r="E183" s="2" t="s">
        <v>217</v>
      </c>
      <c r="F183" s="2" t="s">
        <v>7</v>
      </c>
      <c r="G183" s="2" t="str">
        <f t="shared" si="2"/>
        <v>Customer_ContactInformationPhone number</v>
      </c>
      <c r="H183" s="2" t="str">
        <f>VLOOKUP(G183,'[1]Customer Silver Data Mapping'!$G:$G,1,0)</f>
        <v>Customer_ContactInformationPhone number</v>
      </c>
      <c r="I183" s="2" t="s">
        <v>5840</v>
      </c>
    </row>
    <row r="184" spans="1:9" x14ac:dyDescent="0.35">
      <c r="A184" s="2" t="s">
        <v>3</v>
      </c>
      <c r="B184" s="2" t="s">
        <v>202</v>
      </c>
      <c r="C184" s="2" t="s">
        <v>203</v>
      </c>
      <c r="D184" s="2" t="s">
        <v>218</v>
      </c>
      <c r="E184" s="2" t="s">
        <v>219</v>
      </c>
      <c r="F184" s="2" t="s">
        <v>7</v>
      </c>
      <c r="G184" s="2" t="str">
        <f t="shared" si="2"/>
        <v>Customer_ContactInformationEmail id</v>
      </c>
      <c r="H184" s="2" t="str">
        <f>VLOOKUP(G184,'[1]Customer Silver Data Mapping'!$G:$G,1,0)</f>
        <v>Customer_ContactInformationEmail id</v>
      </c>
      <c r="I184" s="2" t="s">
        <v>5840</v>
      </c>
    </row>
    <row r="185" spans="1:9" x14ac:dyDescent="0.35">
      <c r="A185" s="2" t="s">
        <v>3</v>
      </c>
      <c r="B185" s="2" t="s">
        <v>202</v>
      </c>
      <c r="C185" s="2" t="s">
        <v>203</v>
      </c>
      <c r="D185" s="2" t="s">
        <v>220</v>
      </c>
      <c r="E185" s="2" t="s">
        <v>221</v>
      </c>
      <c r="F185" s="2" t="s">
        <v>7</v>
      </c>
      <c r="G185" s="2" t="str">
        <f t="shared" si="2"/>
        <v>Customer_ContactInformationMobile Number</v>
      </c>
      <c r="H185" s="2" t="str">
        <f>VLOOKUP(G185,'[1]Customer Silver Data Mapping'!$G:$G,1,0)</f>
        <v>Customer_ContactInformationMobile Number</v>
      </c>
      <c r="I185" s="2" t="s">
        <v>5840</v>
      </c>
    </row>
    <row r="186" spans="1:9" x14ac:dyDescent="0.35">
      <c r="A186" s="2" t="s">
        <v>3</v>
      </c>
      <c r="B186" s="2" t="s">
        <v>202</v>
      </c>
      <c r="C186" s="2" t="s">
        <v>203</v>
      </c>
      <c r="D186" s="2" t="s">
        <v>222</v>
      </c>
      <c r="E186" s="2" t="s">
        <v>223</v>
      </c>
      <c r="F186" s="2" t="s">
        <v>7</v>
      </c>
      <c r="G186" s="2" t="str">
        <f t="shared" si="2"/>
        <v>Customer_ContactInformationPostal code</v>
      </c>
      <c r="H186" s="2" t="str">
        <f>VLOOKUP(G186,'[1]Customer Silver Data Mapping'!$G:$G,1,0)</f>
        <v>Customer_ContactInformationPostal code</v>
      </c>
      <c r="I186" s="2" t="s">
        <v>5840</v>
      </c>
    </row>
    <row r="187" spans="1:9" x14ac:dyDescent="0.35">
      <c r="A187" s="2" t="s">
        <v>3</v>
      </c>
      <c r="B187" s="2" t="s">
        <v>202</v>
      </c>
      <c r="C187" s="2" t="s">
        <v>203</v>
      </c>
      <c r="D187" s="2" t="s">
        <v>224</v>
      </c>
      <c r="E187" s="2" t="s">
        <v>225</v>
      </c>
      <c r="F187" s="2" t="s">
        <v>7</v>
      </c>
      <c r="G187" s="2" t="str">
        <f t="shared" si="2"/>
        <v>Customer_ContactInformationPreferred address based on CFMAST</v>
      </c>
      <c r="H187" s="2" t="str">
        <f>VLOOKUP(G187,'[1]Customer Silver Data Mapping'!$G:$G,1,0)</f>
        <v>Customer_ContactInformationPreferred address based on CFMAST</v>
      </c>
      <c r="I187" s="2" t="s">
        <v>5840</v>
      </c>
    </row>
    <row r="188" spans="1:9" x14ac:dyDescent="0.35">
      <c r="A188" s="2" t="s">
        <v>3</v>
      </c>
      <c r="B188" s="2" t="s">
        <v>202</v>
      </c>
      <c r="C188" s="2" t="s">
        <v>203</v>
      </c>
      <c r="D188" s="2" t="s">
        <v>226</v>
      </c>
      <c r="E188" s="2" t="s">
        <v>227</v>
      </c>
      <c r="F188" s="2" t="s">
        <v>7</v>
      </c>
      <c r="G188" s="2" t="str">
        <f t="shared" si="2"/>
        <v>Customer_ContactInformationPreferred address based on CMAST</v>
      </c>
      <c r="H188" s="2" t="str">
        <f>VLOOKUP(G188,'[1]Customer Silver Data Mapping'!$G:$G,1,0)</f>
        <v>Customer_ContactInformationPreferred address based on CMAST</v>
      </c>
      <c r="I188" s="2" t="s">
        <v>5840</v>
      </c>
    </row>
    <row r="189" spans="1:9" x14ac:dyDescent="0.35">
      <c r="A189" s="2" t="s">
        <v>3</v>
      </c>
      <c r="B189" s="2" t="s">
        <v>202</v>
      </c>
      <c r="C189" s="2" t="s">
        <v>203</v>
      </c>
      <c r="D189" s="2" t="s">
        <v>228</v>
      </c>
      <c r="E189" s="2" t="s">
        <v>228</v>
      </c>
      <c r="F189" s="2" t="s">
        <v>7</v>
      </c>
      <c r="G189" s="2" t="str">
        <f t="shared" si="2"/>
        <v>Customer_ContactInformationPreferred Flag</v>
      </c>
      <c r="H189" s="2" t="str">
        <f>VLOOKUP(G189,'[1]Customer Silver Data Mapping'!$G:$G,1,0)</f>
        <v>Customer_ContactInformationPreferred Flag</v>
      </c>
      <c r="I189" s="2" t="s">
        <v>5840</v>
      </c>
    </row>
    <row r="190" spans="1:9" x14ac:dyDescent="0.35">
      <c r="A190" s="2" t="s">
        <v>3</v>
      </c>
      <c r="B190" s="2" t="s">
        <v>202</v>
      </c>
      <c r="C190" s="2" t="s">
        <v>203</v>
      </c>
      <c r="D190" s="2" t="s">
        <v>229</v>
      </c>
      <c r="E190" s="2" t="s">
        <v>229</v>
      </c>
      <c r="F190" s="2" t="s">
        <v>7</v>
      </c>
      <c r="G190" s="2" t="str">
        <f t="shared" si="2"/>
        <v>Customer_ContactInformationPreferred Address Type</v>
      </c>
      <c r="H190" s="2" t="str">
        <f>VLOOKUP(G190,'[1]Customer Silver Data Mapping'!$G:$G,1,0)</f>
        <v>Customer_ContactInformationPreferred Address Type</v>
      </c>
      <c r="I190" s="2" t="s">
        <v>5840</v>
      </c>
    </row>
    <row r="191" spans="1:9" x14ac:dyDescent="0.35">
      <c r="A191" s="2" t="s">
        <v>3</v>
      </c>
      <c r="B191" s="2" t="s">
        <v>202</v>
      </c>
      <c r="C191" s="2" t="s">
        <v>203</v>
      </c>
      <c r="D191" s="2" t="s">
        <v>230</v>
      </c>
      <c r="E191" s="2" t="s">
        <v>230</v>
      </c>
      <c r="F191" s="2" t="s">
        <v>7</v>
      </c>
      <c r="G191" s="2" t="str">
        <f t="shared" si="2"/>
        <v>Customer_ContactInformationCountry</v>
      </c>
      <c r="H191" s="2" t="str">
        <f>VLOOKUP(G191,'[1]Customer Silver Data Mapping'!$G:$G,1,0)</f>
        <v>Customer_ContactInformationCountry</v>
      </c>
      <c r="I191" s="2" t="s">
        <v>5840</v>
      </c>
    </row>
    <row r="192" spans="1:9" x14ac:dyDescent="0.35">
      <c r="A192" s="2" t="s">
        <v>3</v>
      </c>
      <c r="B192" s="2" t="s">
        <v>202</v>
      </c>
      <c r="C192" s="2" t="s">
        <v>203</v>
      </c>
      <c r="D192" s="2" t="s">
        <v>231</v>
      </c>
      <c r="E192" s="2" t="s">
        <v>231</v>
      </c>
      <c r="F192" s="2" t="s">
        <v>7</v>
      </c>
      <c r="G192" s="2" t="str">
        <f t="shared" si="2"/>
        <v>Customer_ContactInformationBusiness Center Name</v>
      </c>
      <c r="H192" s="2" t="str">
        <f>VLOOKUP(G192,'[1]Customer Silver Data Mapping'!$G:$G,1,0)</f>
        <v>Customer_ContactInformationBusiness Center Name</v>
      </c>
      <c r="I192" s="2" t="s">
        <v>5840</v>
      </c>
    </row>
    <row r="193" spans="1:9" x14ac:dyDescent="0.35">
      <c r="A193" s="2" t="s">
        <v>3</v>
      </c>
      <c r="B193" s="2" t="s">
        <v>202</v>
      </c>
      <c r="C193" s="2" t="s">
        <v>203</v>
      </c>
      <c r="D193" s="2" t="s">
        <v>232</v>
      </c>
      <c r="E193" s="2" t="s">
        <v>232</v>
      </c>
      <c r="F193" s="2" t="s">
        <v>7</v>
      </c>
      <c r="G193" s="2" t="str">
        <f t="shared" si="2"/>
        <v>Customer_ContactInformationPhone No. / E-mail</v>
      </c>
      <c r="H193" s="2" t="str">
        <f>VLOOKUP(G193,'[1]Customer Silver Data Mapping'!$G:$G,1,0)</f>
        <v>Customer_ContactInformationPhone No. / E-mail</v>
      </c>
      <c r="I193" s="2" t="s">
        <v>5840</v>
      </c>
    </row>
    <row r="194" spans="1:9" x14ac:dyDescent="0.35">
      <c r="A194" s="2" t="s">
        <v>3</v>
      </c>
      <c r="B194" s="2" t="s">
        <v>202</v>
      </c>
      <c r="C194" s="2" t="s">
        <v>203</v>
      </c>
      <c r="D194" s="2" t="s">
        <v>233</v>
      </c>
      <c r="E194" s="2" t="s">
        <v>233</v>
      </c>
      <c r="F194" s="2" t="s">
        <v>7</v>
      </c>
      <c r="G194" s="2" t="str">
        <f t="shared" si="2"/>
        <v>Customer_ContactInformationPreferred Contact No. Type</v>
      </c>
      <c r="H194" s="2" t="str">
        <f>VLOOKUP(G194,'[1]Customer Silver Data Mapping'!$G:$G,1,0)</f>
        <v>Customer_ContactInformationPreferred Contact No. Type</v>
      </c>
      <c r="I194" s="2" t="s">
        <v>5840</v>
      </c>
    </row>
    <row r="195" spans="1:9" x14ac:dyDescent="0.35">
      <c r="A195" s="2" t="s">
        <v>3</v>
      </c>
      <c r="B195" s="2" t="s">
        <v>202</v>
      </c>
      <c r="C195" s="2" t="s">
        <v>203</v>
      </c>
      <c r="D195" s="2" t="s">
        <v>234</v>
      </c>
      <c r="E195" s="2" t="s">
        <v>234</v>
      </c>
      <c r="F195" s="2" t="s">
        <v>7</v>
      </c>
      <c r="G195" s="2" t="str">
        <f t="shared" ref="G195:G202" si="3">B195&amp;D195</f>
        <v>Customer_ContactInformationPreferred Email ID Type</v>
      </c>
      <c r="H195" s="2" t="str">
        <f>VLOOKUP(G195,'[1]Customer Silver Data Mapping'!$G:$G,1,0)</f>
        <v>Customer_ContactInformationPreferred Email ID Type</v>
      </c>
      <c r="I195" s="2" t="s">
        <v>5840</v>
      </c>
    </row>
    <row r="196" spans="1:9" x14ac:dyDescent="0.35">
      <c r="A196" s="2" t="s">
        <v>3</v>
      </c>
      <c r="B196" s="2" t="s">
        <v>202</v>
      </c>
      <c r="C196" s="2" t="s">
        <v>203</v>
      </c>
      <c r="D196" s="2" t="s">
        <v>169</v>
      </c>
      <c r="E196" s="2" t="s">
        <v>170</v>
      </c>
      <c r="F196" s="2" t="s">
        <v>7</v>
      </c>
      <c r="G196" s="2" t="str">
        <f t="shared" si="3"/>
        <v>Customer_ContactInformationSource System Code</v>
      </c>
      <c r="H196" s="2" t="e">
        <f>VLOOKUP(G196,'[1]Customer Silver Data Mapping'!$G:$G,1,0)</f>
        <v>#N/A</v>
      </c>
      <c r="I196" s="2" t="s">
        <v>5837</v>
      </c>
    </row>
    <row r="197" spans="1:9" x14ac:dyDescent="0.35">
      <c r="A197" s="2" t="s">
        <v>3</v>
      </c>
      <c r="B197" s="2" t="s">
        <v>202</v>
      </c>
      <c r="C197" s="2" t="s">
        <v>203</v>
      </c>
      <c r="D197" s="2" t="s">
        <v>171</v>
      </c>
      <c r="E197" s="2" t="s">
        <v>172</v>
      </c>
      <c r="F197" s="2" t="s">
        <v>7</v>
      </c>
      <c r="G197" s="2" t="str">
        <f t="shared" si="3"/>
        <v>Customer_ContactInformationSource System Id</v>
      </c>
      <c r="H197" s="2" t="e">
        <f>VLOOKUP(G197,'[1]Customer Silver Data Mapping'!$G:$G,1,0)</f>
        <v>#N/A</v>
      </c>
      <c r="I197" s="2" t="s">
        <v>5837</v>
      </c>
    </row>
    <row r="198" spans="1:9" x14ac:dyDescent="0.35">
      <c r="A198" s="2" t="s">
        <v>3</v>
      </c>
      <c r="B198" s="2" t="s">
        <v>202</v>
      </c>
      <c r="C198" s="2" t="s">
        <v>203</v>
      </c>
      <c r="D198" s="2" t="s">
        <v>173</v>
      </c>
      <c r="E198" s="2" t="s">
        <v>174</v>
      </c>
      <c r="F198" s="2" t="s">
        <v>7</v>
      </c>
      <c r="G198" s="2" t="str">
        <f t="shared" si="3"/>
        <v>Customer_ContactInformationIsLogicallyDeleted</v>
      </c>
      <c r="H198" s="2" t="e">
        <f>VLOOKUP(G198,'[1]Customer Silver Data Mapping'!$G:$G,1,0)</f>
        <v>#N/A</v>
      </c>
      <c r="I198" s="2" t="s">
        <v>5838</v>
      </c>
    </row>
    <row r="199" spans="1:9" x14ac:dyDescent="0.35">
      <c r="A199" s="2" t="s">
        <v>3</v>
      </c>
      <c r="B199" s="2" t="s">
        <v>202</v>
      </c>
      <c r="C199" s="2" t="s">
        <v>203</v>
      </c>
      <c r="D199" s="2" t="s">
        <v>175</v>
      </c>
      <c r="E199" s="2" t="s">
        <v>176</v>
      </c>
      <c r="F199" s="2" t="s">
        <v>7</v>
      </c>
      <c r="G199" s="2" t="str">
        <f t="shared" si="3"/>
        <v>Customer_ContactInformationCreate Date</v>
      </c>
      <c r="H199" s="2" t="e">
        <f>VLOOKUP(G199,'[1]Customer Silver Data Mapping'!$G:$G,1,0)</f>
        <v>#N/A</v>
      </c>
      <c r="I199" s="2" t="s">
        <v>5837</v>
      </c>
    </row>
    <row r="200" spans="1:9" x14ac:dyDescent="0.35">
      <c r="A200" s="2" t="s">
        <v>3</v>
      </c>
      <c r="B200" s="2" t="s">
        <v>202</v>
      </c>
      <c r="C200" s="2" t="s">
        <v>203</v>
      </c>
      <c r="D200" s="2" t="s">
        <v>177</v>
      </c>
      <c r="E200" s="2" t="s">
        <v>178</v>
      </c>
      <c r="F200" s="2" t="s">
        <v>7</v>
      </c>
      <c r="G200" s="2" t="str">
        <f t="shared" si="3"/>
        <v>Customer_ContactInformationUpdate Date</v>
      </c>
      <c r="H200" s="2" t="e">
        <f>VLOOKUP(G200,'[1]Customer Silver Data Mapping'!$G:$G,1,0)</f>
        <v>#N/A</v>
      </c>
      <c r="I200" s="2" t="s">
        <v>5837</v>
      </c>
    </row>
    <row r="201" spans="1:9" x14ac:dyDescent="0.35">
      <c r="A201" s="2" t="s">
        <v>3</v>
      </c>
      <c r="B201" s="2" t="s">
        <v>202</v>
      </c>
      <c r="C201" s="2" t="s">
        <v>203</v>
      </c>
      <c r="D201" s="2" t="s">
        <v>179</v>
      </c>
      <c r="E201" s="2" t="s">
        <v>180</v>
      </c>
      <c r="F201" s="2" t="s">
        <v>7</v>
      </c>
      <c r="G201" s="2" t="str">
        <f t="shared" si="3"/>
        <v>Customer_ContactInformationDelete Date</v>
      </c>
      <c r="H201" s="2" t="e">
        <f>VLOOKUP(G201,'[1]Customer Silver Data Mapping'!$G:$G,1,0)</f>
        <v>#N/A</v>
      </c>
      <c r="I201" s="2" t="s">
        <v>5837</v>
      </c>
    </row>
    <row r="202" spans="1:9" x14ac:dyDescent="0.35">
      <c r="A202" s="2" t="s">
        <v>3</v>
      </c>
      <c r="B202" s="2" t="s">
        <v>235</v>
      </c>
      <c r="C202" s="2" t="s">
        <v>236</v>
      </c>
      <c r="D202" s="2" t="s">
        <v>268</v>
      </c>
      <c r="E202" s="2" t="s">
        <v>268</v>
      </c>
      <c r="F202" s="2" t="s">
        <v>7</v>
      </c>
      <c r="G202" s="2" t="str">
        <f t="shared" si="3"/>
        <v>Customer_DemographicsUS Relation</v>
      </c>
      <c r="H202" s="2" t="str">
        <f>VLOOKUP(G202,'[1]Customer Silver Data Mapping'!$G:$G,1,0)</f>
        <v>Customer_DemographicsUS Relation</v>
      </c>
      <c r="I202" s="2" t="s">
        <v>5840</v>
      </c>
    </row>
    <row r="203" spans="1:9" hidden="1" x14ac:dyDescent="0.35">
      <c r="A203" s="2" t="s">
        <v>5542</v>
      </c>
      <c r="B203" s="2" t="s">
        <v>235</v>
      </c>
      <c r="C203" s="2" t="s">
        <v>236</v>
      </c>
      <c r="D203" s="2" t="s">
        <v>268</v>
      </c>
      <c r="E203" s="2" t="s">
        <v>268</v>
      </c>
      <c r="F203" s="2" t="s">
        <v>7</v>
      </c>
    </row>
    <row r="204" spans="1:9" x14ac:dyDescent="0.35">
      <c r="A204" s="2" t="s">
        <v>3</v>
      </c>
      <c r="B204" s="2" t="s">
        <v>235</v>
      </c>
      <c r="C204" s="2" t="s">
        <v>236</v>
      </c>
      <c r="D204" s="2" t="s">
        <v>177</v>
      </c>
      <c r="E204" s="2" t="s">
        <v>178</v>
      </c>
      <c r="F204" s="2" t="s">
        <v>7</v>
      </c>
      <c r="G204" s="2" t="str">
        <f>B204&amp;D204</f>
        <v>Customer_DemographicsUpdate Date</v>
      </c>
      <c r="H204" s="2" t="e">
        <f>VLOOKUP(G204,'[1]Customer Silver Data Mapping'!$G:$G,1,0)</f>
        <v>#N/A</v>
      </c>
      <c r="I204" s="2" t="s">
        <v>5837</v>
      </c>
    </row>
    <row r="205" spans="1:9" hidden="1" x14ac:dyDescent="0.35">
      <c r="A205" s="2" t="s">
        <v>5542</v>
      </c>
      <c r="B205" s="2" t="s">
        <v>235</v>
      </c>
      <c r="C205" s="2" t="s">
        <v>236</v>
      </c>
      <c r="D205" s="2" t="s">
        <v>177</v>
      </c>
      <c r="E205" s="2" t="s">
        <v>178</v>
      </c>
      <c r="F205" s="2" t="s">
        <v>7</v>
      </c>
    </row>
    <row r="206" spans="1:9" x14ac:dyDescent="0.35">
      <c r="A206" s="2" t="s">
        <v>3</v>
      </c>
      <c r="B206" s="2" t="s">
        <v>235</v>
      </c>
      <c r="C206" s="2" t="s">
        <v>236</v>
      </c>
      <c r="D206" s="2" t="s">
        <v>269</v>
      </c>
      <c r="E206" s="2" t="s">
        <v>269</v>
      </c>
      <c r="F206" s="2" t="s">
        <v>7</v>
      </c>
      <c r="G206" s="2" t="str">
        <f>B206&amp;D206</f>
        <v>Customer_DemographicsTIN Number</v>
      </c>
      <c r="H206" s="2" t="str">
        <f>VLOOKUP(G206,'[1]Customer Silver Data Mapping'!$G:$G,1,0)</f>
        <v>Customer_DemographicsTIN Number</v>
      </c>
      <c r="I206" s="2" t="s">
        <v>5840</v>
      </c>
    </row>
    <row r="207" spans="1:9" hidden="1" x14ac:dyDescent="0.35">
      <c r="A207" s="2" t="s">
        <v>5542</v>
      </c>
      <c r="B207" s="2" t="s">
        <v>235</v>
      </c>
      <c r="C207" s="2" t="s">
        <v>236</v>
      </c>
      <c r="D207" s="2" t="s">
        <v>269</v>
      </c>
      <c r="E207" s="2" t="s">
        <v>269</v>
      </c>
      <c r="F207" s="2" t="s">
        <v>7</v>
      </c>
    </row>
    <row r="208" spans="1:9" x14ac:dyDescent="0.35">
      <c r="A208" s="2" t="s">
        <v>3</v>
      </c>
      <c r="B208" s="2" t="s">
        <v>235</v>
      </c>
      <c r="C208" s="2" t="s">
        <v>236</v>
      </c>
      <c r="D208" s="2" t="s">
        <v>171</v>
      </c>
      <c r="E208" s="2" t="s">
        <v>172</v>
      </c>
      <c r="F208" s="2" t="s">
        <v>7</v>
      </c>
      <c r="G208" s="2" t="str">
        <f>B208&amp;D208</f>
        <v>Customer_DemographicsSource System Id</v>
      </c>
      <c r="H208" s="2" t="e">
        <f>VLOOKUP(G208,'[1]Customer Silver Data Mapping'!$G:$G,1,0)</f>
        <v>#N/A</v>
      </c>
      <c r="I208" s="2" t="s">
        <v>5837</v>
      </c>
    </row>
    <row r="209" spans="1:9" hidden="1" x14ac:dyDescent="0.35">
      <c r="A209" s="2" t="s">
        <v>5542</v>
      </c>
      <c r="B209" s="2" t="s">
        <v>235</v>
      </c>
      <c r="C209" s="2" t="s">
        <v>236</v>
      </c>
      <c r="D209" s="2" t="s">
        <v>171</v>
      </c>
      <c r="E209" s="2" t="s">
        <v>172</v>
      </c>
      <c r="F209" s="2" t="s">
        <v>7</v>
      </c>
    </row>
    <row r="210" spans="1:9" x14ac:dyDescent="0.35">
      <c r="A210" s="2" t="s">
        <v>3</v>
      </c>
      <c r="B210" s="2" t="s">
        <v>235</v>
      </c>
      <c r="C210" s="2" t="s">
        <v>236</v>
      </c>
      <c r="D210" s="2" t="s">
        <v>169</v>
      </c>
      <c r="E210" s="2" t="s">
        <v>170</v>
      </c>
      <c r="F210" s="2" t="s">
        <v>7</v>
      </c>
      <c r="G210" s="2" t="str">
        <f>B210&amp;D210</f>
        <v>Customer_DemographicsSource System Code</v>
      </c>
      <c r="H210" s="2" t="e">
        <f>VLOOKUP(G210,'[1]Customer Silver Data Mapping'!$G:$G,1,0)</f>
        <v>#N/A</v>
      </c>
      <c r="I210" s="2" t="s">
        <v>5837</v>
      </c>
    </row>
    <row r="211" spans="1:9" hidden="1" x14ac:dyDescent="0.35">
      <c r="A211" s="2" t="s">
        <v>5542</v>
      </c>
      <c r="B211" s="2" t="s">
        <v>235</v>
      </c>
      <c r="C211" s="2" t="s">
        <v>236</v>
      </c>
      <c r="D211" s="2" t="s">
        <v>169</v>
      </c>
      <c r="E211" s="2" t="s">
        <v>170</v>
      </c>
      <c r="F211" s="2" t="s">
        <v>7</v>
      </c>
    </row>
    <row r="212" spans="1:9" x14ac:dyDescent="0.35">
      <c r="A212" s="2" t="s">
        <v>3</v>
      </c>
      <c r="B212" s="2" t="s">
        <v>235</v>
      </c>
      <c r="C212" s="2" t="s">
        <v>236</v>
      </c>
      <c r="D212" s="2" t="s">
        <v>271</v>
      </c>
      <c r="E212" s="2" t="s">
        <v>271</v>
      </c>
      <c r="F212" s="2" t="s">
        <v>7</v>
      </c>
      <c r="G212" s="2" t="str">
        <f>B212&amp;D212</f>
        <v>Customer_DemographicsSigned Date</v>
      </c>
      <c r="H212" s="2" t="str">
        <f>VLOOKUP(G212,'[1]Customer Silver Data Mapping'!$G:$G,1,0)</f>
        <v>Customer_DemographicsSigned Date</v>
      </c>
      <c r="I212" s="2" t="s">
        <v>5840</v>
      </c>
    </row>
    <row r="213" spans="1:9" hidden="1" x14ac:dyDescent="0.35">
      <c r="A213" s="2" t="s">
        <v>5542</v>
      </c>
      <c r="B213" s="2" t="s">
        <v>235</v>
      </c>
      <c r="C213" s="2" t="s">
        <v>236</v>
      </c>
      <c r="D213" s="2" t="s">
        <v>271</v>
      </c>
      <c r="E213" s="2" t="s">
        <v>271</v>
      </c>
      <c r="F213" s="2" t="s">
        <v>7</v>
      </c>
    </row>
    <row r="214" spans="1:9" x14ac:dyDescent="0.35">
      <c r="A214" s="2" t="s">
        <v>3</v>
      </c>
      <c r="B214" s="2" t="s">
        <v>235</v>
      </c>
      <c r="C214" s="2" t="s">
        <v>236</v>
      </c>
      <c r="D214" s="2" t="s">
        <v>237</v>
      </c>
      <c r="E214" s="2" t="s">
        <v>237</v>
      </c>
      <c r="F214" s="2" t="s">
        <v>7</v>
      </c>
      <c r="G214" s="2" t="str">
        <f>B214&amp;D214</f>
        <v>Customer_DemographicsResiding Country</v>
      </c>
      <c r="H214" s="2" t="str">
        <f>VLOOKUP(G214,'[1]Customer Silver Data Mapping'!$G:$G,1,0)</f>
        <v>Customer_DemographicsResiding Country</v>
      </c>
      <c r="I214" s="2" t="s">
        <v>5840</v>
      </c>
    </row>
    <row r="215" spans="1:9" hidden="1" x14ac:dyDescent="0.35">
      <c r="A215" s="2" t="s">
        <v>5542</v>
      </c>
      <c r="B215" s="2" t="s">
        <v>235</v>
      </c>
      <c r="C215" s="2" t="s">
        <v>236</v>
      </c>
      <c r="D215" s="2" t="s">
        <v>237</v>
      </c>
      <c r="E215" s="2" t="s">
        <v>237</v>
      </c>
      <c r="F215" s="2" t="s">
        <v>7</v>
      </c>
    </row>
    <row r="216" spans="1:9" ht="29" x14ac:dyDescent="0.35">
      <c r="A216" s="2" t="s">
        <v>3</v>
      </c>
      <c r="B216" s="2" t="s">
        <v>235</v>
      </c>
      <c r="C216" s="2" t="s">
        <v>236</v>
      </c>
      <c r="D216" s="2" t="s">
        <v>266</v>
      </c>
      <c r="E216" s="3" t="s">
        <v>267</v>
      </c>
      <c r="F216" s="2" t="s">
        <v>7</v>
      </c>
      <c r="G216" s="2" t="str">
        <f>B216&amp;D216</f>
        <v>Customer_DemographicsResidence type</v>
      </c>
      <c r="H216" s="2" t="str">
        <f>VLOOKUP(G216,'[1]Customer Silver Data Mapping'!$G:$G,1,0)</f>
        <v>Customer_DemographicsResidence type</v>
      </c>
      <c r="I216" s="2" t="s">
        <v>5840</v>
      </c>
    </row>
    <row r="217" spans="1:9" ht="29" hidden="1" x14ac:dyDescent="0.35">
      <c r="A217" s="2" t="s">
        <v>5542</v>
      </c>
      <c r="B217" s="2" t="s">
        <v>235</v>
      </c>
      <c r="C217" s="2" t="s">
        <v>236</v>
      </c>
      <c r="D217" s="2" t="s">
        <v>266</v>
      </c>
      <c r="E217" s="3" t="s">
        <v>267</v>
      </c>
      <c r="F217" s="2" t="s">
        <v>7</v>
      </c>
    </row>
    <row r="218" spans="1:9" x14ac:dyDescent="0.35">
      <c r="A218" s="2" t="s">
        <v>3</v>
      </c>
      <c r="B218" s="2" t="s">
        <v>235</v>
      </c>
      <c r="C218" s="2" t="s">
        <v>236</v>
      </c>
      <c r="D218" s="2" t="s">
        <v>270</v>
      </c>
      <c r="E218" s="2" t="s">
        <v>270</v>
      </c>
      <c r="F218" s="2" t="s">
        <v>7</v>
      </c>
      <c r="G218" s="2" t="str">
        <f>B218&amp;D218</f>
        <v>Customer_DemographicsReason Or Type of Relation</v>
      </c>
      <c r="H218" s="2" t="str">
        <f>VLOOKUP(G218,'[1]Customer Silver Data Mapping'!$G:$G,1,0)</f>
        <v>Customer_DemographicsReason Or Type of Relation</v>
      </c>
      <c r="I218" s="2" t="s">
        <v>5840</v>
      </c>
    </row>
    <row r="219" spans="1:9" hidden="1" x14ac:dyDescent="0.35">
      <c r="A219" s="2" t="s">
        <v>5542</v>
      </c>
      <c r="B219" s="2" t="s">
        <v>235</v>
      </c>
      <c r="C219" s="2" t="s">
        <v>236</v>
      </c>
      <c r="D219" s="2" t="s">
        <v>270</v>
      </c>
      <c r="E219" s="2" t="s">
        <v>270</v>
      </c>
      <c r="F219" s="2" t="s">
        <v>7</v>
      </c>
    </row>
    <row r="220" spans="1:9" x14ac:dyDescent="0.35">
      <c r="A220" s="2" t="s">
        <v>3</v>
      </c>
      <c r="B220" s="2" t="s">
        <v>235</v>
      </c>
      <c r="C220" s="2" t="s">
        <v>236</v>
      </c>
      <c r="D220" s="2" t="s">
        <v>273</v>
      </c>
      <c r="E220" s="2" t="s">
        <v>273</v>
      </c>
      <c r="F220" s="2" t="s">
        <v>7</v>
      </c>
      <c r="G220" s="2" t="str">
        <f>B220&amp;D220</f>
        <v>Customer_DemographicsPlace of Birth</v>
      </c>
      <c r="H220" s="2" t="str">
        <f>VLOOKUP(G220,'[1]Customer Silver Data Mapping'!$G:$G,1,0)</f>
        <v>Customer_DemographicsPlace of Birth</v>
      </c>
      <c r="I220" s="2" t="s">
        <v>5840</v>
      </c>
    </row>
    <row r="221" spans="1:9" hidden="1" x14ac:dyDescent="0.35">
      <c r="A221" s="2" t="s">
        <v>5542</v>
      </c>
      <c r="B221" s="2" t="s">
        <v>235</v>
      </c>
      <c r="C221" s="2" t="s">
        <v>236</v>
      </c>
      <c r="D221" s="2" t="s">
        <v>273</v>
      </c>
      <c r="E221" s="2" t="s">
        <v>273</v>
      </c>
      <c r="F221" s="2" t="s">
        <v>7</v>
      </c>
    </row>
    <row r="222" spans="1:9" x14ac:dyDescent="0.35">
      <c r="A222" s="2" t="s">
        <v>3</v>
      </c>
      <c r="B222" s="2" t="s">
        <v>235</v>
      </c>
      <c r="C222" s="2" t="s">
        <v>236</v>
      </c>
      <c r="D222" s="2" t="s">
        <v>254</v>
      </c>
      <c r="E222" s="2" t="s">
        <v>255</v>
      </c>
      <c r="F222" s="2" t="s">
        <v>7</v>
      </c>
      <c r="G222" s="2" t="str">
        <f>B222&amp;D222</f>
        <v>Customer_DemographicsOwn home Indicator</v>
      </c>
      <c r="H222" s="2" t="str">
        <f>VLOOKUP(G222,'[1]Customer Silver Data Mapping'!$G:$G,1,0)</f>
        <v>Customer_DemographicsOwn home Indicator</v>
      </c>
      <c r="I222" s="2" t="s">
        <v>5840</v>
      </c>
    </row>
    <row r="223" spans="1:9" hidden="1" x14ac:dyDescent="0.35">
      <c r="A223" s="2" t="s">
        <v>5542</v>
      </c>
      <c r="B223" s="2" t="s">
        <v>235</v>
      </c>
      <c r="C223" s="2" t="s">
        <v>236</v>
      </c>
      <c r="D223" s="2" t="s">
        <v>254</v>
      </c>
      <c r="E223" s="2" t="s">
        <v>255</v>
      </c>
      <c r="F223" s="2" t="s">
        <v>7</v>
      </c>
    </row>
    <row r="224" spans="1:9" x14ac:dyDescent="0.35">
      <c r="A224" s="2" t="s">
        <v>3</v>
      </c>
      <c r="B224" s="2" t="s">
        <v>235</v>
      </c>
      <c r="C224" s="2" t="s">
        <v>236</v>
      </c>
      <c r="D224" s="2" t="s">
        <v>264</v>
      </c>
      <c r="E224" s="2" t="s">
        <v>265</v>
      </c>
      <c r="F224" s="2" t="s">
        <v>7</v>
      </c>
      <c r="G224" s="2" t="str">
        <f>B224&amp;D224</f>
        <v>Customer_DemographicsOccupation code permanent resident indicator</v>
      </c>
      <c r="H224" s="2" t="str">
        <f>VLOOKUP(G224,'[1]Customer Silver Data Mapping'!$G:$G,1,0)</f>
        <v>Customer_DemographicsOccupation code permanent resident indicator</v>
      </c>
      <c r="I224" s="2" t="s">
        <v>5840</v>
      </c>
    </row>
    <row r="225" spans="1:9" hidden="1" x14ac:dyDescent="0.35">
      <c r="A225" s="2" t="s">
        <v>5542</v>
      </c>
      <c r="B225" s="2" t="s">
        <v>235</v>
      </c>
      <c r="C225" s="2" t="s">
        <v>236</v>
      </c>
      <c r="D225" s="2" t="s">
        <v>264</v>
      </c>
      <c r="E225" s="2" t="s">
        <v>265</v>
      </c>
      <c r="F225" s="2" t="s">
        <v>7</v>
      </c>
    </row>
    <row r="226" spans="1:9" x14ac:dyDescent="0.35">
      <c r="A226" s="2" t="s">
        <v>3</v>
      </c>
      <c r="B226" s="2" t="s">
        <v>235</v>
      </c>
      <c r="C226" s="2" t="s">
        <v>236</v>
      </c>
      <c r="D226" s="2" t="s">
        <v>251</v>
      </c>
      <c r="E226" s="2" t="s">
        <v>251</v>
      </c>
      <c r="F226" s="2" t="s">
        <v>7</v>
      </c>
      <c r="G226" s="2" t="str">
        <f>B226&amp;D226</f>
        <v>Customer_DemographicsOccupation</v>
      </c>
      <c r="H226" s="2" t="str">
        <f>VLOOKUP(G226,'[1]Customer Silver Data Mapping'!$G:$G,1,0)</f>
        <v>Customer_DemographicsOccupation</v>
      </c>
      <c r="I226" s="2" t="s">
        <v>5840</v>
      </c>
    </row>
    <row r="227" spans="1:9" hidden="1" x14ac:dyDescent="0.35">
      <c r="A227" s="2" t="s">
        <v>5542</v>
      </c>
      <c r="B227" s="2" t="s">
        <v>235</v>
      </c>
      <c r="C227" s="2" t="s">
        <v>236</v>
      </c>
      <c r="D227" s="2" t="s">
        <v>251</v>
      </c>
      <c r="E227" s="2" t="s">
        <v>251</v>
      </c>
      <c r="F227" s="2" t="s">
        <v>7</v>
      </c>
    </row>
    <row r="228" spans="1:9" x14ac:dyDescent="0.35">
      <c r="A228" s="2" t="s">
        <v>3</v>
      </c>
      <c r="B228" s="2" t="s">
        <v>235</v>
      </c>
      <c r="C228" s="2" t="s">
        <v>236</v>
      </c>
      <c r="D228" s="2" t="s">
        <v>262</v>
      </c>
      <c r="E228" s="2" t="s">
        <v>263</v>
      </c>
      <c r="F228" s="2" t="s">
        <v>7</v>
      </c>
      <c r="G228" s="2" t="str">
        <f>B228&amp;D228</f>
        <v>Customer_DemographicsNumber of dependents</v>
      </c>
      <c r="H228" s="2" t="str">
        <f>VLOOKUP(G228,'[1]Customer Silver Data Mapping'!$G:$G,1,0)</f>
        <v>Customer_DemographicsNumber of dependents</v>
      </c>
      <c r="I228" s="2" t="s">
        <v>5840</v>
      </c>
    </row>
    <row r="229" spans="1:9" hidden="1" x14ac:dyDescent="0.35">
      <c r="A229" s="2" t="s">
        <v>5542</v>
      </c>
      <c r="B229" s="2" t="s">
        <v>235</v>
      </c>
      <c r="C229" s="2" t="s">
        <v>236</v>
      </c>
      <c r="D229" s="2" t="s">
        <v>262</v>
      </c>
      <c r="E229" s="2" t="s">
        <v>263</v>
      </c>
      <c r="F229" s="2" t="s">
        <v>7</v>
      </c>
    </row>
    <row r="230" spans="1:9" x14ac:dyDescent="0.35">
      <c r="A230" s="2" t="s">
        <v>3</v>
      </c>
      <c r="B230" s="2" t="s">
        <v>235</v>
      </c>
      <c r="C230" s="2" t="s">
        <v>236</v>
      </c>
      <c r="D230" s="2" t="s">
        <v>260</v>
      </c>
      <c r="E230" s="2" t="s">
        <v>261</v>
      </c>
      <c r="F230" s="2" t="s">
        <v>7</v>
      </c>
      <c r="G230" s="2" t="str">
        <f>B230&amp;D230</f>
        <v>Customer_DemographicsMonthly Income</v>
      </c>
      <c r="H230" s="2" t="str">
        <f>VLOOKUP(G230,'[1]Customer Silver Data Mapping'!$G:$G,1,0)</f>
        <v>Customer_DemographicsMonthly Income</v>
      </c>
      <c r="I230" s="2" t="s">
        <v>5840</v>
      </c>
    </row>
    <row r="231" spans="1:9" hidden="1" x14ac:dyDescent="0.35">
      <c r="A231" s="2" t="s">
        <v>5542</v>
      </c>
      <c r="B231" s="2" t="s">
        <v>235</v>
      </c>
      <c r="C231" s="2" t="s">
        <v>236</v>
      </c>
      <c r="D231" s="2" t="s">
        <v>260</v>
      </c>
      <c r="E231" s="2" t="s">
        <v>261</v>
      </c>
      <c r="F231" s="2" t="s">
        <v>7</v>
      </c>
    </row>
    <row r="232" spans="1:9" x14ac:dyDescent="0.35">
      <c r="A232" s="2" t="s">
        <v>3</v>
      </c>
      <c r="B232" s="2" t="s">
        <v>235</v>
      </c>
      <c r="C232" s="2" t="s">
        <v>236</v>
      </c>
      <c r="D232" s="2" t="s">
        <v>258</v>
      </c>
      <c r="E232" s="2" t="s">
        <v>259</v>
      </c>
      <c r="F232" s="2" t="s">
        <v>7</v>
      </c>
      <c r="G232" s="2" t="str">
        <f>B232&amp;D232</f>
        <v>Customer_DemographicsMarital status</v>
      </c>
      <c r="H232" s="2" t="str">
        <f>VLOOKUP(G232,'[1]Customer Silver Data Mapping'!$G:$G,1,0)</f>
        <v>Customer_DemographicsMarital status</v>
      </c>
      <c r="I232" s="2" t="s">
        <v>5840</v>
      </c>
    </row>
    <row r="233" spans="1:9" hidden="1" x14ac:dyDescent="0.35">
      <c r="A233" s="2" t="s">
        <v>5542</v>
      </c>
      <c r="B233" s="2" t="s">
        <v>235</v>
      </c>
      <c r="C233" s="2" t="s">
        <v>236</v>
      </c>
      <c r="D233" s="2" t="s">
        <v>258</v>
      </c>
      <c r="E233" s="2" t="s">
        <v>259</v>
      </c>
      <c r="F233" s="2" t="s">
        <v>7</v>
      </c>
    </row>
    <row r="234" spans="1:9" x14ac:dyDescent="0.35">
      <c r="A234" s="2" t="s">
        <v>3</v>
      </c>
      <c r="B234" s="2" t="s">
        <v>235</v>
      </c>
      <c r="C234" s="2" t="s">
        <v>236</v>
      </c>
      <c r="D234" s="2" t="s">
        <v>256</v>
      </c>
      <c r="E234" s="2" t="s">
        <v>257</v>
      </c>
      <c r="F234" s="2" t="s">
        <v>7</v>
      </c>
      <c r="G234" s="2" t="str">
        <f>B234&amp;D234</f>
        <v>Customer_DemographicsJob designation</v>
      </c>
      <c r="H234" s="2" t="str">
        <f>VLOOKUP(G234,'[1]Customer Silver Data Mapping'!$G:$G,1,0)</f>
        <v>Customer_DemographicsJob designation</v>
      </c>
      <c r="I234" s="2" t="s">
        <v>5840</v>
      </c>
    </row>
    <row r="235" spans="1:9" hidden="1" x14ac:dyDescent="0.35">
      <c r="A235" s="2" t="s">
        <v>5542</v>
      </c>
      <c r="B235" s="2" t="s">
        <v>235</v>
      </c>
      <c r="C235" s="2" t="s">
        <v>236</v>
      </c>
      <c r="D235" s="2" t="s">
        <v>256</v>
      </c>
      <c r="E235" s="2" t="s">
        <v>257</v>
      </c>
      <c r="F235" s="2" t="s">
        <v>7</v>
      </c>
    </row>
    <row r="236" spans="1:9" x14ac:dyDescent="0.35">
      <c r="A236" s="2" t="s">
        <v>3</v>
      </c>
      <c r="B236" s="2" t="s">
        <v>235</v>
      </c>
      <c r="C236" s="2" t="s">
        <v>236</v>
      </c>
      <c r="D236" s="2" t="s">
        <v>173</v>
      </c>
      <c r="E236" s="2" t="s">
        <v>174</v>
      </c>
      <c r="F236" s="2" t="s">
        <v>7</v>
      </c>
      <c r="G236" s="2" t="str">
        <f>B236&amp;D236</f>
        <v>Customer_DemographicsIsLogicallyDeleted</v>
      </c>
      <c r="H236" s="2" t="e">
        <f>VLOOKUP(G236,'[1]Customer Silver Data Mapping'!$G:$G,1,0)</f>
        <v>#N/A</v>
      </c>
      <c r="I236" s="2" t="s">
        <v>5838</v>
      </c>
    </row>
    <row r="237" spans="1:9" hidden="1" x14ac:dyDescent="0.35">
      <c r="A237" s="2" t="s">
        <v>5542</v>
      </c>
      <c r="B237" s="2" t="s">
        <v>235</v>
      </c>
      <c r="C237" s="2" t="s">
        <v>236</v>
      </c>
      <c r="D237" s="2" t="s">
        <v>173</v>
      </c>
      <c r="E237" s="2" t="s">
        <v>174</v>
      </c>
      <c r="F237" s="2" t="s">
        <v>7</v>
      </c>
    </row>
    <row r="238" spans="1:9" x14ac:dyDescent="0.35">
      <c r="A238" s="2" t="s">
        <v>3</v>
      </c>
      <c r="B238" s="2" t="s">
        <v>276</v>
      </c>
      <c r="C238" s="2" t="s">
        <v>277</v>
      </c>
      <c r="D238" s="2" t="s">
        <v>5</v>
      </c>
      <c r="E238" s="2" t="s">
        <v>6</v>
      </c>
      <c r="F238" s="2" t="s">
        <v>7</v>
      </c>
      <c r="G238" s="2" t="str">
        <f t="shared" ref="G238:G301" si="4">B238&amp;D238</f>
        <v>Customer_DocumentsCustomer number (CIF)</v>
      </c>
      <c r="H238" s="2" t="e">
        <f>VLOOKUP(G238,'[1]Customer Silver Data Mapping'!$G:$G,1,0)</f>
        <v>#N/A</v>
      </c>
      <c r="I238" s="2" t="s">
        <v>5838</v>
      </c>
    </row>
    <row r="239" spans="1:9" ht="58" x14ac:dyDescent="0.35">
      <c r="A239" s="2" t="s">
        <v>3</v>
      </c>
      <c r="B239" s="2" t="s">
        <v>276</v>
      </c>
      <c r="C239" s="2" t="s">
        <v>277</v>
      </c>
      <c r="D239" s="2" t="s">
        <v>8</v>
      </c>
      <c r="E239" s="3" t="s">
        <v>9</v>
      </c>
      <c r="F239" s="2" t="s">
        <v>7</v>
      </c>
      <c r="G239" s="2" t="str">
        <f t="shared" si="4"/>
        <v>Customer_DocumentsCustomer Type</v>
      </c>
      <c r="H239" s="2" t="e">
        <f>VLOOKUP(G239,'[1]Customer Silver Data Mapping'!$G:$G,1,0)</f>
        <v>#N/A</v>
      </c>
      <c r="I239" s="2" t="s">
        <v>5838</v>
      </c>
    </row>
    <row r="240" spans="1:9" x14ac:dyDescent="0.35">
      <c r="A240" s="2" t="s">
        <v>3</v>
      </c>
      <c r="B240" s="2" t="s">
        <v>276</v>
      </c>
      <c r="C240" s="2" t="s">
        <v>277</v>
      </c>
      <c r="D240" s="2" t="s">
        <v>278</v>
      </c>
      <c r="E240" s="2" t="s">
        <v>278</v>
      </c>
      <c r="F240" s="2" t="s">
        <v>7</v>
      </c>
      <c r="G240" s="2" t="str">
        <f t="shared" si="4"/>
        <v>Customer_DocumentsPassport Number</v>
      </c>
      <c r="H240" s="2" t="str">
        <f>VLOOKUP(G240,'[1]Customer Silver Data Mapping'!$G:$G,1,0)</f>
        <v>Customer_DocumentsPassport Number</v>
      </c>
      <c r="I240" s="2" t="s">
        <v>5840</v>
      </c>
    </row>
    <row r="241" spans="1:9" x14ac:dyDescent="0.35">
      <c r="A241" s="2" t="s">
        <v>3</v>
      </c>
      <c r="B241" s="2" t="s">
        <v>276</v>
      </c>
      <c r="C241" s="2" t="s">
        <v>277</v>
      </c>
      <c r="D241" s="2" t="s">
        <v>279</v>
      </c>
      <c r="E241" s="2" t="s">
        <v>279</v>
      </c>
      <c r="F241" s="2" t="s">
        <v>7</v>
      </c>
      <c r="G241" s="2" t="str">
        <f t="shared" si="4"/>
        <v>Customer_DocumentsEID Number</v>
      </c>
      <c r="H241" s="2" t="str">
        <f>VLOOKUP(G241,'[1]Customer Silver Data Mapping'!$G:$G,1,0)</f>
        <v>Customer_DocumentsEID Number</v>
      </c>
      <c r="I241" s="2" t="s">
        <v>5840</v>
      </c>
    </row>
    <row r="242" spans="1:9" x14ac:dyDescent="0.35">
      <c r="A242" s="2" t="s">
        <v>3</v>
      </c>
      <c r="B242" s="2" t="s">
        <v>276</v>
      </c>
      <c r="C242" s="2" t="s">
        <v>277</v>
      </c>
      <c r="D242" s="2" t="s">
        <v>280</v>
      </c>
      <c r="E242" s="2" t="s">
        <v>280</v>
      </c>
      <c r="F242" s="2" t="s">
        <v>7</v>
      </c>
      <c r="G242" s="2" t="str">
        <f t="shared" si="4"/>
        <v>Customer_DocumentsTrade License Number</v>
      </c>
      <c r="H242" s="2" t="str">
        <f>VLOOKUP(G242,'[1]Customer Silver Data Mapping'!$G:$G,1,0)</f>
        <v>Customer_DocumentsTrade License Number</v>
      </c>
      <c r="I242" s="2" t="s">
        <v>5840</v>
      </c>
    </row>
    <row r="243" spans="1:9" x14ac:dyDescent="0.35">
      <c r="A243" s="2" t="s">
        <v>3</v>
      </c>
      <c r="B243" s="2" t="s">
        <v>276</v>
      </c>
      <c r="C243" s="2" t="s">
        <v>277</v>
      </c>
      <c r="D243" s="2" t="s">
        <v>281</v>
      </c>
      <c r="E243" s="2" t="s">
        <v>281</v>
      </c>
      <c r="F243" s="2" t="s">
        <v>7</v>
      </c>
      <c r="G243" s="2" t="str">
        <f t="shared" si="4"/>
        <v>Customer_DocumentsDocuments Collected</v>
      </c>
      <c r="H243" s="2" t="str">
        <f>VLOOKUP(G243,'[1]Customer Silver Data Mapping'!$G:$G,1,0)</f>
        <v>Customer_DocumentsDocuments Collected</v>
      </c>
      <c r="I243" s="2" t="s">
        <v>5840</v>
      </c>
    </row>
    <row r="244" spans="1:9" x14ac:dyDescent="0.35">
      <c r="A244" s="2" t="s">
        <v>3</v>
      </c>
      <c r="B244" s="2" t="s">
        <v>276</v>
      </c>
      <c r="C244" s="2" t="s">
        <v>277</v>
      </c>
      <c r="D244" s="2" t="s">
        <v>282</v>
      </c>
      <c r="E244" s="2" t="s">
        <v>282</v>
      </c>
      <c r="F244" s="2" t="s">
        <v>7</v>
      </c>
      <c r="G244" s="2" t="str">
        <f t="shared" si="4"/>
        <v>Customer_DocumentsCRS Undocumented Flag</v>
      </c>
      <c r="H244" s="2" t="str">
        <f>VLOOKUP(G244,'[1]Customer Silver Data Mapping'!$G:$G,1,0)</f>
        <v>Customer_DocumentsCRS Undocumented Flag</v>
      </c>
      <c r="I244" s="2" t="s">
        <v>5840</v>
      </c>
    </row>
    <row r="245" spans="1:9" x14ac:dyDescent="0.35">
      <c r="A245" s="2" t="s">
        <v>3</v>
      </c>
      <c r="B245" s="2" t="s">
        <v>276</v>
      </c>
      <c r="C245" s="2" t="s">
        <v>277</v>
      </c>
      <c r="D245" s="2" t="s">
        <v>283</v>
      </c>
      <c r="E245" s="2" t="s">
        <v>283</v>
      </c>
      <c r="F245" s="2" t="s">
        <v>7</v>
      </c>
      <c r="G245" s="2" t="str">
        <f t="shared" si="4"/>
        <v>Customer_DocumentsCRS Undocumented Flag Reason</v>
      </c>
      <c r="H245" s="2" t="str">
        <f>VLOOKUP(G245,'[1]Customer Silver Data Mapping'!$G:$G,1,0)</f>
        <v>Customer_DocumentsCRS Undocumented Flag Reason</v>
      </c>
      <c r="I245" s="2" t="s">
        <v>5840</v>
      </c>
    </row>
    <row r="246" spans="1:9" x14ac:dyDescent="0.35">
      <c r="A246" s="2" t="s">
        <v>3</v>
      </c>
      <c r="B246" s="2" t="s">
        <v>276</v>
      </c>
      <c r="C246" s="2" t="s">
        <v>277</v>
      </c>
      <c r="D246" s="2" t="s">
        <v>284</v>
      </c>
      <c r="E246" s="2" t="s">
        <v>284</v>
      </c>
      <c r="F246" s="2" t="s">
        <v>7</v>
      </c>
      <c r="G246" s="2" t="str">
        <f t="shared" si="4"/>
        <v>Customer_DocumentsDocument Code</v>
      </c>
      <c r="H246" s="2" t="str">
        <f>VLOOKUP(G246,'[1]Customer Silver Data Mapping'!$G:$G,1,0)</f>
        <v>Customer_DocumentsDocument Code</v>
      </c>
      <c r="I246" s="2" t="s">
        <v>5840</v>
      </c>
    </row>
    <row r="247" spans="1:9" x14ac:dyDescent="0.35">
      <c r="A247" s="2" t="s">
        <v>3</v>
      </c>
      <c r="B247" s="2" t="s">
        <v>276</v>
      </c>
      <c r="C247" s="2" t="s">
        <v>277</v>
      </c>
      <c r="D247" s="2" t="s">
        <v>285</v>
      </c>
      <c r="E247" s="2" t="s">
        <v>285</v>
      </c>
      <c r="F247" s="2" t="s">
        <v>7</v>
      </c>
      <c r="G247" s="2" t="str">
        <f t="shared" si="4"/>
        <v>Customer_DocumentsDocument Name</v>
      </c>
      <c r="H247" s="2" t="str">
        <f>VLOOKUP(G247,'[1]Customer Silver Data Mapping'!$G:$G,1,0)</f>
        <v>Customer_DocumentsDocument Name</v>
      </c>
      <c r="I247" s="2" t="s">
        <v>5840</v>
      </c>
    </row>
    <row r="248" spans="1:9" x14ac:dyDescent="0.35">
      <c r="A248" s="2" t="s">
        <v>3</v>
      </c>
      <c r="B248" s="2" t="s">
        <v>276</v>
      </c>
      <c r="C248" s="2" t="s">
        <v>277</v>
      </c>
      <c r="D248" s="2" t="s">
        <v>286</v>
      </c>
      <c r="E248" s="2" t="s">
        <v>286</v>
      </c>
      <c r="F248" s="2" t="s">
        <v>7</v>
      </c>
      <c r="G248" s="2" t="str">
        <f t="shared" si="4"/>
        <v>Customer_DocumentsUnique ID</v>
      </c>
      <c r="H248" s="2" t="str">
        <f>VLOOKUP(G248,'[1]Customer Silver Data Mapping'!$G:$G,1,0)</f>
        <v>Customer_DocumentsUnique ID</v>
      </c>
      <c r="I248" s="2" t="s">
        <v>5840</v>
      </c>
    </row>
    <row r="249" spans="1:9" x14ac:dyDescent="0.35">
      <c r="A249" s="2" t="s">
        <v>3</v>
      </c>
      <c r="B249" s="2" t="s">
        <v>276</v>
      </c>
      <c r="C249" s="2" t="s">
        <v>277</v>
      </c>
      <c r="D249" s="2" t="s">
        <v>287</v>
      </c>
      <c r="E249" s="2" t="s">
        <v>287</v>
      </c>
      <c r="F249" s="2" t="s">
        <v>7</v>
      </c>
      <c r="G249" s="2" t="str">
        <f t="shared" si="4"/>
        <v>Customer_DocumentsIssue Date</v>
      </c>
      <c r="H249" s="2" t="str">
        <f>VLOOKUP(G249,'[1]Customer Silver Data Mapping'!$G:$G,1,0)</f>
        <v>Customer_DocumentsIssue Date</v>
      </c>
      <c r="I249" s="2" t="s">
        <v>5840</v>
      </c>
    </row>
    <row r="250" spans="1:9" x14ac:dyDescent="0.35">
      <c r="A250" s="2" t="s">
        <v>3</v>
      </c>
      <c r="B250" s="2" t="s">
        <v>276</v>
      </c>
      <c r="C250" s="2" t="s">
        <v>277</v>
      </c>
      <c r="D250" s="2" t="s">
        <v>288</v>
      </c>
      <c r="E250" s="2" t="s">
        <v>288</v>
      </c>
      <c r="F250" s="2" t="s">
        <v>7</v>
      </c>
      <c r="G250" s="2" t="str">
        <f t="shared" si="4"/>
        <v>Customer_DocumentsDocument Type</v>
      </c>
      <c r="H250" s="2" t="str">
        <f>VLOOKUP(G250,'[1]Customer Silver Data Mapping'!$G:$G,1,0)</f>
        <v>Customer_DocumentsDocument Type</v>
      </c>
      <c r="I250" s="2" t="s">
        <v>5840</v>
      </c>
    </row>
    <row r="251" spans="1:9" x14ac:dyDescent="0.35">
      <c r="A251" s="2" t="s">
        <v>3</v>
      </c>
      <c r="B251" s="2" t="s">
        <v>276</v>
      </c>
      <c r="C251" s="2" t="s">
        <v>277</v>
      </c>
      <c r="D251" s="2" t="s">
        <v>289</v>
      </c>
      <c r="E251" s="2" t="s">
        <v>289</v>
      </c>
      <c r="F251" s="2" t="s">
        <v>7</v>
      </c>
      <c r="G251" s="2" t="str">
        <f t="shared" si="4"/>
        <v>Customer_DocumentsDocument Type Description</v>
      </c>
      <c r="H251" s="2" t="str">
        <f>VLOOKUP(G251,'[1]Customer Silver Data Mapping'!$G:$G,1,0)</f>
        <v>Customer_DocumentsDocument Type Description</v>
      </c>
      <c r="I251" s="2" t="s">
        <v>5840</v>
      </c>
    </row>
    <row r="252" spans="1:9" x14ac:dyDescent="0.35">
      <c r="A252" s="2" t="s">
        <v>3</v>
      </c>
      <c r="B252" s="2" t="s">
        <v>276</v>
      </c>
      <c r="C252" s="2" t="s">
        <v>277</v>
      </c>
      <c r="D252" s="2" t="s">
        <v>290</v>
      </c>
      <c r="E252" s="2" t="s">
        <v>290</v>
      </c>
      <c r="F252" s="2" t="s">
        <v>7</v>
      </c>
      <c r="G252" s="2" t="str">
        <f t="shared" si="4"/>
        <v>Customer_DocumentsDocument Code Description</v>
      </c>
      <c r="H252" s="2" t="str">
        <f>VLOOKUP(G252,'[1]Customer Silver Data Mapping'!$G:$G,1,0)</f>
        <v>Customer_DocumentsDocument Code Description</v>
      </c>
      <c r="I252" s="2" t="s">
        <v>5840</v>
      </c>
    </row>
    <row r="253" spans="1:9" x14ac:dyDescent="0.35">
      <c r="A253" s="2" t="s">
        <v>3</v>
      </c>
      <c r="B253" s="2" t="s">
        <v>276</v>
      </c>
      <c r="C253" s="2" t="s">
        <v>277</v>
      </c>
      <c r="D253" s="2" t="s">
        <v>291</v>
      </c>
      <c r="E253" s="2" t="s">
        <v>291</v>
      </c>
      <c r="F253" s="2" t="s">
        <v>7</v>
      </c>
      <c r="G253" s="2" t="str">
        <f t="shared" si="4"/>
        <v>Customer_DocumentsTrade License Source</v>
      </c>
      <c r="H253" s="2" t="str">
        <f>VLOOKUP(G253,'[1]Customer Silver Data Mapping'!$G:$G,1,0)</f>
        <v>Customer_DocumentsTrade License Source</v>
      </c>
      <c r="I253" s="2" t="s">
        <v>5840</v>
      </c>
    </row>
    <row r="254" spans="1:9" x14ac:dyDescent="0.35">
      <c r="A254" s="2" t="s">
        <v>3</v>
      </c>
      <c r="B254" s="2" t="s">
        <v>276</v>
      </c>
      <c r="C254" s="2" t="s">
        <v>277</v>
      </c>
      <c r="D254" s="2" t="s">
        <v>292</v>
      </c>
      <c r="E254" s="2" t="s">
        <v>292</v>
      </c>
      <c r="F254" s="2" t="s">
        <v>7</v>
      </c>
      <c r="G254" s="2" t="str">
        <f t="shared" si="4"/>
        <v>Customer_DocumentsTrade License Update Status</v>
      </c>
      <c r="H254" s="2" t="str">
        <f>VLOOKUP(G254,'[1]Customer Silver Data Mapping'!$G:$G,1,0)</f>
        <v>Customer_DocumentsTrade License Update Status</v>
      </c>
      <c r="I254" s="2" t="s">
        <v>5840</v>
      </c>
    </row>
    <row r="255" spans="1:9" x14ac:dyDescent="0.35">
      <c r="A255" s="2" t="s">
        <v>3</v>
      </c>
      <c r="B255" s="2" t="s">
        <v>276</v>
      </c>
      <c r="C255" s="2" t="s">
        <v>277</v>
      </c>
      <c r="D255" s="2" t="s">
        <v>293</v>
      </c>
      <c r="E255" s="2" t="s">
        <v>293</v>
      </c>
      <c r="F255" s="2" t="s">
        <v>7</v>
      </c>
      <c r="G255" s="2" t="str">
        <f t="shared" si="4"/>
        <v>Customer_DocumentsIs Document Verified?</v>
      </c>
      <c r="H255" s="2" t="str">
        <f>VLOOKUP(G255,'[1]Customer Silver Data Mapping'!$G:$G,1,0)</f>
        <v>Customer_DocumentsIs Document Verified?</v>
      </c>
      <c r="I255" s="2" t="s">
        <v>5840</v>
      </c>
    </row>
    <row r="256" spans="1:9" x14ac:dyDescent="0.35">
      <c r="A256" s="2" t="s">
        <v>3</v>
      </c>
      <c r="B256" s="2" t="s">
        <v>276</v>
      </c>
      <c r="C256" s="2" t="s">
        <v>277</v>
      </c>
      <c r="D256" s="2" t="s">
        <v>294</v>
      </c>
      <c r="E256" s="2" t="s">
        <v>295</v>
      </c>
      <c r="F256" s="2" t="s">
        <v>7</v>
      </c>
      <c r="G256" s="2" t="str">
        <f t="shared" si="4"/>
        <v>Customer_DocumentsIDIssued Organization</v>
      </c>
      <c r="H256" s="2" t="e">
        <f>VLOOKUP(G256,'[1]Customer Silver Data Mapping'!$G:$G,1,0)</f>
        <v>#N/A</v>
      </c>
      <c r="I256" s="2" t="s">
        <v>5838</v>
      </c>
    </row>
    <row r="257" spans="1:9" x14ac:dyDescent="0.35">
      <c r="A257" s="2" t="s">
        <v>3</v>
      </c>
      <c r="B257" s="2" t="s">
        <v>276</v>
      </c>
      <c r="C257" s="2" t="s">
        <v>277</v>
      </c>
      <c r="D257" s="2" t="s">
        <v>169</v>
      </c>
      <c r="E257" s="2" t="s">
        <v>170</v>
      </c>
      <c r="F257" s="2" t="s">
        <v>7</v>
      </c>
      <c r="G257" s="2" t="str">
        <f t="shared" si="4"/>
        <v>Customer_DocumentsSource System Code</v>
      </c>
      <c r="H257" s="2" t="e">
        <f>VLOOKUP(G257,'[1]Customer Silver Data Mapping'!$G:$G,1,0)</f>
        <v>#N/A</v>
      </c>
      <c r="I257" s="2" t="s">
        <v>5837</v>
      </c>
    </row>
    <row r="258" spans="1:9" x14ac:dyDescent="0.35">
      <c r="A258" s="2" t="s">
        <v>3</v>
      </c>
      <c r="B258" s="2" t="s">
        <v>276</v>
      </c>
      <c r="C258" s="2" t="s">
        <v>277</v>
      </c>
      <c r="D258" s="2" t="s">
        <v>171</v>
      </c>
      <c r="E258" s="2" t="s">
        <v>172</v>
      </c>
      <c r="F258" s="2" t="s">
        <v>7</v>
      </c>
      <c r="G258" s="2" t="str">
        <f t="shared" si="4"/>
        <v>Customer_DocumentsSource System Id</v>
      </c>
      <c r="H258" s="2" t="e">
        <f>VLOOKUP(G258,'[1]Customer Silver Data Mapping'!$G:$G,1,0)</f>
        <v>#N/A</v>
      </c>
      <c r="I258" s="2" t="s">
        <v>5837</v>
      </c>
    </row>
    <row r="259" spans="1:9" x14ac:dyDescent="0.35">
      <c r="A259" s="2" t="s">
        <v>3</v>
      </c>
      <c r="B259" s="2" t="s">
        <v>276</v>
      </c>
      <c r="C259" s="2" t="s">
        <v>277</v>
      </c>
      <c r="D259" s="2" t="s">
        <v>173</v>
      </c>
      <c r="E259" s="2" t="s">
        <v>174</v>
      </c>
      <c r="F259" s="2" t="s">
        <v>7</v>
      </c>
      <c r="G259" s="2" t="str">
        <f t="shared" si="4"/>
        <v>Customer_DocumentsIsLogicallyDeleted</v>
      </c>
      <c r="H259" s="2" t="e">
        <f>VLOOKUP(G259,'[1]Customer Silver Data Mapping'!$G:$G,1,0)</f>
        <v>#N/A</v>
      </c>
      <c r="I259" s="2" t="s">
        <v>5838</v>
      </c>
    </row>
    <row r="260" spans="1:9" x14ac:dyDescent="0.35">
      <c r="A260" s="2" t="s">
        <v>3</v>
      </c>
      <c r="B260" s="2" t="s">
        <v>276</v>
      </c>
      <c r="C260" s="2" t="s">
        <v>277</v>
      </c>
      <c r="D260" s="2" t="s">
        <v>175</v>
      </c>
      <c r="E260" s="2" t="s">
        <v>176</v>
      </c>
      <c r="F260" s="2" t="s">
        <v>7</v>
      </c>
      <c r="G260" s="2" t="str">
        <f t="shared" si="4"/>
        <v>Customer_DocumentsCreate Date</v>
      </c>
      <c r="H260" s="2" t="e">
        <f>VLOOKUP(G260,'[1]Customer Silver Data Mapping'!$G:$G,1,0)</f>
        <v>#N/A</v>
      </c>
      <c r="I260" s="2" t="s">
        <v>5837</v>
      </c>
    </row>
    <row r="261" spans="1:9" x14ac:dyDescent="0.35">
      <c r="A261" s="2" t="s">
        <v>3</v>
      </c>
      <c r="B261" s="2" t="s">
        <v>276</v>
      </c>
      <c r="C261" s="2" t="s">
        <v>277</v>
      </c>
      <c r="D261" s="2" t="s">
        <v>177</v>
      </c>
      <c r="E261" s="2" t="s">
        <v>178</v>
      </c>
      <c r="F261" s="2" t="s">
        <v>7</v>
      </c>
      <c r="G261" s="2" t="str">
        <f t="shared" si="4"/>
        <v>Customer_DocumentsUpdate Date</v>
      </c>
      <c r="H261" s="2" t="e">
        <f>VLOOKUP(G261,'[1]Customer Silver Data Mapping'!$G:$G,1,0)</f>
        <v>#N/A</v>
      </c>
      <c r="I261" s="2" t="s">
        <v>5837</v>
      </c>
    </row>
    <row r="262" spans="1:9" x14ac:dyDescent="0.35">
      <c r="A262" s="2" t="s">
        <v>3</v>
      </c>
      <c r="B262" s="2" t="s">
        <v>276</v>
      </c>
      <c r="C262" s="2" t="s">
        <v>277</v>
      </c>
      <c r="D262" s="2" t="s">
        <v>179</v>
      </c>
      <c r="E262" s="2" t="s">
        <v>180</v>
      </c>
      <c r="F262" s="2" t="s">
        <v>7</v>
      </c>
      <c r="G262" s="2" t="str">
        <f t="shared" si="4"/>
        <v>Customer_DocumentsDelete Date</v>
      </c>
      <c r="H262" s="2" t="e">
        <f>VLOOKUP(G262,'[1]Customer Silver Data Mapping'!$G:$G,1,0)</f>
        <v>#N/A</v>
      </c>
      <c r="I262" s="2" t="s">
        <v>5837</v>
      </c>
    </row>
    <row r="263" spans="1:9" x14ac:dyDescent="0.35">
      <c r="A263" s="2" t="s">
        <v>3</v>
      </c>
      <c r="B263" s="2" t="s">
        <v>276</v>
      </c>
      <c r="C263" s="2" t="s">
        <v>277</v>
      </c>
      <c r="D263" s="2" t="s">
        <v>182</v>
      </c>
      <c r="E263" s="2"/>
      <c r="F263" s="2" t="s">
        <v>183</v>
      </c>
      <c r="G263" s="2" t="str">
        <f t="shared" si="4"/>
        <v>Customer_DocumentsBusiness Start Date</v>
      </c>
      <c r="H263" s="2" t="e">
        <f>VLOOKUP(G263,'[1]Customer Silver Data Mapping'!$G:$G,1,0)</f>
        <v>#N/A</v>
      </c>
      <c r="I263" s="2" t="s">
        <v>5837</v>
      </c>
    </row>
    <row r="264" spans="1:9" x14ac:dyDescent="0.35">
      <c r="A264" s="2" t="s">
        <v>3</v>
      </c>
      <c r="B264" s="2" t="s">
        <v>276</v>
      </c>
      <c r="C264" s="2" t="s">
        <v>277</v>
      </c>
      <c r="D264" s="2" t="s">
        <v>184</v>
      </c>
      <c r="E264" s="2"/>
      <c r="F264" s="2" t="s">
        <v>183</v>
      </c>
      <c r="G264" s="2" t="str">
        <f t="shared" si="4"/>
        <v>Customer_DocumentsBusiness End Date</v>
      </c>
      <c r="H264" s="2" t="e">
        <f>VLOOKUP(G264,'[1]Customer Silver Data Mapping'!$G:$G,1,0)</f>
        <v>#N/A</v>
      </c>
      <c r="I264" s="2" t="s">
        <v>5837</v>
      </c>
    </row>
    <row r="265" spans="1:9" x14ac:dyDescent="0.35">
      <c r="A265" s="2" t="s">
        <v>3</v>
      </c>
      <c r="B265" s="2" t="s">
        <v>276</v>
      </c>
      <c r="C265" s="2" t="s">
        <v>277</v>
      </c>
      <c r="D265" s="2" t="s">
        <v>185</v>
      </c>
      <c r="E265" s="2"/>
      <c r="F265" s="2" t="s">
        <v>183</v>
      </c>
      <c r="G265" s="2" t="str">
        <f t="shared" si="4"/>
        <v>Customer_DocumentsIs Active Flag</v>
      </c>
      <c r="H265" s="2" t="e">
        <f>VLOOKUP(G265,'[1]Customer Silver Data Mapping'!$G:$G,1,0)</f>
        <v>#N/A</v>
      </c>
      <c r="I265" s="2" t="s">
        <v>5838</v>
      </c>
    </row>
    <row r="266" spans="1:9" x14ac:dyDescent="0.35">
      <c r="A266" s="2" t="s">
        <v>3</v>
      </c>
      <c r="B266" s="2" t="s">
        <v>296</v>
      </c>
      <c r="C266" s="2" t="s">
        <v>297</v>
      </c>
      <c r="D266" s="2" t="s">
        <v>5</v>
      </c>
      <c r="E266" s="2" t="s">
        <v>6</v>
      </c>
      <c r="F266" s="2" t="s">
        <v>7</v>
      </c>
      <c r="G266" s="2" t="str">
        <f t="shared" si="4"/>
        <v>Customer_GroupingsCustomer number (CIF)</v>
      </c>
      <c r="H266" s="2" t="e">
        <f>VLOOKUP(G266,'[1]Customer Silver Data Mapping'!$G:$G,1,0)</f>
        <v>#N/A</v>
      </c>
      <c r="I266" s="2" t="s">
        <v>5838</v>
      </c>
    </row>
    <row r="267" spans="1:9" ht="58" x14ac:dyDescent="0.35">
      <c r="A267" s="2" t="s">
        <v>3</v>
      </c>
      <c r="B267" s="2" t="s">
        <v>296</v>
      </c>
      <c r="C267" s="2" t="s">
        <v>297</v>
      </c>
      <c r="D267" s="2" t="s">
        <v>8</v>
      </c>
      <c r="E267" s="3" t="s">
        <v>9</v>
      </c>
      <c r="F267" s="2" t="s">
        <v>7</v>
      </c>
      <c r="G267" s="2" t="str">
        <f t="shared" si="4"/>
        <v>Customer_GroupingsCustomer Type</v>
      </c>
      <c r="H267" s="2" t="e">
        <f>VLOOKUP(G267,'[1]Customer Silver Data Mapping'!$G:$G,1,0)</f>
        <v>#N/A</v>
      </c>
      <c r="I267" s="2" t="s">
        <v>5838</v>
      </c>
    </row>
    <row r="268" spans="1:9" x14ac:dyDescent="0.35">
      <c r="A268" s="2" t="s">
        <v>3</v>
      </c>
      <c r="B268" s="2" t="s">
        <v>296</v>
      </c>
      <c r="C268" s="2" t="s">
        <v>297</v>
      </c>
      <c r="D268" s="2" t="s">
        <v>298</v>
      </c>
      <c r="E268" s="2" t="s">
        <v>298</v>
      </c>
      <c r="F268" s="2" t="s">
        <v>7</v>
      </c>
      <c r="G268" s="2" t="str">
        <f t="shared" si="4"/>
        <v>Customer_GroupingsGroup ID</v>
      </c>
      <c r="H268" s="2" t="str">
        <f>VLOOKUP(G268,'[1]Customer Silver Data Mapping'!$G:$G,1,0)</f>
        <v>Customer_GroupingsGroup ID</v>
      </c>
      <c r="I268" s="2" t="s">
        <v>5840</v>
      </c>
    </row>
    <row r="269" spans="1:9" x14ac:dyDescent="0.35">
      <c r="A269" s="2" t="s">
        <v>3</v>
      </c>
      <c r="B269" s="2" t="s">
        <v>296</v>
      </c>
      <c r="C269" s="2" t="s">
        <v>297</v>
      </c>
      <c r="D269" s="2" t="s">
        <v>299</v>
      </c>
      <c r="E269" s="2" t="s">
        <v>299</v>
      </c>
      <c r="F269" s="2" t="s">
        <v>7</v>
      </c>
      <c r="G269" s="2" t="str">
        <f t="shared" si="4"/>
        <v>Customer_GroupingsGroup Code</v>
      </c>
      <c r="H269" s="2" t="str">
        <f>VLOOKUP(G269,'[1]Customer Silver Data Mapping'!$G:$G,1,0)</f>
        <v>Customer_GroupingsGroup Code</v>
      </c>
      <c r="I269" s="2" t="s">
        <v>5840</v>
      </c>
    </row>
    <row r="270" spans="1:9" x14ac:dyDescent="0.35">
      <c r="A270" s="2" t="s">
        <v>3</v>
      </c>
      <c r="B270" s="2" t="s">
        <v>296</v>
      </c>
      <c r="C270" s="2" t="s">
        <v>297</v>
      </c>
      <c r="D270" s="2" t="s">
        <v>300</v>
      </c>
      <c r="E270" s="2" t="s">
        <v>300</v>
      </c>
      <c r="F270" s="2" t="s">
        <v>7</v>
      </c>
      <c r="G270" s="2" t="str">
        <f t="shared" si="4"/>
        <v>Customer_GroupingsGroup Name</v>
      </c>
      <c r="H270" s="2" t="str">
        <f>VLOOKUP(G270,'[1]Customer Silver Data Mapping'!$G:$G,1,0)</f>
        <v>Customer_GroupingsGroup Name</v>
      </c>
      <c r="I270" s="2" t="s">
        <v>5840</v>
      </c>
    </row>
    <row r="271" spans="1:9" x14ac:dyDescent="0.35">
      <c r="A271" s="2" t="s">
        <v>3</v>
      </c>
      <c r="B271" s="2" t="s">
        <v>296</v>
      </c>
      <c r="C271" s="2" t="s">
        <v>297</v>
      </c>
      <c r="D271" s="2" t="s">
        <v>301</v>
      </c>
      <c r="E271" s="2" t="s">
        <v>301</v>
      </c>
      <c r="F271" s="2" t="s">
        <v>7</v>
      </c>
      <c r="G271" s="2" t="str">
        <f t="shared" si="4"/>
        <v>Customer_GroupingsPrimary Grp Indicator</v>
      </c>
      <c r="H271" s="2" t="str">
        <f>VLOOKUP(G271,'[1]Customer Silver Data Mapping'!$G:$G,1,0)</f>
        <v>Customer_GroupingsPrimary Grp Indicator</v>
      </c>
      <c r="I271" s="2" t="s">
        <v>5840</v>
      </c>
    </row>
    <row r="272" spans="1:9" x14ac:dyDescent="0.35">
      <c r="A272" s="2" t="s">
        <v>3</v>
      </c>
      <c r="B272" s="2" t="s">
        <v>296</v>
      </c>
      <c r="C272" s="2" t="s">
        <v>297</v>
      </c>
      <c r="D272" s="2" t="s">
        <v>302</v>
      </c>
      <c r="E272" s="2" t="s">
        <v>302</v>
      </c>
      <c r="F272" s="2" t="s">
        <v>7</v>
      </c>
      <c r="G272" s="2" t="str">
        <f t="shared" si="4"/>
        <v>Customer_GroupingsShareholding Pcnt.</v>
      </c>
      <c r="H272" s="2" t="str">
        <f>VLOOKUP(G272,'[1]Customer Silver Data Mapping'!$G:$G,1,0)</f>
        <v>Customer_GroupingsShareholding Pcnt.</v>
      </c>
      <c r="I272" s="2" t="s">
        <v>5840</v>
      </c>
    </row>
    <row r="273" spans="1:9" x14ac:dyDescent="0.35">
      <c r="A273" s="2" t="s">
        <v>3</v>
      </c>
      <c r="B273" s="2" t="s">
        <v>296</v>
      </c>
      <c r="C273" s="2" t="s">
        <v>297</v>
      </c>
      <c r="D273" s="2" t="s">
        <v>169</v>
      </c>
      <c r="E273" s="2" t="s">
        <v>170</v>
      </c>
      <c r="F273" s="2" t="s">
        <v>7</v>
      </c>
      <c r="G273" s="2" t="str">
        <f t="shared" si="4"/>
        <v>Customer_GroupingsSource System Code</v>
      </c>
      <c r="H273" s="2" t="e">
        <f>VLOOKUP(G273,'[1]Customer Silver Data Mapping'!$G:$G,1,0)</f>
        <v>#N/A</v>
      </c>
      <c r="I273" s="2" t="s">
        <v>5837</v>
      </c>
    </row>
    <row r="274" spans="1:9" x14ac:dyDescent="0.35">
      <c r="A274" s="2" t="s">
        <v>3</v>
      </c>
      <c r="B274" s="2" t="s">
        <v>296</v>
      </c>
      <c r="C274" s="2" t="s">
        <v>297</v>
      </c>
      <c r="D274" s="2" t="s">
        <v>171</v>
      </c>
      <c r="E274" s="2" t="s">
        <v>172</v>
      </c>
      <c r="F274" s="2" t="s">
        <v>7</v>
      </c>
      <c r="G274" s="2" t="str">
        <f t="shared" si="4"/>
        <v>Customer_GroupingsSource System Id</v>
      </c>
      <c r="H274" s="2" t="e">
        <f>VLOOKUP(G274,'[1]Customer Silver Data Mapping'!$G:$G,1,0)</f>
        <v>#N/A</v>
      </c>
      <c r="I274" s="2" t="s">
        <v>5837</v>
      </c>
    </row>
    <row r="275" spans="1:9" x14ac:dyDescent="0.35">
      <c r="A275" s="2" t="s">
        <v>3</v>
      </c>
      <c r="B275" s="2" t="s">
        <v>296</v>
      </c>
      <c r="C275" s="2" t="s">
        <v>297</v>
      </c>
      <c r="D275" s="2" t="s">
        <v>173</v>
      </c>
      <c r="E275" s="2" t="s">
        <v>174</v>
      </c>
      <c r="F275" s="2" t="s">
        <v>7</v>
      </c>
      <c r="G275" s="2" t="str">
        <f t="shared" si="4"/>
        <v>Customer_GroupingsIsLogicallyDeleted</v>
      </c>
      <c r="H275" s="2" t="e">
        <f>VLOOKUP(G275,'[1]Customer Silver Data Mapping'!$G:$G,1,0)</f>
        <v>#N/A</v>
      </c>
      <c r="I275" s="2" t="s">
        <v>5838</v>
      </c>
    </row>
    <row r="276" spans="1:9" x14ac:dyDescent="0.35">
      <c r="A276" s="2" t="s">
        <v>3</v>
      </c>
      <c r="B276" s="2" t="s">
        <v>296</v>
      </c>
      <c r="C276" s="2" t="s">
        <v>297</v>
      </c>
      <c r="D276" s="2" t="s">
        <v>175</v>
      </c>
      <c r="E276" s="2" t="s">
        <v>176</v>
      </c>
      <c r="F276" s="2" t="s">
        <v>7</v>
      </c>
      <c r="G276" s="2" t="str">
        <f t="shared" si="4"/>
        <v>Customer_GroupingsCreate Date</v>
      </c>
      <c r="H276" s="2" t="e">
        <f>VLOOKUP(G276,'[1]Customer Silver Data Mapping'!$G:$G,1,0)</f>
        <v>#N/A</v>
      </c>
      <c r="I276" s="2" t="s">
        <v>5837</v>
      </c>
    </row>
    <row r="277" spans="1:9" x14ac:dyDescent="0.35">
      <c r="A277" s="2" t="s">
        <v>3</v>
      </c>
      <c r="B277" s="2" t="s">
        <v>296</v>
      </c>
      <c r="C277" s="2" t="s">
        <v>297</v>
      </c>
      <c r="D277" s="2" t="s">
        <v>177</v>
      </c>
      <c r="E277" s="2" t="s">
        <v>178</v>
      </c>
      <c r="F277" s="2" t="s">
        <v>7</v>
      </c>
      <c r="G277" s="2" t="str">
        <f t="shared" si="4"/>
        <v>Customer_GroupingsUpdate Date</v>
      </c>
      <c r="H277" s="2" t="e">
        <f>VLOOKUP(G277,'[1]Customer Silver Data Mapping'!$G:$G,1,0)</f>
        <v>#N/A</v>
      </c>
      <c r="I277" s="2" t="s">
        <v>5837</v>
      </c>
    </row>
    <row r="278" spans="1:9" x14ac:dyDescent="0.35">
      <c r="A278" s="2" t="s">
        <v>3</v>
      </c>
      <c r="B278" s="2" t="s">
        <v>296</v>
      </c>
      <c r="C278" s="2" t="s">
        <v>297</v>
      </c>
      <c r="D278" s="2" t="s">
        <v>179</v>
      </c>
      <c r="E278" s="2" t="s">
        <v>180</v>
      </c>
      <c r="F278" s="2" t="s">
        <v>7</v>
      </c>
      <c r="G278" s="2" t="str">
        <f t="shared" si="4"/>
        <v>Customer_GroupingsDelete Date</v>
      </c>
      <c r="H278" s="2" t="e">
        <f>VLOOKUP(G278,'[1]Customer Silver Data Mapping'!$G:$G,1,0)</f>
        <v>#N/A</v>
      </c>
      <c r="I278" s="2" t="s">
        <v>5837</v>
      </c>
    </row>
    <row r="279" spans="1:9" x14ac:dyDescent="0.35">
      <c r="A279" s="2" t="s">
        <v>3</v>
      </c>
      <c r="B279" s="2" t="s">
        <v>296</v>
      </c>
      <c r="C279" s="2" t="s">
        <v>297</v>
      </c>
      <c r="D279" s="2" t="s">
        <v>182</v>
      </c>
      <c r="E279" s="2"/>
      <c r="F279" s="2" t="s">
        <v>183</v>
      </c>
      <c r="G279" s="2" t="str">
        <f t="shared" si="4"/>
        <v>Customer_GroupingsBusiness Start Date</v>
      </c>
      <c r="H279" s="2" t="e">
        <f>VLOOKUP(G279,'[1]Customer Silver Data Mapping'!$G:$G,1,0)</f>
        <v>#N/A</v>
      </c>
      <c r="I279" s="2" t="s">
        <v>5837</v>
      </c>
    </row>
    <row r="280" spans="1:9" x14ac:dyDescent="0.35">
      <c r="A280" s="2" t="s">
        <v>3</v>
      </c>
      <c r="B280" s="2" t="s">
        <v>296</v>
      </c>
      <c r="C280" s="2" t="s">
        <v>297</v>
      </c>
      <c r="D280" s="2" t="s">
        <v>184</v>
      </c>
      <c r="E280" s="2"/>
      <c r="F280" s="2" t="s">
        <v>183</v>
      </c>
      <c r="G280" s="2" t="str">
        <f t="shared" si="4"/>
        <v>Customer_GroupingsBusiness End Date</v>
      </c>
      <c r="H280" s="2" t="e">
        <f>VLOOKUP(G280,'[1]Customer Silver Data Mapping'!$G:$G,1,0)</f>
        <v>#N/A</v>
      </c>
      <c r="I280" s="2" t="s">
        <v>5837</v>
      </c>
    </row>
    <row r="281" spans="1:9" x14ac:dyDescent="0.35">
      <c r="A281" s="2" t="s">
        <v>3</v>
      </c>
      <c r="B281" s="2" t="s">
        <v>296</v>
      </c>
      <c r="C281" s="2" t="s">
        <v>297</v>
      </c>
      <c r="D281" s="2" t="s">
        <v>185</v>
      </c>
      <c r="E281" s="2"/>
      <c r="F281" s="2" t="s">
        <v>183</v>
      </c>
      <c r="G281" s="2" t="str">
        <f t="shared" si="4"/>
        <v>Customer_GroupingsIs Active Flag</v>
      </c>
      <c r="H281" s="2" t="e">
        <f>VLOOKUP(G281,'[1]Customer Silver Data Mapping'!$G:$G,1,0)</f>
        <v>#N/A</v>
      </c>
      <c r="I281" s="2" t="s">
        <v>5838</v>
      </c>
    </row>
    <row r="282" spans="1:9" x14ac:dyDescent="0.35">
      <c r="A282" s="2" t="s">
        <v>3</v>
      </c>
      <c r="B282" s="2" t="s">
        <v>303</v>
      </c>
      <c r="C282" s="2" t="s">
        <v>304</v>
      </c>
      <c r="D282" s="2" t="s">
        <v>5</v>
      </c>
      <c r="E282" s="2" t="s">
        <v>6</v>
      </c>
      <c r="F282" s="2" t="s">
        <v>7</v>
      </c>
      <c r="G282" s="2" t="str">
        <f t="shared" si="4"/>
        <v>Customer_PreferencesCustomer number (CIF)</v>
      </c>
      <c r="H282" s="2" t="e">
        <f>VLOOKUP(G282,'[1]Customer Silver Data Mapping'!$G:$G,1,0)</f>
        <v>#N/A</v>
      </c>
      <c r="I282" s="2" t="s">
        <v>5838</v>
      </c>
    </row>
    <row r="283" spans="1:9" ht="58" x14ac:dyDescent="0.35">
      <c r="A283" s="2" t="s">
        <v>3</v>
      </c>
      <c r="B283" s="2" t="s">
        <v>303</v>
      </c>
      <c r="C283" s="2" t="s">
        <v>304</v>
      </c>
      <c r="D283" s="2" t="s">
        <v>8</v>
      </c>
      <c r="E283" s="3" t="s">
        <v>9</v>
      </c>
      <c r="F283" s="2" t="s">
        <v>7</v>
      </c>
      <c r="G283" s="2" t="str">
        <f t="shared" si="4"/>
        <v>Customer_PreferencesCustomer Type</v>
      </c>
      <c r="H283" s="2" t="e">
        <f>VLOOKUP(G283,'[1]Customer Silver Data Mapping'!$G:$G,1,0)</f>
        <v>#N/A</v>
      </c>
      <c r="I283" s="2" t="s">
        <v>5838</v>
      </c>
    </row>
    <row r="284" spans="1:9" x14ac:dyDescent="0.35">
      <c r="A284" s="2" t="s">
        <v>3</v>
      </c>
      <c r="B284" s="2" t="s">
        <v>303</v>
      </c>
      <c r="C284" s="2" t="s">
        <v>304</v>
      </c>
      <c r="D284" s="2" t="s">
        <v>305</v>
      </c>
      <c r="E284" s="2" t="s">
        <v>305</v>
      </c>
      <c r="F284" s="2" t="s">
        <v>7</v>
      </c>
      <c r="G284" s="2" t="str">
        <f t="shared" si="4"/>
        <v>Customer_PreferencesCustomer Preferred Language</v>
      </c>
      <c r="H284" s="2" t="str">
        <f>VLOOKUP(G284,'[1]Customer Silver Data Mapping'!$G:$G,1,0)</f>
        <v>Customer_PreferencesCustomer Preferred Language</v>
      </c>
      <c r="I284" s="2" t="s">
        <v>5840</v>
      </c>
    </row>
    <row r="285" spans="1:9" x14ac:dyDescent="0.35">
      <c r="A285" s="2" t="s">
        <v>3</v>
      </c>
      <c r="B285" s="2" t="s">
        <v>303</v>
      </c>
      <c r="C285" s="2" t="s">
        <v>304</v>
      </c>
      <c r="D285" s="2" t="s">
        <v>306</v>
      </c>
      <c r="E285" s="2" t="s">
        <v>306</v>
      </c>
      <c r="F285" s="2" t="s">
        <v>7</v>
      </c>
      <c r="G285" s="2" t="str">
        <f t="shared" si="4"/>
        <v>Customer_PreferencesPreferred Branch</v>
      </c>
      <c r="H285" s="2" t="str">
        <f>VLOOKUP(G285,'[1]Customer Silver Data Mapping'!$G:$G,1,0)</f>
        <v>Customer_PreferencesPreferred Branch</v>
      </c>
      <c r="I285" s="2" t="s">
        <v>5840</v>
      </c>
    </row>
    <row r="286" spans="1:9" x14ac:dyDescent="0.35">
      <c r="A286" s="2" t="s">
        <v>3</v>
      </c>
      <c r="B286" s="2" t="s">
        <v>303</v>
      </c>
      <c r="C286" s="2" t="s">
        <v>304</v>
      </c>
      <c r="D286" s="2" t="s">
        <v>307</v>
      </c>
      <c r="E286" s="2" t="s">
        <v>308</v>
      </c>
      <c r="F286" s="2" t="s">
        <v>7</v>
      </c>
      <c r="G286" s="2" t="str">
        <f t="shared" si="4"/>
        <v>Customer_PreferencesPreferred Mobile Number</v>
      </c>
      <c r="H286" s="2" t="str">
        <f>VLOOKUP(G286,'[1]Customer Silver Data Mapping'!$G:$G,1,0)</f>
        <v>Customer_PreferencesPreferred Mobile Number</v>
      </c>
      <c r="I286" s="2" t="s">
        <v>5840</v>
      </c>
    </row>
    <row r="287" spans="1:9" x14ac:dyDescent="0.35">
      <c r="A287" s="2" t="s">
        <v>3</v>
      </c>
      <c r="B287" s="2" t="s">
        <v>303</v>
      </c>
      <c r="C287" s="2" t="s">
        <v>304</v>
      </c>
      <c r="D287" s="2" t="s">
        <v>309</v>
      </c>
      <c r="E287" s="2" t="s">
        <v>310</v>
      </c>
      <c r="F287" s="2" t="s">
        <v>7</v>
      </c>
      <c r="G287" s="2" t="str">
        <f t="shared" si="4"/>
        <v>Customer_PreferencesPreferred Email id</v>
      </c>
      <c r="H287" s="2" t="str">
        <f>VLOOKUP(G287,'[1]Customer Silver Data Mapping'!$G:$G,1,0)</f>
        <v>Customer_PreferencesPreferred Email id</v>
      </c>
      <c r="I287" s="2" t="s">
        <v>5840</v>
      </c>
    </row>
    <row r="288" spans="1:9" x14ac:dyDescent="0.35">
      <c r="A288" s="2" t="s">
        <v>3</v>
      </c>
      <c r="B288" s="2" t="s">
        <v>303</v>
      </c>
      <c r="C288" s="2" t="s">
        <v>304</v>
      </c>
      <c r="D288" s="2" t="s">
        <v>311</v>
      </c>
      <c r="E288" s="2" t="s">
        <v>312</v>
      </c>
      <c r="F288" s="2" t="s">
        <v>7</v>
      </c>
      <c r="G288" s="2" t="str">
        <f t="shared" si="4"/>
        <v>Customer_PreferencesDo Not Call indicator in Bank registry</v>
      </c>
      <c r="H288" s="2" t="str">
        <f>VLOOKUP(G288,'[1]Customer Silver Data Mapping'!$G:$G,1,0)</f>
        <v>Customer_PreferencesDo Not Call indicator in Bank registry</v>
      </c>
      <c r="I288" s="2" t="s">
        <v>5840</v>
      </c>
    </row>
    <row r="289" spans="1:9" x14ac:dyDescent="0.35">
      <c r="A289" s="2" t="s">
        <v>3</v>
      </c>
      <c r="B289" s="2" t="s">
        <v>303</v>
      </c>
      <c r="C289" s="2" t="s">
        <v>304</v>
      </c>
      <c r="D289" s="2" t="s">
        <v>313</v>
      </c>
      <c r="E289" s="2" t="s">
        <v>314</v>
      </c>
      <c r="F289" s="2" t="s">
        <v>7</v>
      </c>
      <c r="G289" s="2" t="str">
        <f t="shared" si="4"/>
        <v>Customer_PreferencesDo Not SMS indicator in Bank registry</v>
      </c>
      <c r="H289" s="2" t="str">
        <f>VLOOKUP(G289,'[1]Customer Silver Data Mapping'!$G:$G,1,0)</f>
        <v>Customer_PreferencesDo Not SMS indicator in Bank registry</v>
      </c>
      <c r="I289" s="2" t="s">
        <v>5840</v>
      </c>
    </row>
    <row r="290" spans="1:9" x14ac:dyDescent="0.35">
      <c r="A290" s="2" t="s">
        <v>3</v>
      </c>
      <c r="B290" s="2" t="s">
        <v>303</v>
      </c>
      <c r="C290" s="2" t="s">
        <v>304</v>
      </c>
      <c r="D290" s="2" t="s">
        <v>315</v>
      </c>
      <c r="E290" s="2" t="s">
        <v>316</v>
      </c>
      <c r="F290" s="2" t="s">
        <v>7</v>
      </c>
      <c r="G290" s="2" t="str">
        <f t="shared" si="4"/>
        <v>Customer_PreferencesDo Not Mail indicator in Bank registry</v>
      </c>
      <c r="H290" s="2" t="str">
        <f>VLOOKUP(G290,'[1]Customer Silver Data Mapping'!$G:$G,1,0)</f>
        <v>Customer_PreferencesDo Not Mail indicator in Bank registry</v>
      </c>
      <c r="I290" s="2" t="s">
        <v>5840</v>
      </c>
    </row>
    <row r="291" spans="1:9" x14ac:dyDescent="0.35">
      <c r="A291" s="2" t="s">
        <v>3</v>
      </c>
      <c r="B291" s="2" t="s">
        <v>303</v>
      </c>
      <c r="C291" s="2" t="s">
        <v>304</v>
      </c>
      <c r="D291" s="2" t="s">
        <v>317</v>
      </c>
      <c r="E291" s="2" t="s">
        <v>318</v>
      </c>
      <c r="F291" s="2" t="s">
        <v>7</v>
      </c>
      <c r="G291" s="2" t="str">
        <f t="shared" si="4"/>
        <v>Customer_PreferencesDo Not Email indicator in Bank registry</v>
      </c>
      <c r="H291" s="2" t="str">
        <f>VLOOKUP(G291,'[1]Customer Silver Data Mapping'!$G:$G,1,0)</f>
        <v>Customer_PreferencesDo Not Email indicator in Bank registry</v>
      </c>
      <c r="I291" s="2" t="s">
        <v>5840</v>
      </c>
    </row>
    <row r="292" spans="1:9" x14ac:dyDescent="0.35">
      <c r="A292" s="2" t="s">
        <v>3</v>
      </c>
      <c r="B292" s="2" t="s">
        <v>303</v>
      </c>
      <c r="C292" s="2" t="s">
        <v>304</v>
      </c>
      <c r="D292" s="2" t="s">
        <v>319</v>
      </c>
      <c r="E292" s="2" t="s">
        <v>320</v>
      </c>
      <c r="F292" s="2" t="s">
        <v>7</v>
      </c>
      <c r="G292" s="2" t="str">
        <f t="shared" si="4"/>
        <v>Customer_PreferencesDo Not Call indicator in National registry</v>
      </c>
      <c r="H292" s="2" t="str">
        <f>VLOOKUP(G292,'[1]Customer Silver Data Mapping'!$G:$G,1,0)</f>
        <v>Customer_PreferencesDo Not Call indicator in National registry</v>
      </c>
      <c r="I292" s="2" t="s">
        <v>5840</v>
      </c>
    </row>
    <row r="293" spans="1:9" x14ac:dyDescent="0.35">
      <c r="A293" s="2" t="s">
        <v>3</v>
      </c>
      <c r="B293" s="2" t="s">
        <v>303</v>
      </c>
      <c r="C293" s="2" t="s">
        <v>304</v>
      </c>
      <c r="D293" s="2" t="s">
        <v>321</v>
      </c>
      <c r="E293" s="2" t="s">
        <v>322</v>
      </c>
      <c r="F293" s="2" t="s">
        <v>7</v>
      </c>
      <c r="G293" s="2" t="str">
        <f t="shared" si="4"/>
        <v>Customer_PreferencesDo Not SMS indicator in National registry</v>
      </c>
      <c r="H293" s="2" t="str">
        <f>VLOOKUP(G293,'[1]Customer Silver Data Mapping'!$G:$G,1,0)</f>
        <v>Customer_PreferencesDo Not SMS indicator in National registry</v>
      </c>
      <c r="I293" s="2" t="s">
        <v>5840</v>
      </c>
    </row>
    <row r="294" spans="1:9" x14ac:dyDescent="0.35">
      <c r="A294" s="2" t="s">
        <v>3</v>
      </c>
      <c r="B294" s="2" t="s">
        <v>303</v>
      </c>
      <c r="C294" s="2" t="s">
        <v>304</v>
      </c>
      <c r="D294" s="2" t="s">
        <v>323</v>
      </c>
      <c r="E294" s="2" t="s">
        <v>324</v>
      </c>
      <c r="F294" s="2" t="s">
        <v>7</v>
      </c>
      <c r="G294" s="2" t="str">
        <f t="shared" si="4"/>
        <v>Customer_PreferencesDo Not Fax indicator in National registry Standard Industrial Classification code</v>
      </c>
      <c r="H294" s="2" t="str">
        <f>VLOOKUP(G294,'[1]Customer Silver Data Mapping'!$G:$G,1,0)</f>
        <v>Customer_PreferencesDo Not Fax indicator in National registry Standard Industrial Classification code</v>
      </c>
      <c r="I294" s="2" t="s">
        <v>5840</v>
      </c>
    </row>
    <row r="295" spans="1:9" x14ac:dyDescent="0.35">
      <c r="A295" s="2" t="s">
        <v>3</v>
      </c>
      <c r="B295" s="2" t="s">
        <v>303</v>
      </c>
      <c r="C295" s="2" t="s">
        <v>304</v>
      </c>
      <c r="D295" s="2" t="s">
        <v>325</v>
      </c>
      <c r="E295" s="2" t="s">
        <v>326</v>
      </c>
      <c r="F295" s="2" t="s">
        <v>7</v>
      </c>
      <c r="G295" s="2" t="str">
        <f t="shared" si="4"/>
        <v>Customer_PreferencesConsent to call Bank</v>
      </c>
      <c r="H295" s="2" t="str">
        <f>VLOOKUP(G295,'[1]Customer Silver Data Mapping'!$G:$G,1,0)</f>
        <v>Customer_PreferencesConsent to call Bank</v>
      </c>
      <c r="I295" s="2" t="s">
        <v>5840</v>
      </c>
    </row>
    <row r="296" spans="1:9" x14ac:dyDescent="0.35">
      <c r="A296" s="2" t="s">
        <v>3</v>
      </c>
      <c r="B296" s="2" t="s">
        <v>303</v>
      </c>
      <c r="C296" s="2" t="s">
        <v>304</v>
      </c>
      <c r="D296" s="2" t="s">
        <v>327</v>
      </c>
      <c r="E296" s="2" t="s">
        <v>328</v>
      </c>
      <c r="F296" s="2" t="s">
        <v>7</v>
      </c>
      <c r="G296" s="2" t="str">
        <f t="shared" si="4"/>
        <v>Customer_PreferencesConsent to email Bank</v>
      </c>
      <c r="H296" s="2" t="str">
        <f>VLOOKUP(G296,'[1]Customer Silver Data Mapping'!$G:$G,1,0)</f>
        <v>Customer_PreferencesConsent to email Bank</v>
      </c>
      <c r="I296" s="2" t="s">
        <v>5840</v>
      </c>
    </row>
    <row r="297" spans="1:9" x14ac:dyDescent="0.35">
      <c r="A297" s="2" t="s">
        <v>3</v>
      </c>
      <c r="B297" s="2" t="s">
        <v>303</v>
      </c>
      <c r="C297" s="2" t="s">
        <v>304</v>
      </c>
      <c r="D297" s="2" t="s">
        <v>329</v>
      </c>
      <c r="E297" s="2" t="s">
        <v>330</v>
      </c>
      <c r="F297" s="2" t="s">
        <v>7</v>
      </c>
      <c r="G297" s="2" t="str">
        <f t="shared" si="4"/>
        <v>Customer_PreferencesConsent to sms Bank</v>
      </c>
      <c r="H297" s="2" t="str">
        <f>VLOOKUP(G297,'[1]Customer Silver Data Mapping'!$G:$G,1,0)</f>
        <v>Customer_PreferencesConsent to sms Bank</v>
      </c>
      <c r="I297" s="2" t="s">
        <v>5840</v>
      </c>
    </row>
    <row r="298" spans="1:9" x14ac:dyDescent="0.35">
      <c r="A298" s="2" t="s">
        <v>3</v>
      </c>
      <c r="B298" s="2" t="s">
        <v>303</v>
      </c>
      <c r="C298" s="2" t="s">
        <v>304</v>
      </c>
      <c r="D298" s="2" t="s">
        <v>331</v>
      </c>
      <c r="E298" s="2" t="s">
        <v>332</v>
      </c>
      <c r="F298" s="2" t="s">
        <v>7</v>
      </c>
      <c r="G298" s="2" t="str">
        <f t="shared" si="4"/>
        <v>Customer_PreferencesConsent to mail Bank</v>
      </c>
      <c r="H298" s="2" t="str">
        <f>VLOOKUP(G298,'[1]Customer Silver Data Mapping'!$G:$G,1,0)</f>
        <v>Customer_PreferencesConsent to mail Bank</v>
      </c>
      <c r="I298" s="2" t="s">
        <v>5840</v>
      </c>
    </row>
    <row r="299" spans="1:9" x14ac:dyDescent="0.35">
      <c r="A299" s="2" t="s">
        <v>3</v>
      </c>
      <c r="B299" s="2" t="s">
        <v>303</v>
      </c>
      <c r="C299" s="2" t="s">
        <v>304</v>
      </c>
      <c r="D299" s="2" t="s">
        <v>333</v>
      </c>
      <c r="E299" s="2" t="s">
        <v>333</v>
      </c>
      <c r="F299" s="2" t="s">
        <v>7</v>
      </c>
      <c r="G299" s="2" t="str">
        <f t="shared" si="4"/>
        <v>Customer_PreferencesPreference of Language</v>
      </c>
      <c r="H299" s="2" t="str">
        <f>VLOOKUP(G299,'[1]Customer Silver Data Mapping'!$G:$G,1,0)</f>
        <v>Customer_PreferencesPreference of Language</v>
      </c>
      <c r="I299" s="2" t="s">
        <v>5840</v>
      </c>
    </row>
    <row r="300" spans="1:9" x14ac:dyDescent="0.35">
      <c r="A300" s="2" t="s">
        <v>3</v>
      </c>
      <c r="B300" s="2" t="s">
        <v>303</v>
      </c>
      <c r="C300" s="2" t="s">
        <v>304</v>
      </c>
      <c r="D300" s="2" t="s">
        <v>334</v>
      </c>
      <c r="E300" s="2" t="s">
        <v>334</v>
      </c>
      <c r="F300" s="2" t="s">
        <v>7</v>
      </c>
      <c r="G300" s="2" t="str">
        <f t="shared" si="4"/>
        <v>Customer_PreferencesTrade License Alert Waiver Flag</v>
      </c>
      <c r="H300" s="2" t="str">
        <f>VLOOKUP(G300,'[1]Customer Silver Data Mapping'!$G:$G,1,0)</f>
        <v>Customer_PreferencesTrade License Alert Waiver Flag</v>
      </c>
      <c r="I300" s="2" t="s">
        <v>5840</v>
      </c>
    </row>
    <row r="301" spans="1:9" x14ac:dyDescent="0.35">
      <c r="A301" s="2" t="s">
        <v>3</v>
      </c>
      <c r="B301" s="2" t="s">
        <v>303</v>
      </c>
      <c r="C301" s="2" t="s">
        <v>304</v>
      </c>
      <c r="D301" s="2" t="s">
        <v>335</v>
      </c>
      <c r="E301" s="2" t="s">
        <v>335</v>
      </c>
      <c r="F301" s="2" t="s">
        <v>7</v>
      </c>
      <c r="G301" s="2" t="str">
        <f t="shared" si="4"/>
        <v>Customer_PreferencesTrade License Alert waiver Expiry Date</v>
      </c>
      <c r="H301" s="2" t="str">
        <f>VLOOKUP(G301,'[1]Customer Silver Data Mapping'!$G:$G,1,0)</f>
        <v>Customer_PreferencesTrade License Alert waiver Expiry Date</v>
      </c>
      <c r="I301" s="2" t="s">
        <v>5840</v>
      </c>
    </row>
    <row r="302" spans="1:9" x14ac:dyDescent="0.35">
      <c r="A302" s="2" t="s">
        <v>3</v>
      </c>
      <c r="B302" s="2" t="s">
        <v>303</v>
      </c>
      <c r="C302" s="2" t="s">
        <v>304</v>
      </c>
      <c r="D302" s="2" t="s">
        <v>336</v>
      </c>
      <c r="E302" s="2" t="s">
        <v>336</v>
      </c>
      <c r="F302" s="2" t="s">
        <v>7</v>
      </c>
      <c r="G302" s="2" t="str">
        <f t="shared" ref="G302:G365" si="5">B302&amp;D302</f>
        <v>Customer_PreferencesTrade License Charge Waiver Flag</v>
      </c>
      <c r="H302" s="2" t="str">
        <f>VLOOKUP(G302,'[1]Customer Silver Data Mapping'!$G:$G,1,0)</f>
        <v>Customer_PreferencesTrade License Charge Waiver Flag</v>
      </c>
      <c r="I302" s="2" t="s">
        <v>5840</v>
      </c>
    </row>
    <row r="303" spans="1:9" x14ac:dyDescent="0.35">
      <c r="A303" s="2" t="s">
        <v>3</v>
      </c>
      <c r="B303" s="2" t="s">
        <v>303</v>
      </c>
      <c r="C303" s="2" t="s">
        <v>304</v>
      </c>
      <c r="D303" s="2" t="s">
        <v>337</v>
      </c>
      <c r="E303" s="2" t="s">
        <v>337</v>
      </c>
      <c r="F303" s="2" t="s">
        <v>7</v>
      </c>
      <c r="G303" s="2" t="str">
        <f t="shared" si="5"/>
        <v>Customer_PreferencesDate for Trade License Charge Collection</v>
      </c>
      <c r="H303" s="2" t="str">
        <f>VLOOKUP(G303,'[1]Customer Silver Data Mapping'!$G:$G,1,0)</f>
        <v>Customer_PreferencesDate for Trade License Charge Collection</v>
      </c>
      <c r="I303" s="2" t="s">
        <v>5840</v>
      </c>
    </row>
    <row r="304" spans="1:9" x14ac:dyDescent="0.35">
      <c r="A304" s="2" t="s">
        <v>3</v>
      </c>
      <c r="B304" s="2" t="s">
        <v>303</v>
      </c>
      <c r="C304" s="2" t="s">
        <v>304</v>
      </c>
      <c r="D304" s="2" t="s">
        <v>338</v>
      </c>
      <c r="E304" s="2" t="s">
        <v>338</v>
      </c>
      <c r="F304" s="2" t="s">
        <v>7</v>
      </c>
      <c r="G304" s="2" t="str">
        <f t="shared" si="5"/>
        <v>Customer_PreferencesLitigations If any</v>
      </c>
      <c r="H304" s="2" t="str">
        <f>VLOOKUP(G304,'[1]Customer Silver Data Mapping'!$G:$G,1,0)</f>
        <v>Customer_PreferencesLitigations If any</v>
      </c>
      <c r="I304" s="2" t="s">
        <v>5840</v>
      </c>
    </row>
    <row r="305" spans="1:9" x14ac:dyDescent="0.35">
      <c r="A305" s="2" t="s">
        <v>3</v>
      </c>
      <c r="B305" s="2" t="s">
        <v>303</v>
      </c>
      <c r="C305" s="2" t="s">
        <v>304</v>
      </c>
      <c r="D305" s="2" t="s">
        <v>339</v>
      </c>
      <c r="E305" s="2" t="s">
        <v>339</v>
      </c>
      <c r="F305" s="2" t="s">
        <v>7</v>
      </c>
      <c r="G305" s="2" t="str">
        <f t="shared" si="5"/>
        <v>Customer_PreferencesLedger Fee Waiver Special Condition</v>
      </c>
      <c r="H305" s="2" t="str">
        <f>VLOOKUP(G305,'[1]Customer Silver Data Mapping'!$G:$G,1,0)</f>
        <v>Customer_PreferencesLedger Fee Waiver Special Condition</v>
      </c>
      <c r="I305" s="2" t="s">
        <v>5840</v>
      </c>
    </row>
    <row r="306" spans="1:9" x14ac:dyDescent="0.35">
      <c r="A306" s="2" t="s">
        <v>3</v>
      </c>
      <c r="B306" s="2" t="s">
        <v>303</v>
      </c>
      <c r="C306" s="2" t="s">
        <v>304</v>
      </c>
      <c r="D306" s="2" t="s">
        <v>340</v>
      </c>
      <c r="E306" s="2" t="s">
        <v>340</v>
      </c>
      <c r="F306" s="2" t="s">
        <v>7</v>
      </c>
      <c r="G306" s="2" t="str">
        <f t="shared" si="5"/>
        <v>Customer_PreferencesDealing with Countries</v>
      </c>
      <c r="H306" s="2" t="str">
        <f>VLOOKUP(G306,'[1]Customer Silver Data Mapping'!$G:$G,1,0)</f>
        <v>Customer_PreferencesDealing with Countries</v>
      </c>
      <c r="I306" s="2" t="s">
        <v>5840</v>
      </c>
    </row>
    <row r="307" spans="1:9" x14ac:dyDescent="0.35">
      <c r="A307" s="2" t="s">
        <v>3</v>
      </c>
      <c r="B307" s="2" t="s">
        <v>303</v>
      </c>
      <c r="C307" s="2" t="s">
        <v>304</v>
      </c>
      <c r="D307" s="2" t="s">
        <v>341</v>
      </c>
      <c r="E307" s="2" t="s">
        <v>341</v>
      </c>
      <c r="F307" s="2" t="s">
        <v>7</v>
      </c>
      <c r="G307" s="2" t="str">
        <f t="shared" si="5"/>
        <v>Customer_PreferencesCountries Set</v>
      </c>
      <c r="H307" s="2" t="str">
        <f>VLOOKUP(G307,'[1]Customer Silver Data Mapping'!$G:$G,1,0)</f>
        <v>Customer_PreferencesCountries Set</v>
      </c>
      <c r="I307" s="2" t="s">
        <v>5840</v>
      </c>
    </row>
    <row r="308" spans="1:9" x14ac:dyDescent="0.35">
      <c r="A308" s="2" t="s">
        <v>3</v>
      </c>
      <c r="B308" s="2" t="s">
        <v>303</v>
      </c>
      <c r="C308" s="2" t="s">
        <v>304</v>
      </c>
      <c r="D308" s="2" t="s">
        <v>342</v>
      </c>
      <c r="E308" s="2" t="s">
        <v>342</v>
      </c>
      <c r="F308" s="2" t="s">
        <v>7</v>
      </c>
      <c r="G308" s="2" t="str">
        <f t="shared" si="5"/>
        <v>Customer_PreferencesCategory</v>
      </c>
      <c r="H308" s="2" t="str">
        <f>VLOOKUP(G308,'[1]Customer Silver Data Mapping'!$G:$G,1,0)</f>
        <v>Customer_PreferencesCategory</v>
      </c>
      <c r="I308" s="2" t="s">
        <v>5840</v>
      </c>
    </row>
    <row r="309" spans="1:9" x14ac:dyDescent="0.35">
      <c r="A309" s="2" t="s">
        <v>3</v>
      </c>
      <c r="B309" s="2" t="s">
        <v>303</v>
      </c>
      <c r="C309" s="2" t="s">
        <v>304</v>
      </c>
      <c r="D309" s="2" t="s">
        <v>343</v>
      </c>
      <c r="E309" s="2" t="s">
        <v>343</v>
      </c>
      <c r="F309" s="2" t="s">
        <v>7</v>
      </c>
      <c r="G309" s="2" t="str">
        <f t="shared" si="5"/>
        <v>Customer_PreferencesCriteria for U S Entity</v>
      </c>
      <c r="H309" s="2" t="str">
        <f>VLOOKUP(G309,'[1]Customer Silver Data Mapping'!$G:$G,1,0)</f>
        <v>Customer_PreferencesCriteria for U S Entity</v>
      </c>
      <c r="I309" s="2" t="s">
        <v>5840</v>
      </c>
    </row>
    <row r="310" spans="1:9" x14ac:dyDescent="0.35">
      <c r="A310" s="2" t="s">
        <v>3</v>
      </c>
      <c r="B310" s="2" t="s">
        <v>303</v>
      </c>
      <c r="C310" s="2" t="s">
        <v>304</v>
      </c>
      <c r="D310" s="2" t="s">
        <v>344</v>
      </c>
      <c r="E310" s="2" t="s">
        <v>344</v>
      </c>
      <c r="F310" s="2" t="s">
        <v>7</v>
      </c>
      <c r="G310" s="2" t="str">
        <f t="shared" si="5"/>
        <v>Customer_PreferencesExempted U S Entity</v>
      </c>
      <c r="H310" s="2" t="str">
        <f>VLOOKUP(G310,'[1]Customer Silver Data Mapping'!$G:$G,1,0)</f>
        <v>Customer_PreferencesExempted U S Entity</v>
      </c>
      <c r="I310" s="2" t="s">
        <v>5840</v>
      </c>
    </row>
    <row r="311" spans="1:9" x14ac:dyDescent="0.35">
      <c r="A311" s="2" t="s">
        <v>3</v>
      </c>
      <c r="B311" s="2" t="s">
        <v>303</v>
      </c>
      <c r="C311" s="2" t="s">
        <v>304</v>
      </c>
      <c r="D311" s="2" t="s">
        <v>345</v>
      </c>
      <c r="E311" s="2" t="s">
        <v>345</v>
      </c>
      <c r="F311" s="2" t="s">
        <v>7</v>
      </c>
      <c r="G311" s="2" t="str">
        <f t="shared" si="5"/>
        <v>Customer_PreferencesDocuments Available</v>
      </c>
      <c r="H311" s="2" t="str">
        <f>VLOOKUP(G311,'[1]Customer Silver Data Mapping'!$G:$G,1,0)</f>
        <v>Customer_PreferencesDocuments Available</v>
      </c>
      <c r="I311" s="2" t="s">
        <v>5840</v>
      </c>
    </row>
    <row r="312" spans="1:9" x14ac:dyDescent="0.35">
      <c r="A312" s="2" t="s">
        <v>3</v>
      </c>
      <c r="B312" s="2" t="s">
        <v>303</v>
      </c>
      <c r="C312" s="2" t="s">
        <v>304</v>
      </c>
      <c r="D312" s="2" t="s">
        <v>281</v>
      </c>
      <c r="E312" s="2" t="s">
        <v>281</v>
      </c>
      <c r="F312" s="2" t="s">
        <v>7</v>
      </c>
      <c r="G312" s="2" t="str">
        <f t="shared" si="5"/>
        <v>Customer_PreferencesDocuments Collected</v>
      </c>
      <c r="H312" s="2" t="str">
        <f>VLOOKUP(G312,'[1]Customer Silver Data Mapping'!$G:$G,1,0)</f>
        <v>Customer_PreferencesDocuments Collected</v>
      </c>
      <c r="I312" s="2" t="s">
        <v>5840</v>
      </c>
    </row>
    <row r="313" spans="1:9" x14ac:dyDescent="0.35">
      <c r="A313" s="2" t="s">
        <v>3</v>
      </c>
      <c r="B313" s="2" t="s">
        <v>303</v>
      </c>
      <c r="C313" s="2" t="s">
        <v>304</v>
      </c>
      <c r="D313" s="2" t="s">
        <v>269</v>
      </c>
      <c r="E313" s="2" t="s">
        <v>269</v>
      </c>
      <c r="F313" s="2" t="s">
        <v>7</v>
      </c>
      <c r="G313" s="2" t="str">
        <f t="shared" si="5"/>
        <v>Customer_PreferencesTIN Number</v>
      </c>
      <c r="H313" s="2" t="str">
        <f>VLOOKUP(G313,'[1]Customer Silver Data Mapping'!$G:$G,1,0)</f>
        <v>Customer_PreferencesTIN Number</v>
      </c>
      <c r="I313" s="2" t="s">
        <v>5840</v>
      </c>
    </row>
    <row r="314" spans="1:9" x14ac:dyDescent="0.35">
      <c r="A314" s="2" t="s">
        <v>3</v>
      </c>
      <c r="B314" s="2" t="s">
        <v>303</v>
      </c>
      <c r="C314" s="2" t="s">
        <v>304</v>
      </c>
      <c r="D314" s="2" t="s">
        <v>346</v>
      </c>
      <c r="E314" s="2" t="s">
        <v>346</v>
      </c>
      <c r="F314" s="2" t="s">
        <v>7</v>
      </c>
      <c r="G314" s="2" t="str">
        <f t="shared" si="5"/>
        <v>Customer_PreferencesType</v>
      </c>
      <c r="H314" s="2" t="str">
        <f>VLOOKUP(G314,'[1]Customer Silver Data Mapping'!$G:$G,1,0)</f>
        <v>Customer_PreferencesType</v>
      </c>
      <c r="I314" s="2" t="s">
        <v>5840</v>
      </c>
    </row>
    <row r="315" spans="1:9" x14ac:dyDescent="0.35">
      <c r="A315" s="2" t="s">
        <v>3</v>
      </c>
      <c r="B315" s="2" t="s">
        <v>303</v>
      </c>
      <c r="C315" s="2" t="s">
        <v>304</v>
      </c>
      <c r="D315" s="2" t="s">
        <v>347</v>
      </c>
      <c r="E315" s="2" t="s">
        <v>347</v>
      </c>
      <c r="F315" s="2" t="s">
        <v>7</v>
      </c>
      <c r="G315" s="2" t="str">
        <f t="shared" si="5"/>
        <v>Customer_PreferencesFatca Entity Type</v>
      </c>
      <c r="H315" s="2" t="str">
        <f>VLOOKUP(G315,'[1]Customer Silver Data Mapping'!$G:$G,1,0)</f>
        <v>Customer_PreferencesFatca Entity Type</v>
      </c>
      <c r="I315" s="2" t="s">
        <v>5840</v>
      </c>
    </row>
    <row r="316" spans="1:9" x14ac:dyDescent="0.35">
      <c r="A316" s="2" t="s">
        <v>3</v>
      </c>
      <c r="B316" s="2" t="s">
        <v>303</v>
      </c>
      <c r="C316" s="2" t="s">
        <v>304</v>
      </c>
      <c r="D316" s="2" t="s">
        <v>348</v>
      </c>
      <c r="E316" s="2" t="s">
        <v>348</v>
      </c>
      <c r="F316" s="2" t="s">
        <v>7</v>
      </c>
      <c r="G316" s="2" t="str">
        <f t="shared" si="5"/>
        <v>Customer_PreferencesName of security Market</v>
      </c>
      <c r="H316" s="2" t="str">
        <f>VLOOKUP(G316,'[1]Customer Silver Data Mapping'!$G:$G,1,0)</f>
        <v>Customer_PreferencesName of security Market</v>
      </c>
      <c r="I316" s="2" t="s">
        <v>5840</v>
      </c>
    </row>
    <row r="317" spans="1:9" x14ac:dyDescent="0.35">
      <c r="A317" s="2" t="s">
        <v>3</v>
      </c>
      <c r="B317" s="2" t="s">
        <v>303</v>
      </c>
      <c r="C317" s="2" t="s">
        <v>304</v>
      </c>
      <c r="D317" s="2" t="s">
        <v>349</v>
      </c>
      <c r="E317" s="2" t="s">
        <v>349</v>
      </c>
      <c r="F317" s="2" t="s">
        <v>7</v>
      </c>
      <c r="G317" s="2" t="str">
        <f t="shared" si="5"/>
        <v>Customer_PreferencesName of Traded corporation</v>
      </c>
      <c r="H317" s="2" t="str">
        <f>VLOOKUP(G317,'[1]Customer Silver Data Mapping'!$G:$G,1,0)</f>
        <v>Customer_PreferencesName of Traded corporation</v>
      </c>
      <c r="I317" s="2" t="s">
        <v>5840</v>
      </c>
    </row>
    <row r="318" spans="1:9" x14ac:dyDescent="0.35">
      <c r="A318" s="2" t="s">
        <v>3</v>
      </c>
      <c r="B318" s="2" t="s">
        <v>303</v>
      </c>
      <c r="C318" s="2" t="s">
        <v>304</v>
      </c>
      <c r="D318" s="2" t="s">
        <v>350</v>
      </c>
      <c r="E318" s="2" t="s">
        <v>350</v>
      </c>
      <c r="F318" s="2" t="s">
        <v>7</v>
      </c>
      <c r="G318" s="2" t="str">
        <f t="shared" si="5"/>
        <v>Customer_PreferencesFinancial Entity</v>
      </c>
      <c r="H318" s="2" t="str">
        <f>VLOOKUP(G318,'[1]Customer Silver Data Mapping'!$G:$G,1,0)</f>
        <v>Customer_PreferencesFinancial Entity</v>
      </c>
      <c r="I318" s="2" t="s">
        <v>5840</v>
      </c>
    </row>
    <row r="319" spans="1:9" x14ac:dyDescent="0.35">
      <c r="A319" s="2" t="s">
        <v>3</v>
      </c>
      <c r="B319" s="2" t="s">
        <v>303</v>
      </c>
      <c r="C319" s="2" t="s">
        <v>304</v>
      </c>
      <c r="D319" s="2" t="s">
        <v>351</v>
      </c>
      <c r="E319" s="2" t="s">
        <v>351</v>
      </c>
      <c r="F319" s="2" t="s">
        <v>7</v>
      </c>
      <c r="G319" s="2" t="str">
        <f t="shared" si="5"/>
        <v>Customer_PreferencesGIIN Number</v>
      </c>
      <c r="H319" s="2" t="str">
        <f>VLOOKUP(G319,'[1]Customer Silver Data Mapping'!$G:$G,1,0)</f>
        <v>Customer_PreferencesGIIN Number</v>
      </c>
      <c r="I319" s="2" t="s">
        <v>5840</v>
      </c>
    </row>
    <row r="320" spans="1:9" x14ac:dyDescent="0.35">
      <c r="A320" s="2" t="s">
        <v>3</v>
      </c>
      <c r="B320" s="2" t="s">
        <v>303</v>
      </c>
      <c r="C320" s="2" t="s">
        <v>304</v>
      </c>
      <c r="D320" s="2" t="s">
        <v>352</v>
      </c>
      <c r="E320" s="2" t="s">
        <v>352</v>
      </c>
      <c r="F320" s="2" t="s">
        <v>7</v>
      </c>
      <c r="G320" s="2" t="str">
        <f t="shared" si="5"/>
        <v>Customer_PreferencesU S Relation</v>
      </c>
      <c r="H320" s="2" t="str">
        <f>VLOOKUP(G320,'[1]Customer Silver Data Mapping'!$G:$G,1,0)</f>
        <v>Customer_PreferencesU S Relation</v>
      </c>
      <c r="I320" s="2" t="s">
        <v>5840</v>
      </c>
    </row>
    <row r="321" spans="1:9" x14ac:dyDescent="0.35">
      <c r="A321" s="2" t="s">
        <v>3</v>
      </c>
      <c r="B321" s="2" t="s">
        <v>303</v>
      </c>
      <c r="C321" s="2" t="s">
        <v>304</v>
      </c>
      <c r="D321" s="2" t="s">
        <v>353</v>
      </c>
      <c r="E321" s="2" t="s">
        <v>353</v>
      </c>
      <c r="F321" s="2" t="s">
        <v>7</v>
      </c>
      <c r="G321" s="2" t="str">
        <f t="shared" si="5"/>
        <v>Customer_PreferencesControlling person have U S Relation</v>
      </c>
      <c r="H321" s="2" t="str">
        <f>VLOOKUP(G321,'[1]Customer Silver Data Mapping'!$G:$G,1,0)</f>
        <v>Customer_PreferencesControlling person have U S Relation</v>
      </c>
      <c r="I321" s="2" t="s">
        <v>5840</v>
      </c>
    </row>
    <row r="322" spans="1:9" x14ac:dyDescent="0.35">
      <c r="A322" s="2" t="s">
        <v>3</v>
      </c>
      <c r="B322" s="2" t="s">
        <v>303</v>
      </c>
      <c r="C322" s="2" t="s">
        <v>304</v>
      </c>
      <c r="D322" s="2" t="s">
        <v>271</v>
      </c>
      <c r="E322" s="2" t="s">
        <v>271</v>
      </c>
      <c r="F322" s="2" t="s">
        <v>7</v>
      </c>
      <c r="G322" s="2" t="str">
        <f t="shared" si="5"/>
        <v>Customer_PreferencesSigned Date</v>
      </c>
      <c r="H322" s="2" t="str">
        <f>VLOOKUP(G322,'[1]Customer Silver Data Mapping'!$G:$G,1,0)</f>
        <v>Customer_PreferencesSigned Date</v>
      </c>
      <c r="I322" s="2" t="s">
        <v>5840</v>
      </c>
    </row>
    <row r="323" spans="1:9" x14ac:dyDescent="0.35">
      <c r="A323" s="2" t="s">
        <v>3</v>
      </c>
      <c r="B323" s="2" t="s">
        <v>303</v>
      </c>
      <c r="C323" s="2" t="s">
        <v>304</v>
      </c>
      <c r="D323" s="2" t="s">
        <v>272</v>
      </c>
      <c r="E323" s="2" t="s">
        <v>272</v>
      </c>
      <c r="F323" s="2" t="s">
        <v>7</v>
      </c>
      <c r="G323" s="2" t="str">
        <f t="shared" si="5"/>
        <v>Customer_PreferencesExpiry Date</v>
      </c>
      <c r="H323" s="2" t="str">
        <f>VLOOKUP(G323,'[1]Customer Silver Data Mapping'!$G:$G,1,0)</f>
        <v>Customer_PreferencesExpiry Date</v>
      </c>
      <c r="I323" s="2" t="s">
        <v>5840</v>
      </c>
    </row>
    <row r="324" spans="1:9" x14ac:dyDescent="0.35">
      <c r="A324" s="2" t="s">
        <v>3</v>
      </c>
      <c r="B324" s="2" t="s">
        <v>303</v>
      </c>
      <c r="C324" s="2" t="s">
        <v>304</v>
      </c>
      <c r="D324" s="2" t="s">
        <v>169</v>
      </c>
      <c r="E324" s="2" t="s">
        <v>170</v>
      </c>
      <c r="F324" s="2" t="s">
        <v>7</v>
      </c>
      <c r="G324" s="2" t="str">
        <f t="shared" si="5"/>
        <v>Customer_PreferencesSource System Code</v>
      </c>
      <c r="H324" s="2" t="e">
        <f>VLOOKUP(G324,'[1]Customer Silver Data Mapping'!$G:$G,1,0)</f>
        <v>#N/A</v>
      </c>
      <c r="I324" s="2" t="s">
        <v>5837</v>
      </c>
    </row>
    <row r="325" spans="1:9" x14ac:dyDescent="0.35">
      <c r="A325" s="2" t="s">
        <v>3</v>
      </c>
      <c r="B325" s="2" t="s">
        <v>303</v>
      </c>
      <c r="C325" s="2" t="s">
        <v>304</v>
      </c>
      <c r="D325" s="2" t="s">
        <v>171</v>
      </c>
      <c r="E325" s="2" t="s">
        <v>172</v>
      </c>
      <c r="F325" s="2" t="s">
        <v>7</v>
      </c>
      <c r="G325" s="2" t="str">
        <f t="shared" si="5"/>
        <v>Customer_PreferencesSource System Id</v>
      </c>
      <c r="H325" s="2" t="e">
        <f>VLOOKUP(G325,'[1]Customer Silver Data Mapping'!$G:$G,1,0)</f>
        <v>#N/A</v>
      </c>
      <c r="I325" s="2" t="s">
        <v>5837</v>
      </c>
    </row>
    <row r="326" spans="1:9" x14ac:dyDescent="0.35">
      <c r="A326" s="2" t="s">
        <v>3</v>
      </c>
      <c r="B326" s="2" t="s">
        <v>303</v>
      </c>
      <c r="C326" s="2" t="s">
        <v>304</v>
      </c>
      <c r="D326" s="2" t="s">
        <v>173</v>
      </c>
      <c r="E326" s="2" t="s">
        <v>174</v>
      </c>
      <c r="F326" s="2" t="s">
        <v>7</v>
      </c>
      <c r="G326" s="2" t="str">
        <f t="shared" si="5"/>
        <v>Customer_PreferencesIsLogicallyDeleted</v>
      </c>
      <c r="H326" s="2" t="e">
        <f>VLOOKUP(G326,'[1]Customer Silver Data Mapping'!$G:$G,1,0)</f>
        <v>#N/A</v>
      </c>
      <c r="I326" s="2" t="s">
        <v>5838</v>
      </c>
    </row>
    <row r="327" spans="1:9" x14ac:dyDescent="0.35">
      <c r="A327" s="2" t="s">
        <v>3</v>
      </c>
      <c r="B327" s="2" t="s">
        <v>303</v>
      </c>
      <c r="C327" s="2" t="s">
        <v>304</v>
      </c>
      <c r="D327" s="2" t="s">
        <v>175</v>
      </c>
      <c r="E327" s="2" t="s">
        <v>176</v>
      </c>
      <c r="F327" s="2" t="s">
        <v>7</v>
      </c>
      <c r="G327" s="2" t="str">
        <f t="shared" si="5"/>
        <v>Customer_PreferencesCreate Date</v>
      </c>
      <c r="H327" s="2" t="e">
        <f>VLOOKUP(G327,'[1]Customer Silver Data Mapping'!$G:$G,1,0)</f>
        <v>#N/A</v>
      </c>
      <c r="I327" s="2" t="s">
        <v>5837</v>
      </c>
    </row>
    <row r="328" spans="1:9" x14ac:dyDescent="0.35">
      <c r="A328" s="2" t="s">
        <v>3</v>
      </c>
      <c r="B328" s="2" t="s">
        <v>303</v>
      </c>
      <c r="C328" s="2" t="s">
        <v>304</v>
      </c>
      <c r="D328" s="2" t="s">
        <v>177</v>
      </c>
      <c r="E328" s="2" t="s">
        <v>178</v>
      </c>
      <c r="F328" s="2" t="s">
        <v>7</v>
      </c>
      <c r="G328" s="2" t="str">
        <f t="shared" si="5"/>
        <v>Customer_PreferencesUpdate Date</v>
      </c>
      <c r="H328" s="2" t="e">
        <f>VLOOKUP(G328,'[1]Customer Silver Data Mapping'!$G:$G,1,0)</f>
        <v>#N/A</v>
      </c>
      <c r="I328" s="2" t="s">
        <v>5837</v>
      </c>
    </row>
    <row r="329" spans="1:9" x14ac:dyDescent="0.35">
      <c r="A329" s="2" t="s">
        <v>3</v>
      </c>
      <c r="B329" s="2" t="s">
        <v>303</v>
      </c>
      <c r="C329" s="2" t="s">
        <v>304</v>
      </c>
      <c r="D329" s="2" t="s">
        <v>179</v>
      </c>
      <c r="E329" s="2" t="s">
        <v>180</v>
      </c>
      <c r="F329" s="2" t="s">
        <v>7</v>
      </c>
      <c r="G329" s="2" t="str">
        <f t="shared" si="5"/>
        <v>Customer_PreferencesDelete Date</v>
      </c>
      <c r="H329" s="2" t="e">
        <f>VLOOKUP(G329,'[1]Customer Silver Data Mapping'!$G:$G,1,0)</f>
        <v>#N/A</v>
      </c>
      <c r="I329" s="2" t="s">
        <v>5837</v>
      </c>
    </row>
    <row r="330" spans="1:9" x14ac:dyDescent="0.35">
      <c r="A330" s="2" t="s">
        <v>3</v>
      </c>
      <c r="B330" s="2" t="s">
        <v>303</v>
      </c>
      <c r="C330" s="2" t="s">
        <v>304</v>
      </c>
      <c r="D330" s="2" t="s">
        <v>182</v>
      </c>
      <c r="E330" s="2"/>
      <c r="F330" s="2" t="s">
        <v>183</v>
      </c>
      <c r="G330" s="2" t="str">
        <f t="shared" si="5"/>
        <v>Customer_PreferencesBusiness Start Date</v>
      </c>
      <c r="H330" s="2" t="e">
        <f>VLOOKUP(G330,'[1]Customer Silver Data Mapping'!$G:$G,1,0)</f>
        <v>#N/A</v>
      </c>
      <c r="I330" s="2" t="s">
        <v>5837</v>
      </c>
    </row>
    <row r="331" spans="1:9" x14ac:dyDescent="0.35">
      <c r="A331" s="2" t="s">
        <v>3</v>
      </c>
      <c r="B331" s="2" t="s">
        <v>303</v>
      </c>
      <c r="C331" s="2" t="s">
        <v>304</v>
      </c>
      <c r="D331" s="2" t="s">
        <v>184</v>
      </c>
      <c r="E331" s="2"/>
      <c r="F331" s="2" t="s">
        <v>183</v>
      </c>
      <c r="G331" s="2" t="str">
        <f t="shared" si="5"/>
        <v>Customer_PreferencesBusiness End Date</v>
      </c>
      <c r="H331" s="2" t="e">
        <f>VLOOKUP(G331,'[1]Customer Silver Data Mapping'!$G:$G,1,0)</f>
        <v>#N/A</v>
      </c>
      <c r="I331" s="2" t="s">
        <v>5837</v>
      </c>
    </row>
    <row r="332" spans="1:9" x14ac:dyDescent="0.35">
      <c r="A332" s="2" t="s">
        <v>3</v>
      </c>
      <c r="B332" s="2" t="s">
        <v>303</v>
      </c>
      <c r="C332" s="2" t="s">
        <v>304</v>
      </c>
      <c r="D332" s="2" t="s">
        <v>185</v>
      </c>
      <c r="E332" s="2"/>
      <c r="F332" s="2" t="s">
        <v>183</v>
      </c>
      <c r="G332" s="2" t="str">
        <f t="shared" si="5"/>
        <v>Customer_PreferencesIs Active Flag</v>
      </c>
      <c r="H332" s="2" t="e">
        <f>VLOOKUP(G332,'[1]Customer Silver Data Mapping'!$G:$G,1,0)</f>
        <v>#N/A</v>
      </c>
      <c r="I332" s="2" t="s">
        <v>5838</v>
      </c>
    </row>
    <row r="333" spans="1:9" x14ac:dyDescent="0.35">
      <c r="A333" s="2" t="s">
        <v>3</v>
      </c>
      <c r="B333" s="2" t="s">
        <v>354</v>
      </c>
      <c r="C333" s="2" t="s">
        <v>355</v>
      </c>
      <c r="D333" s="2" t="s">
        <v>5</v>
      </c>
      <c r="E333" s="2" t="s">
        <v>6</v>
      </c>
      <c r="F333" s="2" t="s">
        <v>7</v>
      </c>
      <c r="G333" s="2" t="str">
        <f t="shared" si="5"/>
        <v>Customer_PsychographicsCustomer number (CIF)</v>
      </c>
      <c r="H333" s="2" t="e">
        <f>VLOOKUP(G333,'[1]Customer Silver Data Mapping'!$G:$G,1,0)</f>
        <v>#N/A</v>
      </c>
      <c r="I333" s="2" t="s">
        <v>5838</v>
      </c>
    </row>
    <row r="334" spans="1:9" ht="58" x14ac:dyDescent="0.35">
      <c r="A334" s="2" t="s">
        <v>3</v>
      </c>
      <c r="B334" s="2" t="s">
        <v>354</v>
      </c>
      <c r="C334" s="2" t="s">
        <v>355</v>
      </c>
      <c r="D334" s="2" t="s">
        <v>8</v>
      </c>
      <c r="E334" s="3" t="s">
        <v>9</v>
      </c>
      <c r="F334" s="2" t="s">
        <v>7</v>
      </c>
      <c r="G334" s="2" t="str">
        <f t="shared" si="5"/>
        <v>Customer_PsychographicsCustomer Type</v>
      </c>
      <c r="H334" s="2" t="e">
        <f>VLOOKUP(G334,'[1]Customer Silver Data Mapping'!$G:$G,1,0)</f>
        <v>#N/A</v>
      </c>
      <c r="I334" s="2" t="s">
        <v>5838</v>
      </c>
    </row>
    <row r="335" spans="1:9" x14ac:dyDescent="0.35">
      <c r="A335" s="2" t="s">
        <v>3</v>
      </c>
      <c r="B335" s="2" t="s">
        <v>354</v>
      </c>
      <c r="C335" s="2" t="s">
        <v>355</v>
      </c>
      <c r="D335" s="2" t="s">
        <v>356</v>
      </c>
      <c r="E335" s="2" t="s">
        <v>357</v>
      </c>
      <c r="F335" s="2" t="s">
        <v>7</v>
      </c>
      <c r="G335" s="2" t="str">
        <f t="shared" si="5"/>
        <v>Customer_PsychographicsWatch list indicator</v>
      </c>
      <c r="H335" s="2" t="e">
        <f>VLOOKUP(G335,'[1]Customer Silver Data Mapping'!$G:$G,1,0)</f>
        <v>#N/A</v>
      </c>
      <c r="I335" s="2" t="s">
        <v>5838</v>
      </c>
    </row>
    <row r="336" spans="1:9" x14ac:dyDescent="0.35">
      <c r="A336" s="2" t="s">
        <v>3</v>
      </c>
      <c r="B336" s="2" t="s">
        <v>354</v>
      </c>
      <c r="C336" s="2" t="s">
        <v>355</v>
      </c>
      <c r="D336" s="2" t="s">
        <v>358</v>
      </c>
      <c r="E336" s="2" t="s">
        <v>358</v>
      </c>
      <c r="F336" s="2" t="s">
        <v>7</v>
      </c>
      <c r="G336" s="2" t="str">
        <f t="shared" si="5"/>
        <v>Customer_PsychographicsKYC Held</v>
      </c>
      <c r="H336" s="2" t="str">
        <f>VLOOKUP(G336,'[1]Customer Silver Data Mapping'!$G:$G,1,0)</f>
        <v>Customer_PsychographicsKYC Held</v>
      </c>
      <c r="I336" s="2" t="s">
        <v>5840</v>
      </c>
    </row>
    <row r="337" spans="1:9" x14ac:dyDescent="0.35">
      <c r="A337" s="2" t="s">
        <v>3</v>
      </c>
      <c r="B337" s="2" t="s">
        <v>354</v>
      </c>
      <c r="C337" s="2" t="s">
        <v>355</v>
      </c>
      <c r="D337" s="2" t="s">
        <v>359</v>
      </c>
      <c r="E337" s="2" t="s">
        <v>359</v>
      </c>
      <c r="F337" s="2" t="s">
        <v>7</v>
      </c>
      <c r="G337" s="2" t="str">
        <f t="shared" si="5"/>
        <v>Customer_PsychographicsKYC Review Date</v>
      </c>
      <c r="H337" s="2" t="str">
        <f>VLOOKUP(G337,'[1]Customer Silver Data Mapping'!$G:$G,1,0)</f>
        <v>Customer_PsychographicsKYC Review Date</v>
      </c>
      <c r="I337" s="2" t="s">
        <v>5840</v>
      </c>
    </row>
    <row r="338" spans="1:9" x14ac:dyDescent="0.35">
      <c r="A338" s="2" t="s">
        <v>3</v>
      </c>
      <c r="B338" s="2" t="s">
        <v>354</v>
      </c>
      <c r="C338" s="2" t="s">
        <v>355</v>
      </c>
      <c r="D338" s="2" t="s">
        <v>360</v>
      </c>
      <c r="E338" s="2" t="s">
        <v>360</v>
      </c>
      <c r="F338" s="2" t="s">
        <v>7</v>
      </c>
      <c r="G338" s="2" t="str">
        <f t="shared" si="5"/>
        <v>Customer_PsychographicsExpected Monthly Credit Turnover Currency Code</v>
      </c>
      <c r="H338" s="2" t="str">
        <f>VLOOKUP(G338,'[1]Customer Silver Data Mapping'!$G:$G,1,0)</f>
        <v>Customer_PsychographicsExpected Monthly Credit Turnover Currency Code</v>
      </c>
      <c r="I338" s="2" t="s">
        <v>5840</v>
      </c>
    </row>
    <row r="339" spans="1:9" x14ac:dyDescent="0.35">
      <c r="A339" s="2" t="s">
        <v>3</v>
      </c>
      <c r="B339" s="2" t="s">
        <v>354</v>
      </c>
      <c r="C339" s="2" t="s">
        <v>355</v>
      </c>
      <c r="D339" s="2" t="s">
        <v>361</v>
      </c>
      <c r="E339" s="2" t="s">
        <v>361</v>
      </c>
      <c r="F339" s="2" t="s">
        <v>7</v>
      </c>
      <c r="G339" s="2" t="str">
        <f t="shared" si="5"/>
        <v>Customer_PsychographicsExpected Monthly Credit Turnover Amount</v>
      </c>
      <c r="H339" s="2" t="str">
        <f>VLOOKUP(G339,'[1]Customer Silver Data Mapping'!$G:$G,1,0)</f>
        <v>Customer_PsychographicsExpected Monthly Credit Turnover Amount</v>
      </c>
      <c r="I339" s="2" t="s">
        <v>5840</v>
      </c>
    </row>
    <row r="340" spans="1:9" x14ac:dyDescent="0.35">
      <c r="A340" s="2" t="s">
        <v>3</v>
      </c>
      <c r="B340" s="2" t="s">
        <v>354</v>
      </c>
      <c r="C340" s="2" t="s">
        <v>355</v>
      </c>
      <c r="D340" s="2" t="s">
        <v>362</v>
      </c>
      <c r="E340" s="2" t="s">
        <v>362</v>
      </c>
      <c r="F340" s="2" t="s">
        <v>7</v>
      </c>
      <c r="G340" s="2" t="str">
        <f t="shared" si="5"/>
        <v>Customer_PsychographicsExpected Monthly Cash Credit Turnover Percentage</v>
      </c>
      <c r="H340" s="2" t="str">
        <f>VLOOKUP(G340,'[1]Customer Silver Data Mapping'!$G:$G,1,0)</f>
        <v>Customer_PsychographicsExpected Monthly Cash Credit Turnover Percentage</v>
      </c>
      <c r="I340" s="2" t="s">
        <v>5840</v>
      </c>
    </row>
    <row r="341" spans="1:9" x14ac:dyDescent="0.35">
      <c r="A341" s="2" t="s">
        <v>3</v>
      </c>
      <c r="B341" s="2" t="s">
        <v>354</v>
      </c>
      <c r="C341" s="2" t="s">
        <v>355</v>
      </c>
      <c r="D341" s="2" t="s">
        <v>363</v>
      </c>
      <c r="E341" s="2" t="s">
        <v>363</v>
      </c>
      <c r="F341" s="2" t="s">
        <v>7</v>
      </c>
      <c r="G341" s="2" t="str">
        <f t="shared" si="5"/>
        <v>Customer_PsychographicsExpected Monthly Non Cash Credit Turnover Percentage</v>
      </c>
      <c r="H341" s="2" t="str">
        <f>VLOOKUP(G341,'[1]Customer Silver Data Mapping'!$G:$G,1,0)</f>
        <v>Customer_PsychographicsExpected Monthly Non Cash Credit Turnover Percentage</v>
      </c>
      <c r="I341" s="2" t="s">
        <v>5840</v>
      </c>
    </row>
    <row r="342" spans="1:9" x14ac:dyDescent="0.35">
      <c r="A342" s="2" t="s">
        <v>3</v>
      </c>
      <c r="B342" s="2" t="s">
        <v>354</v>
      </c>
      <c r="C342" s="2" t="s">
        <v>355</v>
      </c>
      <c r="D342" s="2" t="s">
        <v>364</v>
      </c>
      <c r="E342" s="2" t="s">
        <v>364</v>
      </c>
      <c r="F342" s="2" t="s">
        <v>7</v>
      </c>
      <c r="G342" s="2" t="str">
        <f t="shared" si="5"/>
        <v>Customer_PsychographicsExpected Highest Cash Credit Transaction Currency Code</v>
      </c>
      <c r="H342" s="2" t="str">
        <f>VLOOKUP(G342,'[1]Customer Silver Data Mapping'!$G:$G,1,0)</f>
        <v>Customer_PsychographicsExpected Highest Cash Credit Transaction Currency Code</v>
      </c>
      <c r="I342" s="2" t="s">
        <v>5840</v>
      </c>
    </row>
    <row r="343" spans="1:9" x14ac:dyDescent="0.35">
      <c r="A343" s="2" t="s">
        <v>3</v>
      </c>
      <c r="B343" s="2" t="s">
        <v>354</v>
      </c>
      <c r="C343" s="2" t="s">
        <v>355</v>
      </c>
      <c r="D343" s="2" t="s">
        <v>365</v>
      </c>
      <c r="E343" s="2" t="s">
        <v>365</v>
      </c>
      <c r="F343" s="2" t="s">
        <v>7</v>
      </c>
      <c r="G343" s="2" t="str">
        <f t="shared" si="5"/>
        <v>Customer_PsychographicsExpected Highest Cash Credit Transaction Amount</v>
      </c>
      <c r="H343" s="2" t="str">
        <f>VLOOKUP(G343,'[1]Customer Silver Data Mapping'!$G:$G,1,0)</f>
        <v>Customer_PsychographicsExpected Highest Cash Credit Transaction Amount</v>
      </c>
      <c r="I343" s="2" t="s">
        <v>5840</v>
      </c>
    </row>
    <row r="344" spans="1:9" x14ac:dyDescent="0.35">
      <c r="A344" s="2" t="s">
        <v>3</v>
      </c>
      <c r="B344" s="2" t="s">
        <v>354</v>
      </c>
      <c r="C344" s="2" t="s">
        <v>355</v>
      </c>
      <c r="D344" s="2" t="s">
        <v>366</v>
      </c>
      <c r="E344" s="2" t="s">
        <v>366</v>
      </c>
      <c r="F344" s="2" t="s">
        <v>7</v>
      </c>
      <c r="G344" s="2" t="str">
        <f t="shared" si="5"/>
        <v>Customer_PsychographicsExpected Highest Non Cash Credit Transaction Currency Code</v>
      </c>
      <c r="H344" s="2" t="str">
        <f>VLOOKUP(G344,'[1]Customer Silver Data Mapping'!$G:$G,1,0)</f>
        <v>Customer_PsychographicsExpected Highest Non Cash Credit Transaction Currency Code</v>
      </c>
      <c r="I344" s="2" t="s">
        <v>5840</v>
      </c>
    </row>
    <row r="345" spans="1:9" x14ac:dyDescent="0.35">
      <c r="A345" s="2" t="s">
        <v>3</v>
      </c>
      <c r="B345" s="2" t="s">
        <v>354</v>
      </c>
      <c r="C345" s="2" t="s">
        <v>355</v>
      </c>
      <c r="D345" s="2" t="s">
        <v>367</v>
      </c>
      <c r="E345" s="2" t="s">
        <v>367</v>
      </c>
      <c r="F345" s="2" t="s">
        <v>7</v>
      </c>
      <c r="G345" s="2" t="str">
        <f t="shared" si="5"/>
        <v>Customer_PsychographicsExpected Highest Non Cash Credit Transaction Amount</v>
      </c>
      <c r="H345" s="2" t="str">
        <f>VLOOKUP(G345,'[1]Customer Silver Data Mapping'!$G:$G,1,0)</f>
        <v>Customer_PsychographicsExpected Highest Non Cash Credit Transaction Amount</v>
      </c>
      <c r="I345" s="2" t="s">
        <v>5840</v>
      </c>
    </row>
    <row r="346" spans="1:9" x14ac:dyDescent="0.35">
      <c r="A346" s="2" t="s">
        <v>3</v>
      </c>
      <c r="B346" s="2" t="s">
        <v>354</v>
      </c>
      <c r="C346" s="2" t="s">
        <v>355</v>
      </c>
      <c r="D346" s="2" t="s">
        <v>368</v>
      </c>
      <c r="E346" s="2" t="s">
        <v>368</v>
      </c>
      <c r="F346" s="2" t="s">
        <v>7</v>
      </c>
      <c r="G346" s="2" t="str">
        <f t="shared" si="5"/>
        <v>Customer_PsychographicsPEP</v>
      </c>
      <c r="H346" s="2" t="str">
        <f>VLOOKUP(G346,'[1]Customer Silver Data Mapping'!$G:$G,1,0)</f>
        <v>Customer_PsychographicsPEP</v>
      </c>
      <c r="I346" s="2" t="s">
        <v>5840</v>
      </c>
    </row>
    <row r="347" spans="1:9" x14ac:dyDescent="0.35">
      <c r="A347" s="2" t="s">
        <v>3</v>
      </c>
      <c r="B347" s="2" t="s">
        <v>354</v>
      </c>
      <c r="C347" s="2" t="s">
        <v>355</v>
      </c>
      <c r="D347" s="2" t="s">
        <v>369</v>
      </c>
      <c r="E347" s="2" t="s">
        <v>369</v>
      </c>
      <c r="F347" s="2" t="s">
        <v>7</v>
      </c>
      <c r="G347" s="2" t="str">
        <f t="shared" si="5"/>
        <v>Customer_PsychographicsSanction Declaration Status</v>
      </c>
      <c r="H347" s="2" t="str">
        <f>VLOOKUP(G347,'[1]Customer Silver Data Mapping'!$G:$G,1,0)</f>
        <v>Customer_PsychographicsSanction Declaration Status</v>
      </c>
      <c r="I347" s="2" t="s">
        <v>5840</v>
      </c>
    </row>
    <row r="348" spans="1:9" x14ac:dyDescent="0.35">
      <c r="A348" s="2" t="s">
        <v>3</v>
      </c>
      <c r="B348" s="2" t="s">
        <v>354</v>
      </c>
      <c r="C348" s="2" t="s">
        <v>355</v>
      </c>
      <c r="D348" s="2" t="s">
        <v>370</v>
      </c>
      <c r="E348" s="2" t="s">
        <v>370</v>
      </c>
      <c r="F348" s="2" t="s">
        <v>7</v>
      </c>
      <c r="G348" s="2" t="str">
        <f t="shared" si="5"/>
        <v>Customer_PsychographicsDNFBP Declaration Status</v>
      </c>
      <c r="H348" s="2" t="str">
        <f>VLOOKUP(G348,'[1]Customer Silver Data Mapping'!$G:$G,1,0)</f>
        <v>Customer_PsychographicsDNFBP Declaration Status</v>
      </c>
      <c r="I348" s="2" t="s">
        <v>5840</v>
      </c>
    </row>
    <row r="349" spans="1:9" x14ac:dyDescent="0.35">
      <c r="A349" s="2" t="s">
        <v>3</v>
      </c>
      <c r="B349" s="2" t="s">
        <v>354</v>
      </c>
      <c r="C349" s="2" t="s">
        <v>355</v>
      </c>
      <c r="D349" s="2" t="s">
        <v>371</v>
      </c>
      <c r="E349" s="2" t="s">
        <v>371</v>
      </c>
      <c r="F349" s="2" t="s">
        <v>7</v>
      </c>
      <c r="G349" s="2" t="str">
        <f t="shared" si="5"/>
        <v>Customer_PsychographicsNo of Permanent Employees</v>
      </c>
      <c r="H349" s="2" t="str">
        <f>VLOOKUP(G349,'[1]Customer Silver Data Mapping'!$G:$G,1,0)</f>
        <v>Customer_PsychographicsNo of Permanent Employees</v>
      </c>
      <c r="I349" s="2" t="s">
        <v>5840</v>
      </c>
    </row>
    <row r="350" spans="1:9" x14ac:dyDescent="0.35">
      <c r="A350" s="2" t="s">
        <v>3</v>
      </c>
      <c r="B350" s="2" t="s">
        <v>354</v>
      </c>
      <c r="C350" s="2" t="s">
        <v>355</v>
      </c>
      <c r="D350" s="2" t="s">
        <v>169</v>
      </c>
      <c r="E350" s="2" t="s">
        <v>170</v>
      </c>
      <c r="F350" s="2" t="s">
        <v>7</v>
      </c>
      <c r="G350" s="2" t="str">
        <f t="shared" si="5"/>
        <v>Customer_PsychographicsSource System Code</v>
      </c>
      <c r="H350" s="2" t="e">
        <f>VLOOKUP(G350,'[1]Customer Silver Data Mapping'!$G:$G,1,0)</f>
        <v>#N/A</v>
      </c>
      <c r="I350" s="2" t="s">
        <v>5837</v>
      </c>
    </row>
    <row r="351" spans="1:9" x14ac:dyDescent="0.35">
      <c r="A351" s="2" t="s">
        <v>3</v>
      </c>
      <c r="B351" s="2" t="s">
        <v>354</v>
      </c>
      <c r="C351" s="2" t="s">
        <v>355</v>
      </c>
      <c r="D351" s="2" t="s">
        <v>171</v>
      </c>
      <c r="E351" s="2" t="s">
        <v>172</v>
      </c>
      <c r="F351" s="2" t="s">
        <v>7</v>
      </c>
      <c r="G351" s="2" t="str">
        <f t="shared" si="5"/>
        <v>Customer_PsychographicsSource System Id</v>
      </c>
      <c r="H351" s="2" t="e">
        <f>VLOOKUP(G351,'[1]Customer Silver Data Mapping'!$G:$G,1,0)</f>
        <v>#N/A</v>
      </c>
      <c r="I351" s="2" t="s">
        <v>5837</v>
      </c>
    </row>
    <row r="352" spans="1:9" x14ac:dyDescent="0.35">
      <c r="A352" s="2" t="s">
        <v>3</v>
      </c>
      <c r="B352" s="2" t="s">
        <v>354</v>
      </c>
      <c r="C352" s="2" t="s">
        <v>355</v>
      </c>
      <c r="D352" s="2" t="s">
        <v>173</v>
      </c>
      <c r="E352" s="2" t="s">
        <v>174</v>
      </c>
      <c r="F352" s="2" t="s">
        <v>7</v>
      </c>
      <c r="G352" s="2" t="str">
        <f t="shared" si="5"/>
        <v>Customer_PsychographicsIsLogicallyDeleted</v>
      </c>
      <c r="H352" s="2" t="e">
        <f>VLOOKUP(G352,'[1]Customer Silver Data Mapping'!$G:$G,1,0)</f>
        <v>#N/A</v>
      </c>
      <c r="I352" s="2" t="s">
        <v>5838</v>
      </c>
    </row>
    <row r="353" spans="1:9" x14ac:dyDescent="0.35">
      <c r="A353" s="2" t="s">
        <v>3</v>
      </c>
      <c r="B353" s="2" t="s">
        <v>354</v>
      </c>
      <c r="C353" s="2" t="s">
        <v>355</v>
      </c>
      <c r="D353" s="2" t="s">
        <v>175</v>
      </c>
      <c r="E353" s="2" t="s">
        <v>176</v>
      </c>
      <c r="F353" s="2" t="s">
        <v>7</v>
      </c>
      <c r="G353" s="2" t="str">
        <f t="shared" si="5"/>
        <v>Customer_PsychographicsCreate Date</v>
      </c>
      <c r="H353" s="2" t="e">
        <f>VLOOKUP(G353,'[1]Customer Silver Data Mapping'!$G:$G,1,0)</f>
        <v>#N/A</v>
      </c>
      <c r="I353" s="2" t="s">
        <v>5837</v>
      </c>
    </row>
    <row r="354" spans="1:9" x14ac:dyDescent="0.35">
      <c r="A354" s="2" t="s">
        <v>3</v>
      </c>
      <c r="B354" s="2" t="s">
        <v>354</v>
      </c>
      <c r="C354" s="2" t="s">
        <v>355</v>
      </c>
      <c r="D354" s="2" t="s">
        <v>177</v>
      </c>
      <c r="E354" s="2" t="s">
        <v>178</v>
      </c>
      <c r="F354" s="2" t="s">
        <v>7</v>
      </c>
      <c r="G354" s="2" t="str">
        <f t="shared" si="5"/>
        <v>Customer_PsychographicsUpdate Date</v>
      </c>
      <c r="H354" s="2" t="e">
        <f>VLOOKUP(G354,'[1]Customer Silver Data Mapping'!$G:$G,1,0)</f>
        <v>#N/A</v>
      </c>
      <c r="I354" s="2" t="s">
        <v>5837</v>
      </c>
    </row>
    <row r="355" spans="1:9" x14ac:dyDescent="0.35">
      <c r="A355" s="2" t="s">
        <v>3</v>
      </c>
      <c r="B355" s="2" t="s">
        <v>354</v>
      </c>
      <c r="C355" s="2" t="s">
        <v>355</v>
      </c>
      <c r="D355" s="2" t="s">
        <v>179</v>
      </c>
      <c r="E355" s="2" t="s">
        <v>180</v>
      </c>
      <c r="F355" s="2" t="s">
        <v>7</v>
      </c>
      <c r="G355" s="2" t="str">
        <f t="shared" si="5"/>
        <v>Customer_PsychographicsDelete Date</v>
      </c>
      <c r="H355" s="2" t="e">
        <f>VLOOKUP(G355,'[1]Customer Silver Data Mapping'!$G:$G,1,0)</f>
        <v>#N/A</v>
      </c>
      <c r="I355" s="2" t="s">
        <v>5837</v>
      </c>
    </row>
    <row r="356" spans="1:9" x14ac:dyDescent="0.35">
      <c r="A356" s="2" t="s">
        <v>3</v>
      </c>
      <c r="B356" s="2" t="s">
        <v>354</v>
      </c>
      <c r="C356" s="2" t="s">
        <v>355</v>
      </c>
      <c r="D356" s="2" t="s">
        <v>182</v>
      </c>
      <c r="E356" s="2"/>
      <c r="F356" s="2" t="s">
        <v>183</v>
      </c>
      <c r="G356" s="2" t="str">
        <f t="shared" si="5"/>
        <v>Customer_PsychographicsBusiness Start Date</v>
      </c>
      <c r="H356" s="2" t="e">
        <f>VLOOKUP(G356,'[1]Customer Silver Data Mapping'!$G:$G,1,0)</f>
        <v>#N/A</v>
      </c>
      <c r="I356" s="2" t="s">
        <v>5837</v>
      </c>
    </row>
    <row r="357" spans="1:9" x14ac:dyDescent="0.35">
      <c r="A357" s="2" t="s">
        <v>3</v>
      </c>
      <c r="B357" s="2" t="s">
        <v>354</v>
      </c>
      <c r="C357" s="2" t="s">
        <v>355</v>
      </c>
      <c r="D357" s="2" t="s">
        <v>184</v>
      </c>
      <c r="E357" s="2"/>
      <c r="F357" s="2" t="s">
        <v>183</v>
      </c>
      <c r="G357" s="2" t="str">
        <f t="shared" si="5"/>
        <v>Customer_PsychographicsBusiness End Date</v>
      </c>
      <c r="H357" s="2" t="e">
        <f>VLOOKUP(G357,'[1]Customer Silver Data Mapping'!$G:$G,1,0)</f>
        <v>#N/A</v>
      </c>
      <c r="I357" s="2" t="s">
        <v>5837</v>
      </c>
    </row>
    <row r="358" spans="1:9" x14ac:dyDescent="0.35">
      <c r="A358" s="2" t="s">
        <v>3</v>
      </c>
      <c r="B358" s="2" t="s">
        <v>354</v>
      </c>
      <c r="C358" s="2" t="s">
        <v>355</v>
      </c>
      <c r="D358" s="2" t="s">
        <v>185</v>
      </c>
      <c r="E358" s="2"/>
      <c r="F358" s="2" t="s">
        <v>183</v>
      </c>
      <c r="G358" s="2" t="str">
        <f t="shared" si="5"/>
        <v>Customer_PsychographicsIs Active Flag</v>
      </c>
      <c r="H358" s="2" t="e">
        <f>VLOOKUP(G358,'[1]Customer Silver Data Mapping'!$G:$G,1,0)</f>
        <v>#N/A</v>
      </c>
      <c r="I358" s="2" t="s">
        <v>5838</v>
      </c>
    </row>
    <row r="359" spans="1:9" x14ac:dyDescent="0.35">
      <c r="A359" s="2" t="s">
        <v>3</v>
      </c>
      <c r="B359" s="2" t="s">
        <v>372</v>
      </c>
      <c r="C359" s="2" t="s">
        <v>373</v>
      </c>
      <c r="D359" s="2" t="s">
        <v>5</v>
      </c>
      <c r="E359" s="2" t="s">
        <v>6</v>
      </c>
      <c r="F359" s="2" t="s">
        <v>7</v>
      </c>
      <c r="G359" s="2" t="str">
        <f t="shared" si="5"/>
        <v>Customer_RelationshipsCustomer number (CIF)</v>
      </c>
      <c r="H359" s="2" t="e">
        <f>VLOOKUP(G359,'[1]Customer Silver Data Mapping'!$G:$G,1,0)</f>
        <v>#N/A</v>
      </c>
      <c r="I359" s="2" t="s">
        <v>5838</v>
      </c>
    </row>
    <row r="360" spans="1:9" ht="58" x14ac:dyDescent="0.35">
      <c r="A360" s="2" t="s">
        <v>3</v>
      </c>
      <c r="B360" s="2" t="s">
        <v>372</v>
      </c>
      <c r="C360" s="2" t="s">
        <v>373</v>
      </c>
      <c r="D360" s="2" t="s">
        <v>8</v>
      </c>
      <c r="E360" s="3" t="s">
        <v>9</v>
      </c>
      <c r="F360" s="2" t="s">
        <v>7</v>
      </c>
      <c r="G360" s="2" t="str">
        <f t="shared" si="5"/>
        <v>Customer_RelationshipsCustomer Type</v>
      </c>
      <c r="H360" s="2" t="e">
        <f>VLOOKUP(G360,'[1]Customer Silver Data Mapping'!$G:$G,1,0)</f>
        <v>#N/A</v>
      </c>
      <c r="I360" s="2" t="s">
        <v>5838</v>
      </c>
    </row>
    <row r="361" spans="1:9" x14ac:dyDescent="0.35">
      <c r="A361" s="2" t="s">
        <v>3</v>
      </c>
      <c r="B361" s="2" t="s">
        <v>372</v>
      </c>
      <c r="C361" s="2" t="s">
        <v>373</v>
      </c>
      <c r="D361" s="2" t="s">
        <v>374</v>
      </c>
      <c r="E361" s="2" t="s">
        <v>374</v>
      </c>
      <c r="F361" s="2" t="s">
        <v>7</v>
      </c>
      <c r="G361" s="2" t="str">
        <f t="shared" si="5"/>
        <v>Customer_RelationshipsRelationship Type</v>
      </c>
      <c r="H361" s="2" t="e">
        <f>VLOOKUP(G361,'[1]Customer Silver Data Mapping'!$G:$G,1,0)</f>
        <v>#N/A</v>
      </c>
      <c r="I361" s="2" t="s">
        <v>5838</v>
      </c>
    </row>
    <row r="362" spans="1:9" x14ac:dyDescent="0.35">
      <c r="A362" s="2" t="s">
        <v>3</v>
      </c>
      <c r="B362" s="2" t="s">
        <v>372</v>
      </c>
      <c r="C362" s="2" t="s">
        <v>373</v>
      </c>
      <c r="D362" s="2" t="s">
        <v>375</v>
      </c>
      <c r="E362" s="2" t="s">
        <v>375</v>
      </c>
      <c r="F362" s="2" t="s">
        <v>7</v>
      </c>
      <c r="G362" s="2" t="str">
        <f t="shared" si="5"/>
        <v>Customer_RelationshipsCIF ID</v>
      </c>
      <c r="H362" s="2" t="e">
        <f>VLOOKUP(G362,'[1]Customer Silver Data Mapping'!$G:$G,1,0)</f>
        <v>#N/A</v>
      </c>
      <c r="I362" s="2" t="s">
        <v>5838</v>
      </c>
    </row>
    <row r="363" spans="1:9" x14ac:dyDescent="0.35">
      <c r="A363" s="2" t="s">
        <v>3</v>
      </c>
      <c r="B363" s="2" t="s">
        <v>372</v>
      </c>
      <c r="C363" s="2" t="s">
        <v>373</v>
      </c>
      <c r="D363" s="2" t="s">
        <v>0</v>
      </c>
      <c r="E363" s="2" t="s">
        <v>0</v>
      </c>
      <c r="F363" s="2" t="s">
        <v>7</v>
      </c>
      <c r="G363" s="2" t="str">
        <f t="shared" si="5"/>
        <v>Customer_RelationshipsName</v>
      </c>
      <c r="H363" s="2" t="e">
        <f>VLOOKUP(G363,'[1]Customer Silver Data Mapping'!$G:$G,1,0)</f>
        <v>#N/A</v>
      </c>
      <c r="I363" s="2" t="s">
        <v>5838</v>
      </c>
    </row>
    <row r="364" spans="1:9" x14ac:dyDescent="0.35">
      <c r="A364" s="2" t="s">
        <v>3</v>
      </c>
      <c r="B364" s="2" t="s">
        <v>372</v>
      </c>
      <c r="C364" s="2" t="s">
        <v>373</v>
      </c>
      <c r="D364" s="2" t="s">
        <v>376</v>
      </c>
      <c r="E364" s="2" t="s">
        <v>376</v>
      </c>
      <c r="F364" s="2" t="s">
        <v>7</v>
      </c>
      <c r="G364" s="2" t="str">
        <f t="shared" si="5"/>
        <v>Customer_RelationshipsCIF Type</v>
      </c>
      <c r="H364" s="2" t="e">
        <f>VLOOKUP(G364,'[1]Customer Silver Data Mapping'!$G:$G,1,0)</f>
        <v>#N/A</v>
      </c>
      <c r="I364" s="2" t="s">
        <v>5838</v>
      </c>
    </row>
    <row r="365" spans="1:9" x14ac:dyDescent="0.35">
      <c r="A365" s="2" t="s">
        <v>3</v>
      </c>
      <c r="B365" s="2" t="s">
        <v>372</v>
      </c>
      <c r="C365" s="2" t="s">
        <v>373</v>
      </c>
      <c r="D365" s="2" t="s">
        <v>377</v>
      </c>
      <c r="E365" s="2" t="s">
        <v>377</v>
      </c>
      <c r="F365" s="2" t="s">
        <v>7</v>
      </c>
      <c r="G365" s="2" t="str">
        <f t="shared" si="5"/>
        <v>Customer_RelationshipsEntity Type</v>
      </c>
      <c r="H365" s="2" t="e">
        <f>VLOOKUP(G365,'[1]Customer Silver Data Mapping'!$G:$G,1,0)</f>
        <v>#N/A</v>
      </c>
      <c r="I365" s="2" t="s">
        <v>5838</v>
      </c>
    </row>
    <row r="366" spans="1:9" x14ac:dyDescent="0.35">
      <c r="A366" s="2" t="s">
        <v>3</v>
      </c>
      <c r="B366" s="2" t="s">
        <v>372</v>
      </c>
      <c r="C366" s="2" t="s">
        <v>373</v>
      </c>
      <c r="D366" s="2" t="s">
        <v>378</v>
      </c>
      <c r="E366" s="2" t="s">
        <v>378</v>
      </c>
      <c r="F366" s="2" t="s">
        <v>7</v>
      </c>
      <c r="G366" s="2" t="str">
        <f t="shared" ref="G366:G429" si="6">B366&amp;D366</f>
        <v>Customer_RelationshipsType of Company</v>
      </c>
      <c r="H366" s="2" t="e">
        <f>VLOOKUP(G366,'[1]Customer Silver Data Mapping'!$G:$G,1,0)</f>
        <v>#N/A</v>
      </c>
      <c r="I366" s="2" t="s">
        <v>5838</v>
      </c>
    </row>
    <row r="367" spans="1:9" x14ac:dyDescent="0.35">
      <c r="A367" s="2" t="s">
        <v>3</v>
      </c>
      <c r="B367" s="2" t="s">
        <v>372</v>
      </c>
      <c r="C367" s="2" t="s">
        <v>373</v>
      </c>
      <c r="D367" s="2" t="s">
        <v>379</v>
      </c>
      <c r="E367" s="2" t="s">
        <v>379</v>
      </c>
      <c r="F367" s="2" t="s">
        <v>7</v>
      </c>
      <c r="G367" s="2" t="str">
        <f t="shared" si="6"/>
        <v>Customer_RelationshipsControlling Person Type</v>
      </c>
      <c r="H367" s="2" t="e">
        <f>VLOOKUP(G367,'[1]Customer Silver Data Mapping'!$G:$G,1,0)</f>
        <v>#N/A</v>
      </c>
      <c r="I367" s="2" t="s">
        <v>5838</v>
      </c>
    </row>
    <row r="368" spans="1:9" x14ac:dyDescent="0.35">
      <c r="A368" s="2" t="s">
        <v>3</v>
      </c>
      <c r="B368" s="2" t="s">
        <v>372</v>
      </c>
      <c r="C368" s="2" t="s">
        <v>373</v>
      </c>
      <c r="D368" s="2" t="s">
        <v>380</v>
      </c>
      <c r="E368" s="2" t="s">
        <v>380</v>
      </c>
      <c r="F368" s="2" t="s">
        <v>7</v>
      </c>
      <c r="G368" s="2" t="str">
        <f t="shared" si="6"/>
        <v>Customer_RelationshipsRelated CIF ID</v>
      </c>
      <c r="H368" s="2" t="e">
        <f>VLOOKUP(G368,'[1]Customer Silver Data Mapping'!$G:$G,1,0)</f>
        <v>#N/A</v>
      </c>
      <c r="I368" s="2" t="s">
        <v>5838</v>
      </c>
    </row>
    <row r="369" spans="1:9" x14ac:dyDescent="0.35">
      <c r="A369" s="2" t="s">
        <v>3</v>
      </c>
      <c r="B369" s="2" t="s">
        <v>372</v>
      </c>
      <c r="C369" s="2" t="s">
        <v>373</v>
      </c>
      <c r="D369" s="2" t="s">
        <v>14</v>
      </c>
      <c r="E369" s="2" t="s">
        <v>14</v>
      </c>
      <c r="F369" s="2" t="s">
        <v>7</v>
      </c>
      <c r="G369" s="2" t="str">
        <f t="shared" si="6"/>
        <v>Customer_RelationshipsTitle</v>
      </c>
      <c r="H369" s="2" t="e">
        <f>VLOOKUP(G369,'[1]Customer Silver Data Mapping'!$G:$G,1,0)</f>
        <v>#N/A</v>
      </c>
      <c r="I369" s="2" t="s">
        <v>5838</v>
      </c>
    </row>
    <row r="370" spans="1:9" x14ac:dyDescent="0.35">
      <c r="A370" s="2" t="s">
        <v>3</v>
      </c>
      <c r="B370" s="2" t="s">
        <v>372</v>
      </c>
      <c r="C370" s="2" t="s">
        <v>373</v>
      </c>
      <c r="D370" s="2" t="s">
        <v>381</v>
      </c>
      <c r="E370" s="2" t="s">
        <v>381</v>
      </c>
      <c r="F370" s="2" t="s">
        <v>7</v>
      </c>
      <c r="G370" s="2" t="str">
        <f t="shared" si="6"/>
        <v>Customer_RelationshipsFull Name</v>
      </c>
      <c r="H370" s="2" t="e">
        <f>VLOOKUP(G370,'[1]Customer Silver Data Mapping'!$G:$G,1,0)</f>
        <v>#N/A</v>
      </c>
      <c r="I370" s="2" t="s">
        <v>5838</v>
      </c>
    </row>
    <row r="371" spans="1:9" x14ac:dyDescent="0.35">
      <c r="A371" s="2" t="s">
        <v>3</v>
      </c>
      <c r="B371" s="2" t="s">
        <v>372</v>
      </c>
      <c r="C371" s="2" t="s">
        <v>373</v>
      </c>
      <c r="D371" s="2" t="s">
        <v>382</v>
      </c>
      <c r="E371" s="2" t="s">
        <v>382</v>
      </c>
      <c r="F371" s="2" t="s">
        <v>7</v>
      </c>
      <c r="G371" s="2" t="str">
        <f t="shared" si="6"/>
        <v>Customer_RelationshipsGender</v>
      </c>
      <c r="H371" s="2" t="e">
        <f>VLOOKUP(G371,'[1]Customer Silver Data Mapping'!$G:$G,1,0)</f>
        <v>#N/A</v>
      </c>
      <c r="I371" s="2" t="s">
        <v>5838</v>
      </c>
    </row>
    <row r="372" spans="1:9" x14ac:dyDescent="0.35">
      <c r="A372" s="2" t="s">
        <v>3</v>
      </c>
      <c r="B372" s="2" t="s">
        <v>372</v>
      </c>
      <c r="C372" s="2" t="s">
        <v>373</v>
      </c>
      <c r="D372" s="2" t="s">
        <v>383</v>
      </c>
      <c r="E372" s="2" t="s">
        <v>383</v>
      </c>
      <c r="F372" s="2" t="s">
        <v>7</v>
      </c>
      <c r="G372" s="2" t="str">
        <f t="shared" si="6"/>
        <v>Customer_RelationshipsPassport No./ Trade License</v>
      </c>
      <c r="H372" s="2" t="e">
        <f>VLOOKUP(G372,'[1]Customer Silver Data Mapping'!$G:$G,1,0)</f>
        <v>#N/A</v>
      </c>
      <c r="I372" s="2" t="s">
        <v>5838</v>
      </c>
    </row>
    <row r="373" spans="1:9" x14ac:dyDescent="0.35">
      <c r="A373" s="2" t="s">
        <v>3</v>
      </c>
      <c r="B373" s="2" t="s">
        <v>372</v>
      </c>
      <c r="C373" s="2" t="s">
        <v>373</v>
      </c>
      <c r="D373" s="2" t="s">
        <v>384</v>
      </c>
      <c r="E373" s="2" t="s">
        <v>384</v>
      </c>
      <c r="F373" s="2" t="s">
        <v>7</v>
      </c>
      <c r="G373" s="2" t="str">
        <f t="shared" si="6"/>
        <v>Customer_RelationshipsNationality Code</v>
      </c>
      <c r="H373" s="2" t="e">
        <f>VLOOKUP(G373,'[1]Customer Silver Data Mapping'!$G:$G,1,0)</f>
        <v>#N/A</v>
      </c>
      <c r="I373" s="2" t="s">
        <v>5838</v>
      </c>
    </row>
    <row r="374" spans="1:9" x14ac:dyDescent="0.35">
      <c r="A374" s="2" t="s">
        <v>3</v>
      </c>
      <c r="B374" s="2" t="s">
        <v>372</v>
      </c>
      <c r="C374" s="2" t="s">
        <v>373</v>
      </c>
      <c r="D374" s="2" t="s">
        <v>385</v>
      </c>
      <c r="E374" s="2" t="s">
        <v>385</v>
      </c>
      <c r="F374" s="2" t="s">
        <v>7</v>
      </c>
      <c r="G374" s="2" t="str">
        <f t="shared" si="6"/>
        <v>Customer_RelationshipsNationality</v>
      </c>
      <c r="H374" s="2" t="e">
        <f>VLOOKUP(G374,'[1]Customer Silver Data Mapping'!$G:$G,1,0)</f>
        <v>#N/A</v>
      </c>
      <c r="I374" s="2" t="s">
        <v>5838</v>
      </c>
    </row>
    <row r="375" spans="1:9" x14ac:dyDescent="0.35">
      <c r="A375" s="2" t="s">
        <v>3</v>
      </c>
      <c r="B375" s="2" t="s">
        <v>372</v>
      </c>
      <c r="C375" s="2" t="s">
        <v>373</v>
      </c>
      <c r="D375" s="2" t="s">
        <v>386</v>
      </c>
      <c r="E375" s="2" t="s">
        <v>386</v>
      </c>
      <c r="F375" s="2" t="s">
        <v>7</v>
      </c>
      <c r="G375" s="2" t="str">
        <f t="shared" si="6"/>
        <v>Customer_RelationshipsDate of Birth/ Date of Incorporation</v>
      </c>
      <c r="H375" s="2" t="e">
        <f>VLOOKUP(G375,'[1]Customer Silver Data Mapping'!$G:$G,1,0)</f>
        <v>#N/A</v>
      </c>
      <c r="I375" s="2" t="s">
        <v>5838</v>
      </c>
    </row>
    <row r="376" spans="1:9" x14ac:dyDescent="0.35">
      <c r="A376" s="2" t="s">
        <v>3</v>
      </c>
      <c r="B376" s="2" t="s">
        <v>372</v>
      </c>
      <c r="C376" s="2" t="s">
        <v>373</v>
      </c>
      <c r="D376" s="2" t="s">
        <v>387</v>
      </c>
      <c r="E376" s="2" t="s">
        <v>387</v>
      </c>
      <c r="F376" s="2" t="s">
        <v>7</v>
      </c>
      <c r="G376" s="2" t="str">
        <f t="shared" si="6"/>
        <v>Customer_RelationshipsTotal Liability Pcnt.</v>
      </c>
      <c r="H376" s="2" t="e">
        <f>VLOOKUP(G376,'[1]Customer Silver Data Mapping'!$G:$G,1,0)</f>
        <v>#N/A</v>
      </c>
      <c r="I376" s="2" t="s">
        <v>5838</v>
      </c>
    </row>
    <row r="377" spans="1:9" x14ac:dyDescent="0.35">
      <c r="A377" s="2" t="s">
        <v>3</v>
      </c>
      <c r="B377" s="2" t="s">
        <v>372</v>
      </c>
      <c r="C377" s="2" t="s">
        <v>373</v>
      </c>
      <c r="D377" s="2" t="s">
        <v>388</v>
      </c>
      <c r="E377" s="2" t="s">
        <v>388</v>
      </c>
      <c r="F377" s="2" t="s">
        <v>7</v>
      </c>
      <c r="G377" s="2" t="str">
        <f t="shared" si="6"/>
        <v>Customer_RelationshipsTotal Equity Pcnt.</v>
      </c>
      <c r="H377" s="2" t="e">
        <f>VLOOKUP(G377,'[1]Customer Silver Data Mapping'!$G:$G,1,0)</f>
        <v>#N/A</v>
      </c>
      <c r="I377" s="2" t="s">
        <v>5838</v>
      </c>
    </row>
    <row r="378" spans="1:9" x14ac:dyDescent="0.35">
      <c r="A378" s="2" t="s">
        <v>3</v>
      </c>
      <c r="B378" s="2" t="s">
        <v>372</v>
      </c>
      <c r="C378" s="2" t="s">
        <v>373</v>
      </c>
      <c r="D378" s="2" t="s">
        <v>389</v>
      </c>
      <c r="E378" s="2" t="s">
        <v>389</v>
      </c>
      <c r="F378" s="2" t="s">
        <v>7</v>
      </c>
      <c r="G378" s="2" t="str">
        <f t="shared" si="6"/>
        <v>Customer_RelationshipsIB Enabled Flag</v>
      </c>
      <c r="H378" s="2" t="e">
        <f>VLOOKUP(G378,'[1]Customer Silver Data Mapping'!$G:$G,1,0)</f>
        <v>#N/A</v>
      </c>
      <c r="I378" s="2" t="s">
        <v>5838</v>
      </c>
    </row>
    <row r="379" spans="1:9" x14ac:dyDescent="0.35">
      <c r="A379" s="2" t="s">
        <v>3</v>
      </c>
      <c r="B379" s="2" t="s">
        <v>372</v>
      </c>
      <c r="C379" s="2" t="s">
        <v>373</v>
      </c>
      <c r="D379" s="2" t="s">
        <v>268</v>
      </c>
      <c r="E379" s="2" t="s">
        <v>268</v>
      </c>
      <c r="F379" s="2" t="s">
        <v>7</v>
      </c>
      <c r="G379" s="2" t="str">
        <f t="shared" si="6"/>
        <v>Customer_RelationshipsUS Relation</v>
      </c>
      <c r="H379" s="2" t="e">
        <f>VLOOKUP(G379,'[1]Customer Silver Data Mapping'!$G:$G,1,0)</f>
        <v>#N/A</v>
      </c>
      <c r="I379" s="2" t="s">
        <v>5838</v>
      </c>
    </row>
    <row r="380" spans="1:9" x14ac:dyDescent="0.35">
      <c r="A380" s="2" t="s">
        <v>3</v>
      </c>
      <c r="B380" s="2" t="s">
        <v>372</v>
      </c>
      <c r="C380" s="2" t="s">
        <v>373</v>
      </c>
      <c r="D380" s="2" t="s">
        <v>390</v>
      </c>
      <c r="E380" s="2" t="s">
        <v>390</v>
      </c>
      <c r="F380" s="2" t="s">
        <v>7</v>
      </c>
      <c r="G380" s="2" t="str">
        <f t="shared" si="6"/>
        <v>Customer_RelationshipsAddress Type</v>
      </c>
      <c r="H380" s="2" t="e">
        <f>VLOOKUP(G380,'[1]Customer Silver Data Mapping'!$G:$G,1,0)</f>
        <v>#N/A</v>
      </c>
      <c r="I380" s="2" t="s">
        <v>5838</v>
      </c>
    </row>
    <row r="381" spans="1:9" x14ac:dyDescent="0.35">
      <c r="A381" s="2" t="s">
        <v>3</v>
      </c>
      <c r="B381" s="2" t="s">
        <v>372</v>
      </c>
      <c r="C381" s="2" t="s">
        <v>373</v>
      </c>
      <c r="D381" s="2" t="s">
        <v>269</v>
      </c>
      <c r="E381" s="2" t="s">
        <v>269</v>
      </c>
      <c r="F381" s="2" t="s">
        <v>7</v>
      </c>
      <c r="G381" s="2" t="str">
        <f t="shared" si="6"/>
        <v>Customer_RelationshipsTIN Number</v>
      </c>
      <c r="H381" s="2" t="e">
        <f>VLOOKUP(G381,'[1]Customer Silver Data Mapping'!$G:$G,1,0)</f>
        <v>#N/A</v>
      </c>
      <c r="I381" s="2" t="s">
        <v>5838</v>
      </c>
    </row>
    <row r="382" spans="1:9" x14ac:dyDescent="0.35">
      <c r="A382" s="2" t="s">
        <v>3</v>
      </c>
      <c r="B382" s="2" t="s">
        <v>372</v>
      </c>
      <c r="C382" s="2" t="s">
        <v>373</v>
      </c>
      <c r="D382" s="2" t="s">
        <v>391</v>
      </c>
      <c r="E382" s="2" t="s">
        <v>391</v>
      </c>
      <c r="F382" s="2" t="s">
        <v>7</v>
      </c>
      <c r="G382" s="2" t="str">
        <f t="shared" si="6"/>
        <v>Customer_Relationships% of controlling interest</v>
      </c>
      <c r="H382" s="2" t="e">
        <f>VLOOKUP(G382,'[1]Customer Silver Data Mapping'!$G:$G,1,0)</f>
        <v>#N/A</v>
      </c>
      <c r="I382" s="2" t="s">
        <v>5838</v>
      </c>
    </row>
    <row r="383" spans="1:9" x14ac:dyDescent="0.35">
      <c r="A383" s="2" t="s">
        <v>3</v>
      </c>
      <c r="B383" s="2" t="s">
        <v>372</v>
      </c>
      <c r="C383" s="2" t="s">
        <v>373</v>
      </c>
      <c r="D383" s="2" t="s">
        <v>392</v>
      </c>
      <c r="E383" s="2" t="s">
        <v>392</v>
      </c>
      <c r="F383" s="2" t="s">
        <v>7</v>
      </c>
      <c r="G383" s="2" t="str">
        <f t="shared" si="6"/>
        <v>Customer_RelationshipsCountry of Residence Code</v>
      </c>
      <c r="H383" s="2" t="e">
        <f>VLOOKUP(G383,'[1]Customer Silver Data Mapping'!$G:$G,1,0)</f>
        <v>#N/A</v>
      </c>
      <c r="I383" s="2" t="s">
        <v>5838</v>
      </c>
    </row>
    <row r="384" spans="1:9" x14ac:dyDescent="0.35">
      <c r="A384" s="2" t="s">
        <v>3</v>
      </c>
      <c r="B384" s="2" t="s">
        <v>372</v>
      </c>
      <c r="C384" s="2" t="s">
        <v>373</v>
      </c>
      <c r="D384" s="2" t="s">
        <v>393</v>
      </c>
      <c r="E384" s="2" t="s">
        <v>393</v>
      </c>
      <c r="F384" s="2" t="s">
        <v>7</v>
      </c>
      <c r="G384" s="2" t="str">
        <f t="shared" si="6"/>
        <v>Customer_RelationshipsCountry of Residence</v>
      </c>
      <c r="H384" s="2" t="e">
        <f>VLOOKUP(G384,'[1]Customer Silver Data Mapping'!$G:$G,1,0)</f>
        <v>#N/A</v>
      </c>
      <c r="I384" s="2" t="s">
        <v>5838</v>
      </c>
    </row>
    <row r="385" spans="1:9" x14ac:dyDescent="0.35">
      <c r="A385" s="2" t="s">
        <v>3</v>
      </c>
      <c r="B385" s="2" t="s">
        <v>372</v>
      </c>
      <c r="C385" s="2" t="s">
        <v>373</v>
      </c>
      <c r="D385" s="2" t="s">
        <v>394</v>
      </c>
      <c r="E385" s="2" t="s">
        <v>394</v>
      </c>
      <c r="F385" s="2" t="s">
        <v>7</v>
      </c>
      <c r="G385" s="2" t="str">
        <f t="shared" si="6"/>
        <v>Customer_RelationshipsPlace Of Birth</v>
      </c>
      <c r="H385" s="2" t="e">
        <f>VLOOKUP(G385,'[1]Customer Silver Data Mapping'!$G:$G,1,0)</f>
        <v>#N/A</v>
      </c>
      <c r="I385" s="2" t="s">
        <v>5838</v>
      </c>
    </row>
    <row r="386" spans="1:9" x14ac:dyDescent="0.35">
      <c r="A386" s="2" t="s">
        <v>3</v>
      </c>
      <c r="B386" s="2" t="s">
        <v>372</v>
      </c>
      <c r="C386" s="2" t="s">
        <v>373</v>
      </c>
      <c r="D386" s="2" t="s">
        <v>395</v>
      </c>
      <c r="E386" s="2" t="s">
        <v>395</v>
      </c>
      <c r="F386" s="2" t="s">
        <v>7</v>
      </c>
      <c r="G386" s="2" t="str">
        <f t="shared" si="6"/>
        <v>Customer_RelationshipsCountry Of Birth</v>
      </c>
      <c r="H386" s="2" t="e">
        <f>VLOOKUP(G386,'[1]Customer Silver Data Mapping'!$G:$G,1,0)</f>
        <v>#N/A</v>
      </c>
      <c r="I386" s="2" t="s">
        <v>5838</v>
      </c>
    </row>
    <row r="387" spans="1:9" x14ac:dyDescent="0.35">
      <c r="A387" s="2" t="s">
        <v>3</v>
      </c>
      <c r="B387" s="2" t="s">
        <v>372</v>
      </c>
      <c r="C387" s="2" t="s">
        <v>373</v>
      </c>
      <c r="D387" s="2" t="s">
        <v>282</v>
      </c>
      <c r="E387" s="2" t="s">
        <v>282</v>
      </c>
      <c r="F387" s="2" t="s">
        <v>7</v>
      </c>
      <c r="G387" s="2" t="str">
        <f t="shared" si="6"/>
        <v>Customer_RelationshipsCRS Undocumented Flag</v>
      </c>
      <c r="H387" s="2" t="e">
        <f>VLOOKUP(G387,'[1]Customer Silver Data Mapping'!$G:$G,1,0)</f>
        <v>#N/A</v>
      </c>
      <c r="I387" s="2" t="s">
        <v>5838</v>
      </c>
    </row>
    <row r="388" spans="1:9" x14ac:dyDescent="0.35">
      <c r="A388" s="2" t="s">
        <v>3</v>
      </c>
      <c r="B388" s="2" t="s">
        <v>372</v>
      </c>
      <c r="C388" s="2" t="s">
        <v>373</v>
      </c>
      <c r="D388" s="2" t="s">
        <v>283</v>
      </c>
      <c r="E388" s="2" t="s">
        <v>283</v>
      </c>
      <c r="F388" s="2" t="s">
        <v>7</v>
      </c>
      <c r="G388" s="2" t="str">
        <f t="shared" si="6"/>
        <v>Customer_RelationshipsCRS Undocumented Flag Reason</v>
      </c>
      <c r="H388" s="2" t="e">
        <f>VLOOKUP(G388,'[1]Customer Silver Data Mapping'!$G:$G,1,0)</f>
        <v>#N/A</v>
      </c>
      <c r="I388" s="2" t="s">
        <v>5838</v>
      </c>
    </row>
    <row r="389" spans="1:9" x14ac:dyDescent="0.35">
      <c r="A389" s="2" t="s">
        <v>3</v>
      </c>
      <c r="B389" s="2" t="s">
        <v>372</v>
      </c>
      <c r="C389" s="2" t="s">
        <v>373</v>
      </c>
      <c r="D389" s="2" t="s">
        <v>275</v>
      </c>
      <c r="E389" s="2" t="s">
        <v>275</v>
      </c>
      <c r="F389" s="2" t="s">
        <v>7</v>
      </c>
      <c r="G389" s="2" t="str">
        <f t="shared" si="6"/>
        <v>Customer_RelationshipsCountry of Tax Residence</v>
      </c>
      <c r="H389" s="2" t="e">
        <f>VLOOKUP(G389,'[1]Customer Silver Data Mapping'!$G:$G,1,0)</f>
        <v>#N/A</v>
      </c>
      <c r="I389" s="2" t="s">
        <v>5838</v>
      </c>
    </row>
    <row r="390" spans="1:9" x14ac:dyDescent="0.35">
      <c r="A390" s="2" t="s">
        <v>3</v>
      </c>
      <c r="B390" s="2" t="s">
        <v>372</v>
      </c>
      <c r="C390" s="2" t="s">
        <v>373</v>
      </c>
      <c r="D390" s="2" t="s">
        <v>169</v>
      </c>
      <c r="E390" s="2" t="s">
        <v>170</v>
      </c>
      <c r="F390" s="2" t="s">
        <v>7</v>
      </c>
      <c r="G390" s="2" t="str">
        <f t="shared" si="6"/>
        <v>Customer_RelationshipsSource System Code</v>
      </c>
      <c r="H390" s="2" t="e">
        <f>VLOOKUP(G390,'[1]Customer Silver Data Mapping'!$G:$G,1,0)</f>
        <v>#N/A</v>
      </c>
      <c r="I390" s="2" t="s">
        <v>5837</v>
      </c>
    </row>
    <row r="391" spans="1:9" x14ac:dyDescent="0.35">
      <c r="A391" s="2" t="s">
        <v>3</v>
      </c>
      <c r="B391" s="2" t="s">
        <v>372</v>
      </c>
      <c r="C391" s="2" t="s">
        <v>373</v>
      </c>
      <c r="D391" s="2" t="s">
        <v>171</v>
      </c>
      <c r="E391" s="2" t="s">
        <v>172</v>
      </c>
      <c r="F391" s="2" t="s">
        <v>7</v>
      </c>
      <c r="G391" s="2" t="str">
        <f t="shared" si="6"/>
        <v>Customer_RelationshipsSource System Id</v>
      </c>
      <c r="H391" s="2" t="e">
        <f>VLOOKUP(G391,'[1]Customer Silver Data Mapping'!$G:$G,1,0)</f>
        <v>#N/A</v>
      </c>
      <c r="I391" s="2" t="s">
        <v>5837</v>
      </c>
    </row>
    <row r="392" spans="1:9" x14ac:dyDescent="0.35">
      <c r="A392" s="2" t="s">
        <v>3</v>
      </c>
      <c r="B392" s="2" t="s">
        <v>372</v>
      </c>
      <c r="C392" s="2" t="s">
        <v>373</v>
      </c>
      <c r="D392" s="2" t="s">
        <v>173</v>
      </c>
      <c r="E392" s="2" t="s">
        <v>174</v>
      </c>
      <c r="F392" s="2" t="s">
        <v>7</v>
      </c>
      <c r="G392" s="2" t="str">
        <f t="shared" si="6"/>
        <v>Customer_RelationshipsIsLogicallyDeleted</v>
      </c>
      <c r="H392" s="2" t="e">
        <f>VLOOKUP(G392,'[1]Customer Silver Data Mapping'!$G:$G,1,0)</f>
        <v>#N/A</v>
      </c>
      <c r="I392" s="2" t="s">
        <v>5838</v>
      </c>
    </row>
    <row r="393" spans="1:9" x14ac:dyDescent="0.35">
      <c r="A393" s="2" t="s">
        <v>3</v>
      </c>
      <c r="B393" s="2" t="s">
        <v>372</v>
      </c>
      <c r="C393" s="2" t="s">
        <v>373</v>
      </c>
      <c r="D393" s="2" t="s">
        <v>175</v>
      </c>
      <c r="E393" s="2" t="s">
        <v>176</v>
      </c>
      <c r="F393" s="2" t="s">
        <v>7</v>
      </c>
      <c r="G393" s="2" t="str">
        <f t="shared" si="6"/>
        <v>Customer_RelationshipsCreate Date</v>
      </c>
      <c r="H393" s="2" t="e">
        <f>VLOOKUP(G393,'[1]Customer Silver Data Mapping'!$G:$G,1,0)</f>
        <v>#N/A</v>
      </c>
      <c r="I393" s="2" t="s">
        <v>5837</v>
      </c>
    </row>
    <row r="394" spans="1:9" x14ac:dyDescent="0.35">
      <c r="A394" s="2" t="s">
        <v>3</v>
      </c>
      <c r="B394" s="2" t="s">
        <v>372</v>
      </c>
      <c r="C394" s="2" t="s">
        <v>373</v>
      </c>
      <c r="D394" s="2" t="s">
        <v>177</v>
      </c>
      <c r="E394" s="2" t="s">
        <v>178</v>
      </c>
      <c r="F394" s="2" t="s">
        <v>7</v>
      </c>
      <c r="G394" s="2" t="str">
        <f t="shared" si="6"/>
        <v>Customer_RelationshipsUpdate Date</v>
      </c>
      <c r="H394" s="2" t="e">
        <f>VLOOKUP(G394,'[1]Customer Silver Data Mapping'!$G:$G,1,0)</f>
        <v>#N/A</v>
      </c>
      <c r="I394" s="2" t="s">
        <v>5837</v>
      </c>
    </row>
    <row r="395" spans="1:9" x14ac:dyDescent="0.35">
      <c r="A395" s="2" t="s">
        <v>3</v>
      </c>
      <c r="B395" s="2" t="s">
        <v>372</v>
      </c>
      <c r="C395" s="2" t="s">
        <v>373</v>
      </c>
      <c r="D395" s="2" t="s">
        <v>179</v>
      </c>
      <c r="E395" s="2" t="s">
        <v>180</v>
      </c>
      <c r="F395" s="2" t="s">
        <v>7</v>
      </c>
      <c r="G395" s="2" t="str">
        <f t="shared" si="6"/>
        <v>Customer_RelationshipsDelete Date</v>
      </c>
      <c r="H395" s="2" t="e">
        <f>VLOOKUP(G395,'[1]Customer Silver Data Mapping'!$G:$G,1,0)</f>
        <v>#N/A</v>
      </c>
      <c r="I395" s="2" t="s">
        <v>5837</v>
      </c>
    </row>
    <row r="396" spans="1:9" x14ac:dyDescent="0.35">
      <c r="A396" s="2" t="s">
        <v>3</v>
      </c>
      <c r="B396" s="2" t="s">
        <v>372</v>
      </c>
      <c r="C396" s="2" t="s">
        <v>373</v>
      </c>
      <c r="D396" s="2" t="s">
        <v>182</v>
      </c>
      <c r="E396" s="2"/>
      <c r="F396" s="2" t="s">
        <v>183</v>
      </c>
      <c r="G396" s="2" t="str">
        <f t="shared" si="6"/>
        <v>Customer_RelationshipsBusiness Start Date</v>
      </c>
      <c r="H396" s="2" t="e">
        <f>VLOOKUP(G396,'[1]Customer Silver Data Mapping'!$G:$G,1,0)</f>
        <v>#N/A</v>
      </c>
      <c r="I396" s="2" t="s">
        <v>5837</v>
      </c>
    </row>
    <row r="397" spans="1:9" x14ac:dyDescent="0.35">
      <c r="A397" s="2" t="s">
        <v>3</v>
      </c>
      <c r="B397" s="2" t="s">
        <v>372</v>
      </c>
      <c r="C397" s="2" t="s">
        <v>373</v>
      </c>
      <c r="D397" s="2" t="s">
        <v>184</v>
      </c>
      <c r="E397" s="2"/>
      <c r="F397" s="2" t="s">
        <v>183</v>
      </c>
      <c r="G397" s="2" t="str">
        <f t="shared" si="6"/>
        <v>Customer_RelationshipsBusiness End Date</v>
      </c>
      <c r="H397" s="2" t="e">
        <f>VLOOKUP(G397,'[1]Customer Silver Data Mapping'!$G:$G,1,0)</f>
        <v>#N/A</v>
      </c>
      <c r="I397" s="2" t="s">
        <v>5837</v>
      </c>
    </row>
    <row r="398" spans="1:9" x14ac:dyDescent="0.35">
      <c r="A398" s="2" t="s">
        <v>3</v>
      </c>
      <c r="B398" s="2" t="s">
        <v>372</v>
      </c>
      <c r="C398" s="2" t="s">
        <v>373</v>
      </c>
      <c r="D398" s="2" t="s">
        <v>185</v>
      </c>
      <c r="E398" s="2"/>
      <c r="F398" s="2" t="s">
        <v>183</v>
      </c>
      <c r="G398" s="2" t="str">
        <f t="shared" si="6"/>
        <v>Customer_RelationshipsIs Active Flag</v>
      </c>
      <c r="H398" s="2" t="e">
        <f>VLOOKUP(G398,'[1]Customer Silver Data Mapping'!$G:$G,1,0)</f>
        <v>#N/A</v>
      </c>
      <c r="I398" s="2" t="s">
        <v>5838</v>
      </c>
    </row>
    <row r="399" spans="1:9" x14ac:dyDescent="0.35">
      <c r="A399" s="2" t="s">
        <v>3</v>
      </c>
      <c r="B399" s="2" t="s">
        <v>396</v>
      </c>
      <c r="C399" s="2" t="s">
        <v>397</v>
      </c>
      <c r="D399" s="2" t="s">
        <v>181</v>
      </c>
      <c r="E399" s="2" t="s">
        <v>397</v>
      </c>
      <c r="F399" s="2" t="s">
        <v>7</v>
      </c>
      <c r="G399" s="2" t="str">
        <f t="shared" si="6"/>
        <v>Reference_SIC_CodeSIC Code</v>
      </c>
      <c r="H399" s="2" t="str">
        <f>VLOOKUP(G399,'[1]Customer Silver Data Mapping'!$G:$G,1,0)</f>
        <v>Reference_SIC_CodeSIC Code</v>
      </c>
      <c r="I399" s="2" t="s">
        <v>5840</v>
      </c>
    </row>
    <row r="400" spans="1:9" x14ac:dyDescent="0.35">
      <c r="A400" s="2" t="s">
        <v>3</v>
      </c>
      <c r="B400" s="2" t="s">
        <v>396</v>
      </c>
      <c r="C400" s="2" t="s">
        <v>397</v>
      </c>
      <c r="D400" s="2" t="s">
        <v>398</v>
      </c>
      <c r="E400" s="2" t="s">
        <v>399</v>
      </c>
      <c r="F400" s="2" t="s">
        <v>7</v>
      </c>
      <c r="G400" s="2" t="str">
        <f t="shared" si="6"/>
        <v>Reference_SIC_CodeSIC Desc</v>
      </c>
      <c r="H400" s="2" t="str">
        <f>VLOOKUP(G400,'[1]Customer Silver Data Mapping'!$G:$G,1,0)</f>
        <v>Reference_SIC_CodeSIC Desc</v>
      </c>
      <c r="I400" s="2" t="s">
        <v>5840</v>
      </c>
    </row>
    <row r="401" spans="1:9" x14ac:dyDescent="0.35">
      <c r="A401" s="2" t="s">
        <v>3</v>
      </c>
      <c r="B401" s="2" t="s">
        <v>396</v>
      </c>
      <c r="C401" s="2" t="s">
        <v>397</v>
      </c>
      <c r="D401" s="2" t="s">
        <v>400</v>
      </c>
      <c r="E401" s="2" t="s">
        <v>401</v>
      </c>
      <c r="F401" s="2" t="s">
        <v>7</v>
      </c>
      <c r="G401" s="2" t="str">
        <f t="shared" si="6"/>
        <v>Reference_SIC_CodeSic Group Code</v>
      </c>
      <c r="H401" s="2" t="str">
        <f>VLOOKUP(G401,'[1]Customer Silver Data Mapping'!$G:$G,1,0)</f>
        <v>Reference_SIC_CodeSic Group Code</v>
      </c>
      <c r="I401" s="2" t="s">
        <v>5840</v>
      </c>
    </row>
    <row r="402" spans="1:9" x14ac:dyDescent="0.35">
      <c r="A402" s="2" t="s">
        <v>3</v>
      </c>
      <c r="B402" s="2" t="s">
        <v>396</v>
      </c>
      <c r="C402" s="2" t="s">
        <v>397</v>
      </c>
      <c r="D402" s="2" t="s">
        <v>169</v>
      </c>
      <c r="E402" s="2" t="s">
        <v>170</v>
      </c>
      <c r="F402" s="2" t="s">
        <v>7</v>
      </c>
      <c r="G402" s="2" t="str">
        <f t="shared" si="6"/>
        <v>Reference_SIC_CodeSource System Code</v>
      </c>
      <c r="H402" s="2" t="e">
        <f>VLOOKUP(G402,'[1]Customer Silver Data Mapping'!$G:$G,1,0)</f>
        <v>#N/A</v>
      </c>
      <c r="I402" s="2" t="s">
        <v>5837</v>
      </c>
    </row>
    <row r="403" spans="1:9" x14ac:dyDescent="0.35">
      <c r="A403" s="2" t="s">
        <v>3</v>
      </c>
      <c r="B403" s="2" t="s">
        <v>396</v>
      </c>
      <c r="C403" s="2" t="s">
        <v>397</v>
      </c>
      <c r="D403" s="2" t="s">
        <v>171</v>
      </c>
      <c r="E403" s="2" t="s">
        <v>172</v>
      </c>
      <c r="F403" s="2" t="s">
        <v>7</v>
      </c>
      <c r="G403" s="2" t="str">
        <f t="shared" si="6"/>
        <v>Reference_SIC_CodeSource System Id</v>
      </c>
      <c r="H403" s="2" t="e">
        <f>VLOOKUP(G403,'[1]Customer Silver Data Mapping'!$G:$G,1,0)</f>
        <v>#N/A</v>
      </c>
      <c r="I403" s="2" t="s">
        <v>5837</v>
      </c>
    </row>
    <row r="404" spans="1:9" x14ac:dyDescent="0.35">
      <c r="A404" s="2" t="s">
        <v>3</v>
      </c>
      <c r="B404" s="2" t="s">
        <v>396</v>
      </c>
      <c r="C404" s="2" t="s">
        <v>397</v>
      </c>
      <c r="D404" s="2" t="s">
        <v>173</v>
      </c>
      <c r="E404" s="2" t="s">
        <v>174</v>
      </c>
      <c r="F404" s="2" t="s">
        <v>7</v>
      </c>
      <c r="G404" s="2" t="str">
        <f t="shared" si="6"/>
        <v>Reference_SIC_CodeIsLogicallyDeleted</v>
      </c>
      <c r="H404" s="2" t="e">
        <f>VLOOKUP(G404,'[1]Customer Silver Data Mapping'!$G:$G,1,0)</f>
        <v>#N/A</v>
      </c>
      <c r="I404" s="2" t="s">
        <v>5838</v>
      </c>
    </row>
    <row r="405" spans="1:9" x14ac:dyDescent="0.35">
      <c r="A405" s="2" t="s">
        <v>3</v>
      </c>
      <c r="B405" s="2" t="s">
        <v>396</v>
      </c>
      <c r="C405" s="2" t="s">
        <v>397</v>
      </c>
      <c r="D405" s="2" t="s">
        <v>175</v>
      </c>
      <c r="E405" s="2" t="s">
        <v>176</v>
      </c>
      <c r="F405" s="2" t="s">
        <v>7</v>
      </c>
      <c r="G405" s="2" t="str">
        <f t="shared" si="6"/>
        <v>Reference_SIC_CodeCreate Date</v>
      </c>
      <c r="H405" s="2" t="e">
        <f>VLOOKUP(G405,'[1]Customer Silver Data Mapping'!$G:$G,1,0)</f>
        <v>#N/A</v>
      </c>
      <c r="I405" s="2" t="s">
        <v>5837</v>
      </c>
    </row>
    <row r="406" spans="1:9" x14ac:dyDescent="0.35">
      <c r="A406" s="2" t="s">
        <v>3</v>
      </c>
      <c r="B406" s="2" t="s">
        <v>396</v>
      </c>
      <c r="C406" s="2" t="s">
        <v>397</v>
      </c>
      <c r="D406" s="2" t="s">
        <v>177</v>
      </c>
      <c r="E406" s="2" t="s">
        <v>178</v>
      </c>
      <c r="F406" s="2" t="s">
        <v>7</v>
      </c>
      <c r="G406" s="2" t="str">
        <f t="shared" si="6"/>
        <v>Reference_SIC_CodeUpdate Date</v>
      </c>
      <c r="H406" s="2" t="e">
        <f>VLOOKUP(G406,'[1]Customer Silver Data Mapping'!$G:$G,1,0)</f>
        <v>#N/A</v>
      </c>
      <c r="I406" s="2" t="s">
        <v>5837</v>
      </c>
    </row>
    <row r="407" spans="1:9" x14ac:dyDescent="0.35">
      <c r="A407" s="2" t="s">
        <v>3</v>
      </c>
      <c r="B407" s="2" t="s">
        <v>396</v>
      </c>
      <c r="C407" s="2" t="s">
        <v>397</v>
      </c>
      <c r="D407" s="2" t="s">
        <v>179</v>
      </c>
      <c r="E407" s="2" t="s">
        <v>180</v>
      </c>
      <c r="F407" s="2" t="s">
        <v>7</v>
      </c>
      <c r="G407" s="2" t="str">
        <f t="shared" si="6"/>
        <v>Reference_SIC_CodeDelete Date</v>
      </c>
      <c r="H407" s="2" t="e">
        <f>VLOOKUP(G407,'[1]Customer Silver Data Mapping'!$G:$G,1,0)</f>
        <v>#N/A</v>
      </c>
      <c r="I407" s="2" t="s">
        <v>5837</v>
      </c>
    </row>
    <row r="408" spans="1:9" x14ac:dyDescent="0.35">
      <c r="A408" s="2" t="s">
        <v>3</v>
      </c>
      <c r="B408" s="2" t="s">
        <v>402</v>
      </c>
      <c r="C408" s="2" t="s">
        <v>401</v>
      </c>
      <c r="D408" s="2" t="s">
        <v>400</v>
      </c>
      <c r="E408" s="2" t="s">
        <v>401</v>
      </c>
      <c r="F408" s="2" t="s">
        <v>7</v>
      </c>
      <c r="G408" s="2" t="str">
        <f t="shared" si="6"/>
        <v>Reference_SIC_GroupSic Group Code</v>
      </c>
      <c r="H408" s="2" t="str">
        <f>VLOOKUP(G408,'[1]Customer Silver Data Mapping'!$G:$G,1,0)</f>
        <v>Reference_SIC_GroupSic Group Code</v>
      </c>
      <c r="I408" s="2" t="s">
        <v>5840</v>
      </c>
    </row>
    <row r="409" spans="1:9" x14ac:dyDescent="0.35">
      <c r="A409" s="2" t="s">
        <v>3</v>
      </c>
      <c r="B409" s="2" t="s">
        <v>402</v>
      </c>
      <c r="C409" s="2" t="s">
        <v>401</v>
      </c>
      <c r="D409" s="2" t="s">
        <v>403</v>
      </c>
      <c r="E409" s="2" t="s">
        <v>404</v>
      </c>
      <c r="F409" s="2" t="s">
        <v>7</v>
      </c>
      <c r="G409" s="2" t="str">
        <f t="shared" si="6"/>
        <v>Reference_SIC_GroupSIC Group Desc</v>
      </c>
      <c r="H409" s="2" t="str">
        <f>VLOOKUP(G409,'[1]Customer Silver Data Mapping'!$G:$G,1,0)</f>
        <v>Reference_SIC_GroupSIC Group Desc</v>
      </c>
      <c r="I409" s="2" t="s">
        <v>5840</v>
      </c>
    </row>
    <row r="410" spans="1:9" x14ac:dyDescent="0.35">
      <c r="A410" s="2" t="s">
        <v>3</v>
      </c>
      <c r="B410" s="2" t="s">
        <v>402</v>
      </c>
      <c r="C410" s="2" t="s">
        <v>401</v>
      </c>
      <c r="D410" s="2" t="s">
        <v>169</v>
      </c>
      <c r="E410" s="2" t="s">
        <v>170</v>
      </c>
      <c r="F410" s="2" t="s">
        <v>7</v>
      </c>
      <c r="G410" s="2" t="str">
        <f t="shared" si="6"/>
        <v>Reference_SIC_GroupSource System Code</v>
      </c>
      <c r="H410" s="2" t="e">
        <f>VLOOKUP(G410,'[1]Customer Silver Data Mapping'!$G:$G,1,0)</f>
        <v>#N/A</v>
      </c>
      <c r="I410" s="2" t="s">
        <v>5837</v>
      </c>
    </row>
    <row r="411" spans="1:9" x14ac:dyDescent="0.35">
      <c r="A411" s="2" t="s">
        <v>3</v>
      </c>
      <c r="B411" s="2" t="s">
        <v>402</v>
      </c>
      <c r="C411" s="2" t="s">
        <v>401</v>
      </c>
      <c r="D411" s="2" t="s">
        <v>171</v>
      </c>
      <c r="E411" s="2" t="s">
        <v>172</v>
      </c>
      <c r="F411" s="2" t="s">
        <v>7</v>
      </c>
      <c r="G411" s="2" t="str">
        <f t="shared" si="6"/>
        <v>Reference_SIC_GroupSource System Id</v>
      </c>
      <c r="H411" s="2" t="e">
        <f>VLOOKUP(G411,'[1]Customer Silver Data Mapping'!$G:$G,1,0)</f>
        <v>#N/A</v>
      </c>
      <c r="I411" s="2" t="s">
        <v>5837</v>
      </c>
    </row>
    <row r="412" spans="1:9" x14ac:dyDescent="0.35">
      <c r="A412" s="2" t="s">
        <v>3</v>
      </c>
      <c r="B412" s="2" t="s">
        <v>402</v>
      </c>
      <c r="C412" s="2" t="s">
        <v>401</v>
      </c>
      <c r="D412" s="2" t="s">
        <v>173</v>
      </c>
      <c r="E412" s="2" t="s">
        <v>174</v>
      </c>
      <c r="F412" s="2" t="s">
        <v>7</v>
      </c>
      <c r="G412" s="2" t="str">
        <f t="shared" si="6"/>
        <v>Reference_SIC_GroupIsLogicallyDeleted</v>
      </c>
      <c r="H412" s="2" t="e">
        <f>VLOOKUP(G412,'[1]Customer Silver Data Mapping'!$G:$G,1,0)</f>
        <v>#N/A</v>
      </c>
      <c r="I412" s="2" t="s">
        <v>5838</v>
      </c>
    </row>
    <row r="413" spans="1:9" x14ac:dyDescent="0.35">
      <c r="A413" s="2" t="s">
        <v>3</v>
      </c>
      <c r="B413" s="2" t="s">
        <v>402</v>
      </c>
      <c r="C413" s="2" t="s">
        <v>401</v>
      </c>
      <c r="D413" s="2" t="s">
        <v>175</v>
      </c>
      <c r="E413" s="2" t="s">
        <v>176</v>
      </c>
      <c r="F413" s="2" t="s">
        <v>7</v>
      </c>
      <c r="G413" s="2" t="str">
        <f t="shared" si="6"/>
        <v>Reference_SIC_GroupCreate Date</v>
      </c>
      <c r="H413" s="2" t="e">
        <f>VLOOKUP(G413,'[1]Customer Silver Data Mapping'!$G:$G,1,0)</f>
        <v>#N/A</v>
      </c>
      <c r="I413" s="2" t="s">
        <v>5837</v>
      </c>
    </row>
    <row r="414" spans="1:9" x14ac:dyDescent="0.35">
      <c r="A414" s="2" t="s">
        <v>3</v>
      </c>
      <c r="B414" s="2" t="s">
        <v>402</v>
      </c>
      <c r="C414" s="2" t="s">
        <v>401</v>
      </c>
      <c r="D414" s="2" t="s">
        <v>177</v>
      </c>
      <c r="E414" s="2" t="s">
        <v>178</v>
      </c>
      <c r="F414" s="2" t="s">
        <v>7</v>
      </c>
      <c r="G414" s="2" t="str">
        <f t="shared" si="6"/>
        <v>Reference_SIC_GroupUpdate Date</v>
      </c>
      <c r="H414" s="2" t="e">
        <f>VLOOKUP(G414,'[1]Customer Silver Data Mapping'!$G:$G,1,0)</f>
        <v>#N/A</v>
      </c>
      <c r="I414" s="2" t="s">
        <v>5837</v>
      </c>
    </row>
    <row r="415" spans="1:9" x14ac:dyDescent="0.35">
      <c r="A415" s="2" t="s">
        <v>3</v>
      </c>
      <c r="B415" s="2" t="s">
        <v>402</v>
      </c>
      <c r="C415" s="2" t="s">
        <v>401</v>
      </c>
      <c r="D415" s="2" t="s">
        <v>179</v>
      </c>
      <c r="E415" s="2" t="s">
        <v>180</v>
      </c>
      <c r="F415" s="2" t="s">
        <v>7</v>
      </c>
      <c r="G415" s="2" t="str">
        <f t="shared" si="6"/>
        <v>Reference_SIC_GroupDelete Date</v>
      </c>
      <c r="H415" s="2" t="e">
        <f>VLOOKUP(G415,'[1]Customer Silver Data Mapping'!$G:$G,1,0)</f>
        <v>#N/A</v>
      </c>
      <c r="I415" s="2" t="s">
        <v>5837</v>
      </c>
    </row>
    <row r="416" spans="1:9" x14ac:dyDescent="0.35">
      <c r="A416" s="2" t="s">
        <v>3</v>
      </c>
      <c r="B416" s="2" t="s">
        <v>405</v>
      </c>
      <c r="C416" s="2" t="s">
        <v>406</v>
      </c>
      <c r="D416" s="2" t="s">
        <v>181</v>
      </c>
      <c r="E416" s="2" t="s">
        <v>397</v>
      </c>
      <c r="F416" s="2" t="s">
        <v>7</v>
      </c>
      <c r="G416" s="2" t="str">
        <f t="shared" si="6"/>
        <v>Reference_SIC_EconomicMeasureSIC Code</v>
      </c>
      <c r="H416" s="2" t="str">
        <f>VLOOKUP(G416,'[1]Customer Silver Data Mapping'!$G:$G,1,0)</f>
        <v>Reference_SIC_EconomicMeasureSIC Code</v>
      </c>
      <c r="I416" s="2" t="s">
        <v>5840</v>
      </c>
    </row>
    <row r="417" spans="1:9" x14ac:dyDescent="0.35">
      <c r="A417" s="2" t="s">
        <v>3</v>
      </c>
      <c r="B417" s="2" t="s">
        <v>405</v>
      </c>
      <c r="C417" s="2" t="s">
        <v>406</v>
      </c>
      <c r="D417" s="2" t="s">
        <v>407</v>
      </c>
      <c r="E417" s="2" t="s">
        <v>408</v>
      </c>
      <c r="F417" s="2" t="s">
        <v>7</v>
      </c>
      <c r="G417" s="2" t="str">
        <f t="shared" si="6"/>
        <v>Reference_SIC_EconomicMeasureGeographical Area ID</v>
      </c>
      <c r="H417" s="2" t="str">
        <f>VLOOKUP(G417,'[1]Customer Silver Data Mapping'!$G:$G,1,0)</f>
        <v>Reference_SIC_EconomicMeasureGeographical Area ID</v>
      </c>
      <c r="I417" s="2" t="s">
        <v>5840</v>
      </c>
    </row>
    <row r="418" spans="1:9" x14ac:dyDescent="0.35">
      <c r="A418" s="2" t="s">
        <v>3</v>
      </c>
      <c r="B418" s="2" t="s">
        <v>405</v>
      </c>
      <c r="C418" s="2" t="s">
        <v>406</v>
      </c>
      <c r="D418" s="2" t="s">
        <v>409</v>
      </c>
      <c r="E418" s="2" t="s">
        <v>410</v>
      </c>
      <c r="F418" s="2" t="s">
        <v>7</v>
      </c>
      <c r="G418" s="2" t="str">
        <f t="shared" si="6"/>
        <v>Reference_SIC_EconomicMeasureRating Dttm</v>
      </c>
      <c r="H418" s="2" t="str">
        <f>VLOOKUP(G418,'[1]Customer Silver Data Mapping'!$G:$G,1,0)</f>
        <v>Reference_SIC_EconomicMeasureRating Dttm</v>
      </c>
      <c r="I418" s="2" t="s">
        <v>5840</v>
      </c>
    </row>
    <row r="419" spans="1:9" x14ac:dyDescent="0.35">
      <c r="A419" s="2" t="s">
        <v>3</v>
      </c>
      <c r="B419" s="2" t="s">
        <v>405</v>
      </c>
      <c r="C419" s="2" t="s">
        <v>406</v>
      </c>
      <c r="D419" s="2" t="s">
        <v>411</v>
      </c>
      <c r="E419" s="2" t="s">
        <v>412</v>
      </c>
      <c r="F419" s="2" t="s">
        <v>7</v>
      </c>
      <c r="G419" s="2" t="str">
        <f t="shared" si="6"/>
        <v>Reference_SIC_EconomicMeasureExposure Rating score quantity</v>
      </c>
      <c r="H419" s="2" t="str">
        <f>VLOOKUP(G419,'[1]Customer Silver Data Mapping'!$G:$G,1,0)</f>
        <v>Reference_SIC_EconomicMeasureExposure Rating score quantity</v>
      </c>
      <c r="I419" s="2" t="s">
        <v>5840</v>
      </c>
    </row>
    <row r="420" spans="1:9" x14ac:dyDescent="0.35">
      <c r="A420" s="2" t="s">
        <v>3</v>
      </c>
      <c r="B420" s="2" t="s">
        <v>405</v>
      </c>
      <c r="C420" s="2" t="s">
        <v>406</v>
      </c>
      <c r="D420" s="2" t="s">
        <v>413</v>
      </c>
      <c r="E420" s="2" t="s">
        <v>414</v>
      </c>
      <c r="F420" s="2" t="s">
        <v>7</v>
      </c>
      <c r="G420" s="2" t="str">
        <f t="shared" si="6"/>
        <v>Reference_SIC_EconomicMeasureFive year growth rate</v>
      </c>
      <c r="H420" s="2" t="str">
        <f>VLOOKUP(G420,'[1]Customer Silver Data Mapping'!$G:$G,1,0)</f>
        <v>Reference_SIC_EconomicMeasureFive year growth rate</v>
      </c>
      <c r="I420" s="2" t="s">
        <v>5840</v>
      </c>
    </row>
    <row r="421" spans="1:9" x14ac:dyDescent="0.35">
      <c r="A421" s="2" t="s">
        <v>3</v>
      </c>
      <c r="B421" s="2" t="s">
        <v>405</v>
      </c>
      <c r="C421" s="2" t="s">
        <v>406</v>
      </c>
      <c r="D421" s="2" t="s">
        <v>169</v>
      </c>
      <c r="E421" s="2" t="s">
        <v>170</v>
      </c>
      <c r="F421" s="2" t="s">
        <v>7</v>
      </c>
      <c r="G421" s="2" t="str">
        <f t="shared" si="6"/>
        <v>Reference_SIC_EconomicMeasureSource System Code</v>
      </c>
      <c r="H421" s="2" t="e">
        <f>VLOOKUP(G421,'[1]Customer Silver Data Mapping'!$G:$G,1,0)</f>
        <v>#N/A</v>
      </c>
      <c r="I421" s="2" t="s">
        <v>5837</v>
      </c>
    </row>
    <row r="422" spans="1:9" x14ac:dyDescent="0.35">
      <c r="A422" s="2" t="s">
        <v>3</v>
      </c>
      <c r="B422" s="2" t="s">
        <v>405</v>
      </c>
      <c r="C422" s="2" t="s">
        <v>406</v>
      </c>
      <c r="D422" s="2" t="s">
        <v>171</v>
      </c>
      <c r="E422" s="2" t="s">
        <v>172</v>
      </c>
      <c r="F422" s="2" t="s">
        <v>7</v>
      </c>
      <c r="G422" s="2" t="str">
        <f t="shared" si="6"/>
        <v>Reference_SIC_EconomicMeasureSource System Id</v>
      </c>
      <c r="H422" s="2" t="e">
        <f>VLOOKUP(G422,'[1]Customer Silver Data Mapping'!$G:$G,1,0)</f>
        <v>#N/A</v>
      </c>
      <c r="I422" s="2" t="s">
        <v>5837</v>
      </c>
    </row>
    <row r="423" spans="1:9" x14ac:dyDescent="0.35">
      <c r="A423" s="2" t="s">
        <v>3</v>
      </c>
      <c r="B423" s="2" t="s">
        <v>405</v>
      </c>
      <c r="C423" s="2" t="s">
        <v>406</v>
      </c>
      <c r="D423" s="2" t="s">
        <v>173</v>
      </c>
      <c r="E423" s="2" t="s">
        <v>174</v>
      </c>
      <c r="F423" s="2" t="s">
        <v>7</v>
      </c>
      <c r="G423" s="2" t="str">
        <f t="shared" si="6"/>
        <v>Reference_SIC_EconomicMeasureIsLogicallyDeleted</v>
      </c>
      <c r="H423" s="2" t="e">
        <f>VLOOKUP(G423,'[1]Customer Silver Data Mapping'!$G:$G,1,0)</f>
        <v>#N/A</v>
      </c>
      <c r="I423" s="2" t="s">
        <v>5838</v>
      </c>
    </row>
    <row r="424" spans="1:9" x14ac:dyDescent="0.35">
      <c r="A424" s="2" t="s">
        <v>3</v>
      </c>
      <c r="B424" s="2" t="s">
        <v>405</v>
      </c>
      <c r="C424" s="2" t="s">
        <v>406</v>
      </c>
      <c r="D424" s="2" t="s">
        <v>175</v>
      </c>
      <c r="E424" s="2" t="s">
        <v>176</v>
      </c>
      <c r="F424" s="2" t="s">
        <v>7</v>
      </c>
      <c r="G424" s="2" t="str">
        <f t="shared" si="6"/>
        <v>Reference_SIC_EconomicMeasureCreate Date</v>
      </c>
      <c r="H424" s="2" t="e">
        <f>VLOOKUP(G424,'[1]Customer Silver Data Mapping'!$G:$G,1,0)</f>
        <v>#N/A</v>
      </c>
      <c r="I424" s="2" t="s">
        <v>5837</v>
      </c>
    </row>
    <row r="425" spans="1:9" x14ac:dyDescent="0.35">
      <c r="A425" s="2" t="s">
        <v>3</v>
      </c>
      <c r="B425" s="2" t="s">
        <v>405</v>
      </c>
      <c r="C425" s="2" t="s">
        <v>406</v>
      </c>
      <c r="D425" s="2" t="s">
        <v>177</v>
      </c>
      <c r="E425" s="2" t="s">
        <v>178</v>
      </c>
      <c r="F425" s="2" t="s">
        <v>7</v>
      </c>
      <c r="G425" s="2" t="str">
        <f t="shared" si="6"/>
        <v>Reference_SIC_EconomicMeasureUpdate Date</v>
      </c>
      <c r="H425" s="2" t="e">
        <f>VLOOKUP(G425,'[1]Customer Silver Data Mapping'!$G:$G,1,0)</f>
        <v>#N/A</v>
      </c>
      <c r="I425" s="2" t="s">
        <v>5837</v>
      </c>
    </row>
    <row r="426" spans="1:9" x14ac:dyDescent="0.35">
      <c r="A426" s="2" t="s">
        <v>3</v>
      </c>
      <c r="B426" s="2" t="s">
        <v>405</v>
      </c>
      <c r="C426" s="2" t="s">
        <v>406</v>
      </c>
      <c r="D426" s="2" t="s">
        <v>179</v>
      </c>
      <c r="E426" s="2" t="s">
        <v>180</v>
      </c>
      <c r="F426" s="2" t="s">
        <v>7</v>
      </c>
      <c r="G426" s="2" t="str">
        <f t="shared" si="6"/>
        <v>Reference_SIC_EconomicMeasureDelete Date</v>
      </c>
      <c r="H426" s="2" t="e">
        <f>VLOOKUP(G426,'[1]Customer Silver Data Mapping'!$G:$G,1,0)</f>
        <v>#N/A</v>
      </c>
      <c r="I426" s="2" t="s">
        <v>5837</v>
      </c>
    </row>
    <row r="427" spans="1:9" x14ac:dyDescent="0.35">
      <c r="A427" s="2" t="s">
        <v>3</v>
      </c>
      <c r="B427" s="2" t="s">
        <v>415</v>
      </c>
      <c r="C427" s="2" t="s">
        <v>416</v>
      </c>
      <c r="D427" s="2" t="s">
        <v>417</v>
      </c>
      <c r="E427" s="2" t="s">
        <v>418</v>
      </c>
      <c r="F427" s="2" t="s">
        <v>7</v>
      </c>
      <c r="G427" s="2" t="str">
        <f t="shared" si="6"/>
        <v>Reference_Business_SIC_HistoryBusiness Party ID</v>
      </c>
      <c r="H427" s="2" t="str">
        <f>VLOOKUP(G427,'[1]Customer Silver Data Mapping'!$G:$G,1,0)</f>
        <v>Reference_Business_SIC_HistoryBusiness Party ID</v>
      </c>
      <c r="I427" s="2" t="s">
        <v>5840</v>
      </c>
    </row>
    <row r="428" spans="1:9" x14ac:dyDescent="0.35">
      <c r="A428" s="2" t="s">
        <v>3</v>
      </c>
      <c r="B428" s="2" t="s">
        <v>415</v>
      </c>
      <c r="C428" s="2" t="s">
        <v>416</v>
      </c>
      <c r="D428" s="2" t="s">
        <v>181</v>
      </c>
      <c r="E428" s="2" t="s">
        <v>397</v>
      </c>
      <c r="F428" s="2" t="s">
        <v>7</v>
      </c>
      <c r="G428" s="2" t="str">
        <f t="shared" si="6"/>
        <v>Reference_Business_SIC_HistorySIC Code</v>
      </c>
      <c r="H428" s="2" t="str">
        <f>VLOOKUP(G428,'[1]Customer Silver Data Mapping'!$G:$G,1,0)</f>
        <v>Reference_Business_SIC_HistorySIC Code</v>
      </c>
      <c r="I428" s="2" t="s">
        <v>5840</v>
      </c>
    </row>
    <row r="429" spans="1:9" x14ac:dyDescent="0.35">
      <c r="A429" s="2" t="s">
        <v>3</v>
      </c>
      <c r="B429" s="2" t="s">
        <v>415</v>
      </c>
      <c r="C429" s="2" t="s">
        <v>416</v>
      </c>
      <c r="D429" s="2" t="s">
        <v>419</v>
      </c>
      <c r="E429" s="2" t="s">
        <v>420</v>
      </c>
      <c r="F429" s="2" t="s">
        <v>7</v>
      </c>
      <c r="G429" s="2" t="str">
        <f t="shared" si="6"/>
        <v>Reference_Business_SIC_HistoryBusiness SIC Start Date</v>
      </c>
      <c r="H429" s="2" t="str">
        <f>VLOOKUP(G429,'[1]Customer Silver Data Mapping'!$G:$G,1,0)</f>
        <v>Reference_Business_SIC_HistoryBusiness SIC Start Date</v>
      </c>
      <c r="I429" s="2" t="s">
        <v>5840</v>
      </c>
    </row>
    <row r="430" spans="1:9" x14ac:dyDescent="0.35">
      <c r="A430" s="2" t="s">
        <v>3</v>
      </c>
      <c r="B430" s="2" t="s">
        <v>415</v>
      </c>
      <c r="C430" s="2" t="s">
        <v>416</v>
      </c>
      <c r="D430" s="2" t="s">
        <v>421</v>
      </c>
      <c r="E430" s="2" t="s">
        <v>422</v>
      </c>
      <c r="F430" s="2" t="s">
        <v>7</v>
      </c>
      <c r="G430" s="2" t="str">
        <f t="shared" ref="G430:G493" si="7">B430&amp;D430</f>
        <v>Reference_Business_SIC_HistoryPrimary SIC Ind</v>
      </c>
      <c r="H430" s="2" t="str">
        <f>VLOOKUP(G430,'[1]Customer Silver Data Mapping'!$G:$G,1,0)</f>
        <v>Reference_Business_SIC_HistoryPrimary SIC Ind</v>
      </c>
      <c r="I430" s="2" t="s">
        <v>5840</v>
      </c>
    </row>
    <row r="431" spans="1:9" x14ac:dyDescent="0.35">
      <c r="A431" s="2" t="s">
        <v>3</v>
      </c>
      <c r="B431" s="2" t="s">
        <v>415</v>
      </c>
      <c r="C431" s="2" t="s">
        <v>416</v>
      </c>
      <c r="D431" s="2" t="s">
        <v>423</v>
      </c>
      <c r="E431" s="2" t="s">
        <v>424</v>
      </c>
      <c r="F431" s="2" t="s">
        <v>7</v>
      </c>
      <c r="G431" s="2" t="str">
        <f t="shared" si="7"/>
        <v>Reference_Business_SIC_HistoryBusiness SIC End Date</v>
      </c>
      <c r="H431" s="2" t="str">
        <f>VLOOKUP(G431,'[1]Customer Silver Data Mapping'!$G:$G,1,0)</f>
        <v>Reference_Business_SIC_HistoryBusiness SIC End Date</v>
      </c>
      <c r="I431" s="2" t="s">
        <v>5840</v>
      </c>
    </row>
    <row r="432" spans="1:9" x14ac:dyDescent="0.35">
      <c r="A432" s="2" t="s">
        <v>3</v>
      </c>
      <c r="B432" s="2" t="s">
        <v>415</v>
      </c>
      <c r="C432" s="2" t="s">
        <v>416</v>
      </c>
      <c r="D432" s="2" t="s">
        <v>169</v>
      </c>
      <c r="E432" s="2" t="s">
        <v>170</v>
      </c>
      <c r="F432" s="2" t="s">
        <v>7</v>
      </c>
      <c r="G432" s="2" t="str">
        <f t="shared" si="7"/>
        <v>Reference_Business_SIC_HistorySource System Code</v>
      </c>
      <c r="H432" s="2" t="e">
        <f>VLOOKUP(G432,'[1]Customer Silver Data Mapping'!$G:$G,1,0)</f>
        <v>#N/A</v>
      </c>
      <c r="I432" s="2" t="s">
        <v>5837</v>
      </c>
    </row>
    <row r="433" spans="1:9" x14ac:dyDescent="0.35">
      <c r="A433" s="2" t="s">
        <v>3</v>
      </c>
      <c r="B433" s="2" t="s">
        <v>415</v>
      </c>
      <c r="C433" s="2" t="s">
        <v>416</v>
      </c>
      <c r="D433" s="2" t="s">
        <v>171</v>
      </c>
      <c r="E433" s="2" t="s">
        <v>172</v>
      </c>
      <c r="F433" s="2" t="s">
        <v>7</v>
      </c>
      <c r="G433" s="2" t="str">
        <f t="shared" si="7"/>
        <v>Reference_Business_SIC_HistorySource System Id</v>
      </c>
      <c r="H433" s="2" t="e">
        <f>VLOOKUP(G433,'[1]Customer Silver Data Mapping'!$G:$G,1,0)</f>
        <v>#N/A</v>
      </c>
      <c r="I433" s="2" t="s">
        <v>5837</v>
      </c>
    </row>
    <row r="434" spans="1:9" x14ac:dyDescent="0.35">
      <c r="A434" s="2" t="s">
        <v>3</v>
      </c>
      <c r="B434" s="2" t="s">
        <v>415</v>
      </c>
      <c r="C434" s="2" t="s">
        <v>416</v>
      </c>
      <c r="D434" s="2" t="s">
        <v>173</v>
      </c>
      <c r="E434" s="2" t="s">
        <v>174</v>
      </c>
      <c r="F434" s="2" t="s">
        <v>7</v>
      </c>
      <c r="G434" s="2" t="str">
        <f t="shared" si="7"/>
        <v>Reference_Business_SIC_HistoryIsLogicallyDeleted</v>
      </c>
      <c r="H434" s="2" t="e">
        <f>VLOOKUP(G434,'[1]Customer Silver Data Mapping'!$G:$G,1,0)</f>
        <v>#N/A</v>
      </c>
      <c r="I434" s="2" t="s">
        <v>5838</v>
      </c>
    </row>
    <row r="435" spans="1:9" x14ac:dyDescent="0.35">
      <c r="A435" s="2" t="s">
        <v>3</v>
      </c>
      <c r="B435" s="2" t="s">
        <v>415</v>
      </c>
      <c r="C435" s="2" t="s">
        <v>416</v>
      </c>
      <c r="D435" s="2" t="s">
        <v>175</v>
      </c>
      <c r="E435" s="2" t="s">
        <v>176</v>
      </c>
      <c r="F435" s="2" t="s">
        <v>7</v>
      </c>
      <c r="G435" s="2" t="str">
        <f t="shared" si="7"/>
        <v>Reference_Business_SIC_HistoryCreate Date</v>
      </c>
      <c r="H435" s="2" t="e">
        <f>VLOOKUP(G435,'[1]Customer Silver Data Mapping'!$G:$G,1,0)</f>
        <v>#N/A</v>
      </c>
      <c r="I435" s="2" t="s">
        <v>5837</v>
      </c>
    </row>
    <row r="436" spans="1:9" x14ac:dyDescent="0.35">
      <c r="A436" s="2" t="s">
        <v>3</v>
      </c>
      <c r="B436" s="2" t="s">
        <v>415</v>
      </c>
      <c r="C436" s="2" t="s">
        <v>416</v>
      </c>
      <c r="D436" s="2" t="s">
        <v>177</v>
      </c>
      <c r="E436" s="2" t="s">
        <v>178</v>
      </c>
      <c r="F436" s="2" t="s">
        <v>7</v>
      </c>
      <c r="G436" s="2" t="str">
        <f t="shared" si="7"/>
        <v>Reference_Business_SIC_HistoryUpdate Date</v>
      </c>
      <c r="H436" s="2" t="e">
        <f>VLOOKUP(G436,'[1]Customer Silver Data Mapping'!$G:$G,1,0)</f>
        <v>#N/A</v>
      </c>
      <c r="I436" s="2" t="s">
        <v>5837</v>
      </c>
    </row>
    <row r="437" spans="1:9" x14ac:dyDescent="0.35">
      <c r="A437" s="2" t="s">
        <v>3</v>
      </c>
      <c r="B437" s="2" t="s">
        <v>415</v>
      </c>
      <c r="C437" s="2" t="s">
        <v>416</v>
      </c>
      <c r="D437" s="2" t="s">
        <v>179</v>
      </c>
      <c r="E437" s="2" t="s">
        <v>180</v>
      </c>
      <c r="F437" s="2" t="s">
        <v>7</v>
      </c>
      <c r="G437" s="2" t="str">
        <f t="shared" si="7"/>
        <v>Reference_Business_SIC_HistoryDelete Date</v>
      </c>
      <c r="H437" s="2" t="e">
        <f>VLOOKUP(G437,'[1]Customer Silver Data Mapping'!$G:$G,1,0)</f>
        <v>#N/A</v>
      </c>
      <c r="I437" s="2" t="s">
        <v>5837</v>
      </c>
    </row>
    <row r="438" spans="1:9" x14ac:dyDescent="0.35">
      <c r="A438" s="2" t="s">
        <v>3</v>
      </c>
      <c r="B438" s="2" t="s">
        <v>425</v>
      </c>
      <c r="C438" s="2" t="s">
        <v>82</v>
      </c>
      <c r="D438" s="2" t="s">
        <v>426</v>
      </c>
      <c r="E438" s="2" t="s">
        <v>427</v>
      </c>
      <c r="F438" s="2" t="s">
        <v>7</v>
      </c>
      <c r="G438" s="2" t="str">
        <f t="shared" si="7"/>
        <v>Reference_Customer_StatusCustomer Status Code</v>
      </c>
      <c r="H438" s="2" t="str">
        <f>VLOOKUP(G438,'[1]Customer Silver Data Mapping'!$G:$G,1,0)</f>
        <v>Reference_Customer_StatusCustomer Status Code</v>
      </c>
      <c r="I438" s="2" t="s">
        <v>5840</v>
      </c>
    </row>
    <row r="439" spans="1:9" x14ac:dyDescent="0.35">
      <c r="A439" s="2" t="s">
        <v>3</v>
      </c>
      <c r="B439" s="2" t="s">
        <v>425</v>
      </c>
      <c r="C439" s="2" t="s">
        <v>82</v>
      </c>
      <c r="D439" s="2" t="s">
        <v>428</v>
      </c>
      <c r="E439" s="2" t="s">
        <v>429</v>
      </c>
      <c r="F439" s="2" t="s">
        <v>7</v>
      </c>
      <c r="G439" s="2" t="str">
        <f t="shared" si="7"/>
        <v>Reference_Customer_StatusCustomer Status Description</v>
      </c>
      <c r="H439" s="2" t="str">
        <f>VLOOKUP(G439,'[1]Customer Silver Data Mapping'!$G:$G,1,0)</f>
        <v>Reference_Customer_StatusCustomer Status Description</v>
      </c>
      <c r="I439" s="2" t="s">
        <v>5840</v>
      </c>
    </row>
    <row r="440" spans="1:9" x14ac:dyDescent="0.35">
      <c r="A440" s="2" t="s">
        <v>3</v>
      </c>
      <c r="B440" s="2" t="s">
        <v>425</v>
      </c>
      <c r="C440" s="2" t="s">
        <v>82</v>
      </c>
      <c r="D440" s="2" t="s">
        <v>169</v>
      </c>
      <c r="E440" s="2" t="s">
        <v>170</v>
      </c>
      <c r="F440" s="2" t="s">
        <v>7</v>
      </c>
      <c r="G440" s="2" t="str">
        <f t="shared" si="7"/>
        <v>Reference_Customer_StatusSource System Code</v>
      </c>
      <c r="H440" s="2" t="e">
        <f>VLOOKUP(G440,'[1]Customer Silver Data Mapping'!$G:$G,1,0)</f>
        <v>#N/A</v>
      </c>
      <c r="I440" s="2" t="s">
        <v>5837</v>
      </c>
    </row>
    <row r="441" spans="1:9" x14ac:dyDescent="0.35">
      <c r="A441" s="2" t="s">
        <v>3</v>
      </c>
      <c r="B441" s="2" t="s">
        <v>425</v>
      </c>
      <c r="C441" s="2" t="s">
        <v>82</v>
      </c>
      <c r="D441" s="2" t="s">
        <v>171</v>
      </c>
      <c r="E441" s="2" t="s">
        <v>172</v>
      </c>
      <c r="F441" s="2" t="s">
        <v>7</v>
      </c>
      <c r="G441" s="2" t="str">
        <f t="shared" si="7"/>
        <v>Reference_Customer_StatusSource System Id</v>
      </c>
      <c r="H441" s="2" t="e">
        <f>VLOOKUP(G441,'[1]Customer Silver Data Mapping'!$G:$G,1,0)</f>
        <v>#N/A</v>
      </c>
      <c r="I441" s="2" t="s">
        <v>5837</v>
      </c>
    </row>
    <row r="442" spans="1:9" x14ac:dyDescent="0.35">
      <c r="A442" s="2" t="s">
        <v>3</v>
      </c>
      <c r="B442" s="2" t="s">
        <v>425</v>
      </c>
      <c r="C442" s="2" t="s">
        <v>82</v>
      </c>
      <c r="D442" s="2" t="s">
        <v>173</v>
      </c>
      <c r="E442" s="2" t="s">
        <v>174</v>
      </c>
      <c r="F442" s="2" t="s">
        <v>7</v>
      </c>
      <c r="G442" s="2" t="str">
        <f t="shared" si="7"/>
        <v>Reference_Customer_StatusIsLogicallyDeleted</v>
      </c>
      <c r="H442" s="2" t="e">
        <f>VLOOKUP(G442,'[1]Customer Silver Data Mapping'!$G:$G,1,0)</f>
        <v>#N/A</v>
      </c>
      <c r="I442" s="2" t="s">
        <v>5838</v>
      </c>
    </row>
    <row r="443" spans="1:9" x14ac:dyDescent="0.35">
      <c r="A443" s="2" t="s">
        <v>3</v>
      </c>
      <c r="B443" s="2" t="s">
        <v>425</v>
      </c>
      <c r="C443" s="2" t="s">
        <v>82</v>
      </c>
      <c r="D443" s="2" t="s">
        <v>175</v>
      </c>
      <c r="E443" s="2" t="s">
        <v>176</v>
      </c>
      <c r="F443" s="2" t="s">
        <v>7</v>
      </c>
      <c r="G443" s="2" t="str">
        <f t="shared" si="7"/>
        <v>Reference_Customer_StatusCreate Date</v>
      </c>
      <c r="H443" s="2" t="e">
        <f>VLOOKUP(G443,'[1]Customer Silver Data Mapping'!$G:$G,1,0)</f>
        <v>#N/A</v>
      </c>
      <c r="I443" s="2" t="s">
        <v>5837</v>
      </c>
    </row>
    <row r="444" spans="1:9" x14ac:dyDescent="0.35">
      <c r="A444" s="2" t="s">
        <v>3</v>
      </c>
      <c r="B444" s="2" t="s">
        <v>425</v>
      </c>
      <c r="C444" s="2" t="s">
        <v>82</v>
      </c>
      <c r="D444" s="2" t="s">
        <v>177</v>
      </c>
      <c r="E444" s="2" t="s">
        <v>178</v>
      </c>
      <c r="F444" s="2" t="s">
        <v>7</v>
      </c>
      <c r="G444" s="2" t="str">
        <f t="shared" si="7"/>
        <v>Reference_Customer_StatusUpdate Date</v>
      </c>
      <c r="H444" s="2" t="e">
        <f>VLOOKUP(G444,'[1]Customer Silver Data Mapping'!$G:$G,1,0)</f>
        <v>#N/A</v>
      </c>
      <c r="I444" s="2" t="s">
        <v>5837</v>
      </c>
    </row>
    <row r="445" spans="1:9" x14ac:dyDescent="0.35">
      <c r="A445" s="2" t="s">
        <v>3</v>
      </c>
      <c r="B445" s="2" t="s">
        <v>425</v>
      </c>
      <c r="C445" s="2" t="s">
        <v>82</v>
      </c>
      <c r="D445" s="2" t="s">
        <v>179</v>
      </c>
      <c r="E445" s="2" t="s">
        <v>180</v>
      </c>
      <c r="F445" s="2" t="s">
        <v>7</v>
      </c>
      <c r="G445" s="2" t="str">
        <f t="shared" si="7"/>
        <v>Reference_Customer_StatusDelete Date</v>
      </c>
      <c r="H445" s="2" t="e">
        <f>VLOOKUP(G445,'[1]Customer Silver Data Mapping'!$G:$G,1,0)</f>
        <v>#N/A</v>
      </c>
      <c r="I445" s="2" t="s">
        <v>5837</v>
      </c>
    </row>
    <row r="446" spans="1:9" ht="29" x14ac:dyDescent="0.35">
      <c r="A446" s="2" t="s">
        <v>3</v>
      </c>
      <c r="B446" s="2" t="s">
        <v>430</v>
      </c>
      <c r="C446" s="2" t="s">
        <v>431</v>
      </c>
      <c r="D446" s="2" t="s">
        <v>432</v>
      </c>
      <c r="E446" s="3" t="s">
        <v>433</v>
      </c>
      <c r="F446" s="2" t="s">
        <v>7</v>
      </c>
      <c r="G446" s="2" t="str">
        <f t="shared" si="7"/>
        <v>Reference_Customer_TypeCustomer Type Code</v>
      </c>
      <c r="H446" s="2" t="str">
        <f>VLOOKUP(G446,'[1]Customer Silver Data Mapping'!$G:$G,1,0)</f>
        <v>Reference_Customer_TypeCustomer Type Code</v>
      </c>
      <c r="I446" s="2" t="s">
        <v>5840</v>
      </c>
    </row>
    <row r="447" spans="1:9" ht="43.5" x14ac:dyDescent="0.35">
      <c r="A447" s="2" t="s">
        <v>3</v>
      </c>
      <c r="B447" s="2" t="s">
        <v>430</v>
      </c>
      <c r="C447" s="2" t="s">
        <v>431</v>
      </c>
      <c r="D447" s="2" t="s">
        <v>434</v>
      </c>
      <c r="E447" s="3" t="s">
        <v>435</v>
      </c>
      <c r="F447" s="2" t="s">
        <v>7</v>
      </c>
      <c r="G447" s="2" t="str">
        <f t="shared" si="7"/>
        <v>Reference_Customer_TypeCustomer Type Description</v>
      </c>
      <c r="H447" s="2" t="str">
        <f>VLOOKUP(G447,'[1]Customer Silver Data Mapping'!$G:$G,1,0)</f>
        <v>Reference_Customer_TypeCustomer Type Description</v>
      </c>
      <c r="I447" s="2" t="s">
        <v>5840</v>
      </c>
    </row>
    <row r="448" spans="1:9" x14ac:dyDescent="0.35">
      <c r="A448" s="2" t="s">
        <v>3</v>
      </c>
      <c r="B448" s="2" t="s">
        <v>430</v>
      </c>
      <c r="C448" s="2" t="s">
        <v>431</v>
      </c>
      <c r="D448" s="2" t="s">
        <v>169</v>
      </c>
      <c r="E448" s="2" t="s">
        <v>170</v>
      </c>
      <c r="F448" s="2" t="s">
        <v>7</v>
      </c>
      <c r="G448" s="2" t="str">
        <f t="shared" si="7"/>
        <v>Reference_Customer_TypeSource System Code</v>
      </c>
      <c r="H448" s="2" t="e">
        <f>VLOOKUP(G448,'[1]Customer Silver Data Mapping'!$G:$G,1,0)</f>
        <v>#N/A</v>
      </c>
      <c r="I448" s="2" t="s">
        <v>5837</v>
      </c>
    </row>
    <row r="449" spans="1:9" x14ac:dyDescent="0.35">
      <c r="A449" s="2" t="s">
        <v>3</v>
      </c>
      <c r="B449" s="2" t="s">
        <v>430</v>
      </c>
      <c r="C449" s="2" t="s">
        <v>431</v>
      </c>
      <c r="D449" s="2" t="s">
        <v>171</v>
      </c>
      <c r="E449" s="2" t="s">
        <v>172</v>
      </c>
      <c r="F449" s="2" t="s">
        <v>7</v>
      </c>
      <c r="G449" s="2" t="str">
        <f t="shared" si="7"/>
        <v>Reference_Customer_TypeSource System Id</v>
      </c>
      <c r="H449" s="2" t="e">
        <f>VLOOKUP(G449,'[1]Customer Silver Data Mapping'!$G:$G,1,0)</f>
        <v>#N/A</v>
      </c>
      <c r="I449" s="2" t="s">
        <v>5837</v>
      </c>
    </row>
    <row r="450" spans="1:9" x14ac:dyDescent="0.35">
      <c r="A450" s="2" t="s">
        <v>3</v>
      </c>
      <c r="B450" s="2" t="s">
        <v>430</v>
      </c>
      <c r="C450" s="2" t="s">
        <v>431</v>
      </c>
      <c r="D450" s="2" t="s">
        <v>173</v>
      </c>
      <c r="E450" s="2" t="s">
        <v>174</v>
      </c>
      <c r="F450" s="2" t="s">
        <v>7</v>
      </c>
      <c r="G450" s="2" t="str">
        <f t="shared" si="7"/>
        <v>Reference_Customer_TypeIsLogicallyDeleted</v>
      </c>
      <c r="H450" s="2" t="e">
        <f>VLOOKUP(G450,'[1]Customer Silver Data Mapping'!$G:$G,1,0)</f>
        <v>#N/A</v>
      </c>
      <c r="I450" s="2" t="s">
        <v>5838</v>
      </c>
    </row>
    <row r="451" spans="1:9" x14ac:dyDescent="0.35">
      <c r="A451" s="2" t="s">
        <v>3</v>
      </c>
      <c r="B451" s="2" t="s">
        <v>430</v>
      </c>
      <c r="C451" s="2" t="s">
        <v>431</v>
      </c>
      <c r="D451" s="2" t="s">
        <v>175</v>
      </c>
      <c r="E451" s="2" t="s">
        <v>176</v>
      </c>
      <c r="F451" s="2" t="s">
        <v>7</v>
      </c>
      <c r="G451" s="2" t="str">
        <f t="shared" si="7"/>
        <v>Reference_Customer_TypeCreate Date</v>
      </c>
      <c r="H451" s="2" t="e">
        <f>VLOOKUP(G451,'[1]Customer Silver Data Mapping'!$G:$G,1,0)</f>
        <v>#N/A</v>
      </c>
      <c r="I451" s="2" t="s">
        <v>5837</v>
      </c>
    </row>
    <row r="452" spans="1:9" x14ac:dyDescent="0.35">
      <c r="A452" s="2" t="s">
        <v>3</v>
      </c>
      <c r="B452" s="2" t="s">
        <v>430</v>
      </c>
      <c r="C452" s="2" t="s">
        <v>431</v>
      </c>
      <c r="D452" s="2" t="s">
        <v>177</v>
      </c>
      <c r="E452" s="2" t="s">
        <v>178</v>
      </c>
      <c r="F452" s="2" t="s">
        <v>7</v>
      </c>
      <c r="G452" s="2" t="str">
        <f t="shared" si="7"/>
        <v>Reference_Customer_TypeUpdate Date</v>
      </c>
      <c r="H452" s="2" t="e">
        <f>VLOOKUP(G452,'[1]Customer Silver Data Mapping'!$G:$G,1,0)</f>
        <v>#N/A</v>
      </c>
      <c r="I452" s="2" t="s">
        <v>5837</v>
      </c>
    </row>
    <row r="453" spans="1:9" x14ac:dyDescent="0.35">
      <c r="A453" s="2" t="s">
        <v>3</v>
      </c>
      <c r="B453" s="2" t="s">
        <v>430</v>
      </c>
      <c r="C453" s="2" t="s">
        <v>431</v>
      </c>
      <c r="D453" s="2" t="s">
        <v>179</v>
      </c>
      <c r="E453" s="2" t="s">
        <v>180</v>
      </c>
      <c r="F453" s="2" t="s">
        <v>7</v>
      </c>
      <c r="G453" s="2" t="str">
        <f t="shared" si="7"/>
        <v>Reference_Customer_TypeDelete Date</v>
      </c>
      <c r="H453" s="2" t="e">
        <f>VLOOKUP(G453,'[1]Customer Silver Data Mapping'!$G:$G,1,0)</f>
        <v>#N/A</v>
      </c>
      <c r="I453" s="2" t="s">
        <v>5837</v>
      </c>
    </row>
    <row r="454" spans="1:9" x14ac:dyDescent="0.35">
      <c r="A454" s="2" t="s">
        <v>3</v>
      </c>
      <c r="B454" s="2" t="s">
        <v>436</v>
      </c>
      <c r="C454" s="2" t="s">
        <v>437</v>
      </c>
      <c r="D454" s="2" t="s">
        <v>438</v>
      </c>
      <c r="E454" s="2" t="s">
        <v>439</v>
      </c>
      <c r="F454" s="2" t="s">
        <v>7</v>
      </c>
      <c r="G454" s="2" t="str">
        <f t="shared" si="7"/>
        <v>Reference_CountryCountry code</v>
      </c>
      <c r="H454" s="2" t="str">
        <f>VLOOKUP(G454,'[1]Customer Silver Data Mapping'!$G:$G,1,0)</f>
        <v>Reference_CountryCountry Code</v>
      </c>
      <c r="I454" s="2" t="s">
        <v>5840</v>
      </c>
    </row>
    <row r="455" spans="1:9" x14ac:dyDescent="0.35">
      <c r="A455" s="2" t="s">
        <v>3</v>
      </c>
      <c r="B455" s="2" t="s">
        <v>436</v>
      </c>
      <c r="C455" s="2" t="s">
        <v>437</v>
      </c>
      <c r="D455" s="2" t="s">
        <v>440</v>
      </c>
      <c r="E455" s="2" t="s">
        <v>441</v>
      </c>
      <c r="F455" s="2" t="s">
        <v>7</v>
      </c>
      <c r="G455" s="2" t="str">
        <f t="shared" si="7"/>
        <v>Reference_CountryCountry Short Name</v>
      </c>
      <c r="H455" s="2" t="str">
        <f>VLOOKUP(G455,'[1]Customer Silver Data Mapping'!$G:$G,1,0)</f>
        <v>Reference_CountryCountry Short Name</v>
      </c>
      <c r="I455" s="2" t="s">
        <v>5840</v>
      </c>
    </row>
    <row r="456" spans="1:9" x14ac:dyDescent="0.35">
      <c r="A456" s="2" t="s">
        <v>3</v>
      </c>
      <c r="B456" s="2" t="s">
        <v>436</v>
      </c>
      <c r="C456" s="2" t="s">
        <v>437</v>
      </c>
      <c r="D456" s="2" t="s">
        <v>442</v>
      </c>
      <c r="E456" s="2" t="s">
        <v>443</v>
      </c>
      <c r="F456" s="2" t="s">
        <v>7</v>
      </c>
      <c r="G456" s="2" t="str">
        <f t="shared" si="7"/>
        <v>Reference_CountryCountry Long Name</v>
      </c>
      <c r="H456" s="2" t="str">
        <f>VLOOKUP(G456,'[1]Customer Silver Data Mapping'!$G:$G,1,0)</f>
        <v>Reference_CountryCountry Long Name</v>
      </c>
      <c r="I456" s="2" t="s">
        <v>5840</v>
      </c>
    </row>
    <row r="457" spans="1:9" x14ac:dyDescent="0.35">
      <c r="A457" s="2" t="s">
        <v>3</v>
      </c>
      <c r="B457" s="2" t="s">
        <v>436</v>
      </c>
      <c r="C457" s="2" t="s">
        <v>437</v>
      </c>
      <c r="D457" s="2" t="s">
        <v>444</v>
      </c>
      <c r="E457" s="2" t="s">
        <v>445</v>
      </c>
      <c r="F457" s="2" t="s">
        <v>7</v>
      </c>
      <c r="G457" s="2" t="str">
        <f t="shared" si="7"/>
        <v>Reference_CountryCountry Continent</v>
      </c>
      <c r="H457" s="2" t="str">
        <f>VLOOKUP(G457,'[1]Customer Silver Data Mapping'!$G:$G,1,0)</f>
        <v>Reference_CountryCountry Continent</v>
      </c>
      <c r="I457" s="2" t="s">
        <v>5840</v>
      </c>
    </row>
    <row r="458" spans="1:9" x14ac:dyDescent="0.35">
      <c r="A458" s="2" t="s">
        <v>3</v>
      </c>
      <c r="B458" s="2" t="s">
        <v>436</v>
      </c>
      <c r="C458" s="2" t="s">
        <v>437</v>
      </c>
      <c r="D458" s="2" t="s">
        <v>446</v>
      </c>
      <c r="E458" s="2" t="s">
        <v>447</v>
      </c>
      <c r="F458" s="2" t="s">
        <v>7</v>
      </c>
      <c r="G458" s="2" t="str">
        <f t="shared" si="7"/>
        <v>Reference_CountryCountry Region</v>
      </c>
      <c r="H458" s="2" t="str">
        <f>VLOOKUP(G458,'[1]Customer Silver Data Mapping'!$G:$G,1,0)</f>
        <v>Reference_CountryCountry Region</v>
      </c>
      <c r="I458" s="2" t="s">
        <v>5840</v>
      </c>
    </row>
    <row r="459" spans="1:9" x14ac:dyDescent="0.35">
      <c r="A459" s="2" t="s">
        <v>3</v>
      </c>
      <c r="B459" s="2" t="s">
        <v>436</v>
      </c>
      <c r="C459" s="2" t="s">
        <v>437</v>
      </c>
      <c r="D459" s="2" t="s">
        <v>448</v>
      </c>
      <c r="E459" s="2" t="s">
        <v>449</v>
      </c>
      <c r="F459" s="2" t="s">
        <v>7</v>
      </c>
      <c r="G459" s="2" t="str">
        <f t="shared" si="7"/>
        <v>Reference_CountryCountry ISO Code 1</v>
      </c>
      <c r="H459" s="2" t="str">
        <f>VLOOKUP(G459,'[1]Customer Silver Data Mapping'!$G:$G,1,0)</f>
        <v>Reference_CountryCountry ISO Code 1</v>
      </c>
      <c r="I459" s="2" t="s">
        <v>5840</v>
      </c>
    </row>
    <row r="460" spans="1:9" x14ac:dyDescent="0.35">
      <c r="A460" s="2" t="s">
        <v>3</v>
      </c>
      <c r="B460" s="2" t="s">
        <v>436</v>
      </c>
      <c r="C460" s="2" t="s">
        <v>437</v>
      </c>
      <c r="D460" s="2" t="s">
        <v>450</v>
      </c>
      <c r="E460" s="2" t="s">
        <v>451</v>
      </c>
      <c r="F460" s="2" t="s">
        <v>7</v>
      </c>
      <c r="G460" s="2" t="str">
        <f t="shared" si="7"/>
        <v>Reference_CountryCountry ISO Code 2</v>
      </c>
      <c r="H460" s="2" t="str">
        <f>VLOOKUP(G460,'[1]Customer Silver Data Mapping'!$G:$G,1,0)</f>
        <v>Reference_CountryCountry ISO Code 2</v>
      </c>
      <c r="I460" s="2" t="s">
        <v>5840</v>
      </c>
    </row>
    <row r="461" spans="1:9" x14ac:dyDescent="0.35">
      <c r="A461" s="2" t="s">
        <v>3</v>
      </c>
      <c r="B461" s="2" t="s">
        <v>436</v>
      </c>
      <c r="C461" s="2" t="s">
        <v>437</v>
      </c>
      <c r="D461" s="2" t="s">
        <v>452</v>
      </c>
      <c r="E461" s="2" t="s">
        <v>453</v>
      </c>
      <c r="F461" s="2" t="s">
        <v>7</v>
      </c>
      <c r="G461" s="2" t="str">
        <f t="shared" si="7"/>
        <v>Reference_CountryCountry ISO Code 3</v>
      </c>
      <c r="H461" s="2" t="str">
        <f>VLOOKUP(G461,'[1]Customer Silver Data Mapping'!$G:$G,1,0)</f>
        <v>Reference_CountryCountry ISO Code 3</v>
      </c>
      <c r="I461" s="2" t="s">
        <v>5840</v>
      </c>
    </row>
    <row r="462" spans="1:9" x14ac:dyDescent="0.35">
      <c r="A462" s="2" t="s">
        <v>3</v>
      </c>
      <c r="B462" s="2" t="s">
        <v>436</v>
      </c>
      <c r="C462" s="2" t="s">
        <v>437</v>
      </c>
      <c r="D462" s="2" t="s">
        <v>454</v>
      </c>
      <c r="E462" s="2" t="s">
        <v>455</v>
      </c>
      <c r="F462" s="2" t="s">
        <v>7</v>
      </c>
      <c r="G462" s="2" t="str">
        <f t="shared" si="7"/>
        <v>Reference_CountryCountry ISD Code</v>
      </c>
      <c r="H462" s="2" t="str">
        <f>VLOOKUP(G462,'[1]Customer Silver Data Mapping'!$G:$G,1,0)</f>
        <v>Reference_CountryCountry ISD Code</v>
      </c>
      <c r="I462" s="2" t="s">
        <v>5840</v>
      </c>
    </row>
    <row r="463" spans="1:9" x14ac:dyDescent="0.35">
      <c r="A463" s="2" t="s">
        <v>3</v>
      </c>
      <c r="B463" s="2" t="s">
        <v>436</v>
      </c>
      <c r="C463" s="2" t="s">
        <v>437</v>
      </c>
      <c r="D463" s="2" t="s">
        <v>456</v>
      </c>
      <c r="E463" s="2" t="s">
        <v>457</v>
      </c>
      <c r="F463" s="2" t="s">
        <v>7</v>
      </c>
      <c r="G463" s="2" t="str">
        <f t="shared" si="7"/>
        <v>Reference_CountryCountry IsOfficial</v>
      </c>
      <c r="H463" s="2" t="str">
        <f>VLOOKUP(G463,'[1]Customer Silver Data Mapping'!$G:$G,1,0)</f>
        <v>Reference_CountryCountry IsOfficial</v>
      </c>
      <c r="I463" s="2" t="s">
        <v>5840</v>
      </c>
    </row>
    <row r="464" spans="1:9" x14ac:dyDescent="0.35">
      <c r="A464" s="2" t="s">
        <v>3</v>
      </c>
      <c r="B464" s="2" t="s">
        <v>436</v>
      </c>
      <c r="C464" s="2" t="s">
        <v>437</v>
      </c>
      <c r="D464" s="2" t="s">
        <v>169</v>
      </c>
      <c r="E464" s="2" t="s">
        <v>170</v>
      </c>
      <c r="F464" s="2" t="s">
        <v>7</v>
      </c>
      <c r="G464" s="2" t="str">
        <f t="shared" si="7"/>
        <v>Reference_CountrySource System Code</v>
      </c>
      <c r="H464" s="2" t="e">
        <f>VLOOKUP(G464,'[1]Customer Silver Data Mapping'!$G:$G,1,0)</f>
        <v>#N/A</v>
      </c>
      <c r="I464" s="2" t="s">
        <v>5837</v>
      </c>
    </row>
    <row r="465" spans="1:9" x14ac:dyDescent="0.35">
      <c r="A465" s="2" t="s">
        <v>3</v>
      </c>
      <c r="B465" s="2" t="s">
        <v>436</v>
      </c>
      <c r="C465" s="2" t="s">
        <v>437</v>
      </c>
      <c r="D465" s="2" t="s">
        <v>171</v>
      </c>
      <c r="E465" s="2" t="s">
        <v>172</v>
      </c>
      <c r="F465" s="2" t="s">
        <v>7</v>
      </c>
      <c r="G465" s="2" t="str">
        <f t="shared" si="7"/>
        <v>Reference_CountrySource System Id</v>
      </c>
      <c r="H465" s="2" t="e">
        <f>VLOOKUP(G465,'[1]Customer Silver Data Mapping'!$G:$G,1,0)</f>
        <v>#N/A</v>
      </c>
      <c r="I465" s="2" t="s">
        <v>5837</v>
      </c>
    </row>
    <row r="466" spans="1:9" x14ac:dyDescent="0.35">
      <c r="A466" s="2" t="s">
        <v>3</v>
      </c>
      <c r="B466" s="2" t="s">
        <v>436</v>
      </c>
      <c r="C466" s="2" t="s">
        <v>437</v>
      </c>
      <c r="D466" s="2" t="s">
        <v>173</v>
      </c>
      <c r="E466" s="2" t="s">
        <v>174</v>
      </c>
      <c r="F466" s="2" t="s">
        <v>7</v>
      </c>
      <c r="G466" s="2" t="str">
        <f t="shared" si="7"/>
        <v>Reference_CountryIsLogicallyDeleted</v>
      </c>
      <c r="H466" s="2" t="e">
        <f>VLOOKUP(G466,'[1]Customer Silver Data Mapping'!$G:$G,1,0)</f>
        <v>#N/A</v>
      </c>
      <c r="I466" s="2" t="s">
        <v>5838</v>
      </c>
    </row>
    <row r="467" spans="1:9" x14ac:dyDescent="0.35">
      <c r="A467" s="2" t="s">
        <v>3</v>
      </c>
      <c r="B467" s="2" t="s">
        <v>436</v>
      </c>
      <c r="C467" s="2" t="s">
        <v>437</v>
      </c>
      <c r="D467" s="2" t="s">
        <v>175</v>
      </c>
      <c r="E467" s="2" t="s">
        <v>176</v>
      </c>
      <c r="F467" s="2" t="s">
        <v>7</v>
      </c>
      <c r="G467" s="2" t="str">
        <f t="shared" si="7"/>
        <v>Reference_CountryCreate Date</v>
      </c>
      <c r="H467" s="2" t="e">
        <f>VLOOKUP(G467,'[1]Customer Silver Data Mapping'!$G:$G,1,0)</f>
        <v>#N/A</v>
      </c>
      <c r="I467" s="2" t="s">
        <v>5837</v>
      </c>
    </row>
    <row r="468" spans="1:9" x14ac:dyDescent="0.35">
      <c r="A468" s="2" t="s">
        <v>3</v>
      </c>
      <c r="B468" s="2" t="s">
        <v>436</v>
      </c>
      <c r="C468" s="2" t="s">
        <v>437</v>
      </c>
      <c r="D468" s="2" t="s">
        <v>177</v>
      </c>
      <c r="E468" s="2" t="s">
        <v>178</v>
      </c>
      <c r="F468" s="2" t="s">
        <v>7</v>
      </c>
      <c r="G468" s="2" t="str">
        <f t="shared" si="7"/>
        <v>Reference_CountryUpdate Date</v>
      </c>
      <c r="H468" s="2" t="e">
        <f>VLOOKUP(G468,'[1]Customer Silver Data Mapping'!$G:$G,1,0)</f>
        <v>#N/A</v>
      </c>
      <c r="I468" s="2" t="s">
        <v>5837</v>
      </c>
    </row>
    <row r="469" spans="1:9" x14ac:dyDescent="0.35">
      <c r="A469" s="2" t="s">
        <v>3</v>
      </c>
      <c r="B469" s="2" t="s">
        <v>436</v>
      </c>
      <c r="C469" s="2" t="s">
        <v>437</v>
      </c>
      <c r="D469" s="2" t="s">
        <v>458</v>
      </c>
      <c r="E469" s="2" t="s">
        <v>459</v>
      </c>
      <c r="F469" s="2" t="s">
        <v>7</v>
      </c>
      <c r="G469" s="2" t="str">
        <f t="shared" si="7"/>
        <v>Reference_CountryDeleted Date</v>
      </c>
      <c r="H469" s="2" t="e">
        <f>VLOOKUP(G469,'[1]Customer Silver Data Mapping'!$G:$G,1,0)</f>
        <v>#N/A</v>
      </c>
      <c r="I469" s="2" t="s">
        <v>5837</v>
      </c>
    </row>
    <row r="470" spans="1:9" x14ac:dyDescent="0.35">
      <c r="A470" s="2" t="s">
        <v>3</v>
      </c>
      <c r="B470" s="2" t="s">
        <v>460</v>
      </c>
      <c r="C470" s="2" t="s">
        <v>461</v>
      </c>
      <c r="D470" s="2" t="s">
        <v>462</v>
      </c>
      <c r="E470" s="2" t="s">
        <v>463</v>
      </c>
      <c r="F470" s="2" t="s">
        <v>7</v>
      </c>
      <c r="G470" s="2" t="str">
        <f t="shared" si="7"/>
        <v>Reference_EthnicityEthnicity Code</v>
      </c>
      <c r="H470" s="2" t="str">
        <f>VLOOKUP(G470,'[1]Customer Silver Data Mapping'!$G:$G,1,0)</f>
        <v>Reference_EthnicityEthnicity Code</v>
      </c>
      <c r="I470" s="2" t="s">
        <v>5840</v>
      </c>
    </row>
    <row r="471" spans="1:9" x14ac:dyDescent="0.35">
      <c r="A471" s="2" t="s">
        <v>3</v>
      </c>
      <c r="B471" s="2" t="s">
        <v>460</v>
      </c>
      <c r="C471" s="2" t="s">
        <v>461</v>
      </c>
      <c r="D471" s="2" t="s">
        <v>464</v>
      </c>
      <c r="E471" s="2" t="s">
        <v>465</v>
      </c>
      <c r="F471" s="2" t="s">
        <v>7</v>
      </c>
      <c r="G471" s="2" t="str">
        <f t="shared" si="7"/>
        <v>Reference_EthnicityEthnicity Description</v>
      </c>
      <c r="H471" s="2" t="str">
        <f>VLOOKUP(G471,'[1]Customer Silver Data Mapping'!$G:$G,1,0)</f>
        <v>Reference_EthnicityEthnicity Description</v>
      </c>
      <c r="I471" s="2" t="s">
        <v>5840</v>
      </c>
    </row>
    <row r="472" spans="1:9" x14ac:dyDescent="0.35">
      <c r="A472" s="2" t="s">
        <v>3</v>
      </c>
      <c r="B472" s="2" t="s">
        <v>460</v>
      </c>
      <c r="C472" s="2" t="s">
        <v>461</v>
      </c>
      <c r="D472" s="2" t="s">
        <v>466</v>
      </c>
      <c r="E472" s="2" t="s">
        <v>467</v>
      </c>
      <c r="F472" s="2" t="s">
        <v>7</v>
      </c>
      <c r="G472" s="2" t="str">
        <f t="shared" si="7"/>
        <v>Reference_EthnicityEthnicity Country Linked To</v>
      </c>
      <c r="H472" s="2" t="str">
        <f>VLOOKUP(G472,'[1]Customer Silver Data Mapping'!$G:$G,1,0)</f>
        <v>Reference_EthnicityEthnicity Country Linked To</v>
      </c>
      <c r="I472" s="2" t="s">
        <v>5840</v>
      </c>
    </row>
    <row r="473" spans="1:9" x14ac:dyDescent="0.35">
      <c r="A473" s="2" t="s">
        <v>3</v>
      </c>
      <c r="B473" s="2" t="s">
        <v>460</v>
      </c>
      <c r="C473" s="2" t="s">
        <v>461</v>
      </c>
      <c r="D473" s="2" t="s">
        <v>169</v>
      </c>
      <c r="E473" s="2" t="s">
        <v>170</v>
      </c>
      <c r="F473" s="2" t="s">
        <v>7</v>
      </c>
      <c r="G473" s="2" t="str">
        <f t="shared" si="7"/>
        <v>Reference_EthnicitySource System Code</v>
      </c>
      <c r="H473" s="2" t="e">
        <f>VLOOKUP(G473,'[1]Customer Silver Data Mapping'!$G:$G,1,0)</f>
        <v>#N/A</v>
      </c>
      <c r="I473" s="2" t="s">
        <v>5837</v>
      </c>
    </row>
    <row r="474" spans="1:9" x14ac:dyDescent="0.35">
      <c r="A474" s="2" t="s">
        <v>3</v>
      </c>
      <c r="B474" s="2" t="s">
        <v>460</v>
      </c>
      <c r="C474" s="2" t="s">
        <v>461</v>
      </c>
      <c r="D474" s="2" t="s">
        <v>171</v>
      </c>
      <c r="E474" s="2" t="s">
        <v>172</v>
      </c>
      <c r="F474" s="2" t="s">
        <v>7</v>
      </c>
      <c r="G474" s="2" t="str">
        <f t="shared" si="7"/>
        <v>Reference_EthnicitySource System Id</v>
      </c>
      <c r="H474" s="2" t="e">
        <f>VLOOKUP(G474,'[1]Customer Silver Data Mapping'!$G:$G,1,0)</f>
        <v>#N/A</v>
      </c>
      <c r="I474" s="2" t="s">
        <v>5837</v>
      </c>
    </row>
    <row r="475" spans="1:9" x14ac:dyDescent="0.35">
      <c r="A475" s="2" t="s">
        <v>3</v>
      </c>
      <c r="B475" s="2" t="s">
        <v>460</v>
      </c>
      <c r="C475" s="2" t="s">
        <v>461</v>
      </c>
      <c r="D475" s="2" t="s">
        <v>173</v>
      </c>
      <c r="E475" s="2" t="s">
        <v>174</v>
      </c>
      <c r="F475" s="2" t="s">
        <v>7</v>
      </c>
      <c r="G475" s="2" t="str">
        <f t="shared" si="7"/>
        <v>Reference_EthnicityIsLogicallyDeleted</v>
      </c>
      <c r="H475" s="2" t="e">
        <f>VLOOKUP(G475,'[1]Customer Silver Data Mapping'!$G:$G,1,0)</f>
        <v>#N/A</v>
      </c>
      <c r="I475" s="2" t="s">
        <v>5838</v>
      </c>
    </row>
    <row r="476" spans="1:9" x14ac:dyDescent="0.35">
      <c r="A476" s="2" t="s">
        <v>3</v>
      </c>
      <c r="B476" s="2" t="s">
        <v>460</v>
      </c>
      <c r="C476" s="2" t="s">
        <v>461</v>
      </c>
      <c r="D476" s="2" t="s">
        <v>175</v>
      </c>
      <c r="E476" s="2" t="s">
        <v>176</v>
      </c>
      <c r="F476" s="2" t="s">
        <v>7</v>
      </c>
      <c r="G476" s="2" t="str">
        <f t="shared" si="7"/>
        <v>Reference_EthnicityCreate Date</v>
      </c>
      <c r="H476" s="2" t="e">
        <f>VLOOKUP(G476,'[1]Customer Silver Data Mapping'!$G:$G,1,0)</f>
        <v>#N/A</v>
      </c>
      <c r="I476" s="2" t="s">
        <v>5837</v>
      </c>
    </row>
    <row r="477" spans="1:9" x14ac:dyDescent="0.35">
      <c r="A477" s="2" t="s">
        <v>3</v>
      </c>
      <c r="B477" s="2" t="s">
        <v>460</v>
      </c>
      <c r="C477" s="2" t="s">
        <v>461</v>
      </c>
      <c r="D477" s="2" t="s">
        <v>177</v>
      </c>
      <c r="E477" s="2" t="s">
        <v>178</v>
      </c>
      <c r="F477" s="2" t="s">
        <v>7</v>
      </c>
      <c r="G477" s="2" t="str">
        <f t="shared" si="7"/>
        <v>Reference_EthnicityUpdate Date</v>
      </c>
      <c r="H477" s="2" t="e">
        <f>VLOOKUP(G477,'[1]Customer Silver Data Mapping'!$G:$G,1,0)</f>
        <v>#N/A</v>
      </c>
      <c r="I477" s="2" t="s">
        <v>5837</v>
      </c>
    </row>
    <row r="478" spans="1:9" x14ac:dyDescent="0.35">
      <c r="A478" s="2" t="s">
        <v>3</v>
      </c>
      <c r="B478" s="2" t="s">
        <v>460</v>
      </c>
      <c r="C478" s="2" t="s">
        <v>461</v>
      </c>
      <c r="D478" s="2" t="s">
        <v>179</v>
      </c>
      <c r="E478" s="2" t="s">
        <v>180</v>
      </c>
      <c r="F478" s="2" t="s">
        <v>7</v>
      </c>
      <c r="G478" s="2" t="str">
        <f t="shared" si="7"/>
        <v>Reference_EthnicityDelete Date</v>
      </c>
      <c r="H478" s="2" t="e">
        <f>VLOOKUP(G478,'[1]Customer Silver Data Mapping'!$G:$G,1,0)</f>
        <v>#N/A</v>
      </c>
      <c r="I478" s="2" t="s">
        <v>5837</v>
      </c>
    </row>
    <row r="479" spans="1:9" x14ac:dyDescent="0.35">
      <c r="A479" s="2" t="s">
        <v>3</v>
      </c>
      <c r="B479" s="2" t="s">
        <v>468</v>
      </c>
      <c r="C479" s="2" t="s">
        <v>469</v>
      </c>
      <c r="D479" s="2" t="s">
        <v>470</v>
      </c>
      <c r="E479" s="2" t="s">
        <v>471</v>
      </c>
      <c r="F479" s="2" t="s">
        <v>7</v>
      </c>
      <c r="G479" s="2" t="str">
        <f t="shared" si="7"/>
        <v>Reference_GenderGender Code</v>
      </c>
      <c r="H479" s="2" t="str">
        <f>VLOOKUP(G479,'[1]Customer Silver Data Mapping'!$G:$G,1,0)</f>
        <v>Reference_GenderGender Code</v>
      </c>
      <c r="I479" s="2" t="s">
        <v>5840</v>
      </c>
    </row>
    <row r="480" spans="1:9" x14ac:dyDescent="0.35">
      <c r="A480" s="2" t="s">
        <v>3</v>
      </c>
      <c r="B480" s="2" t="s">
        <v>468</v>
      </c>
      <c r="C480" s="2" t="s">
        <v>469</v>
      </c>
      <c r="D480" s="2" t="s">
        <v>472</v>
      </c>
      <c r="E480" s="2" t="s">
        <v>473</v>
      </c>
      <c r="F480" s="2" t="s">
        <v>7</v>
      </c>
      <c r="G480" s="2" t="str">
        <f t="shared" si="7"/>
        <v>Reference_GenderGender Description</v>
      </c>
      <c r="H480" s="2" t="str">
        <f>VLOOKUP(G480,'[1]Customer Silver Data Mapping'!$G:$G,1,0)</f>
        <v>Reference_GenderGender Description</v>
      </c>
      <c r="I480" s="2" t="s">
        <v>5840</v>
      </c>
    </row>
    <row r="481" spans="1:9" x14ac:dyDescent="0.35">
      <c r="A481" s="2" t="s">
        <v>3</v>
      </c>
      <c r="B481" s="2" t="s">
        <v>468</v>
      </c>
      <c r="C481" s="2" t="s">
        <v>469</v>
      </c>
      <c r="D481" s="2" t="s">
        <v>474</v>
      </c>
      <c r="E481" s="2" t="s">
        <v>475</v>
      </c>
      <c r="F481" s="2" t="s">
        <v>7</v>
      </c>
      <c r="G481" s="2" t="str">
        <f t="shared" si="7"/>
        <v>Reference_GenderGender Reporting Mapped To</v>
      </c>
      <c r="H481" s="2" t="str">
        <f>VLOOKUP(G481,'[1]Customer Silver Data Mapping'!$G:$G,1,0)</f>
        <v>Reference_GenderGender Reporting Mapped To</v>
      </c>
      <c r="I481" s="2" t="s">
        <v>5840</v>
      </c>
    </row>
    <row r="482" spans="1:9" x14ac:dyDescent="0.35">
      <c r="A482" s="2" t="s">
        <v>3</v>
      </c>
      <c r="B482" s="2" t="s">
        <v>468</v>
      </c>
      <c r="C482" s="2" t="s">
        <v>469</v>
      </c>
      <c r="D482" s="2" t="s">
        <v>169</v>
      </c>
      <c r="E482" s="2" t="s">
        <v>170</v>
      </c>
      <c r="F482" s="2" t="s">
        <v>7</v>
      </c>
      <c r="G482" s="2" t="str">
        <f t="shared" si="7"/>
        <v>Reference_GenderSource System Code</v>
      </c>
      <c r="H482" s="2" t="e">
        <f>VLOOKUP(G482,'[1]Customer Silver Data Mapping'!$G:$G,1,0)</f>
        <v>#N/A</v>
      </c>
      <c r="I482" s="2" t="s">
        <v>5837</v>
      </c>
    </row>
    <row r="483" spans="1:9" x14ac:dyDescent="0.35">
      <c r="A483" s="2" t="s">
        <v>3</v>
      </c>
      <c r="B483" s="2" t="s">
        <v>468</v>
      </c>
      <c r="C483" s="2" t="s">
        <v>469</v>
      </c>
      <c r="D483" s="2" t="s">
        <v>171</v>
      </c>
      <c r="E483" s="2" t="s">
        <v>172</v>
      </c>
      <c r="F483" s="2" t="s">
        <v>7</v>
      </c>
      <c r="G483" s="2" t="str">
        <f t="shared" si="7"/>
        <v>Reference_GenderSource System Id</v>
      </c>
      <c r="H483" s="2" t="e">
        <f>VLOOKUP(G483,'[1]Customer Silver Data Mapping'!$G:$G,1,0)</f>
        <v>#N/A</v>
      </c>
      <c r="I483" s="2" t="s">
        <v>5837</v>
      </c>
    </row>
    <row r="484" spans="1:9" x14ac:dyDescent="0.35">
      <c r="A484" s="2" t="s">
        <v>3</v>
      </c>
      <c r="B484" s="2" t="s">
        <v>468</v>
      </c>
      <c r="C484" s="2" t="s">
        <v>469</v>
      </c>
      <c r="D484" s="2" t="s">
        <v>173</v>
      </c>
      <c r="E484" s="2" t="s">
        <v>174</v>
      </c>
      <c r="F484" s="2" t="s">
        <v>7</v>
      </c>
      <c r="G484" s="2" t="str">
        <f t="shared" si="7"/>
        <v>Reference_GenderIsLogicallyDeleted</v>
      </c>
      <c r="H484" s="2" t="e">
        <f>VLOOKUP(G484,'[1]Customer Silver Data Mapping'!$G:$G,1,0)</f>
        <v>#N/A</v>
      </c>
      <c r="I484" s="2" t="s">
        <v>5838</v>
      </c>
    </row>
    <row r="485" spans="1:9" x14ac:dyDescent="0.35">
      <c r="A485" s="2" t="s">
        <v>3</v>
      </c>
      <c r="B485" s="2" t="s">
        <v>468</v>
      </c>
      <c r="C485" s="2" t="s">
        <v>469</v>
      </c>
      <c r="D485" s="2" t="s">
        <v>175</v>
      </c>
      <c r="E485" s="2" t="s">
        <v>176</v>
      </c>
      <c r="F485" s="2" t="s">
        <v>7</v>
      </c>
      <c r="G485" s="2" t="str">
        <f t="shared" si="7"/>
        <v>Reference_GenderCreate Date</v>
      </c>
      <c r="H485" s="2" t="e">
        <f>VLOOKUP(G485,'[1]Customer Silver Data Mapping'!$G:$G,1,0)</f>
        <v>#N/A</v>
      </c>
      <c r="I485" s="2" t="s">
        <v>5837</v>
      </c>
    </row>
    <row r="486" spans="1:9" x14ac:dyDescent="0.35">
      <c r="A486" s="2" t="s">
        <v>3</v>
      </c>
      <c r="B486" s="2" t="s">
        <v>468</v>
      </c>
      <c r="C486" s="2" t="s">
        <v>469</v>
      </c>
      <c r="D486" s="2" t="s">
        <v>177</v>
      </c>
      <c r="E486" s="2" t="s">
        <v>178</v>
      </c>
      <c r="F486" s="2" t="s">
        <v>7</v>
      </c>
      <c r="G486" s="2" t="str">
        <f t="shared" si="7"/>
        <v>Reference_GenderUpdate Date</v>
      </c>
      <c r="H486" s="2" t="e">
        <f>VLOOKUP(G486,'[1]Customer Silver Data Mapping'!$G:$G,1,0)</f>
        <v>#N/A</v>
      </c>
      <c r="I486" s="2" t="s">
        <v>5837</v>
      </c>
    </row>
    <row r="487" spans="1:9" x14ac:dyDescent="0.35">
      <c r="A487" s="2" t="s">
        <v>3</v>
      </c>
      <c r="B487" s="2" t="s">
        <v>468</v>
      </c>
      <c r="C487" s="2" t="s">
        <v>469</v>
      </c>
      <c r="D487" s="2" t="s">
        <v>179</v>
      </c>
      <c r="E487" s="2" t="s">
        <v>180</v>
      </c>
      <c r="F487" s="2" t="s">
        <v>7</v>
      </c>
      <c r="G487" s="2" t="str">
        <f t="shared" si="7"/>
        <v>Reference_GenderDelete Date</v>
      </c>
      <c r="H487" s="2" t="e">
        <f>VLOOKUP(G487,'[1]Customer Silver Data Mapping'!$G:$G,1,0)</f>
        <v>#N/A</v>
      </c>
      <c r="I487" s="2" t="s">
        <v>5837</v>
      </c>
    </row>
    <row r="488" spans="1:9" x14ac:dyDescent="0.35">
      <c r="A488" s="2" t="s">
        <v>3</v>
      </c>
      <c r="B488" s="2" t="s">
        <v>468</v>
      </c>
      <c r="C488" s="2" t="s">
        <v>469</v>
      </c>
      <c r="D488" s="2" t="s">
        <v>458</v>
      </c>
      <c r="E488" s="2" t="s">
        <v>459</v>
      </c>
      <c r="F488" s="2" t="s">
        <v>7</v>
      </c>
      <c r="G488" s="2" t="str">
        <f t="shared" si="7"/>
        <v>Reference_GenderDeleted Date</v>
      </c>
      <c r="H488" s="2" t="e">
        <f>VLOOKUP(G488,'[1]Customer Silver Data Mapping'!$G:$G,1,0)</f>
        <v>#N/A</v>
      </c>
      <c r="I488" s="2" t="s">
        <v>5837</v>
      </c>
    </row>
    <row r="489" spans="1:9" ht="29" x14ac:dyDescent="0.35">
      <c r="A489" s="2" t="s">
        <v>3</v>
      </c>
      <c r="B489" s="2" t="s">
        <v>476</v>
      </c>
      <c r="C489" s="2" t="s">
        <v>477</v>
      </c>
      <c r="D489" s="2" t="s">
        <v>478</v>
      </c>
      <c r="E489" s="3" t="s">
        <v>479</v>
      </c>
      <c r="F489" s="2" t="s">
        <v>7</v>
      </c>
      <c r="G489" s="2" t="str">
        <f t="shared" si="7"/>
        <v>Reference_Organization_TypeOrganization Type Code</v>
      </c>
      <c r="H489" s="2" t="str">
        <f>VLOOKUP(G489,'[1]Customer Silver Data Mapping'!$G:$G,1,0)</f>
        <v>Reference_Organization_TypeOrganization Type Code</v>
      </c>
      <c r="I489" s="2" t="s">
        <v>5840</v>
      </c>
    </row>
    <row r="490" spans="1:9" ht="43.5" x14ac:dyDescent="0.35">
      <c r="A490" s="2" t="s">
        <v>3</v>
      </c>
      <c r="B490" s="2" t="s">
        <v>476</v>
      </c>
      <c r="C490" s="2" t="s">
        <v>477</v>
      </c>
      <c r="D490" s="2" t="s">
        <v>480</v>
      </c>
      <c r="E490" s="3" t="s">
        <v>481</v>
      </c>
      <c r="F490" s="2" t="s">
        <v>7</v>
      </c>
      <c r="G490" s="2" t="str">
        <f t="shared" si="7"/>
        <v>Reference_Organization_TypeOrganization Type Description</v>
      </c>
      <c r="H490" s="2" t="str">
        <f>VLOOKUP(G490,'[1]Customer Silver Data Mapping'!$G:$G,1,0)</f>
        <v>Reference_Organization_TypeOrganization Type Description</v>
      </c>
      <c r="I490" s="2" t="s">
        <v>5840</v>
      </c>
    </row>
    <row r="491" spans="1:9" x14ac:dyDescent="0.35">
      <c r="A491" s="2" t="s">
        <v>3</v>
      </c>
      <c r="B491" s="2" t="s">
        <v>476</v>
      </c>
      <c r="C491" s="2" t="s">
        <v>477</v>
      </c>
      <c r="D491" s="2" t="s">
        <v>169</v>
      </c>
      <c r="E491" s="2" t="s">
        <v>170</v>
      </c>
      <c r="F491" s="2" t="s">
        <v>7</v>
      </c>
      <c r="G491" s="2" t="str">
        <f t="shared" si="7"/>
        <v>Reference_Organization_TypeSource System Code</v>
      </c>
      <c r="H491" s="2" t="e">
        <f>VLOOKUP(G491,'[1]Customer Silver Data Mapping'!$G:$G,1,0)</f>
        <v>#N/A</v>
      </c>
      <c r="I491" s="2" t="s">
        <v>5837</v>
      </c>
    </row>
    <row r="492" spans="1:9" x14ac:dyDescent="0.35">
      <c r="A492" s="2" t="s">
        <v>3</v>
      </c>
      <c r="B492" s="2" t="s">
        <v>476</v>
      </c>
      <c r="C492" s="2" t="s">
        <v>477</v>
      </c>
      <c r="D492" s="2" t="s">
        <v>171</v>
      </c>
      <c r="E492" s="2" t="s">
        <v>172</v>
      </c>
      <c r="F492" s="2" t="s">
        <v>7</v>
      </c>
      <c r="G492" s="2" t="str">
        <f t="shared" si="7"/>
        <v>Reference_Organization_TypeSource System Id</v>
      </c>
      <c r="H492" s="2" t="e">
        <f>VLOOKUP(G492,'[1]Customer Silver Data Mapping'!$G:$G,1,0)</f>
        <v>#N/A</v>
      </c>
      <c r="I492" s="2" t="s">
        <v>5837</v>
      </c>
    </row>
    <row r="493" spans="1:9" x14ac:dyDescent="0.35">
      <c r="A493" s="2" t="s">
        <v>3</v>
      </c>
      <c r="B493" s="2" t="s">
        <v>476</v>
      </c>
      <c r="C493" s="2" t="s">
        <v>477</v>
      </c>
      <c r="D493" s="2" t="s">
        <v>173</v>
      </c>
      <c r="E493" s="2" t="s">
        <v>174</v>
      </c>
      <c r="F493" s="2" t="s">
        <v>7</v>
      </c>
      <c r="G493" s="2" t="str">
        <f t="shared" si="7"/>
        <v>Reference_Organization_TypeIsLogicallyDeleted</v>
      </c>
      <c r="H493" s="2" t="e">
        <f>VLOOKUP(G493,'[1]Customer Silver Data Mapping'!$G:$G,1,0)</f>
        <v>#N/A</v>
      </c>
      <c r="I493" s="2" t="s">
        <v>5838</v>
      </c>
    </row>
    <row r="494" spans="1:9" x14ac:dyDescent="0.35">
      <c r="A494" s="2" t="s">
        <v>3</v>
      </c>
      <c r="B494" s="2" t="s">
        <v>476</v>
      </c>
      <c r="C494" s="2" t="s">
        <v>477</v>
      </c>
      <c r="D494" s="2" t="s">
        <v>175</v>
      </c>
      <c r="E494" s="2" t="s">
        <v>176</v>
      </c>
      <c r="F494" s="2" t="s">
        <v>7</v>
      </c>
      <c r="G494" s="2" t="str">
        <f t="shared" ref="G494:G557" si="8">B494&amp;D494</f>
        <v>Reference_Organization_TypeCreate Date</v>
      </c>
      <c r="H494" s="2" t="e">
        <f>VLOOKUP(G494,'[1]Customer Silver Data Mapping'!$G:$G,1,0)</f>
        <v>#N/A</v>
      </c>
      <c r="I494" s="2" t="s">
        <v>5837</v>
      </c>
    </row>
    <row r="495" spans="1:9" x14ac:dyDescent="0.35">
      <c r="A495" s="2" t="s">
        <v>3</v>
      </c>
      <c r="B495" s="2" t="s">
        <v>476</v>
      </c>
      <c r="C495" s="2" t="s">
        <v>477</v>
      </c>
      <c r="D495" s="2" t="s">
        <v>177</v>
      </c>
      <c r="E495" s="2" t="s">
        <v>178</v>
      </c>
      <c r="F495" s="2" t="s">
        <v>7</v>
      </c>
      <c r="G495" s="2" t="str">
        <f t="shared" si="8"/>
        <v>Reference_Organization_TypeUpdate Date</v>
      </c>
      <c r="H495" s="2" t="e">
        <f>VLOOKUP(G495,'[1]Customer Silver Data Mapping'!$G:$G,1,0)</f>
        <v>#N/A</v>
      </c>
      <c r="I495" s="2" t="s">
        <v>5837</v>
      </c>
    </row>
    <row r="496" spans="1:9" x14ac:dyDescent="0.35">
      <c r="A496" s="2" t="s">
        <v>3</v>
      </c>
      <c r="B496" s="2" t="s">
        <v>476</v>
      </c>
      <c r="C496" s="2" t="s">
        <v>477</v>
      </c>
      <c r="D496" s="2" t="s">
        <v>179</v>
      </c>
      <c r="E496" s="2" t="s">
        <v>180</v>
      </c>
      <c r="F496" s="2" t="s">
        <v>7</v>
      </c>
      <c r="G496" s="2" t="str">
        <f t="shared" si="8"/>
        <v>Reference_Organization_TypeDelete Date</v>
      </c>
      <c r="H496" s="2" t="e">
        <f>VLOOKUP(G496,'[1]Customer Silver Data Mapping'!$G:$G,1,0)</f>
        <v>#N/A</v>
      </c>
      <c r="I496" s="2" t="s">
        <v>5837</v>
      </c>
    </row>
    <row r="497" spans="1:9" x14ac:dyDescent="0.35">
      <c r="A497" s="2" t="s">
        <v>3</v>
      </c>
      <c r="B497" s="2" t="s">
        <v>482</v>
      </c>
      <c r="C497" s="2" t="s">
        <v>483</v>
      </c>
      <c r="D497" s="2" t="s">
        <v>484</v>
      </c>
      <c r="E497" s="2" t="s">
        <v>485</v>
      </c>
      <c r="F497" s="2" t="s">
        <v>7</v>
      </c>
      <c r="G497" s="2" t="str">
        <f t="shared" si="8"/>
        <v>Reference_ID_TypeID Type</v>
      </c>
      <c r="H497" s="2" t="str">
        <f>VLOOKUP(G497,'[1]Customer Silver Data Mapping'!$G:$G,1,0)</f>
        <v>Reference_ID_TypeID Type</v>
      </c>
      <c r="I497" s="2" t="s">
        <v>5840</v>
      </c>
    </row>
    <row r="498" spans="1:9" x14ac:dyDescent="0.35">
      <c r="A498" s="2" t="s">
        <v>3</v>
      </c>
      <c r="B498" s="2" t="s">
        <v>482</v>
      </c>
      <c r="C498" s="2" t="s">
        <v>483</v>
      </c>
      <c r="D498" s="2" t="s">
        <v>486</v>
      </c>
      <c r="E498" s="2" t="s">
        <v>487</v>
      </c>
      <c r="F498" s="2" t="s">
        <v>7</v>
      </c>
      <c r="G498" s="2" t="str">
        <f t="shared" si="8"/>
        <v>Reference_ID_TypeID Type Description</v>
      </c>
      <c r="H498" s="2" t="str">
        <f>VLOOKUP(G498,'[1]Customer Silver Data Mapping'!$G:$G,1,0)</f>
        <v>Reference_ID_TypeID Type Description</v>
      </c>
      <c r="I498" s="2" t="s">
        <v>5840</v>
      </c>
    </row>
    <row r="499" spans="1:9" x14ac:dyDescent="0.35">
      <c r="A499" s="2" t="s">
        <v>3</v>
      </c>
      <c r="B499" s="2" t="s">
        <v>482</v>
      </c>
      <c r="C499" s="2" t="s">
        <v>483</v>
      </c>
      <c r="D499" s="2" t="s">
        <v>169</v>
      </c>
      <c r="E499" s="2" t="s">
        <v>170</v>
      </c>
      <c r="F499" s="2" t="s">
        <v>7</v>
      </c>
      <c r="G499" s="2" t="str">
        <f t="shared" si="8"/>
        <v>Reference_ID_TypeSource System Code</v>
      </c>
      <c r="H499" s="2" t="e">
        <f>VLOOKUP(G499,'[1]Customer Silver Data Mapping'!$G:$G,1,0)</f>
        <v>#N/A</v>
      </c>
      <c r="I499" s="2" t="s">
        <v>5837</v>
      </c>
    </row>
    <row r="500" spans="1:9" x14ac:dyDescent="0.35">
      <c r="A500" s="2" t="s">
        <v>3</v>
      </c>
      <c r="B500" s="2" t="s">
        <v>482</v>
      </c>
      <c r="C500" s="2" t="s">
        <v>483</v>
      </c>
      <c r="D500" s="2" t="s">
        <v>171</v>
      </c>
      <c r="E500" s="2" t="s">
        <v>172</v>
      </c>
      <c r="F500" s="2" t="s">
        <v>7</v>
      </c>
      <c r="G500" s="2" t="str">
        <f t="shared" si="8"/>
        <v>Reference_ID_TypeSource System Id</v>
      </c>
      <c r="H500" s="2" t="e">
        <f>VLOOKUP(G500,'[1]Customer Silver Data Mapping'!$G:$G,1,0)</f>
        <v>#N/A</v>
      </c>
      <c r="I500" s="2" t="s">
        <v>5837</v>
      </c>
    </row>
    <row r="501" spans="1:9" x14ac:dyDescent="0.35">
      <c r="A501" s="2" t="s">
        <v>3</v>
      </c>
      <c r="B501" s="2" t="s">
        <v>482</v>
      </c>
      <c r="C501" s="2" t="s">
        <v>483</v>
      </c>
      <c r="D501" s="2" t="s">
        <v>173</v>
      </c>
      <c r="E501" s="2" t="s">
        <v>174</v>
      </c>
      <c r="F501" s="2" t="s">
        <v>7</v>
      </c>
      <c r="G501" s="2" t="str">
        <f t="shared" si="8"/>
        <v>Reference_ID_TypeIsLogicallyDeleted</v>
      </c>
      <c r="H501" s="2" t="e">
        <f>VLOOKUP(G501,'[1]Customer Silver Data Mapping'!$G:$G,1,0)</f>
        <v>#N/A</v>
      </c>
      <c r="I501" s="2" t="s">
        <v>5838</v>
      </c>
    </row>
    <row r="502" spans="1:9" x14ac:dyDescent="0.35">
      <c r="A502" s="2" t="s">
        <v>3</v>
      </c>
      <c r="B502" s="2" t="s">
        <v>482</v>
      </c>
      <c r="C502" s="2" t="s">
        <v>483</v>
      </c>
      <c r="D502" s="2" t="s">
        <v>175</v>
      </c>
      <c r="E502" s="2" t="s">
        <v>176</v>
      </c>
      <c r="F502" s="2" t="s">
        <v>7</v>
      </c>
      <c r="G502" s="2" t="str">
        <f t="shared" si="8"/>
        <v>Reference_ID_TypeCreate Date</v>
      </c>
      <c r="H502" s="2" t="e">
        <f>VLOOKUP(G502,'[1]Customer Silver Data Mapping'!$G:$G,1,0)</f>
        <v>#N/A</v>
      </c>
      <c r="I502" s="2" t="s">
        <v>5837</v>
      </c>
    </row>
    <row r="503" spans="1:9" x14ac:dyDescent="0.35">
      <c r="A503" s="2" t="s">
        <v>3</v>
      </c>
      <c r="B503" s="2" t="s">
        <v>482</v>
      </c>
      <c r="C503" s="2" t="s">
        <v>483</v>
      </c>
      <c r="D503" s="2" t="s">
        <v>177</v>
      </c>
      <c r="E503" s="2" t="s">
        <v>178</v>
      </c>
      <c r="F503" s="2" t="s">
        <v>7</v>
      </c>
      <c r="G503" s="2" t="str">
        <f t="shared" si="8"/>
        <v>Reference_ID_TypeUpdate Date</v>
      </c>
      <c r="H503" s="2" t="e">
        <f>VLOOKUP(G503,'[1]Customer Silver Data Mapping'!$G:$G,1,0)</f>
        <v>#N/A</v>
      </c>
      <c r="I503" s="2" t="s">
        <v>5837</v>
      </c>
    </row>
    <row r="504" spans="1:9" x14ac:dyDescent="0.35">
      <c r="A504" s="2" t="s">
        <v>3</v>
      </c>
      <c r="B504" s="2" t="s">
        <v>482</v>
      </c>
      <c r="C504" s="2" t="s">
        <v>483</v>
      </c>
      <c r="D504" s="2" t="s">
        <v>179</v>
      </c>
      <c r="E504" s="2" t="s">
        <v>180</v>
      </c>
      <c r="F504" s="2" t="s">
        <v>7</v>
      </c>
      <c r="G504" s="2" t="str">
        <f t="shared" si="8"/>
        <v>Reference_ID_TypeDelete Date</v>
      </c>
      <c r="H504" s="2" t="e">
        <f>VLOOKUP(G504,'[1]Customer Silver Data Mapping'!$G:$G,1,0)</f>
        <v>#N/A</v>
      </c>
      <c r="I504" s="2" t="s">
        <v>5837</v>
      </c>
    </row>
    <row r="505" spans="1:9" x14ac:dyDescent="0.35">
      <c r="A505" s="2" t="s">
        <v>3</v>
      </c>
      <c r="B505" s="2" t="s">
        <v>482</v>
      </c>
      <c r="C505" s="2" t="s">
        <v>483</v>
      </c>
      <c r="D505" s="2" t="s">
        <v>458</v>
      </c>
      <c r="E505" s="2" t="s">
        <v>459</v>
      </c>
      <c r="F505" s="2" t="s">
        <v>7</v>
      </c>
      <c r="G505" s="2" t="str">
        <f t="shared" si="8"/>
        <v>Reference_ID_TypeDeleted Date</v>
      </c>
      <c r="H505" s="2" t="e">
        <f>VLOOKUP(G505,'[1]Customer Silver Data Mapping'!$G:$G,1,0)</f>
        <v>#N/A</v>
      </c>
      <c r="I505" s="2" t="s">
        <v>5837</v>
      </c>
    </row>
    <row r="506" spans="1:9" x14ac:dyDescent="0.35">
      <c r="A506" s="2" t="s">
        <v>3</v>
      </c>
      <c r="B506" s="2" t="s">
        <v>488</v>
      </c>
      <c r="C506" s="2" t="s">
        <v>489</v>
      </c>
      <c r="D506" s="2" t="s">
        <v>490</v>
      </c>
      <c r="E506" s="2" t="s">
        <v>491</v>
      </c>
      <c r="F506" s="2" t="s">
        <v>7</v>
      </c>
      <c r="G506" s="2" t="str">
        <f t="shared" si="8"/>
        <v>Reference_EducationEducation Code</v>
      </c>
      <c r="H506" s="2" t="str">
        <f>VLOOKUP(G506,'[1]Customer Silver Data Mapping'!$G:$G,1,0)</f>
        <v>Reference_EducationEducation Code</v>
      </c>
      <c r="I506" s="2" t="s">
        <v>5840</v>
      </c>
    </row>
    <row r="507" spans="1:9" x14ac:dyDescent="0.35">
      <c r="A507" s="2" t="s">
        <v>3</v>
      </c>
      <c r="B507" s="2" t="s">
        <v>488</v>
      </c>
      <c r="C507" s="2" t="s">
        <v>489</v>
      </c>
      <c r="D507" s="2" t="s">
        <v>492</v>
      </c>
      <c r="E507" s="2" t="s">
        <v>493</v>
      </c>
      <c r="F507" s="2" t="s">
        <v>7</v>
      </c>
      <c r="G507" s="2" t="str">
        <f t="shared" si="8"/>
        <v>Reference_EducationEducation Description</v>
      </c>
      <c r="H507" s="2" t="str">
        <f>VLOOKUP(G507,'[1]Customer Silver Data Mapping'!$G:$G,1,0)</f>
        <v>Reference_EducationEducation Description</v>
      </c>
      <c r="I507" s="2" t="s">
        <v>5840</v>
      </c>
    </row>
    <row r="508" spans="1:9" x14ac:dyDescent="0.35">
      <c r="A508" s="2" t="s">
        <v>3</v>
      </c>
      <c r="B508" s="2" t="s">
        <v>488</v>
      </c>
      <c r="C508" s="2" t="s">
        <v>489</v>
      </c>
      <c r="D508" s="2" t="s">
        <v>169</v>
      </c>
      <c r="E508" s="2" t="s">
        <v>170</v>
      </c>
      <c r="F508" s="2" t="s">
        <v>7</v>
      </c>
      <c r="G508" s="2" t="str">
        <f t="shared" si="8"/>
        <v>Reference_EducationSource System Code</v>
      </c>
      <c r="H508" s="2" t="e">
        <f>VLOOKUP(G508,'[1]Customer Silver Data Mapping'!$G:$G,1,0)</f>
        <v>#N/A</v>
      </c>
      <c r="I508" s="2" t="s">
        <v>5837</v>
      </c>
    </row>
    <row r="509" spans="1:9" x14ac:dyDescent="0.35">
      <c r="A509" s="2" t="s">
        <v>3</v>
      </c>
      <c r="B509" s="2" t="s">
        <v>488</v>
      </c>
      <c r="C509" s="2" t="s">
        <v>489</v>
      </c>
      <c r="D509" s="2" t="s">
        <v>171</v>
      </c>
      <c r="E509" s="2" t="s">
        <v>172</v>
      </c>
      <c r="F509" s="2" t="s">
        <v>7</v>
      </c>
      <c r="G509" s="2" t="str">
        <f t="shared" si="8"/>
        <v>Reference_EducationSource System Id</v>
      </c>
      <c r="H509" s="2" t="e">
        <f>VLOOKUP(G509,'[1]Customer Silver Data Mapping'!$G:$G,1,0)</f>
        <v>#N/A</v>
      </c>
      <c r="I509" s="2" t="s">
        <v>5837</v>
      </c>
    </row>
    <row r="510" spans="1:9" x14ac:dyDescent="0.35">
      <c r="A510" s="2" t="s">
        <v>3</v>
      </c>
      <c r="B510" s="2" t="s">
        <v>488</v>
      </c>
      <c r="C510" s="2" t="s">
        <v>489</v>
      </c>
      <c r="D510" s="2" t="s">
        <v>173</v>
      </c>
      <c r="E510" s="2" t="s">
        <v>174</v>
      </c>
      <c r="F510" s="2" t="s">
        <v>7</v>
      </c>
      <c r="G510" s="2" t="str">
        <f t="shared" si="8"/>
        <v>Reference_EducationIsLogicallyDeleted</v>
      </c>
      <c r="H510" s="2" t="e">
        <f>VLOOKUP(G510,'[1]Customer Silver Data Mapping'!$G:$G,1,0)</f>
        <v>#N/A</v>
      </c>
      <c r="I510" s="2" t="s">
        <v>5838</v>
      </c>
    </row>
    <row r="511" spans="1:9" x14ac:dyDescent="0.35">
      <c r="A511" s="2" t="s">
        <v>3</v>
      </c>
      <c r="B511" s="2" t="s">
        <v>488</v>
      </c>
      <c r="C511" s="2" t="s">
        <v>489</v>
      </c>
      <c r="D511" s="2" t="s">
        <v>175</v>
      </c>
      <c r="E511" s="2" t="s">
        <v>176</v>
      </c>
      <c r="F511" s="2" t="s">
        <v>7</v>
      </c>
      <c r="G511" s="2" t="str">
        <f t="shared" si="8"/>
        <v>Reference_EducationCreate Date</v>
      </c>
      <c r="H511" s="2" t="e">
        <f>VLOOKUP(G511,'[1]Customer Silver Data Mapping'!$G:$G,1,0)</f>
        <v>#N/A</v>
      </c>
      <c r="I511" s="2" t="s">
        <v>5837</v>
      </c>
    </row>
    <row r="512" spans="1:9" x14ac:dyDescent="0.35">
      <c r="A512" s="2" t="s">
        <v>3</v>
      </c>
      <c r="B512" s="2" t="s">
        <v>488</v>
      </c>
      <c r="C512" s="2" t="s">
        <v>489</v>
      </c>
      <c r="D512" s="2" t="s">
        <v>177</v>
      </c>
      <c r="E512" s="2" t="s">
        <v>178</v>
      </c>
      <c r="F512" s="2" t="s">
        <v>7</v>
      </c>
      <c r="G512" s="2" t="str">
        <f t="shared" si="8"/>
        <v>Reference_EducationUpdate Date</v>
      </c>
      <c r="H512" s="2" t="e">
        <f>VLOOKUP(G512,'[1]Customer Silver Data Mapping'!$G:$G,1,0)</f>
        <v>#N/A</v>
      </c>
      <c r="I512" s="2" t="s">
        <v>5837</v>
      </c>
    </row>
    <row r="513" spans="1:9" x14ac:dyDescent="0.35">
      <c r="A513" s="2" t="s">
        <v>3</v>
      </c>
      <c r="B513" s="2" t="s">
        <v>488</v>
      </c>
      <c r="C513" s="2" t="s">
        <v>489</v>
      </c>
      <c r="D513" s="2" t="s">
        <v>458</v>
      </c>
      <c r="E513" s="2" t="s">
        <v>459</v>
      </c>
      <c r="F513" s="2" t="s">
        <v>7</v>
      </c>
      <c r="G513" s="2" t="str">
        <f t="shared" si="8"/>
        <v>Reference_EducationDeleted Date</v>
      </c>
      <c r="H513" s="2" t="e">
        <f>VLOOKUP(G513,'[1]Customer Silver Data Mapping'!$G:$G,1,0)</f>
        <v>#N/A</v>
      </c>
      <c r="I513" s="2" t="s">
        <v>5837</v>
      </c>
    </row>
    <row r="514" spans="1:9" x14ac:dyDescent="0.35">
      <c r="A514" s="2" t="s">
        <v>3</v>
      </c>
      <c r="B514" s="2" t="s">
        <v>494</v>
      </c>
      <c r="C514" s="2" t="s">
        <v>495</v>
      </c>
      <c r="D514" s="2" t="s">
        <v>496</v>
      </c>
      <c r="E514" s="2" t="s">
        <v>497</v>
      </c>
      <c r="F514" s="2" t="s">
        <v>7</v>
      </c>
      <c r="G514" s="2" t="str">
        <f t="shared" si="8"/>
        <v>Reference_Own_HomeOwn Home Indicator</v>
      </c>
      <c r="H514" s="2" t="str">
        <f>VLOOKUP(G514,'[1]Customer Silver Data Mapping'!$G:$G,1,0)</f>
        <v>Reference_Own_HomeOwn Home Indicator</v>
      </c>
      <c r="I514" s="2" t="s">
        <v>5840</v>
      </c>
    </row>
    <row r="515" spans="1:9" x14ac:dyDescent="0.35">
      <c r="A515" s="2" t="s">
        <v>3</v>
      </c>
      <c r="B515" s="2" t="s">
        <v>494</v>
      </c>
      <c r="C515" s="2" t="s">
        <v>495</v>
      </c>
      <c r="D515" s="2" t="s">
        <v>498</v>
      </c>
      <c r="E515" s="2" t="s">
        <v>499</v>
      </c>
      <c r="F515" s="2" t="s">
        <v>7</v>
      </c>
      <c r="G515" s="2" t="str">
        <f t="shared" si="8"/>
        <v>Reference_Own_HomeOwn Home Indicator Description</v>
      </c>
      <c r="H515" s="2" t="str">
        <f>VLOOKUP(G515,'[1]Customer Silver Data Mapping'!$G:$G,1,0)</f>
        <v>Reference_Own_HomeOwn Home Indicator Description</v>
      </c>
      <c r="I515" s="2" t="s">
        <v>5840</v>
      </c>
    </row>
    <row r="516" spans="1:9" x14ac:dyDescent="0.35">
      <c r="A516" s="2" t="s">
        <v>3</v>
      </c>
      <c r="B516" s="2" t="s">
        <v>494</v>
      </c>
      <c r="C516" s="2" t="s">
        <v>495</v>
      </c>
      <c r="D516" s="2" t="s">
        <v>169</v>
      </c>
      <c r="E516" s="2" t="s">
        <v>170</v>
      </c>
      <c r="F516" s="2" t="s">
        <v>7</v>
      </c>
      <c r="G516" s="2" t="str">
        <f t="shared" si="8"/>
        <v>Reference_Own_HomeSource System Code</v>
      </c>
      <c r="H516" s="2" t="e">
        <f>VLOOKUP(G516,'[1]Customer Silver Data Mapping'!$G:$G,1,0)</f>
        <v>#N/A</v>
      </c>
      <c r="I516" s="2" t="s">
        <v>5837</v>
      </c>
    </row>
    <row r="517" spans="1:9" x14ac:dyDescent="0.35">
      <c r="A517" s="2" t="s">
        <v>3</v>
      </c>
      <c r="B517" s="2" t="s">
        <v>494</v>
      </c>
      <c r="C517" s="2" t="s">
        <v>495</v>
      </c>
      <c r="D517" s="2" t="s">
        <v>171</v>
      </c>
      <c r="E517" s="2" t="s">
        <v>172</v>
      </c>
      <c r="F517" s="2" t="s">
        <v>7</v>
      </c>
      <c r="G517" s="2" t="str">
        <f t="shared" si="8"/>
        <v>Reference_Own_HomeSource System Id</v>
      </c>
      <c r="H517" s="2" t="e">
        <f>VLOOKUP(G517,'[1]Customer Silver Data Mapping'!$G:$G,1,0)</f>
        <v>#N/A</v>
      </c>
      <c r="I517" s="2" t="s">
        <v>5837</v>
      </c>
    </row>
    <row r="518" spans="1:9" x14ac:dyDescent="0.35">
      <c r="A518" s="2" t="s">
        <v>3</v>
      </c>
      <c r="B518" s="2" t="s">
        <v>494</v>
      </c>
      <c r="C518" s="2" t="s">
        <v>495</v>
      </c>
      <c r="D518" s="2" t="s">
        <v>173</v>
      </c>
      <c r="E518" s="2" t="s">
        <v>174</v>
      </c>
      <c r="F518" s="2" t="s">
        <v>7</v>
      </c>
      <c r="G518" s="2" t="str">
        <f t="shared" si="8"/>
        <v>Reference_Own_HomeIsLogicallyDeleted</v>
      </c>
      <c r="H518" s="2" t="e">
        <f>VLOOKUP(G518,'[1]Customer Silver Data Mapping'!$G:$G,1,0)</f>
        <v>#N/A</v>
      </c>
      <c r="I518" s="2" t="s">
        <v>5838</v>
      </c>
    </row>
    <row r="519" spans="1:9" x14ac:dyDescent="0.35">
      <c r="A519" s="2" t="s">
        <v>3</v>
      </c>
      <c r="B519" s="2" t="s">
        <v>494</v>
      </c>
      <c r="C519" s="2" t="s">
        <v>495</v>
      </c>
      <c r="D519" s="2" t="s">
        <v>175</v>
      </c>
      <c r="E519" s="2" t="s">
        <v>176</v>
      </c>
      <c r="F519" s="2" t="s">
        <v>7</v>
      </c>
      <c r="G519" s="2" t="str">
        <f t="shared" si="8"/>
        <v>Reference_Own_HomeCreate Date</v>
      </c>
      <c r="H519" s="2" t="e">
        <f>VLOOKUP(G519,'[1]Customer Silver Data Mapping'!$G:$G,1,0)</f>
        <v>#N/A</v>
      </c>
      <c r="I519" s="2" t="s">
        <v>5837</v>
      </c>
    </row>
    <row r="520" spans="1:9" x14ac:dyDescent="0.35">
      <c r="A520" s="2" t="s">
        <v>3</v>
      </c>
      <c r="B520" s="2" t="s">
        <v>494</v>
      </c>
      <c r="C520" s="2" t="s">
        <v>495</v>
      </c>
      <c r="D520" s="2" t="s">
        <v>177</v>
      </c>
      <c r="E520" s="2" t="s">
        <v>178</v>
      </c>
      <c r="F520" s="2" t="s">
        <v>7</v>
      </c>
      <c r="G520" s="2" t="str">
        <f t="shared" si="8"/>
        <v>Reference_Own_HomeUpdate Date</v>
      </c>
      <c r="H520" s="2" t="e">
        <f>VLOOKUP(G520,'[1]Customer Silver Data Mapping'!$G:$G,1,0)</f>
        <v>#N/A</v>
      </c>
      <c r="I520" s="2" t="s">
        <v>5837</v>
      </c>
    </row>
    <row r="521" spans="1:9" x14ac:dyDescent="0.35">
      <c r="A521" s="2" t="s">
        <v>3</v>
      </c>
      <c r="B521" s="2" t="s">
        <v>494</v>
      </c>
      <c r="C521" s="2" t="s">
        <v>495</v>
      </c>
      <c r="D521" s="2" t="s">
        <v>179</v>
      </c>
      <c r="E521" s="2" t="s">
        <v>180</v>
      </c>
      <c r="F521" s="2" t="s">
        <v>7</v>
      </c>
      <c r="G521" s="2" t="str">
        <f t="shared" si="8"/>
        <v>Reference_Own_HomeDelete Date</v>
      </c>
      <c r="H521" s="2" t="e">
        <f>VLOOKUP(G521,'[1]Customer Silver Data Mapping'!$G:$G,1,0)</f>
        <v>#N/A</v>
      </c>
      <c r="I521" s="2" t="s">
        <v>5837</v>
      </c>
    </row>
    <row r="522" spans="1:9" x14ac:dyDescent="0.35">
      <c r="A522" s="2" t="s">
        <v>3</v>
      </c>
      <c r="B522" s="2" t="s">
        <v>500</v>
      </c>
      <c r="C522" s="2" t="s">
        <v>501</v>
      </c>
      <c r="D522" s="2" t="s">
        <v>502</v>
      </c>
      <c r="E522" s="2" t="s">
        <v>503</v>
      </c>
      <c r="F522" s="2" t="s">
        <v>7</v>
      </c>
      <c r="G522" s="2" t="str">
        <f t="shared" si="8"/>
        <v>Reference_Marital_StatusMarital Status</v>
      </c>
      <c r="H522" s="2" t="str">
        <f>VLOOKUP(G522,'[1]Customer Silver Data Mapping'!$G:$G,1,0)</f>
        <v>Reference_Marital_StatusMarital Status</v>
      </c>
      <c r="I522" s="2" t="s">
        <v>5840</v>
      </c>
    </row>
    <row r="523" spans="1:9" x14ac:dyDescent="0.35">
      <c r="A523" s="2" t="s">
        <v>3</v>
      </c>
      <c r="B523" s="2" t="s">
        <v>500</v>
      </c>
      <c r="C523" s="2" t="s">
        <v>501</v>
      </c>
      <c r="D523" s="2" t="s">
        <v>504</v>
      </c>
      <c r="E523" s="2" t="s">
        <v>505</v>
      </c>
      <c r="F523" s="2" t="s">
        <v>7</v>
      </c>
      <c r="G523" s="2" t="str">
        <f t="shared" si="8"/>
        <v>Reference_Marital_StatusMarital Status Description</v>
      </c>
      <c r="H523" s="2" t="str">
        <f>VLOOKUP(G523,'[1]Customer Silver Data Mapping'!$G:$G,1,0)</f>
        <v>Reference_Marital_StatusMarital Status Description</v>
      </c>
      <c r="I523" s="2" t="s">
        <v>5840</v>
      </c>
    </row>
    <row r="524" spans="1:9" x14ac:dyDescent="0.35">
      <c r="A524" s="2" t="s">
        <v>3</v>
      </c>
      <c r="B524" s="2" t="s">
        <v>500</v>
      </c>
      <c r="C524" s="2" t="s">
        <v>501</v>
      </c>
      <c r="D524" s="2" t="s">
        <v>169</v>
      </c>
      <c r="E524" s="2" t="s">
        <v>170</v>
      </c>
      <c r="F524" s="2" t="s">
        <v>7</v>
      </c>
      <c r="G524" s="2" t="str">
        <f t="shared" si="8"/>
        <v>Reference_Marital_StatusSource System Code</v>
      </c>
      <c r="H524" s="2" t="e">
        <f>VLOOKUP(G524,'[1]Customer Silver Data Mapping'!$G:$G,1,0)</f>
        <v>#N/A</v>
      </c>
      <c r="I524" s="2" t="s">
        <v>5837</v>
      </c>
    </row>
    <row r="525" spans="1:9" x14ac:dyDescent="0.35">
      <c r="A525" s="2" t="s">
        <v>3</v>
      </c>
      <c r="B525" s="2" t="s">
        <v>500</v>
      </c>
      <c r="C525" s="2" t="s">
        <v>501</v>
      </c>
      <c r="D525" s="2" t="s">
        <v>171</v>
      </c>
      <c r="E525" s="2" t="s">
        <v>172</v>
      </c>
      <c r="F525" s="2" t="s">
        <v>7</v>
      </c>
      <c r="G525" s="2" t="str">
        <f t="shared" si="8"/>
        <v>Reference_Marital_StatusSource System Id</v>
      </c>
      <c r="H525" s="2" t="e">
        <f>VLOOKUP(G525,'[1]Customer Silver Data Mapping'!$G:$G,1,0)</f>
        <v>#N/A</v>
      </c>
      <c r="I525" s="2" t="s">
        <v>5837</v>
      </c>
    </row>
    <row r="526" spans="1:9" x14ac:dyDescent="0.35">
      <c r="A526" s="2" t="s">
        <v>3</v>
      </c>
      <c r="B526" s="2" t="s">
        <v>500</v>
      </c>
      <c r="C526" s="2" t="s">
        <v>501</v>
      </c>
      <c r="D526" s="2" t="s">
        <v>173</v>
      </c>
      <c r="E526" s="2" t="s">
        <v>174</v>
      </c>
      <c r="F526" s="2" t="s">
        <v>7</v>
      </c>
      <c r="G526" s="2" t="str">
        <f t="shared" si="8"/>
        <v>Reference_Marital_StatusIsLogicallyDeleted</v>
      </c>
      <c r="H526" s="2" t="e">
        <f>VLOOKUP(G526,'[1]Customer Silver Data Mapping'!$G:$G,1,0)</f>
        <v>#N/A</v>
      </c>
      <c r="I526" s="2" t="s">
        <v>5838</v>
      </c>
    </row>
    <row r="527" spans="1:9" x14ac:dyDescent="0.35">
      <c r="A527" s="2" t="s">
        <v>3</v>
      </c>
      <c r="B527" s="2" t="s">
        <v>500</v>
      </c>
      <c r="C527" s="2" t="s">
        <v>501</v>
      </c>
      <c r="D527" s="2" t="s">
        <v>175</v>
      </c>
      <c r="E527" s="2" t="s">
        <v>176</v>
      </c>
      <c r="F527" s="2" t="s">
        <v>7</v>
      </c>
      <c r="G527" s="2" t="str">
        <f t="shared" si="8"/>
        <v>Reference_Marital_StatusCreate Date</v>
      </c>
      <c r="H527" s="2" t="e">
        <f>VLOOKUP(G527,'[1]Customer Silver Data Mapping'!$G:$G,1,0)</f>
        <v>#N/A</v>
      </c>
      <c r="I527" s="2" t="s">
        <v>5837</v>
      </c>
    </row>
    <row r="528" spans="1:9" x14ac:dyDescent="0.35">
      <c r="A528" s="2" t="s">
        <v>3</v>
      </c>
      <c r="B528" s="2" t="s">
        <v>500</v>
      </c>
      <c r="C528" s="2" t="s">
        <v>501</v>
      </c>
      <c r="D528" s="2" t="s">
        <v>177</v>
      </c>
      <c r="E528" s="2" t="s">
        <v>178</v>
      </c>
      <c r="F528" s="2" t="s">
        <v>7</v>
      </c>
      <c r="G528" s="2" t="str">
        <f t="shared" si="8"/>
        <v>Reference_Marital_StatusUpdate Date</v>
      </c>
      <c r="H528" s="2" t="e">
        <f>VLOOKUP(G528,'[1]Customer Silver Data Mapping'!$G:$G,1,0)</f>
        <v>#N/A</v>
      </c>
      <c r="I528" s="2" t="s">
        <v>5837</v>
      </c>
    </row>
    <row r="529" spans="1:9" x14ac:dyDescent="0.35">
      <c r="A529" s="2" t="s">
        <v>3</v>
      </c>
      <c r="B529" s="2" t="s">
        <v>500</v>
      </c>
      <c r="C529" s="2" t="s">
        <v>501</v>
      </c>
      <c r="D529" s="2" t="s">
        <v>179</v>
      </c>
      <c r="E529" s="2" t="s">
        <v>180</v>
      </c>
      <c r="F529" s="2" t="s">
        <v>7</v>
      </c>
      <c r="G529" s="2" t="str">
        <f t="shared" si="8"/>
        <v>Reference_Marital_StatusDelete Date</v>
      </c>
      <c r="H529" s="2" t="e">
        <f>VLOOKUP(G529,'[1]Customer Silver Data Mapping'!$G:$G,1,0)</f>
        <v>#N/A</v>
      </c>
      <c r="I529" s="2" t="s">
        <v>5837</v>
      </c>
    </row>
    <row r="530" spans="1:9" x14ac:dyDescent="0.35">
      <c r="A530" s="2" t="s">
        <v>3</v>
      </c>
      <c r="B530" s="2" t="s">
        <v>506</v>
      </c>
      <c r="C530" s="2" t="s">
        <v>265</v>
      </c>
      <c r="D530" s="2" t="s">
        <v>507</v>
      </c>
      <c r="E530" s="2" t="s">
        <v>265</v>
      </c>
      <c r="F530" s="2" t="s">
        <v>7</v>
      </c>
      <c r="G530" s="2" t="str">
        <f t="shared" si="8"/>
        <v>Reference_Occupation_PermanentResidentOccupation PermanentResident Indicator</v>
      </c>
      <c r="H530" s="2" t="str">
        <f>VLOOKUP(G530,'[1]Customer Silver Data Mapping'!$G:$G,1,0)</f>
        <v>Reference_Occupation_PermanentResidentOccupation PermanentResident Indicator</v>
      </c>
      <c r="I530" s="2" t="s">
        <v>5840</v>
      </c>
    </row>
    <row r="531" spans="1:9" x14ac:dyDescent="0.35">
      <c r="A531" s="2" t="s">
        <v>3</v>
      </c>
      <c r="B531" s="2" t="s">
        <v>506</v>
      </c>
      <c r="C531" s="2" t="s">
        <v>265</v>
      </c>
      <c r="D531" s="2" t="s">
        <v>508</v>
      </c>
      <c r="E531" s="2" t="s">
        <v>509</v>
      </c>
      <c r="F531" s="2" t="s">
        <v>7</v>
      </c>
      <c r="G531" s="2" t="str">
        <f t="shared" si="8"/>
        <v>Reference_Occupation_PermanentResidentOccupation PermanentResident Description</v>
      </c>
      <c r="H531" s="2" t="str">
        <f>VLOOKUP(G531,'[1]Customer Silver Data Mapping'!$G:$G,1,0)</f>
        <v>Reference_Occupation_PermanentResidentOccupation PermanentResident Description</v>
      </c>
      <c r="I531" s="2" t="s">
        <v>5840</v>
      </c>
    </row>
    <row r="532" spans="1:9" ht="29" x14ac:dyDescent="0.35">
      <c r="A532" s="2" t="s">
        <v>3</v>
      </c>
      <c r="B532" s="2" t="s">
        <v>510</v>
      </c>
      <c r="C532" s="3" t="s">
        <v>267</v>
      </c>
      <c r="D532" s="2" t="s">
        <v>511</v>
      </c>
      <c r="E532" s="3" t="s">
        <v>512</v>
      </c>
      <c r="F532" s="2" t="s">
        <v>7</v>
      </c>
      <c r="G532" s="2" t="str">
        <f t="shared" si="8"/>
        <v>Reference_Residence_TypeResidence Type</v>
      </c>
      <c r="H532" s="2" t="str">
        <f>VLOOKUP(G532,'[1]Customer Silver Data Mapping'!$G:$G,1,0)</f>
        <v>Reference_Residence_TypeResidence Type</v>
      </c>
      <c r="I532" s="2" t="s">
        <v>5840</v>
      </c>
    </row>
    <row r="533" spans="1:9" ht="29" x14ac:dyDescent="0.35">
      <c r="A533" s="2" t="s">
        <v>3</v>
      </c>
      <c r="B533" s="2" t="s">
        <v>510</v>
      </c>
      <c r="C533" s="3" t="s">
        <v>267</v>
      </c>
      <c r="D533" s="2" t="s">
        <v>513</v>
      </c>
      <c r="E533" s="3" t="s">
        <v>512</v>
      </c>
      <c r="F533" s="2" t="s">
        <v>7</v>
      </c>
      <c r="G533" s="2" t="str">
        <f t="shared" si="8"/>
        <v>Reference_Residence_TypeResidence Type Description</v>
      </c>
      <c r="H533" s="2" t="str">
        <f>VLOOKUP(G533,'[1]Customer Silver Data Mapping'!$G:$G,1,0)</f>
        <v>Reference_Residence_TypeResidence Type Description</v>
      </c>
      <c r="I533" s="2" t="s">
        <v>5840</v>
      </c>
    </row>
    <row r="534" spans="1:9" ht="29" x14ac:dyDescent="0.35">
      <c r="A534" s="2" t="s">
        <v>3</v>
      </c>
      <c r="B534" s="2" t="s">
        <v>510</v>
      </c>
      <c r="C534" s="3" t="s">
        <v>267</v>
      </c>
      <c r="D534" s="2" t="s">
        <v>169</v>
      </c>
      <c r="E534" s="2" t="s">
        <v>170</v>
      </c>
      <c r="F534" s="2" t="s">
        <v>7</v>
      </c>
      <c r="G534" s="2" t="str">
        <f t="shared" si="8"/>
        <v>Reference_Residence_TypeSource System Code</v>
      </c>
      <c r="H534" s="2" t="e">
        <f>VLOOKUP(G534,'[1]Customer Silver Data Mapping'!$G:$G,1,0)</f>
        <v>#N/A</v>
      </c>
      <c r="I534" s="2" t="s">
        <v>5837</v>
      </c>
    </row>
    <row r="535" spans="1:9" ht="29" x14ac:dyDescent="0.35">
      <c r="A535" s="2" t="s">
        <v>3</v>
      </c>
      <c r="B535" s="2" t="s">
        <v>510</v>
      </c>
      <c r="C535" s="3" t="s">
        <v>267</v>
      </c>
      <c r="D535" s="2" t="s">
        <v>171</v>
      </c>
      <c r="E535" s="2" t="s">
        <v>172</v>
      </c>
      <c r="F535" s="2" t="s">
        <v>7</v>
      </c>
      <c r="G535" s="2" t="str">
        <f t="shared" si="8"/>
        <v>Reference_Residence_TypeSource System Id</v>
      </c>
      <c r="H535" s="2" t="e">
        <f>VLOOKUP(G535,'[1]Customer Silver Data Mapping'!$G:$G,1,0)</f>
        <v>#N/A</v>
      </c>
      <c r="I535" s="2" t="s">
        <v>5837</v>
      </c>
    </row>
    <row r="536" spans="1:9" ht="29" x14ac:dyDescent="0.35">
      <c r="A536" s="2" t="s">
        <v>3</v>
      </c>
      <c r="B536" s="2" t="s">
        <v>510</v>
      </c>
      <c r="C536" s="3" t="s">
        <v>267</v>
      </c>
      <c r="D536" s="2" t="s">
        <v>173</v>
      </c>
      <c r="E536" s="2" t="s">
        <v>174</v>
      </c>
      <c r="F536" s="2" t="s">
        <v>7</v>
      </c>
      <c r="G536" s="2" t="str">
        <f t="shared" si="8"/>
        <v>Reference_Residence_TypeIsLogicallyDeleted</v>
      </c>
      <c r="H536" s="2" t="e">
        <f>VLOOKUP(G536,'[1]Customer Silver Data Mapping'!$G:$G,1,0)</f>
        <v>#N/A</v>
      </c>
      <c r="I536" s="2" t="s">
        <v>5838</v>
      </c>
    </row>
    <row r="537" spans="1:9" ht="29" x14ac:dyDescent="0.35">
      <c r="A537" s="2" t="s">
        <v>3</v>
      </c>
      <c r="B537" s="2" t="s">
        <v>510</v>
      </c>
      <c r="C537" s="3" t="s">
        <v>267</v>
      </c>
      <c r="D537" s="2" t="s">
        <v>175</v>
      </c>
      <c r="E537" s="2" t="s">
        <v>176</v>
      </c>
      <c r="F537" s="2" t="s">
        <v>7</v>
      </c>
      <c r="G537" s="2" t="str">
        <f t="shared" si="8"/>
        <v>Reference_Residence_TypeCreate Date</v>
      </c>
      <c r="H537" s="2" t="e">
        <f>VLOOKUP(G537,'[1]Customer Silver Data Mapping'!$G:$G,1,0)</f>
        <v>#N/A</v>
      </c>
      <c r="I537" s="2" t="s">
        <v>5837</v>
      </c>
    </row>
    <row r="538" spans="1:9" ht="29" x14ac:dyDescent="0.35">
      <c r="A538" s="2" t="s">
        <v>3</v>
      </c>
      <c r="B538" s="2" t="s">
        <v>510</v>
      </c>
      <c r="C538" s="3" t="s">
        <v>267</v>
      </c>
      <c r="D538" s="2" t="s">
        <v>177</v>
      </c>
      <c r="E538" s="2" t="s">
        <v>178</v>
      </c>
      <c r="F538" s="2" t="s">
        <v>7</v>
      </c>
      <c r="G538" s="2" t="str">
        <f t="shared" si="8"/>
        <v>Reference_Residence_TypeUpdate Date</v>
      </c>
      <c r="H538" s="2" t="e">
        <f>VLOOKUP(G538,'[1]Customer Silver Data Mapping'!$G:$G,1,0)</f>
        <v>#N/A</v>
      </c>
      <c r="I538" s="2" t="s">
        <v>5837</v>
      </c>
    </row>
    <row r="539" spans="1:9" ht="29" x14ac:dyDescent="0.35">
      <c r="A539" s="2" t="s">
        <v>3</v>
      </c>
      <c r="B539" s="2" t="s">
        <v>510</v>
      </c>
      <c r="C539" s="3" t="s">
        <v>267</v>
      </c>
      <c r="D539" s="2" t="s">
        <v>179</v>
      </c>
      <c r="E539" s="2" t="s">
        <v>180</v>
      </c>
      <c r="F539" s="2" t="s">
        <v>7</v>
      </c>
      <c r="G539" s="2" t="str">
        <f t="shared" si="8"/>
        <v>Reference_Residence_TypeDelete Date</v>
      </c>
      <c r="H539" s="2" t="e">
        <f>VLOOKUP(G539,'[1]Customer Silver Data Mapping'!$G:$G,1,0)</f>
        <v>#N/A</v>
      </c>
      <c r="I539" s="2" t="s">
        <v>5837</v>
      </c>
    </row>
    <row r="540" spans="1:9" x14ac:dyDescent="0.35">
      <c r="A540" s="2" t="s">
        <v>3</v>
      </c>
      <c r="B540" s="2" t="s">
        <v>514</v>
      </c>
      <c r="C540" s="2" t="s">
        <v>515</v>
      </c>
      <c r="D540" s="2" t="s">
        <v>516</v>
      </c>
      <c r="E540" s="2" t="s">
        <v>517</v>
      </c>
      <c r="F540" s="2" t="s">
        <v>7</v>
      </c>
      <c r="G540" s="2" t="str">
        <f t="shared" si="8"/>
        <v>Reference_SegmentSegment Code</v>
      </c>
      <c r="H540" s="2" t="str">
        <f>VLOOKUP(G540,'[1]Customer Silver Data Mapping'!$G:$G,1,0)</f>
        <v>Reference_SegmentSegment Code</v>
      </c>
      <c r="I540" s="2" t="s">
        <v>5840</v>
      </c>
    </row>
    <row r="541" spans="1:9" x14ac:dyDescent="0.35">
      <c r="A541" s="2" t="s">
        <v>3</v>
      </c>
      <c r="B541" s="2" t="s">
        <v>514</v>
      </c>
      <c r="C541" s="2" t="s">
        <v>515</v>
      </c>
      <c r="D541" s="2" t="s">
        <v>518</v>
      </c>
      <c r="E541" s="2" t="s">
        <v>519</v>
      </c>
      <c r="F541" s="2" t="s">
        <v>7</v>
      </c>
      <c r="G541" s="2" t="str">
        <f t="shared" si="8"/>
        <v>Reference_SegmentSegment Code Description</v>
      </c>
      <c r="H541" s="2" t="str">
        <f>VLOOKUP(G541,'[1]Customer Silver Data Mapping'!$G:$G,1,0)</f>
        <v>Reference_SegmentSegment Code Description</v>
      </c>
      <c r="I541" s="2" t="s">
        <v>5840</v>
      </c>
    </row>
    <row r="542" spans="1:9" x14ac:dyDescent="0.35">
      <c r="A542" s="2" t="s">
        <v>3</v>
      </c>
      <c r="B542" s="2" t="s">
        <v>514</v>
      </c>
      <c r="C542" s="2" t="s">
        <v>515</v>
      </c>
      <c r="D542" s="2" t="s">
        <v>169</v>
      </c>
      <c r="E542" s="2" t="s">
        <v>170</v>
      </c>
      <c r="F542" s="2" t="s">
        <v>7</v>
      </c>
      <c r="G542" s="2" t="str">
        <f t="shared" si="8"/>
        <v>Reference_SegmentSource System Code</v>
      </c>
      <c r="H542" s="2" t="e">
        <f>VLOOKUP(G542,'[1]Customer Silver Data Mapping'!$G:$G,1,0)</f>
        <v>#N/A</v>
      </c>
      <c r="I542" s="2" t="s">
        <v>5837</v>
      </c>
    </row>
    <row r="543" spans="1:9" x14ac:dyDescent="0.35">
      <c r="A543" s="2" t="s">
        <v>3</v>
      </c>
      <c r="B543" s="2" t="s">
        <v>514</v>
      </c>
      <c r="C543" s="2" t="s">
        <v>515</v>
      </c>
      <c r="D543" s="2" t="s">
        <v>171</v>
      </c>
      <c r="E543" s="2" t="s">
        <v>172</v>
      </c>
      <c r="F543" s="2" t="s">
        <v>7</v>
      </c>
      <c r="G543" s="2" t="str">
        <f t="shared" si="8"/>
        <v>Reference_SegmentSource System Id</v>
      </c>
      <c r="H543" s="2" t="e">
        <f>VLOOKUP(G543,'[1]Customer Silver Data Mapping'!$G:$G,1,0)</f>
        <v>#N/A</v>
      </c>
      <c r="I543" s="2" t="s">
        <v>5837</v>
      </c>
    </row>
    <row r="544" spans="1:9" x14ac:dyDescent="0.35">
      <c r="A544" s="2" t="s">
        <v>3</v>
      </c>
      <c r="B544" s="2" t="s">
        <v>514</v>
      </c>
      <c r="C544" s="2" t="s">
        <v>515</v>
      </c>
      <c r="D544" s="2" t="s">
        <v>173</v>
      </c>
      <c r="E544" s="2" t="s">
        <v>174</v>
      </c>
      <c r="F544" s="2" t="s">
        <v>7</v>
      </c>
      <c r="G544" s="2" t="str">
        <f t="shared" si="8"/>
        <v>Reference_SegmentIsLogicallyDeleted</v>
      </c>
      <c r="H544" s="2" t="e">
        <f>VLOOKUP(G544,'[1]Customer Silver Data Mapping'!$G:$G,1,0)</f>
        <v>#N/A</v>
      </c>
      <c r="I544" s="2" t="s">
        <v>5838</v>
      </c>
    </row>
    <row r="545" spans="1:9" x14ac:dyDescent="0.35">
      <c r="A545" s="2" t="s">
        <v>3</v>
      </c>
      <c r="B545" s="2" t="s">
        <v>514</v>
      </c>
      <c r="C545" s="2" t="s">
        <v>515</v>
      </c>
      <c r="D545" s="2" t="s">
        <v>175</v>
      </c>
      <c r="E545" s="2" t="s">
        <v>176</v>
      </c>
      <c r="F545" s="2" t="s">
        <v>7</v>
      </c>
      <c r="G545" s="2" t="str">
        <f t="shared" si="8"/>
        <v>Reference_SegmentCreate Date</v>
      </c>
      <c r="H545" s="2" t="e">
        <f>VLOOKUP(G545,'[1]Customer Silver Data Mapping'!$G:$G,1,0)</f>
        <v>#N/A</v>
      </c>
      <c r="I545" s="2" t="s">
        <v>5837</v>
      </c>
    </row>
    <row r="546" spans="1:9" x14ac:dyDescent="0.35">
      <c r="A546" s="2" t="s">
        <v>3</v>
      </c>
      <c r="B546" s="2" t="s">
        <v>514</v>
      </c>
      <c r="C546" s="2" t="s">
        <v>515</v>
      </c>
      <c r="D546" s="2" t="s">
        <v>177</v>
      </c>
      <c r="E546" s="2" t="s">
        <v>178</v>
      </c>
      <c r="F546" s="2" t="s">
        <v>7</v>
      </c>
      <c r="G546" s="2" t="str">
        <f t="shared" si="8"/>
        <v>Reference_SegmentUpdate Date</v>
      </c>
      <c r="H546" s="2" t="e">
        <f>VLOOKUP(G546,'[1]Customer Silver Data Mapping'!$G:$G,1,0)</f>
        <v>#N/A</v>
      </c>
      <c r="I546" s="2" t="s">
        <v>5837</v>
      </c>
    </row>
    <row r="547" spans="1:9" x14ac:dyDescent="0.35">
      <c r="A547" s="2" t="s">
        <v>3</v>
      </c>
      <c r="B547" s="2" t="s">
        <v>514</v>
      </c>
      <c r="C547" s="2" t="s">
        <v>515</v>
      </c>
      <c r="D547" s="2" t="s">
        <v>458</v>
      </c>
      <c r="E547" s="2" t="s">
        <v>459</v>
      </c>
      <c r="F547" s="2" t="s">
        <v>7</v>
      </c>
      <c r="G547" s="2" t="str">
        <f t="shared" si="8"/>
        <v>Reference_SegmentDeleted Date</v>
      </c>
      <c r="H547" s="2" t="e">
        <f>VLOOKUP(G547,'[1]Customer Silver Data Mapping'!$G:$G,1,0)</f>
        <v>#N/A</v>
      </c>
      <c r="I547" s="2" t="s">
        <v>5837</v>
      </c>
    </row>
    <row r="548" spans="1:9" x14ac:dyDescent="0.35">
      <c r="A548" s="2" t="s">
        <v>3</v>
      </c>
      <c r="B548" s="2" t="s">
        <v>514</v>
      </c>
      <c r="C548" s="2" t="s">
        <v>515</v>
      </c>
      <c r="D548" s="2" t="s">
        <v>520</v>
      </c>
      <c r="E548" s="2" t="s">
        <v>521</v>
      </c>
      <c r="F548" s="2" t="s">
        <v>7</v>
      </c>
      <c r="G548" s="2" t="str">
        <f t="shared" si="8"/>
        <v>Reference_SegmentSegment Code For</v>
      </c>
      <c r="H548" s="2" t="e">
        <f>VLOOKUP(G548,'[1]Customer Silver Data Mapping'!$G:$G,1,0)</f>
        <v>#N/A</v>
      </c>
      <c r="I548" s="2" t="s">
        <v>5838</v>
      </c>
    </row>
    <row r="549" spans="1:9" x14ac:dyDescent="0.35">
      <c r="A549" s="2" t="s">
        <v>3</v>
      </c>
      <c r="B549" s="2" t="s">
        <v>522</v>
      </c>
      <c r="C549" s="2" t="s">
        <v>523</v>
      </c>
      <c r="D549" s="2" t="s">
        <v>524</v>
      </c>
      <c r="E549" s="2" t="s">
        <v>523</v>
      </c>
      <c r="F549" s="2" t="s">
        <v>7</v>
      </c>
      <c r="G549" s="2" t="str">
        <f t="shared" si="8"/>
        <v>Reference_Customer_Business_ClassificationBusiness Classification Code</v>
      </c>
      <c r="H549" s="2" t="str">
        <f>VLOOKUP(G549,'[1]Customer Silver Data Mapping'!$G:$G,1,0)</f>
        <v>Reference_Customer_Business_ClassificationBusiness Classification Code</v>
      </c>
      <c r="I549" s="2" t="s">
        <v>5840</v>
      </c>
    </row>
    <row r="550" spans="1:9" x14ac:dyDescent="0.35">
      <c r="A550" s="2" t="s">
        <v>3</v>
      </c>
      <c r="B550" s="2" t="s">
        <v>522</v>
      </c>
      <c r="C550" s="2" t="s">
        <v>523</v>
      </c>
      <c r="D550" s="2" t="s">
        <v>525</v>
      </c>
      <c r="E550" s="2" t="s">
        <v>523</v>
      </c>
      <c r="F550" s="2" t="s">
        <v>7</v>
      </c>
      <c r="G550" s="2" t="str">
        <f t="shared" si="8"/>
        <v>Reference_Customer_Business_ClassificationBusiness Classification Description</v>
      </c>
      <c r="H550" s="2" t="str">
        <f>VLOOKUP(G550,'[1]Customer Silver Data Mapping'!$G:$G,1,0)</f>
        <v>Reference_Customer_Business_ClassificationBusiness Classification Description</v>
      </c>
      <c r="I550" s="2" t="s">
        <v>5840</v>
      </c>
    </row>
    <row r="551" spans="1:9" x14ac:dyDescent="0.35">
      <c r="A551" s="2" t="s">
        <v>3</v>
      </c>
      <c r="B551" s="2" t="s">
        <v>522</v>
      </c>
      <c r="C551" s="2" t="s">
        <v>523</v>
      </c>
      <c r="D551" s="2" t="s">
        <v>169</v>
      </c>
      <c r="E551" s="2" t="s">
        <v>170</v>
      </c>
      <c r="F551" s="2" t="s">
        <v>7</v>
      </c>
      <c r="G551" s="2" t="str">
        <f t="shared" si="8"/>
        <v>Reference_Customer_Business_ClassificationSource System Code</v>
      </c>
      <c r="H551" s="2" t="e">
        <f>VLOOKUP(G551,'[1]Customer Silver Data Mapping'!$G:$G,1,0)</f>
        <v>#N/A</v>
      </c>
      <c r="I551" s="2" t="s">
        <v>5837</v>
      </c>
    </row>
    <row r="552" spans="1:9" x14ac:dyDescent="0.35">
      <c r="A552" s="2" t="s">
        <v>3</v>
      </c>
      <c r="B552" s="2" t="s">
        <v>522</v>
      </c>
      <c r="C552" s="2" t="s">
        <v>523</v>
      </c>
      <c r="D552" s="2" t="s">
        <v>171</v>
      </c>
      <c r="E552" s="2" t="s">
        <v>172</v>
      </c>
      <c r="F552" s="2" t="s">
        <v>7</v>
      </c>
      <c r="G552" s="2" t="str">
        <f t="shared" si="8"/>
        <v>Reference_Customer_Business_ClassificationSource System Id</v>
      </c>
      <c r="H552" s="2" t="e">
        <f>VLOOKUP(G552,'[1]Customer Silver Data Mapping'!$G:$G,1,0)</f>
        <v>#N/A</v>
      </c>
      <c r="I552" s="2" t="s">
        <v>5837</v>
      </c>
    </row>
    <row r="553" spans="1:9" x14ac:dyDescent="0.35">
      <c r="A553" s="2" t="s">
        <v>3</v>
      </c>
      <c r="B553" s="2" t="s">
        <v>522</v>
      </c>
      <c r="C553" s="2" t="s">
        <v>523</v>
      </c>
      <c r="D553" s="2" t="s">
        <v>173</v>
      </c>
      <c r="E553" s="2" t="s">
        <v>174</v>
      </c>
      <c r="F553" s="2" t="s">
        <v>7</v>
      </c>
      <c r="G553" s="2" t="str">
        <f t="shared" si="8"/>
        <v>Reference_Customer_Business_ClassificationIsLogicallyDeleted</v>
      </c>
      <c r="H553" s="2" t="e">
        <f>VLOOKUP(G553,'[1]Customer Silver Data Mapping'!$G:$G,1,0)</f>
        <v>#N/A</v>
      </c>
      <c r="I553" s="2" t="s">
        <v>5838</v>
      </c>
    </row>
    <row r="554" spans="1:9" x14ac:dyDescent="0.35">
      <c r="A554" s="2" t="s">
        <v>3</v>
      </c>
      <c r="B554" s="2" t="s">
        <v>522</v>
      </c>
      <c r="C554" s="2" t="s">
        <v>523</v>
      </c>
      <c r="D554" s="2" t="s">
        <v>175</v>
      </c>
      <c r="E554" s="2" t="s">
        <v>176</v>
      </c>
      <c r="F554" s="2" t="s">
        <v>7</v>
      </c>
      <c r="G554" s="2" t="str">
        <f t="shared" si="8"/>
        <v>Reference_Customer_Business_ClassificationCreate Date</v>
      </c>
      <c r="H554" s="2" t="e">
        <f>VLOOKUP(G554,'[1]Customer Silver Data Mapping'!$G:$G,1,0)</f>
        <v>#N/A</v>
      </c>
      <c r="I554" s="2" t="s">
        <v>5837</v>
      </c>
    </row>
    <row r="555" spans="1:9" x14ac:dyDescent="0.35">
      <c r="A555" s="2" t="s">
        <v>3</v>
      </c>
      <c r="B555" s="2" t="s">
        <v>522</v>
      </c>
      <c r="C555" s="2" t="s">
        <v>523</v>
      </c>
      <c r="D555" s="2" t="s">
        <v>177</v>
      </c>
      <c r="E555" s="2" t="s">
        <v>178</v>
      </c>
      <c r="F555" s="2" t="s">
        <v>7</v>
      </c>
      <c r="G555" s="2" t="str">
        <f t="shared" si="8"/>
        <v>Reference_Customer_Business_ClassificationUpdate Date</v>
      </c>
      <c r="H555" s="2" t="e">
        <f>VLOOKUP(G555,'[1]Customer Silver Data Mapping'!$G:$G,1,0)</f>
        <v>#N/A</v>
      </c>
      <c r="I555" s="2" t="s">
        <v>5837</v>
      </c>
    </row>
    <row r="556" spans="1:9" x14ac:dyDescent="0.35">
      <c r="A556" s="2" t="s">
        <v>3</v>
      </c>
      <c r="B556" s="2" t="s">
        <v>522</v>
      </c>
      <c r="C556" s="2" t="s">
        <v>523</v>
      </c>
      <c r="D556" s="2" t="s">
        <v>179</v>
      </c>
      <c r="E556" s="2" t="s">
        <v>180</v>
      </c>
      <c r="F556" s="2" t="s">
        <v>7</v>
      </c>
      <c r="G556" s="2" t="str">
        <f t="shared" si="8"/>
        <v>Reference_Customer_Business_ClassificationDelete Date</v>
      </c>
      <c r="H556" s="2" t="e">
        <f>VLOOKUP(G556,'[1]Customer Silver Data Mapping'!$G:$G,1,0)</f>
        <v>#N/A</v>
      </c>
      <c r="I556" s="2" t="s">
        <v>5837</v>
      </c>
    </row>
    <row r="557" spans="1:9" x14ac:dyDescent="0.35">
      <c r="A557" s="2" t="s">
        <v>3</v>
      </c>
      <c r="B557" s="2" t="s">
        <v>526</v>
      </c>
      <c r="C557" s="2" t="s">
        <v>527</v>
      </c>
      <c r="D557" s="2" t="s">
        <v>528</v>
      </c>
      <c r="E557" s="2" t="s">
        <v>529</v>
      </c>
      <c r="F557" s="2" t="s">
        <v>7</v>
      </c>
      <c r="G557" s="2" t="str">
        <f t="shared" si="8"/>
        <v>Reference_Relationship_ManagerRelationship Manager Code</v>
      </c>
      <c r="H557" s="2" t="str">
        <f>VLOOKUP(G557,'[1]Customer Silver Data Mapping'!$G:$G,1,0)</f>
        <v>Reference_Relationship_ManagerRelationship Manager Code</v>
      </c>
      <c r="I557" s="2" t="s">
        <v>5840</v>
      </c>
    </row>
    <row r="558" spans="1:9" x14ac:dyDescent="0.35">
      <c r="A558" s="2" t="s">
        <v>3</v>
      </c>
      <c r="B558" s="2" t="s">
        <v>526</v>
      </c>
      <c r="C558" s="2" t="s">
        <v>527</v>
      </c>
      <c r="D558" s="2" t="s">
        <v>516</v>
      </c>
      <c r="E558" s="2" t="s">
        <v>530</v>
      </c>
      <c r="F558" s="2" t="s">
        <v>7</v>
      </c>
      <c r="G558" s="2" t="str">
        <f t="shared" ref="G558:G585" si="9">B558&amp;D558</f>
        <v>Reference_Relationship_ManagerSegment Code</v>
      </c>
      <c r="H558" s="2" t="str">
        <f>VLOOKUP(G558,'[1]Customer Silver Data Mapping'!$G:$G,1,0)</f>
        <v>Reference_Relationship_ManagerSegment Code</v>
      </c>
      <c r="I558" s="2" t="s">
        <v>5840</v>
      </c>
    </row>
    <row r="559" spans="1:9" x14ac:dyDescent="0.35">
      <c r="A559" s="2" t="s">
        <v>3</v>
      </c>
      <c r="B559" s="2" t="s">
        <v>526</v>
      </c>
      <c r="C559" s="2" t="s">
        <v>527</v>
      </c>
      <c r="D559" s="2" t="s">
        <v>531</v>
      </c>
      <c r="E559" s="2" t="s">
        <v>42</v>
      </c>
      <c r="F559" s="2" t="s">
        <v>7</v>
      </c>
      <c r="G559" s="2" t="str">
        <f t="shared" si="9"/>
        <v>Reference_Relationship_ManagerRelationship Manager Name</v>
      </c>
      <c r="H559" s="2" t="str">
        <f>VLOOKUP(G559,'[1]Customer Silver Data Mapping'!$G:$G,1,0)</f>
        <v>Reference_Relationship_ManagerRelationship Manager Name</v>
      </c>
      <c r="I559" s="2" t="s">
        <v>5840</v>
      </c>
    </row>
    <row r="560" spans="1:9" x14ac:dyDescent="0.35">
      <c r="A560" s="2" t="s">
        <v>3</v>
      </c>
      <c r="B560" s="2" t="s">
        <v>526</v>
      </c>
      <c r="C560" s="2" t="s">
        <v>527</v>
      </c>
      <c r="D560" s="2" t="s">
        <v>532</v>
      </c>
      <c r="E560" s="2" t="s">
        <v>533</v>
      </c>
      <c r="F560" s="2" t="s">
        <v>7</v>
      </c>
      <c r="G560" s="2" t="str">
        <f t="shared" si="9"/>
        <v>Reference_Relationship_ManagerRelationship Manager Employee Id</v>
      </c>
      <c r="H560" s="2" t="str">
        <f>VLOOKUP(G560,'[1]Customer Silver Data Mapping'!$G:$G,1,0)</f>
        <v>Reference_Relationship_ManagerRelationship Manager Employee Id</v>
      </c>
      <c r="I560" s="2" t="s">
        <v>5840</v>
      </c>
    </row>
    <row r="561" spans="1:9" x14ac:dyDescent="0.35">
      <c r="A561" s="2" t="s">
        <v>3</v>
      </c>
      <c r="B561" s="2" t="s">
        <v>526</v>
      </c>
      <c r="C561" s="2" t="s">
        <v>527</v>
      </c>
      <c r="D561" s="2" t="s">
        <v>534</v>
      </c>
      <c r="E561" s="2" t="s">
        <v>535</v>
      </c>
      <c r="F561" s="2" t="s">
        <v>7</v>
      </c>
      <c r="G561" s="2" t="str">
        <f t="shared" si="9"/>
        <v>Reference_Relationship_ManagerRelationship Manager Department Id</v>
      </c>
      <c r="H561" s="2" t="str">
        <f>VLOOKUP(G561,'[1]Customer Silver Data Mapping'!$G:$G,1,0)</f>
        <v>Reference_Relationship_ManagerRelationship Manager Department Id</v>
      </c>
      <c r="I561" s="2" t="s">
        <v>5840</v>
      </c>
    </row>
    <row r="562" spans="1:9" x14ac:dyDescent="0.35">
      <c r="A562" s="2" t="s">
        <v>3</v>
      </c>
      <c r="B562" s="2" t="s">
        <v>526</v>
      </c>
      <c r="C562" s="2" t="s">
        <v>527</v>
      </c>
      <c r="D562" s="2" t="s">
        <v>169</v>
      </c>
      <c r="E562" s="2" t="s">
        <v>170</v>
      </c>
      <c r="F562" s="2" t="s">
        <v>7</v>
      </c>
      <c r="G562" s="2" t="str">
        <f t="shared" si="9"/>
        <v>Reference_Relationship_ManagerSource System Code</v>
      </c>
      <c r="H562" s="2" t="e">
        <f>VLOOKUP(G562,'[1]Customer Silver Data Mapping'!$G:$G,1,0)</f>
        <v>#N/A</v>
      </c>
      <c r="I562" s="2" t="s">
        <v>5837</v>
      </c>
    </row>
    <row r="563" spans="1:9" x14ac:dyDescent="0.35">
      <c r="A563" s="2" t="s">
        <v>3</v>
      </c>
      <c r="B563" s="2" t="s">
        <v>526</v>
      </c>
      <c r="C563" s="2" t="s">
        <v>527</v>
      </c>
      <c r="D563" s="2" t="s">
        <v>171</v>
      </c>
      <c r="E563" s="2" t="s">
        <v>172</v>
      </c>
      <c r="F563" s="2" t="s">
        <v>7</v>
      </c>
      <c r="G563" s="2" t="str">
        <f t="shared" si="9"/>
        <v>Reference_Relationship_ManagerSource System Id</v>
      </c>
      <c r="H563" s="2" t="e">
        <f>VLOOKUP(G563,'[1]Customer Silver Data Mapping'!$G:$G,1,0)</f>
        <v>#N/A</v>
      </c>
      <c r="I563" s="2" t="s">
        <v>5837</v>
      </c>
    </row>
    <row r="564" spans="1:9" x14ac:dyDescent="0.35">
      <c r="A564" s="2" t="s">
        <v>3</v>
      </c>
      <c r="B564" s="2" t="s">
        <v>526</v>
      </c>
      <c r="C564" s="2" t="s">
        <v>527</v>
      </c>
      <c r="D564" s="2" t="s">
        <v>173</v>
      </c>
      <c r="E564" s="2" t="s">
        <v>174</v>
      </c>
      <c r="F564" s="2" t="s">
        <v>7</v>
      </c>
      <c r="G564" s="2" t="str">
        <f t="shared" si="9"/>
        <v>Reference_Relationship_ManagerIsLogicallyDeleted</v>
      </c>
      <c r="H564" s="2" t="e">
        <f>VLOOKUP(G564,'[1]Customer Silver Data Mapping'!$G:$G,1,0)</f>
        <v>#N/A</v>
      </c>
      <c r="I564" s="2" t="s">
        <v>5838</v>
      </c>
    </row>
    <row r="565" spans="1:9" x14ac:dyDescent="0.35">
      <c r="A565" s="2" t="s">
        <v>3</v>
      </c>
      <c r="B565" s="2" t="s">
        <v>526</v>
      </c>
      <c r="C565" s="2" t="s">
        <v>527</v>
      </c>
      <c r="D565" s="2" t="s">
        <v>175</v>
      </c>
      <c r="E565" s="2" t="s">
        <v>176</v>
      </c>
      <c r="F565" s="2" t="s">
        <v>7</v>
      </c>
      <c r="G565" s="2" t="str">
        <f t="shared" si="9"/>
        <v>Reference_Relationship_ManagerCreate Date</v>
      </c>
      <c r="H565" s="2" t="e">
        <f>VLOOKUP(G565,'[1]Customer Silver Data Mapping'!$G:$G,1,0)</f>
        <v>#N/A</v>
      </c>
      <c r="I565" s="2" t="s">
        <v>5837</v>
      </c>
    </row>
    <row r="566" spans="1:9" x14ac:dyDescent="0.35">
      <c r="A566" s="2" t="s">
        <v>3</v>
      </c>
      <c r="B566" s="2" t="s">
        <v>526</v>
      </c>
      <c r="C566" s="2" t="s">
        <v>527</v>
      </c>
      <c r="D566" s="2" t="s">
        <v>177</v>
      </c>
      <c r="E566" s="2" t="s">
        <v>178</v>
      </c>
      <c r="F566" s="2" t="s">
        <v>7</v>
      </c>
      <c r="G566" s="2" t="str">
        <f t="shared" si="9"/>
        <v>Reference_Relationship_ManagerUpdate Date</v>
      </c>
      <c r="H566" s="2" t="e">
        <f>VLOOKUP(G566,'[1]Customer Silver Data Mapping'!$G:$G,1,0)</f>
        <v>#N/A</v>
      </c>
      <c r="I566" s="2" t="s">
        <v>5837</v>
      </c>
    </row>
    <row r="567" spans="1:9" x14ac:dyDescent="0.35">
      <c r="A567" s="2" t="s">
        <v>3</v>
      </c>
      <c r="B567" s="2" t="s">
        <v>526</v>
      </c>
      <c r="C567" s="2" t="s">
        <v>527</v>
      </c>
      <c r="D567" s="2" t="s">
        <v>179</v>
      </c>
      <c r="E567" s="2" t="s">
        <v>180</v>
      </c>
      <c r="F567" s="2" t="s">
        <v>7</v>
      </c>
      <c r="G567" s="2" t="str">
        <f t="shared" si="9"/>
        <v>Reference_Relationship_ManagerDelete Date</v>
      </c>
      <c r="H567" s="2" t="e">
        <f>VLOOKUP(G567,'[1]Customer Silver Data Mapping'!$G:$G,1,0)</f>
        <v>#N/A</v>
      </c>
      <c r="I567" s="2" t="s">
        <v>5837</v>
      </c>
    </row>
    <row r="568" spans="1:9" x14ac:dyDescent="0.35">
      <c r="A568" s="2" t="s">
        <v>3</v>
      </c>
      <c r="B568" s="2" t="s">
        <v>536</v>
      </c>
      <c r="C568" s="2" t="s">
        <v>537</v>
      </c>
      <c r="D568" s="2" t="s">
        <v>538</v>
      </c>
      <c r="E568" s="2" t="s">
        <v>539</v>
      </c>
      <c r="F568" s="2" t="s">
        <v>7</v>
      </c>
      <c r="G568" s="2" t="str">
        <f t="shared" si="9"/>
        <v>Reference_Credit_GradeCredit Grade Code</v>
      </c>
      <c r="H568" s="2" t="str">
        <f>VLOOKUP(G568,'[1]Customer Silver Data Mapping'!$G:$G,1,0)</f>
        <v>Reference_Credit_GradeCredit Grade Code</v>
      </c>
      <c r="I568" s="2" t="s">
        <v>5840</v>
      </c>
    </row>
    <row r="569" spans="1:9" x14ac:dyDescent="0.35">
      <c r="A569" s="2" t="s">
        <v>3</v>
      </c>
      <c r="B569" s="2" t="s">
        <v>536</v>
      </c>
      <c r="C569" s="2" t="s">
        <v>537</v>
      </c>
      <c r="D569" s="2" t="s">
        <v>540</v>
      </c>
      <c r="E569" s="2" t="s">
        <v>541</v>
      </c>
      <c r="F569" s="2" t="s">
        <v>7</v>
      </c>
      <c r="G569" s="2" t="str">
        <f t="shared" si="9"/>
        <v>Reference_Credit_GradeCredit Grade Description</v>
      </c>
      <c r="H569" s="2" t="str">
        <f>VLOOKUP(G569,'[1]Customer Silver Data Mapping'!$G:$G,1,0)</f>
        <v>Reference_Credit_GradeCredit Grade Description</v>
      </c>
      <c r="I569" s="2" t="s">
        <v>5840</v>
      </c>
    </row>
    <row r="570" spans="1:9" x14ac:dyDescent="0.35">
      <c r="A570" s="2" t="s">
        <v>3</v>
      </c>
      <c r="B570" s="2" t="s">
        <v>536</v>
      </c>
      <c r="C570" s="2" t="s">
        <v>537</v>
      </c>
      <c r="D570" s="2" t="s">
        <v>169</v>
      </c>
      <c r="E570" s="2" t="s">
        <v>170</v>
      </c>
      <c r="F570" s="2" t="s">
        <v>7</v>
      </c>
      <c r="G570" s="2" t="str">
        <f t="shared" si="9"/>
        <v>Reference_Credit_GradeSource System Code</v>
      </c>
      <c r="H570" s="2" t="e">
        <f>VLOOKUP(G570,'[1]Customer Silver Data Mapping'!$G:$G,1,0)</f>
        <v>#N/A</v>
      </c>
      <c r="I570" s="2" t="s">
        <v>5837</v>
      </c>
    </row>
    <row r="571" spans="1:9" x14ac:dyDescent="0.35">
      <c r="A571" s="2" t="s">
        <v>3</v>
      </c>
      <c r="B571" s="2" t="s">
        <v>536</v>
      </c>
      <c r="C571" s="2" t="s">
        <v>537</v>
      </c>
      <c r="D571" s="2" t="s">
        <v>171</v>
      </c>
      <c r="E571" s="2" t="s">
        <v>172</v>
      </c>
      <c r="F571" s="2" t="s">
        <v>7</v>
      </c>
      <c r="G571" s="2" t="str">
        <f t="shared" si="9"/>
        <v>Reference_Credit_GradeSource System Id</v>
      </c>
      <c r="H571" s="2" t="e">
        <f>VLOOKUP(G571,'[1]Customer Silver Data Mapping'!$G:$G,1,0)</f>
        <v>#N/A</v>
      </c>
      <c r="I571" s="2" t="s">
        <v>5837</v>
      </c>
    </row>
    <row r="572" spans="1:9" x14ac:dyDescent="0.35">
      <c r="A572" s="2" t="s">
        <v>3</v>
      </c>
      <c r="B572" s="2" t="s">
        <v>536</v>
      </c>
      <c r="C572" s="2" t="s">
        <v>537</v>
      </c>
      <c r="D572" s="2" t="s">
        <v>173</v>
      </c>
      <c r="E572" s="2" t="s">
        <v>174</v>
      </c>
      <c r="F572" s="2" t="s">
        <v>7</v>
      </c>
      <c r="G572" s="2" t="str">
        <f t="shared" si="9"/>
        <v>Reference_Credit_GradeIsLogicallyDeleted</v>
      </c>
      <c r="H572" s="2" t="e">
        <f>VLOOKUP(G572,'[1]Customer Silver Data Mapping'!$G:$G,1,0)</f>
        <v>#N/A</v>
      </c>
      <c r="I572" s="2" t="s">
        <v>5838</v>
      </c>
    </row>
    <row r="573" spans="1:9" x14ac:dyDescent="0.35">
      <c r="A573" s="2" t="s">
        <v>3</v>
      </c>
      <c r="B573" s="2" t="s">
        <v>536</v>
      </c>
      <c r="C573" s="2" t="s">
        <v>537</v>
      </c>
      <c r="D573" s="2" t="s">
        <v>175</v>
      </c>
      <c r="E573" s="2" t="s">
        <v>176</v>
      </c>
      <c r="F573" s="2" t="s">
        <v>7</v>
      </c>
      <c r="G573" s="2" t="str">
        <f t="shared" si="9"/>
        <v>Reference_Credit_GradeCreate Date</v>
      </c>
      <c r="H573" s="2" t="e">
        <f>VLOOKUP(G573,'[1]Customer Silver Data Mapping'!$G:$G,1,0)</f>
        <v>#N/A</v>
      </c>
      <c r="I573" s="2" t="s">
        <v>5837</v>
      </c>
    </row>
    <row r="574" spans="1:9" x14ac:dyDescent="0.35">
      <c r="A574" s="2" t="s">
        <v>3</v>
      </c>
      <c r="B574" s="2" t="s">
        <v>536</v>
      </c>
      <c r="C574" s="2" t="s">
        <v>537</v>
      </c>
      <c r="D574" s="2" t="s">
        <v>177</v>
      </c>
      <c r="E574" s="2" t="s">
        <v>178</v>
      </c>
      <c r="F574" s="2" t="s">
        <v>7</v>
      </c>
      <c r="G574" s="2" t="str">
        <f t="shared" si="9"/>
        <v>Reference_Credit_GradeUpdate Date</v>
      </c>
      <c r="H574" s="2" t="e">
        <f>VLOOKUP(G574,'[1]Customer Silver Data Mapping'!$G:$G,1,0)</f>
        <v>#N/A</v>
      </c>
      <c r="I574" s="2" t="s">
        <v>5837</v>
      </c>
    </row>
    <row r="575" spans="1:9" x14ac:dyDescent="0.35">
      <c r="A575" s="2" t="s">
        <v>3</v>
      </c>
      <c r="B575" s="2" t="s">
        <v>536</v>
      </c>
      <c r="C575" s="2" t="s">
        <v>537</v>
      </c>
      <c r="D575" s="2" t="s">
        <v>179</v>
      </c>
      <c r="E575" s="2" t="s">
        <v>180</v>
      </c>
      <c r="F575" s="2" t="s">
        <v>7</v>
      </c>
      <c r="G575" s="2" t="str">
        <f t="shared" si="9"/>
        <v>Reference_Credit_GradeDelete Date</v>
      </c>
      <c r="H575" s="2" t="e">
        <f>VLOOKUP(G575,'[1]Customer Silver Data Mapping'!$G:$G,1,0)</f>
        <v>#N/A</v>
      </c>
      <c r="I575" s="2" t="s">
        <v>5837</v>
      </c>
    </row>
    <row r="576" spans="1:9" x14ac:dyDescent="0.35">
      <c r="A576" s="2" t="s">
        <v>3</v>
      </c>
      <c r="B576" s="2" t="s">
        <v>542</v>
      </c>
      <c r="D576" s="2" t="s">
        <v>5</v>
      </c>
      <c r="E576" s="2" t="s">
        <v>6</v>
      </c>
      <c r="F576" s="2" t="s">
        <v>7</v>
      </c>
      <c r="G576" s="2" t="str">
        <f t="shared" si="9"/>
        <v>Customer_IndividualCustomer number (CIF)</v>
      </c>
      <c r="H576" s="2" t="e">
        <f>VLOOKUP(G576,'[1]Customer Silver Data Mapping'!$G:$G,1,0)</f>
        <v>#N/A</v>
      </c>
      <c r="I576" s="2" t="s">
        <v>5838</v>
      </c>
    </row>
    <row r="577" spans="1:9" ht="58" x14ac:dyDescent="0.35">
      <c r="A577" s="2" t="s">
        <v>3</v>
      </c>
      <c r="B577" s="2" t="s">
        <v>542</v>
      </c>
      <c r="D577" s="2" t="s">
        <v>8</v>
      </c>
      <c r="E577" s="3" t="s">
        <v>9</v>
      </c>
      <c r="F577" s="2" t="s">
        <v>7</v>
      </c>
      <c r="G577" s="2" t="str">
        <f t="shared" si="9"/>
        <v>Customer_IndividualCustomer Type</v>
      </c>
      <c r="H577" s="2" t="e">
        <f>VLOOKUP(G577,'[1]Customer Silver Data Mapping'!$G:$G,1,0)</f>
        <v>#N/A</v>
      </c>
      <c r="I577" s="2" t="s">
        <v>5838</v>
      </c>
    </row>
    <row r="578" spans="1:9" x14ac:dyDescent="0.35">
      <c r="A578" s="2" t="s">
        <v>3</v>
      </c>
      <c r="B578" s="2" t="s">
        <v>542</v>
      </c>
      <c r="D578" s="2" t="s">
        <v>182</v>
      </c>
      <c r="E578" s="2"/>
      <c r="F578" s="2" t="s">
        <v>183</v>
      </c>
      <c r="G578" s="2" t="str">
        <f t="shared" si="9"/>
        <v>Customer_IndividualBusiness Start Date</v>
      </c>
      <c r="H578" s="2" t="e">
        <f>VLOOKUP(G578,'[1]Customer Silver Data Mapping'!$G:$G,1,0)</f>
        <v>#N/A</v>
      </c>
      <c r="I578" s="2" t="s">
        <v>5837</v>
      </c>
    </row>
    <row r="579" spans="1:9" x14ac:dyDescent="0.35">
      <c r="A579" s="2" t="s">
        <v>3</v>
      </c>
      <c r="B579" s="2" t="s">
        <v>542</v>
      </c>
      <c r="D579" s="2" t="s">
        <v>184</v>
      </c>
      <c r="E579" s="2"/>
      <c r="F579" s="2" t="s">
        <v>183</v>
      </c>
      <c r="G579" s="2" t="str">
        <f t="shared" si="9"/>
        <v>Customer_IndividualBusiness End Date</v>
      </c>
      <c r="H579" s="2" t="e">
        <f>VLOOKUP(G579,'[1]Customer Silver Data Mapping'!$G:$G,1,0)</f>
        <v>#N/A</v>
      </c>
      <c r="I579" s="2" t="s">
        <v>5837</v>
      </c>
    </row>
    <row r="580" spans="1:9" x14ac:dyDescent="0.35">
      <c r="A580" s="2" t="s">
        <v>3</v>
      </c>
      <c r="B580" s="2" t="s">
        <v>542</v>
      </c>
      <c r="D580" s="2" t="s">
        <v>185</v>
      </c>
      <c r="E580" s="2"/>
      <c r="F580" s="2" t="s">
        <v>183</v>
      </c>
      <c r="G580" s="2" t="str">
        <f t="shared" si="9"/>
        <v>Customer_IndividualIs Active Flag</v>
      </c>
      <c r="H580" s="2" t="e">
        <f>VLOOKUP(G580,'[1]Customer Silver Data Mapping'!$G:$G,1,0)</f>
        <v>#N/A</v>
      </c>
      <c r="I580" s="2" t="s">
        <v>5838</v>
      </c>
    </row>
    <row r="581" spans="1:9" x14ac:dyDescent="0.35">
      <c r="A581" s="2" t="s">
        <v>3</v>
      </c>
      <c r="B581" s="2" t="s">
        <v>543</v>
      </c>
      <c r="D581" s="2" t="s">
        <v>5</v>
      </c>
      <c r="E581" s="2" t="s">
        <v>6</v>
      </c>
      <c r="F581" s="2" t="s">
        <v>7</v>
      </c>
      <c r="G581" s="2" t="str">
        <f t="shared" si="9"/>
        <v>Customer_BusinessCustomer number (CIF)</v>
      </c>
      <c r="H581" s="2" t="e">
        <f>VLOOKUP(G581,'[1]Customer Silver Data Mapping'!$G:$G,1,0)</f>
        <v>#N/A</v>
      </c>
      <c r="I581" s="2" t="s">
        <v>5838</v>
      </c>
    </row>
    <row r="582" spans="1:9" ht="58" x14ac:dyDescent="0.35">
      <c r="A582" s="2" t="s">
        <v>3</v>
      </c>
      <c r="B582" s="2" t="s">
        <v>543</v>
      </c>
      <c r="D582" s="2" t="s">
        <v>8</v>
      </c>
      <c r="E582" s="3" t="s">
        <v>9</v>
      </c>
      <c r="F582" s="2" t="s">
        <v>7</v>
      </c>
      <c r="G582" s="2" t="str">
        <f t="shared" si="9"/>
        <v>Customer_BusinessCustomer Type</v>
      </c>
      <c r="H582" s="2" t="e">
        <f>VLOOKUP(G582,'[1]Customer Silver Data Mapping'!$G:$G,1,0)</f>
        <v>#N/A</v>
      </c>
      <c r="I582" s="2" t="s">
        <v>5838</v>
      </c>
    </row>
    <row r="583" spans="1:9" x14ac:dyDescent="0.35">
      <c r="A583" s="2" t="s">
        <v>3</v>
      </c>
      <c r="B583" s="2" t="s">
        <v>543</v>
      </c>
      <c r="D583" s="2" t="s">
        <v>182</v>
      </c>
      <c r="E583" s="2"/>
      <c r="F583" s="2" t="s">
        <v>183</v>
      </c>
      <c r="G583" s="2" t="str">
        <f t="shared" si="9"/>
        <v>Customer_BusinessBusiness Start Date</v>
      </c>
      <c r="H583" s="2" t="e">
        <f>VLOOKUP(G583,'[1]Customer Silver Data Mapping'!$G:$G,1,0)</f>
        <v>#N/A</v>
      </c>
      <c r="I583" s="2" t="s">
        <v>5837</v>
      </c>
    </row>
    <row r="584" spans="1:9" x14ac:dyDescent="0.35">
      <c r="A584" s="2" t="s">
        <v>3</v>
      </c>
      <c r="B584" s="2" t="s">
        <v>543</v>
      </c>
      <c r="D584" s="2" t="s">
        <v>184</v>
      </c>
      <c r="E584" s="2"/>
      <c r="F584" s="2" t="s">
        <v>183</v>
      </c>
      <c r="G584" s="2" t="str">
        <f t="shared" si="9"/>
        <v>Customer_BusinessBusiness End Date</v>
      </c>
      <c r="H584" s="2" t="e">
        <f>VLOOKUP(G584,'[1]Customer Silver Data Mapping'!$G:$G,1,0)</f>
        <v>#N/A</v>
      </c>
      <c r="I584" s="2" t="s">
        <v>5837</v>
      </c>
    </row>
    <row r="585" spans="1:9" x14ac:dyDescent="0.35">
      <c r="A585" s="2" t="s">
        <v>3</v>
      </c>
      <c r="B585" s="2" t="s">
        <v>543</v>
      </c>
      <c r="D585" s="2" t="s">
        <v>185</v>
      </c>
      <c r="E585" s="2"/>
      <c r="F585" s="2" t="s">
        <v>183</v>
      </c>
      <c r="G585" s="2" t="str">
        <f t="shared" si="9"/>
        <v>Customer_BusinessIs Active Flag</v>
      </c>
      <c r="H585" s="2" t="e">
        <f>VLOOKUP(G585,'[1]Customer Silver Data Mapping'!$G:$G,1,0)</f>
        <v>#N/A</v>
      </c>
      <c r="I585" s="2" t="s">
        <v>5838</v>
      </c>
    </row>
    <row r="586" spans="1:9" hidden="1" x14ac:dyDescent="0.35">
      <c r="A586" s="2" t="s">
        <v>544</v>
      </c>
      <c r="B586" s="2" t="s">
        <v>1014</v>
      </c>
      <c r="C586" s="2" t="s">
        <v>1015</v>
      </c>
      <c r="D586" s="2" t="s">
        <v>1016</v>
      </c>
      <c r="E586" s="3" t="s">
        <v>1017</v>
      </c>
      <c r="F586" s="2" t="s">
        <v>7</v>
      </c>
    </row>
    <row r="587" spans="1:9" hidden="1" x14ac:dyDescent="0.35">
      <c r="A587" s="2" t="s">
        <v>544</v>
      </c>
      <c r="B587" s="2" t="s">
        <v>1014</v>
      </c>
      <c r="C587" s="2" t="s">
        <v>1015</v>
      </c>
      <c r="D587" s="2" t="s">
        <v>1018</v>
      </c>
      <c r="E587" s="3" t="s">
        <v>1019</v>
      </c>
      <c r="F587" s="2" t="s">
        <v>7</v>
      </c>
    </row>
    <row r="588" spans="1:9" hidden="1" x14ac:dyDescent="0.35">
      <c r="A588" s="2" t="s">
        <v>544</v>
      </c>
      <c r="B588" s="2" t="s">
        <v>1014</v>
      </c>
      <c r="C588" s="2" t="s">
        <v>1015</v>
      </c>
      <c r="D588" s="2" t="s">
        <v>1020</v>
      </c>
      <c r="E588" s="3" t="s">
        <v>1021</v>
      </c>
      <c r="F588" s="2" t="s">
        <v>7</v>
      </c>
    </row>
    <row r="589" spans="1:9" hidden="1" x14ac:dyDescent="0.35">
      <c r="A589" s="2" t="s">
        <v>544</v>
      </c>
      <c r="B589" s="2" t="s">
        <v>1014</v>
      </c>
      <c r="C589" s="2" t="s">
        <v>1015</v>
      </c>
      <c r="D589" s="2" t="s">
        <v>1022</v>
      </c>
      <c r="E589" s="3" t="s">
        <v>1023</v>
      </c>
      <c r="F589" s="2" t="s">
        <v>7</v>
      </c>
    </row>
    <row r="590" spans="1:9" hidden="1" x14ac:dyDescent="0.35">
      <c r="A590" s="2" t="s">
        <v>544</v>
      </c>
      <c r="B590" s="2" t="s">
        <v>1014</v>
      </c>
      <c r="C590" s="2" t="s">
        <v>1015</v>
      </c>
      <c r="D590" s="2" t="s">
        <v>169</v>
      </c>
      <c r="E590" s="3" t="s">
        <v>1024</v>
      </c>
      <c r="F590" s="2" t="s">
        <v>7</v>
      </c>
    </row>
    <row r="591" spans="1:9" hidden="1" x14ac:dyDescent="0.35">
      <c r="A591" s="2" t="s">
        <v>544</v>
      </c>
      <c r="B591" s="2" t="s">
        <v>1014</v>
      </c>
      <c r="C591" s="2" t="s">
        <v>1015</v>
      </c>
      <c r="D591" s="2" t="s">
        <v>171</v>
      </c>
      <c r="E591" s="3" t="s">
        <v>1025</v>
      </c>
      <c r="F591" s="2" t="s">
        <v>7</v>
      </c>
    </row>
    <row r="592" spans="1:9" hidden="1" x14ac:dyDescent="0.35">
      <c r="A592" s="2" t="s">
        <v>544</v>
      </c>
      <c r="B592" s="2" t="s">
        <v>1014</v>
      </c>
      <c r="C592" s="2" t="s">
        <v>1015</v>
      </c>
      <c r="D592" s="2" t="s">
        <v>173</v>
      </c>
      <c r="F592" s="2" t="s">
        <v>7</v>
      </c>
    </row>
    <row r="593" spans="1:6" hidden="1" x14ac:dyDescent="0.35">
      <c r="A593" s="2" t="s">
        <v>544</v>
      </c>
      <c r="B593" s="2" t="s">
        <v>1014</v>
      </c>
      <c r="C593" s="2" t="s">
        <v>1015</v>
      </c>
      <c r="D593" s="2" t="s">
        <v>175</v>
      </c>
      <c r="F593" s="2" t="s">
        <v>7</v>
      </c>
    </row>
    <row r="594" spans="1:6" hidden="1" x14ac:dyDescent="0.35">
      <c r="A594" s="2" t="s">
        <v>544</v>
      </c>
      <c r="B594" s="2" t="s">
        <v>1014</v>
      </c>
      <c r="C594" s="2" t="s">
        <v>1015</v>
      </c>
      <c r="D594" s="2" t="s">
        <v>177</v>
      </c>
      <c r="F594" s="2" t="s">
        <v>7</v>
      </c>
    </row>
    <row r="595" spans="1:6" hidden="1" x14ac:dyDescent="0.35">
      <c r="A595" s="2" t="s">
        <v>544</v>
      </c>
      <c r="B595" s="2" t="s">
        <v>1014</v>
      </c>
      <c r="C595" s="2" t="s">
        <v>1015</v>
      </c>
      <c r="D595" s="2" t="s">
        <v>458</v>
      </c>
      <c r="F595" s="2" t="s">
        <v>7</v>
      </c>
    </row>
    <row r="596" spans="1:6" hidden="1" x14ac:dyDescent="0.35">
      <c r="A596" s="2" t="s">
        <v>544</v>
      </c>
      <c r="B596" s="2" t="s">
        <v>514</v>
      </c>
      <c r="C596" s="2" t="s">
        <v>515</v>
      </c>
      <c r="D596" s="2" t="s">
        <v>516</v>
      </c>
      <c r="E596" s="3" t="s">
        <v>517</v>
      </c>
      <c r="F596" s="2" t="s">
        <v>7</v>
      </c>
    </row>
    <row r="597" spans="1:6" hidden="1" x14ac:dyDescent="0.35">
      <c r="A597" s="2" t="s">
        <v>544</v>
      </c>
      <c r="B597" s="2" t="s">
        <v>514</v>
      </c>
      <c r="C597" s="2" t="s">
        <v>515</v>
      </c>
      <c r="D597" s="2" t="s">
        <v>518</v>
      </c>
      <c r="E597" s="3" t="s">
        <v>519</v>
      </c>
      <c r="F597" s="2" t="s">
        <v>7</v>
      </c>
    </row>
    <row r="598" spans="1:6" hidden="1" x14ac:dyDescent="0.35">
      <c r="A598" s="2" t="s">
        <v>544</v>
      </c>
      <c r="B598" s="2" t="s">
        <v>514</v>
      </c>
      <c r="C598" s="2" t="s">
        <v>515</v>
      </c>
      <c r="D598" s="2" t="s">
        <v>169</v>
      </c>
      <c r="E598" s="3" t="s">
        <v>170</v>
      </c>
      <c r="F598" s="2" t="s">
        <v>7</v>
      </c>
    </row>
    <row r="599" spans="1:6" hidden="1" x14ac:dyDescent="0.35">
      <c r="A599" s="2" t="s">
        <v>544</v>
      </c>
      <c r="B599" s="2" t="s">
        <v>514</v>
      </c>
      <c r="C599" s="2" t="s">
        <v>515</v>
      </c>
      <c r="D599" s="2" t="s">
        <v>171</v>
      </c>
      <c r="E599" s="3" t="s">
        <v>172</v>
      </c>
      <c r="F599" s="2" t="s">
        <v>7</v>
      </c>
    </row>
    <row r="600" spans="1:6" hidden="1" x14ac:dyDescent="0.35">
      <c r="A600" s="2" t="s">
        <v>544</v>
      </c>
      <c r="B600" s="2" t="s">
        <v>514</v>
      </c>
      <c r="C600" s="2" t="s">
        <v>515</v>
      </c>
      <c r="D600" s="2" t="s">
        <v>173</v>
      </c>
      <c r="E600" s="3" t="s">
        <v>174</v>
      </c>
      <c r="F600" s="2" t="s">
        <v>7</v>
      </c>
    </row>
    <row r="601" spans="1:6" hidden="1" x14ac:dyDescent="0.35">
      <c r="A601" s="2" t="s">
        <v>544</v>
      </c>
      <c r="B601" s="2" t="s">
        <v>514</v>
      </c>
      <c r="C601" s="2" t="s">
        <v>515</v>
      </c>
      <c r="D601" s="2" t="s">
        <v>175</v>
      </c>
      <c r="E601" s="3" t="s">
        <v>176</v>
      </c>
      <c r="F601" s="2" t="s">
        <v>7</v>
      </c>
    </row>
    <row r="602" spans="1:6" hidden="1" x14ac:dyDescent="0.35">
      <c r="A602" s="2" t="s">
        <v>544</v>
      </c>
      <c r="B602" s="2" t="s">
        <v>514</v>
      </c>
      <c r="C602" s="2" t="s">
        <v>515</v>
      </c>
      <c r="D602" s="2" t="s">
        <v>177</v>
      </c>
      <c r="E602" s="3" t="s">
        <v>178</v>
      </c>
      <c r="F602" s="2" t="s">
        <v>7</v>
      </c>
    </row>
    <row r="603" spans="1:6" hidden="1" x14ac:dyDescent="0.35">
      <c r="A603" s="2" t="s">
        <v>544</v>
      </c>
      <c r="B603" s="2" t="s">
        <v>514</v>
      </c>
      <c r="C603" s="2" t="s">
        <v>515</v>
      </c>
      <c r="D603" s="2" t="s">
        <v>458</v>
      </c>
      <c r="E603" s="3" t="s">
        <v>459</v>
      </c>
      <c r="F603" s="2" t="s">
        <v>7</v>
      </c>
    </row>
    <row r="604" spans="1:6" hidden="1" x14ac:dyDescent="0.35">
      <c r="A604" s="2" t="s">
        <v>544</v>
      </c>
      <c r="B604" s="2" t="s">
        <v>514</v>
      </c>
      <c r="C604" s="2" t="s">
        <v>515</v>
      </c>
      <c r="D604" s="2" t="s">
        <v>520</v>
      </c>
      <c r="E604" s="3" t="s">
        <v>521</v>
      </c>
      <c r="F604" s="2" t="s">
        <v>7</v>
      </c>
    </row>
    <row r="605" spans="1:6" hidden="1" x14ac:dyDescent="0.35">
      <c r="A605" s="2" t="s">
        <v>544</v>
      </c>
      <c r="B605" s="2" t="s">
        <v>941</v>
      </c>
      <c r="C605" s="2" t="s">
        <v>942</v>
      </c>
      <c r="D605" s="2" t="s">
        <v>943</v>
      </c>
      <c r="E605" s="3" t="s">
        <v>944</v>
      </c>
      <c r="F605" s="2" t="s">
        <v>7</v>
      </c>
    </row>
    <row r="606" spans="1:6" hidden="1" x14ac:dyDescent="0.35">
      <c r="A606" s="2" t="s">
        <v>544</v>
      </c>
      <c r="B606" s="2" t="s">
        <v>941</v>
      </c>
      <c r="C606" s="2" t="s">
        <v>942</v>
      </c>
      <c r="D606" s="2" t="s">
        <v>945</v>
      </c>
      <c r="E606" s="3" t="s">
        <v>946</v>
      </c>
      <c r="F606" s="2" t="s">
        <v>7</v>
      </c>
    </row>
    <row r="607" spans="1:6" hidden="1" x14ac:dyDescent="0.35">
      <c r="A607" s="2" t="s">
        <v>544</v>
      </c>
      <c r="B607" s="2" t="s">
        <v>941</v>
      </c>
      <c r="C607" s="2" t="s">
        <v>942</v>
      </c>
      <c r="D607" s="2" t="s">
        <v>947</v>
      </c>
      <c r="E607" s="3" t="s">
        <v>948</v>
      </c>
      <c r="F607" s="2" t="s">
        <v>7</v>
      </c>
    </row>
    <row r="608" spans="1:6" hidden="1" x14ac:dyDescent="0.35">
      <c r="A608" s="2" t="s">
        <v>544</v>
      </c>
      <c r="B608" s="2" t="s">
        <v>941</v>
      </c>
      <c r="C608" s="2" t="s">
        <v>942</v>
      </c>
      <c r="D608" s="2" t="s">
        <v>949</v>
      </c>
      <c r="E608" s="3" t="s">
        <v>950</v>
      </c>
      <c r="F608" s="2" t="s">
        <v>7</v>
      </c>
    </row>
    <row r="609" spans="1:6" hidden="1" x14ac:dyDescent="0.35">
      <c r="A609" s="2" t="s">
        <v>544</v>
      </c>
      <c r="B609" s="2" t="s">
        <v>941</v>
      </c>
      <c r="C609" s="2" t="s">
        <v>942</v>
      </c>
      <c r="D609" s="2" t="s">
        <v>169</v>
      </c>
      <c r="E609" s="3" t="s">
        <v>951</v>
      </c>
      <c r="F609" s="2" t="s">
        <v>7</v>
      </c>
    </row>
    <row r="610" spans="1:6" hidden="1" x14ac:dyDescent="0.35">
      <c r="A610" s="2" t="s">
        <v>544</v>
      </c>
      <c r="B610" s="2" t="s">
        <v>941</v>
      </c>
      <c r="C610" s="2" t="s">
        <v>942</v>
      </c>
      <c r="D610" s="2" t="s">
        <v>171</v>
      </c>
      <c r="E610" s="3" t="s">
        <v>952</v>
      </c>
      <c r="F610" s="2" t="s">
        <v>7</v>
      </c>
    </row>
    <row r="611" spans="1:6" hidden="1" x14ac:dyDescent="0.35">
      <c r="A611" s="2" t="s">
        <v>544</v>
      </c>
      <c r="B611" s="2" t="s">
        <v>941</v>
      </c>
      <c r="C611" s="2" t="s">
        <v>942</v>
      </c>
      <c r="D611" s="2" t="s">
        <v>173</v>
      </c>
      <c r="F611" s="2" t="s">
        <v>7</v>
      </c>
    </row>
    <row r="612" spans="1:6" hidden="1" x14ac:dyDescent="0.35">
      <c r="A612" s="2" t="s">
        <v>544</v>
      </c>
      <c r="B612" s="2" t="s">
        <v>941</v>
      </c>
      <c r="C612" s="2" t="s">
        <v>942</v>
      </c>
      <c r="D612" s="2" t="s">
        <v>175</v>
      </c>
      <c r="F612" s="2" t="s">
        <v>7</v>
      </c>
    </row>
    <row r="613" spans="1:6" hidden="1" x14ac:dyDescent="0.35">
      <c r="A613" s="2" t="s">
        <v>544</v>
      </c>
      <c r="B613" s="2" t="s">
        <v>941</v>
      </c>
      <c r="C613" s="2" t="s">
        <v>942</v>
      </c>
      <c r="D613" s="2" t="s">
        <v>177</v>
      </c>
      <c r="F613" s="2" t="s">
        <v>183</v>
      </c>
    </row>
    <row r="614" spans="1:6" hidden="1" x14ac:dyDescent="0.35">
      <c r="A614" s="2" t="s">
        <v>544</v>
      </c>
      <c r="B614" s="2" t="s">
        <v>941</v>
      </c>
      <c r="C614" s="2" t="s">
        <v>942</v>
      </c>
      <c r="D614" s="2" t="s">
        <v>458</v>
      </c>
      <c r="F614" s="2" t="s">
        <v>183</v>
      </c>
    </row>
    <row r="615" spans="1:6" hidden="1" x14ac:dyDescent="0.35">
      <c r="A615" s="2" t="s">
        <v>544</v>
      </c>
      <c r="B615" s="2" t="s">
        <v>1239</v>
      </c>
      <c r="C615" s="2" t="s">
        <v>1240</v>
      </c>
      <c r="D615" s="2" t="s">
        <v>1241</v>
      </c>
      <c r="E615" s="3" t="s">
        <v>1242</v>
      </c>
      <c r="F615" s="2" t="s">
        <v>7</v>
      </c>
    </row>
    <row r="616" spans="1:6" hidden="1" x14ac:dyDescent="0.35">
      <c r="A616" s="2" t="s">
        <v>544</v>
      </c>
      <c r="B616" s="2" t="s">
        <v>1239</v>
      </c>
      <c r="C616" s="2" t="s">
        <v>1240</v>
      </c>
      <c r="D616" s="2" t="s">
        <v>1243</v>
      </c>
      <c r="E616" s="3" t="s">
        <v>1244</v>
      </c>
      <c r="F616" s="2" t="s">
        <v>7</v>
      </c>
    </row>
    <row r="617" spans="1:6" hidden="1" x14ac:dyDescent="0.35">
      <c r="A617" s="2" t="s">
        <v>544</v>
      </c>
      <c r="B617" s="2" t="s">
        <v>1239</v>
      </c>
      <c r="C617" s="2" t="s">
        <v>1240</v>
      </c>
      <c r="D617" s="2" t="s">
        <v>1245</v>
      </c>
      <c r="E617" s="3" t="s">
        <v>1246</v>
      </c>
      <c r="F617" s="2" t="s">
        <v>7</v>
      </c>
    </row>
    <row r="618" spans="1:6" hidden="1" x14ac:dyDescent="0.35">
      <c r="A618" s="2" t="s">
        <v>544</v>
      </c>
      <c r="B618" s="2" t="s">
        <v>1239</v>
      </c>
      <c r="C618" s="2" t="s">
        <v>1240</v>
      </c>
      <c r="D618" s="2" t="s">
        <v>1247</v>
      </c>
      <c r="E618" s="3" t="s">
        <v>1248</v>
      </c>
      <c r="F618" s="2" t="s">
        <v>7</v>
      </c>
    </row>
    <row r="619" spans="1:6" hidden="1" x14ac:dyDescent="0.35">
      <c r="A619" s="2" t="s">
        <v>544</v>
      </c>
      <c r="B619" s="2" t="s">
        <v>1239</v>
      </c>
      <c r="C619" s="2" t="s">
        <v>1240</v>
      </c>
      <c r="D619" s="2" t="s">
        <v>1249</v>
      </c>
      <c r="E619" s="3" t="s">
        <v>1250</v>
      </c>
      <c r="F619" s="2" t="s">
        <v>7</v>
      </c>
    </row>
    <row r="620" spans="1:6" hidden="1" x14ac:dyDescent="0.35">
      <c r="A620" s="2" t="s">
        <v>544</v>
      </c>
      <c r="B620" s="2" t="s">
        <v>1239</v>
      </c>
      <c r="C620" s="2" t="s">
        <v>1240</v>
      </c>
      <c r="D620" s="2" t="s">
        <v>1251</v>
      </c>
      <c r="E620" s="3" t="s">
        <v>1252</v>
      </c>
      <c r="F620" s="2" t="s">
        <v>7</v>
      </c>
    </row>
    <row r="621" spans="1:6" ht="58" hidden="1" x14ac:dyDescent="0.35">
      <c r="A621" s="2" t="s">
        <v>544</v>
      </c>
      <c r="B621" s="2" t="s">
        <v>1239</v>
      </c>
      <c r="C621" s="2" t="s">
        <v>1240</v>
      </c>
      <c r="D621" s="2" t="s">
        <v>1253</v>
      </c>
      <c r="E621" s="3" t="s">
        <v>9</v>
      </c>
      <c r="F621" s="2" t="s">
        <v>7</v>
      </c>
    </row>
    <row r="622" spans="1:6" hidden="1" x14ac:dyDescent="0.35">
      <c r="A622" s="2" t="s">
        <v>544</v>
      </c>
      <c r="B622" s="2" t="s">
        <v>1239</v>
      </c>
      <c r="C622" s="2" t="s">
        <v>1240</v>
      </c>
      <c r="D622" s="2" t="s">
        <v>1254</v>
      </c>
      <c r="E622" s="3" t="s">
        <v>1255</v>
      </c>
      <c r="F622" s="2" t="s">
        <v>7</v>
      </c>
    </row>
    <row r="623" spans="1:6" hidden="1" x14ac:dyDescent="0.35">
      <c r="A623" s="2" t="s">
        <v>544</v>
      </c>
      <c r="B623" s="2" t="s">
        <v>1239</v>
      </c>
      <c r="C623" s="2" t="s">
        <v>1240</v>
      </c>
      <c r="D623" s="2" t="s">
        <v>1256</v>
      </c>
      <c r="E623" s="3" t="s">
        <v>1257</v>
      </c>
      <c r="F623" s="2" t="s">
        <v>7</v>
      </c>
    </row>
    <row r="624" spans="1:6" hidden="1" x14ac:dyDescent="0.35">
      <c r="A624" s="2" t="s">
        <v>544</v>
      </c>
      <c r="B624" s="2" t="s">
        <v>1239</v>
      </c>
      <c r="C624" s="2" t="s">
        <v>1240</v>
      </c>
      <c r="D624" s="2" t="s">
        <v>557</v>
      </c>
      <c r="F624" s="2" t="s">
        <v>7</v>
      </c>
    </row>
    <row r="625" spans="1:6" hidden="1" x14ac:dyDescent="0.35">
      <c r="A625" s="2" t="s">
        <v>544</v>
      </c>
      <c r="B625" s="2" t="s">
        <v>1239</v>
      </c>
      <c r="C625" s="2" t="s">
        <v>1240</v>
      </c>
      <c r="D625" s="2" t="s">
        <v>558</v>
      </c>
      <c r="F625" s="2" t="s">
        <v>7</v>
      </c>
    </row>
    <row r="626" spans="1:6" hidden="1" x14ac:dyDescent="0.35">
      <c r="A626" s="2" t="s">
        <v>544</v>
      </c>
      <c r="B626" s="2" t="s">
        <v>1239</v>
      </c>
      <c r="C626" s="2" t="s">
        <v>1240</v>
      </c>
      <c r="D626" s="2" t="s">
        <v>173</v>
      </c>
      <c r="F626" s="2" t="s">
        <v>7</v>
      </c>
    </row>
    <row r="627" spans="1:6" hidden="1" x14ac:dyDescent="0.35">
      <c r="A627" s="2" t="s">
        <v>544</v>
      </c>
      <c r="B627" s="2" t="s">
        <v>1239</v>
      </c>
      <c r="C627" s="2" t="s">
        <v>1240</v>
      </c>
      <c r="D627" s="2" t="s">
        <v>559</v>
      </c>
      <c r="F627" s="2" t="s">
        <v>7</v>
      </c>
    </row>
    <row r="628" spans="1:6" hidden="1" x14ac:dyDescent="0.35">
      <c r="A628" s="2" t="s">
        <v>544</v>
      </c>
      <c r="B628" s="2" t="s">
        <v>1239</v>
      </c>
      <c r="C628" s="2" t="s">
        <v>1240</v>
      </c>
      <c r="D628" s="2" t="s">
        <v>560</v>
      </c>
      <c r="F628" s="2" t="s">
        <v>7</v>
      </c>
    </row>
    <row r="629" spans="1:6" hidden="1" x14ac:dyDescent="0.35">
      <c r="A629" s="2" t="s">
        <v>544</v>
      </c>
      <c r="B629" s="2" t="s">
        <v>1239</v>
      </c>
      <c r="C629" s="2" t="s">
        <v>1240</v>
      </c>
      <c r="D629" s="2" t="s">
        <v>561</v>
      </c>
      <c r="F629" s="2" t="s">
        <v>7</v>
      </c>
    </row>
    <row r="630" spans="1:6" hidden="1" x14ac:dyDescent="0.35">
      <c r="A630" s="2" t="s">
        <v>544</v>
      </c>
      <c r="B630" s="2" t="s">
        <v>982</v>
      </c>
      <c r="C630" s="2" t="s">
        <v>983</v>
      </c>
      <c r="D630" s="2" t="s">
        <v>984</v>
      </c>
      <c r="E630" s="3" t="s">
        <v>985</v>
      </c>
      <c r="F630" s="2" t="s">
        <v>7</v>
      </c>
    </row>
    <row r="631" spans="1:6" hidden="1" x14ac:dyDescent="0.35">
      <c r="A631" s="2" t="s">
        <v>544</v>
      </c>
      <c r="B631" s="2" t="s">
        <v>982</v>
      </c>
      <c r="C631" s="2" t="s">
        <v>983</v>
      </c>
      <c r="D631" s="2" t="s">
        <v>986</v>
      </c>
      <c r="E631" s="3" t="s">
        <v>987</v>
      </c>
      <c r="F631" s="2" t="s">
        <v>7</v>
      </c>
    </row>
    <row r="632" spans="1:6" hidden="1" x14ac:dyDescent="0.35">
      <c r="A632" s="2" t="s">
        <v>544</v>
      </c>
      <c r="B632" s="2" t="s">
        <v>982</v>
      </c>
      <c r="C632" s="2" t="s">
        <v>983</v>
      </c>
      <c r="D632" s="2" t="s">
        <v>988</v>
      </c>
      <c r="E632" s="3" t="s">
        <v>989</v>
      </c>
      <c r="F632" s="2" t="s">
        <v>7</v>
      </c>
    </row>
    <row r="633" spans="1:6" hidden="1" x14ac:dyDescent="0.35">
      <c r="A633" s="2" t="s">
        <v>544</v>
      </c>
      <c r="B633" s="2" t="s">
        <v>982</v>
      </c>
      <c r="C633" s="2" t="s">
        <v>983</v>
      </c>
      <c r="D633" s="2" t="s">
        <v>990</v>
      </c>
      <c r="E633" s="3" t="s">
        <v>991</v>
      </c>
      <c r="F633" s="2" t="s">
        <v>7</v>
      </c>
    </row>
    <row r="634" spans="1:6" hidden="1" x14ac:dyDescent="0.35">
      <c r="A634" s="2" t="s">
        <v>544</v>
      </c>
      <c r="B634" s="2" t="s">
        <v>982</v>
      </c>
      <c r="C634" s="2" t="s">
        <v>983</v>
      </c>
      <c r="D634" s="2" t="s">
        <v>992</v>
      </c>
      <c r="E634" s="3" t="s">
        <v>993</v>
      </c>
      <c r="F634" s="2" t="s">
        <v>7</v>
      </c>
    </row>
    <row r="635" spans="1:6" hidden="1" x14ac:dyDescent="0.35">
      <c r="A635" s="2" t="s">
        <v>544</v>
      </c>
      <c r="B635" s="2" t="s">
        <v>982</v>
      </c>
      <c r="C635" s="2" t="s">
        <v>983</v>
      </c>
      <c r="D635" s="2" t="s">
        <v>994</v>
      </c>
      <c r="E635" s="3" t="s">
        <v>995</v>
      </c>
      <c r="F635" s="2" t="s">
        <v>7</v>
      </c>
    </row>
    <row r="636" spans="1:6" hidden="1" x14ac:dyDescent="0.35">
      <c r="A636" s="2" t="s">
        <v>544</v>
      </c>
      <c r="B636" s="2" t="s">
        <v>982</v>
      </c>
      <c r="C636" s="2" t="s">
        <v>983</v>
      </c>
      <c r="D636" s="2" t="s">
        <v>169</v>
      </c>
      <c r="F636" s="2" t="s">
        <v>7</v>
      </c>
    </row>
    <row r="637" spans="1:6" hidden="1" x14ac:dyDescent="0.35">
      <c r="A637" s="2" t="s">
        <v>544</v>
      </c>
      <c r="B637" s="2" t="s">
        <v>982</v>
      </c>
      <c r="C637" s="2" t="s">
        <v>983</v>
      </c>
      <c r="D637" s="2" t="s">
        <v>171</v>
      </c>
      <c r="F637" s="2" t="s">
        <v>7</v>
      </c>
    </row>
    <row r="638" spans="1:6" hidden="1" x14ac:dyDescent="0.35">
      <c r="A638" s="2" t="s">
        <v>544</v>
      </c>
      <c r="B638" s="2" t="s">
        <v>982</v>
      </c>
      <c r="C638" s="2" t="s">
        <v>983</v>
      </c>
      <c r="D638" s="2" t="s">
        <v>173</v>
      </c>
      <c r="F638" s="2" t="s">
        <v>7</v>
      </c>
    </row>
    <row r="639" spans="1:6" hidden="1" x14ac:dyDescent="0.35">
      <c r="A639" s="2" t="s">
        <v>544</v>
      </c>
      <c r="B639" s="2" t="s">
        <v>982</v>
      </c>
      <c r="C639" s="2" t="s">
        <v>983</v>
      </c>
      <c r="D639" s="2" t="s">
        <v>175</v>
      </c>
      <c r="F639" s="2" t="s">
        <v>7</v>
      </c>
    </row>
    <row r="640" spans="1:6" hidden="1" x14ac:dyDescent="0.35">
      <c r="A640" s="2" t="s">
        <v>544</v>
      </c>
      <c r="B640" s="2" t="s">
        <v>982</v>
      </c>
      <c r="C640" s="2" t="s">
        <v>983</v>
      </c>
      <c r="D640" s="2" t="s">
        <v>177</v>
      </c>
      <c r="F640" s="2" t="s">
        <v>7</v>
      </c>
    </row>
    <row r="641" spans="1:6" hidden="1" x14ac:dyDescent="0.35">
      <c r="A641" s="2" t="s">
        <v>544</v>
      </c>
      <c r="B641" s="2" t="s">
        <v>982</v>
      </c>
      <c r="C641" s="2" t="s">
        <v>983</v>
      </c>
      <c r="D641" s="2" t="s">
        <v>458</v>
      </c>
      <c r="F641" s="2" t="s">
        <v>7</v>
      </c>
    </row>
    <row r="642" spans="1:6" hidden="1" x14ac:dyDescent="0.35">
      <c r="A642" s="2" t="s">
        <v>544</v>
      </c>
      <c r="B642" s="2" t="s">
        <v>931</v>
      </c>
      <c r="C642" s="2" t="s">
        <v>932</v>
      </c>
      <c r="D642" s="2" t="s">
        <v>933</v>
      </c>
      <c r="E642" s="3" t="s">
        <v>934</v>
      </c>
      <c r="F642" s="2" t="s">
        <v>7</v>
      </c>
    </row>
    <row r="643" spans="1:6" hidden="1" x14ac:dyDescent="0.35">
      <c r="A643" s="2" t="s">
        <v>544</v>
      </c>
      <c r="B643" s="2" t="s">
        <v>931</v>
      </c>
      <c r="C643" s="2" t="s">
        <v>932</v>
      </c>
      <c r="D643" s="2" t="s">
        <v>935</v>
      </c>
      <c r="E643" s="3" t="s">
        <v>936</v>
      </c>
      <c r="F643" s="2" t="s">
        <v>7</v>
      </c>
    </row>
    <row r="644" spans="1:6" hidden="1" x14ac:dyDescent="0.35">
      <c r="A644" s="2" t="s">
        <v>544</v>
      </c>
      <c r="B644" s="2" t="s">
        <v>931</v>
      </c>
      <c r="C644" s="2" t="s">
        <v>932</v>
      </c>
      <c r="D644" s="2" t="s">
        <v>937</v>
      </c>
      <c r="E644" s="3" t="s">
        <v>938</v>
      </c>
      <c r="F644" s="2" t="s">
        <v>7</v>
      </c>
    </row>
    <row r="645" spans="1:6" s="4" customFormat="1" hidden="1" x14ac:dyDescent="0.35">
      <c r="A645" s="2" t="s">
        <v>544</v>
      </c>
      <c r="B645" s="2" t="s">
        <v>931</v>
      </c>
      <c r="C645" s="2" t="s">
        <v>932</v>
      </c>
      <c r="D645" s="2" t="s">
        <v>939</v>
      </c>
      <c r="E645" s="3" t="s">
        <v>940</v>
      </c>
      <c r="F645" s="2" t="s">
        <v>7</v>
      </c>
    </row>
    <row r="646" spans="1:6" s="4" customFormat="1" hidden="1" x14ac:dyDescent="0.35">
      <c r="A646" s="2" t="s">
        <v>544</v>
      </c>
      <c r="B646" s="2" t="s">
        <v>1032</v>
      </c>
      <c r="C646" s="2" t="s">
        <v>1033</v>
      </c>
      <c r="D646" s="2" t="s">
        <v>1034</v>
      </c>
      <c r="E646" s="3" t="s">
        <v>1035</v>
      </c>
      <c r="F646" s="2" t="s">
        <v>7</v>
      </c>
    </row>
    <row r="647" spans="1:6" s="4" customFormat="1" hidden="1" x14ac:dyDescent="0.35">
      <c r="A647" s="2" t="s">
        <v>544</v>
      </c>
      <c r="B647" s="2" t="s">
        <v>1032</v>
      </c>
      <c r="C647" s="2" t="s">
        <v>1033</v>
      </c>
      <c r="D647" s="2" t="s">
        <v>1036</v>
      </c>
      <c r="E647" s="3" t="s">
        <v>1037</v>
      </c>
      <c r="F647" s="2" t="s">
        <v>7</v>
      </c>
    </row>
    <row r="648" spans="1:6" s="4" customFormat="1" hidden="1" x14ac:dyDescent="0.35">
      <c r="A648" s="2" t="s">
        <v>544</v>
      </c>
      <c r="B648" s="2" t="s">
        <v>1032</v>
      </c>
      <c r="C648" s="2" t="s">
        <v>1033</v>
      </c>
      <c r="D648" s="2" t="s">
        <v>1038</v>
      </c>
      <c r="E648" s="3" t="s">
        <v>1039</v>
      </c>
      <c r="F648" s="2" t="s">
        <v>7</v>
      </c>
    </row>
    <row r="649" spans="1:6" s="4" customFormat="1" hidden="1" x14ac:dyDescent="0.35">
      <c r="A649" s="2" t="s">
        <v>544</v>
      </c>
      <c r="B649" s="2" t="s">
        <v>1032</v>
      </c>
      <c r="C649" s="2" t="s">
        <v>1033</v>
      </c>
      <c r="D649" s="2" t="s">
        <v>1040</v>
      </c>
      <c r="E649" s="3" t="s">
        <v>1041</v>
      </c>
      <c r="F649" s="2" t="s">
        <v>7</v>
      </c>
    </row>
    <row r="650" spans="1:6" s="4" customFormat="1" hidden="1" x14ac:dyDescent="0.35">
      <c r="A650" s="2" t="s">
        <v>544</v>
      </c>
      <c r="B650" s="2" t="s">
        <v>1032</v>
      </c>
      <c r="C650" s="2" t="s">
        <v>1033</v>
      </c>
      <c r="D650" s="2" t="s">
        <v>169</v>
      </c>
      <c r="E650" s="3"/>
      <c r="F650" s="2" t="s">
        <v>7</v>
      </c>
    </row>
    <row r="651" spans="1:6" s="4" customFormat="1" hidden="1" x14ac:dyDescent="0.35">
      <c r="A651" s="2" t="s">
        <v>544</v>
      </c>
      <c r="B651" s="2" t="s">
        <v>1032</v>
      </c>
      <c r="C651" s="2" t="s">
        <v>1033</v>
      </c>
      <c r="D651" s="2" t="s">
        <v>171</v>
      </c>
      <c r="E651" s="3"/>
      <c r="F651" s="2" t="s">
        <v>7</v>
      </c>
    </row>
    <row r="652" spans="1:6" s="4" customFormat="1" hidden="1" x14ac:dyDescent="0.35">
      <c r="A652" s="2" t="s">
        <v>544</v>
      </c>
      <c r="B652" s="2" t="s">
        <v>1032</v>
      </c>
      <c r="C652" s="2" t="s">
        <v>1033</v>
      </c>
      <c r="D652" s="2" t="s">
        <v>173</v>
      </c>
      <c r="E652" s="3"/>
      <c r="F652" s="2" t="s">
        <v>7</v>
      </c>
    </row>
    <row r="653" spans="1:6" s="4" customFormat="1" hidden="1" x14ac:dyDescent="0.35">
      <c r="A653" s="2" t="s">
        <v>544</v>
      </c>
      <c r="B653" s="2" t="s">
        <v>1032</v>
      </c>
      <c r="C653" s="2" t="s">
        <v>1033</v>
      </c>
      <c r="D653" s="2" t="s">
        <v>175</v>
      </c>
      <c r="E653" s="3"/>
      <c r="F653" s="2" t="s">
        <v>7</v>
      </c>
    </row>
    <row r="654" spans="1:6" s="4" customFormat="1" hidden="1" x14ac:dyDescent="0.35">
      <c r="A654" s="2" t="s">
        <v>544</v>
      </c>
      <c r="B654" s="2" t="s">
        <v>1032</v>
      </c>
      <c r="C654" s="2" t="s">
        <v>1033</v>
      </c>
      <c r="D654" s="2" t="s">
        <v>177</v>
      </c>
      <c r="E654" s="3"/>
      <c r="F654" s="2" t="s">
        <v>7</v>
      </c>
    </row>
    <row r="655" spans="1:6" s="4" customFormat="1" hidden="1" x14ac:dyDescent="0.35">
      <c r="A655" s="2" t="s">
        <v>544</v>
      </c>
      <c r="B655" s="2" t="s">
        <v>1032</v>
      </c>
      <c r="C655" s="2" t="s">
        <v>1033</v>
      </c>
      <c r="D655" s="2" t="s">
        <v>458</v>
      </c>
      <c r="E655" s="3"/>
      <c r="F655" s="2" t="s">
        <v>7</v>
      </c>
    </row>
    <row r="656" spans="1:6" s="4" customFormat="1" hidden="1" x14ac:dyDescent="0.35">
      <c r="A656" s="2" t="s">
        <v>544</v>
      </c>
      <c r="B656" s="2" t="s">
        <v>1010</v>
      </c>
      <c r="C656" s="2" t="s">
        <v>1011</v>
      </c>
      <c r="D656" s="2" t="s">
        <v>1012</v>
      </c>
      <c r="E656" s="3"/>
      <c r="F656" s="2" t="s">
        <v>7</v>
      </c>
    </row>
    <row r="657" spans="1:6" s="4" customFormat="1" hidden="1" x14ac:dyDescent="0.35">
      <c r="A657" s="2" t="s">
        <v>544</v>
      </c>
      <c r="B657" s="2" t="s">
        <v>1010</v>
      </c>
      <c r="C657" s="2" t="s">
        <v>1011</v>
      </c>
      <c r="D657" s="2" t="s">
        <v>1013</v>
      </c>
      <c r="E657" s="3"/>
      <c r="F657" s="2" t="s">
        <v>7</v>
      </c>
    </row>
    <row r="658" spans="1:6" s="4" customFormat="1" hidden="1" x14ac:dyDescent="0.35">
      <c r="A658" s="2" t="s">
        <v>544</v>
      </c>
      <c r="B658" s="2" t="s">
        <v>1010</v>
      </c>
      <c r="C658" s="2" t="s">
        <v>1011</v>
      </c>
      <c r="D658" s="2" t="s">
        <v>169</v>
      </c>
      <c r="E658" s="3"/>
      <c r="F658" s="2" t="s">
        <v>7</v>
      </c>
    </row>
    <row r="659" spans="1:6" s="4" customFormat="1" hidden="1" x14ac:dyDescent="0.35">
      <c r="A659" s="2" t="s">
        <v>544</v>
      </c>
      <c r="B659" s="2" t="s">
        <v>1010</v>
      </c>
      <c r="C659" s="2" t="s">
        <v>1011</v>
      </c>
      <c r="D659" s="2" t="s">
        <v>171</v>
      </c>
      <c r="E659" s="3"/>
      <c r="F659" s="2" t="s">
        <v>7</v>
      </c>
    </row>
    <row r="660" spans="1:6" s="4" customFormat="1" hidden="1" x14ac:dyDescent="0.35">
      <c r="A660" s="2" t="s">
        <v>544</v>
      </c>
      <c r="B660" s="2" t="s">
        <v>1010</v>
      </c>
      <c r="C660" s="2" t="s">
        <v>1011</v>
      </c>
      <c r="D660" s="2" t="s">
        <v>173</v>
      </c>
      <c r="E660" s="3"/>
      <c r="F660" s="2" t="s">
        <v>7</v>
      </c>
    </row>
    <row r="661" spans="1:6" s="4" customFormat="1" hidden="1" x14ac:dyDescent="0.35">
      <c r="A661" s="2" t="s">
        <v>544</v>
      </c>
      <c r="B661" s="2" t="s">
        <v>1010</v>
      </c>
      <c r="C661" s="2" t="s">
        <v>1011</v>
      </c>
      <c r="D661" s="2" t="s">
        <v>175</v>
      </c>
      <c r="E661" s="3"/>
      <c r="F661" s="2" t="s">
        <v>7</v>
      </c>
    </row>
    <row r="662" spans="1:6" s="4" customFormat="1" hidden="1" x14ac:dyDescent="0.35">
      <c r="A662" s="2" t="s">
        <v>544</v>
      </c>
      <c r="B662" s="2" t="s">
        <v>1010</v>
      </c>
      <c r="C662" s="2" t="s">
        <v>1011</v>
      </c>
      <c r="D662" s="2" t="s">
        <v>177</v>
      </c>
      <c r="E662" s="3"/>
      <c r="F662" s="2" t="s">
        <v>7</v>
      </c>
    </row>
    <row r="663" spans="1:6" s="4" customFormat="1" hidden="1" x14ac:dyDescent="0.35">
      <c r="A663" s="2" t="s">
        <v>544</v>
      </c>
      <c r="B663" s="2" t="s">
        <v>1010</v>
      </c>
      <c r="C663" s="2" t="s">
        <v>1011</v>
      </c>
      <c r="D663" s="2" t="s">
        <v>458</v>
      </c>
      <c r="E663" s="3"/>
      <c r="F663" s="2" t="s">
        <v>7</v>
      </c>
    </row>
    <row r="664" spans="1:6" s="4" customFormat="1" ht="29" hidden="1" x14ac:dyDescent="0.35">
      <c r="A664" s="2" t="s">
        <v>544</v>
      </c>
      <c r="B664" s="2" t="s">
        <v>925</v>
      </c>
      <c r="C664" s="2" t="s">
        <v>926</v>
      </c>
      <c r="D664" s="2" t="s">
        <v>927</v>
      </c>
      <c r="E664" s="3" t="s">
        <v>928</v>
      </c>
      <c r="F664" s="2" t="s">
        <v>7</v>
      </c>
    </row>
    <row r="665" spans="1:6" s="4" customFormat="1" ht="29" hidden="1" x14ac:dyDescent="0.35">
      <c r="A665" s="2" t="s">
        <v>544</v>
      </c>
      <c r="B665" s="2" t="s">
        <v>925</v>
      </c>
      <c r="C665" s="2" t="s">
        <v>926</v>
      </c>
      <c r="D665" s="2" t="s">
        <v>929</v>
      </c>
      <c r="E665" s="3" t="s">
        <v>930</v>
      </c>
      <c r="F665" s="2" t="s">
        <v>7</v>
      </c>
    </row>
    <row r="666" spans="1:6" s="4" customFormat="1" hidden="1" x14ac:dyDescent="0.35">
      <c r="A666" s="2" t="s">
        <v>544</v>
      </c>
      <c r="B666" s="2" t="s">
        <v>925</v>
      </c>
      <c r="C666" s="2" t="s">
        <v>926</v>
      </c>
      <c r="D666" s="2" t="s">
        <v>169</v>
      </c>
      <c r="E666" s="3"/>
      <c r="F666" s="2" t="s">
        <v>7</v>
      </c>
    </row>
    <row r="667" spans="1:6" s="4" customFormat="1" hidden="1" x14ac:dyDescent="0.35">
      <c r="A667" s="2" t="s">
        <v>544</v>
      </c>
      <c r="B667" s="2" t="s">
        <v>925</v>
      </c>
      <c r="C667" s="2" t="s">
        <v>926</v>
      </c>
      <c r="D667" s="2" t="s">
        <v>171</v>
      </c>
      <c r="E667" s="3"/>
      <c r="F667" s="2" t="s">
        <v>7</v>
      </c>
    </row>
    <row r="668" spans="1:6" s="4" customFormat="1" hidden="1" x14ac:dyDescent="0.35">
      <c r="A668" s="2" t="s">
        <v>544</v>
      </c>
      <c r="B668" s="2" t="s">
        <v>925</v>
      </c>
      <c r="C668" s="2" t="s">
        <v>926</v>
      </c>
      <c r="D668" s="2" t="s">
        <v>173</v>
      </c>
      <c r="E668" s="3"/>
      <c r="F668" s="2" t="s">
        <v>7</v>
      </c>
    </row>
    <row r="669" spans="1:6" s="4" customFormat="1" hidden="1" x14ac:dyDescent="0.35">
      <c r="A669" s="2" t="s">
        <v>544</v>
      </c>
      <c r="B669" s="2" t="s">
        <v>925</v>
      </c>
      <c r="C669" s="2" t="s">
        <v>926</v>
      </c>
      <c r="D669" s="2" t="s">
        <v>175</v>
      </c>
      <c r="E669" s="3"/>
      <c r="F669" s="2" t="s">
        <v>7</v>
      </c>
    </row>
    <row r="670" spans="1:6" s="4" customFormat="1" hidden="1" x14ac:dyDescent="0.35">
      <c r="A670" s="2" t="s">
        <v>544</v>
      </c>
      <c r="B670" s="2" t="s">
        <v>925</v>
      </c>
      <c r="C670" s="2" t="s">
        <v>926</v>
      </c>
      <c r="D670" s="2" t="s">
        <v>177</v>
      </c>
      <c r="E670" s="3"/>
      <c r="F670" s="2" t="s">
        <v>7</v>
      </c>
    </row>
    <row r="671" spans="1:6" s="4" customFormat="1" hidden="1" x14ac:dyDescent="0.35">
      <c r="A671" s="2" t="s">
        <v>544</v>
      </c>
      <c r="B671" s="2" t="s">
        <v>925</v>
      </c>
      <c r="C671" s="2" t="s">
        <v>926</v>
      </c>
      <c r="D671" s="2" t="s">
        <v>458</v>
      </c>
      <c r="E671" s="3"/>
      <c r="F671" s="2" t="s">
        <v>7</v>
      </c>
    </row>
    <row r="672" spans="1:6" s="4" customFormat="1" hidden="1" x14ac:dyDescent="0.35">
      <c r="A672" s="2" t="s">
        <v>544</v>
      </c>
      <c r="B672" s="2" t="s">
        <v>999</v>
      </c>
      <c r="C672" s="2" t="s">
        <v>1000</v>
      </c>
      <c r="D672" s="2" t="s">
        <v>1001</v>
      </c>
      <c r="E672" s="3"/>
      <c r="F672" s="2" t="s">
        <v>7</v>
      </c>
    </row>
    <row r="673" spans="1:6" s="4" customFormat="1" hidden="1" x14ac:dyDescent="0.35">
      <c r="A673" s="2" t="s">
        <v>544</v>
      </c>
      <c r="B673" s="2" t="s">
        <v>999</v>
      </c>
      <c r="C673" s="2" t="s">
        <v>1000</v>
      </c>
      <c r="D673" s="2" t="s">
        <v>1002</v>
      </c>
      <c r="E673" s="3" t="s">
        <v>1003</v>
      </c>
      <c r="F673" s="2" t="s">
        <v>7</v>
      </c>
    </row>
    <row r="674" spans="1:6" s="4" customFormat="1" hidden="1" x14ac:dyDescent="0.35">
      <c r="A674" s="2" t="s">
        <v>544</v>
      </c>
      <c r="B674" s="2" t="s">
        <v>999</v>
      </c>
      <c r="C674" s="2" t="s">
        <v>1000</v>
      </c>
      <c r="D674" s="2" t="s">
        <v>1004</v>
      </c>
      <c r="E674" s="3" t="s">
        <v>1005</v>
      </c>
      <c r="F674" s="2" t="s">
        <v>7</v>
      </c>
    </row>
    <row r="675" spans="1:6" s="4" customFormat="1" hidden="1" x14ac:dyDescent="0.35">
      <c r="A675" s="2" t="s">
        <v>544</v>
      </c>
      <c r="B675" s="2" t="s">
        <v>999</v>
      </c>
      <c r="C675" s="2" t="s">
        <v>1000</v>
      </c>
      <c r="D675" s="2" t="s">
        <v>1006</v>
      </c>
      <c r="E675" s="3" t="s">
        <v>1007</v>
      </c>
      <c r="F675" s="2" t="s">
        <v>7</v>
      </c>
    </row>
    <row r="676" spans="1:6" s="4" customFormat="1" hidden="1" x14ac:dyDescent="0.35">
      <c r="A676" s="2" t="s">
        <v>544</v>
      </c>
      <c r="B676" s="2" t="s">
        <v>999</v>
      </c>
      <c r="C676" s="2" t="s">
        <v>1000</v>
      </c>
      <c r="D676" s="2" t="s">
        <v>1008</v>
      </c>
      <c r="E676" s="3" t="s">
        <v>1009</v>
      </c>
      <c r="F676" s="2" t="s">
        <v>7</v>
      </c>
    </row>
    <row r="677" spans="1:6" s="4" customFormat="1" hidden="1" x14ac:dyDescent="0.35">
      <c r="A677" s="2" t="s">
        <v>544</v>
      </c>
      <c r="B677" s="2" t="s">
        <v>999</v>
      </c>
      <c r="C677" s="2" t="s">
        <v>1000</v>
      </c>
      <c r="D677" s="2" t="s">
        <v>169</v>
      </c>
      <c r="E677" s="3"/>
      <c r="F677" s="2" t="s">
        <v>7</v>
      </c>
    </row>
    <row r="678" spans="1:6" s="4" customFormat="1" hidden="1" x14ac:dyDescent="0.35">
      <c r="A678" s="2" t="s">
        <v>544</v>
      </c>
      <c r="B678" s="2" t="s">
        <v>999</v>
      </c>
      <c r="C678" s="2" t="s">
        <v>1000</v>
      </c>
      <c r="D678" s="2" t="s">
        <v>171</v>
      </c>
      <c r="E678" s="3"/>
      <c r="F678" s="2" t="s">
        <v>7</v>
      </c>
    </row>
    <row r="679" spans="1:6" s="4" customFormat="1" hidden="1" x14ac:dyDescent="0.35">
      <c r="A679" s="2" t="s">
        <v>544</v>
      </c>
      <c r="B679" s="2" t="s">
        <v>999</v>
      </c>
      <c r="C679" s="2" t="s">
        <v>1000</v>
      </c>
      <c r="D679" s="2" t="s">
        <v>173</v>
      </c>
      <c r="E679" s="3"/>
      <c r="F679" s="2" t="s">
        <v>7</v>
      </c>
    </row>
    <row r="680" spans="1:6" s="4" customFormat="1" hidden="1" x14ac:dyDescent="0.35">
      <c r="A680" s="2" t="s">
        <v>544</v>
      </c>
      <c r="B680" s="2" t="s">
        <v>999</v>
      </c>
      <c r="C680" s="2" t="s">
        <v>1000</v>
      </c>
      <c r="D680" s="2" t="s">
        <v>175</v>
      </c>
      <c r="E680" s="3"/>
      <c r="F680" s="2" t="s">
        <v>7</v>
      </c>
    </row>
    <row r="681" spans="1:6" s="4" customFormat="1" hidden="1" x14ac:dyDescent="0.35">
      <c r="A681" s="2" t="s">
        <v>544</v>
      </c>
      <c r="B681" s="2" t="s">
        <v>999</v>
      </c>
      <c r="C681" s="2" t="s">
        <v>1000</v>
      </c>
      <c r="D681" s="2" t="s">
        <v>177</v>
      </c>
      <c r="E681" s="3"/>
      <c r="F681" s="2" t="s">
        <v>7</v>
      </c>
    </row>
    <row r="682" spans="1:6" s="4" customFormat="1" hidden="1" x14ac:dyDescent="0.35">
      <c r="A682" s="2" t="s">
        <v>544</v>
      </c>
      <c r="B682" s="2" t="s">
        <v>999</v>
      </c>
      <c r="C682" s="2" t="s">
        <v>1000</v>
      </c>
      <c r="D682" s="2" t="s">
        <v>458</v>
      </c>
      <c r="E682" s="3"/>
      <c r="F682" s="2" t="s">
        <v>7</v>
      </c>
    </row>
    <row r="683" spans="1:6" s="4" customFormat="1" hidden="1" x14ac:dyDescent="0.35">
      <c r="A683" s="2" t="s">
        <v>544</v>
      </c>
      <c r="B683" s="2" t="s">
        <v>967</v>
      </c>
      <c r="C683" s="2" t="s">
        <v>968</v>
      </c>
      <c r="D683" s="2" t="s">
        <v>969</v>
      </c>
      <c r="E683" s="3" t="s">
        <v>970</v>
      </c>
      <c r="F683" s="2" t="s">
        <v>7</v>
      </c>
    </row>
    <row r="684" spans="1:6" s="4" customFormat="1" hidden="1" x14ac:dyDescent="0.35">
      <c r="A684" s="2" t="s">
        <v>544</v>
      </c>
      <c r="B684" s="2" t="s">
        <v>967</v>
      </c>
      <c r="C684" s="2" t="s">
        <v>968</v>
      </c>
      <c r="D684" s="2" t="s">
        <v>971</v>
      </c>
      <c r="E684" s="3" t="s">
        <v>972</v>
      </c>
      <c r="F684" s="2" t="s">
        <v>7</v>
      </c>
    </row>
    <row r="685" spans="1:6" s="4" customFormat="1" hidden="1" x14ac:dyDescent="0.35">
      <c r="A685" s="2" t="s">
        <v>544</v>
      </c>
      <c r="B685" s="2" t="s">
        <v>967</v>
      </c>
      <c r="C685" s="2" t="s">
        <v>968</v>
      </c>
      <c r="D685" s="2" t="s">
        <v>973</v>
      </c>
      <c r="E685" s="3" t="s">
        <v>974</v>
      </c>
      <c r="F685" s="2" t="s">
        <v>7</v>
      </c>
    </row>
    <row r="686" spans="1:6" s="4" customFormat="1" hidden="1" x14ac:dyDescent="0.35">
      <c r="A686" s="2" t="s">
        <v>544</v>
      </c>
      <c r="B686" s="2" t="s">
        <v>967</v>
      </c>
      <c r="C686" s="2" t="s">
        <v>968</v>
      </c>
      <c r="D686" s="2" t="s">
        <v>169</v>
      </c>
      <c r="E686" s="3"/>
      <c r="F686" s="2" t="s">
        <v>7</v>
      </c>
    </row>
    <row r="687" spans="1:6" s="4" customFormat="1" hidden="1" x14ac:dyDescent="0.35">
      <c r="A687" s="2" t="s">
        <v>544</v>
      </c>
      <c r="B687" s="2" t="s">
        <v>967</v>
      </c>
      <c r="C687" s="2" t="s">
        <v>968</v>
      </c>
      <c r="D687" s="2" t="s">
        <v>171</v>
      </c>
      <c r="E687" s="3"/>
      <c r="F687" s="2" t="s">
        <v>7</v>
      </c>
    </row>
    <row r="688" spans="1:6" s="4" customFormat="1" hidden="1" x14ac:dyDescent="0.35">
      <c r="A688" s="2" t="s">
        <v>544</v>
      </c>
      <c r="B688" s="2" t="s">
        <v>967</v>
      </c>
      <c r="C688" s="2" t="s">
        <v>968</v>
      </c>
      <c r="D688" s="2" t="s">
        <v>173</v>
      </c>
      <c r="E688" s="3"/>
      <c r="F688" s="2" t="s">
        <v>7</v>
      </c>
    </row>
    <row r="689" spans="1:6" s="4" customFormat="1" hidden="1" x14ac:dyDescent="0.35">
      <c r="A689" s="2" t="s">
        <v>544</v>
      </c>
      <c r="B689" s="2" t="s">
        <v>967</v>
      </c>
      <c r="C689" s="2" t="s">
        <v>968</v>
      </c>
      <c r="D689" s="2" t="s">
        <v>175</v>
      </c>
      <c r="E689" s="3"/>
      <c r="F689" s="2" t="s">
        <v>7</v>
      </c>
    </row>
    <row r="690" spans="1:6" s="4" customFormat="1" hidden="1" x14ac:dyDescent="0.35">
      <c r="A690" s="2" t="s">
        <v>544</v>
      </c>
      <c r="B690" s="2" t="s">
        <v>967</v>
      </c>
      <c r="C690" s="2" t="s">
        <v>968</v>
      </c>
      <c r="D690" s="2" t="s">
        <v>177</v>
      </c>
      <c r="E690" s="3"/>
      <c r="F690" s="2" t="s">
        <v>7</v>
      </c>
    </row>
    <row r="691" spans="1:6" s="4" customFormat="1" hidden="1" x14ac:dyDescent="0.35">
      <c r="A691" s="2" t="s">
        <v>544</v>
      </c>
      <c r="B691" s="2" t="s">
        <v>967</v>
      </c>
      <c r="C691" s="2" t="s">
        <v>968</v>
      </c>
      <c r="D691" s="2" t="s">
        <v>458</v>
      </c>
      <c r="E691" s="3"/>
      <c r="F691" s="2" t="s">
        <v>7</v>
      </c>
    </row>
    <row r="692" spans="1:6" s="4" customFormat="1" hidden="1" x14ac:dyDescent="0.35">
      <c r="A692" s="2" t="s">
        <v>544</v>
      </c>
      <c r="B692" s="2" t="s">
        <v>545</v>
      </c>
      <c r="C692" s="2" t="s">
        <v>546</v>
      </c>
      <c r="D692" s="2" t="s">
        <v>547</v>
      </c>
      <c r="E692" s="3" t="s">
        <v>548</v>
      </c>
      <c r="F692" s="2" t="s">
        <v>7</v>
      </c>
    </row>
    <row r="693" spans="1:6" s="4" customFormat="1" hidden="1" x14ac:dyDescent="0.35">
      <c r="A693" s="2" t="s">
        <v>544</v>
      </c>
      <c r="B693" s="2" t="s">
        <v>545</v>
      </c>
      <c r="C693" s="2" t="s">
        <v>546</v>
      </c>
      <c r="D693" s="2" t="s">
        <v>549</v>
      </c>
      <c r="E693" s="3" t="s">
        <v>550</v>
      </c>
      <c r="F693" s="2" t="s">
        <v>7</v>
      </c>
    </row>
    <row r="694" spans="1:6" s="4" customFormat="1" hidden="1" x14ac:dyDescent="0.35">
      <c r="A694" s="2" t="s">
        <v>544</v>
      </c>
      <c r="B694" s="2" t="s">
        <v>545</v>
      </c>
      <c r="C694" s="2" t="s">
        <v>546</v>
      </c>
      <c r="D694" s="2" t="s">
        <v>551</v>
      </c>
      <c r="E694" s="3" t="s">
        <v>552</v>
      </c>
      <c r="F694" s="2" t="s">
        <v>7</v>
      </c>
    </row>
    <row r="695" spans="1:6" s="4" customFormat="1" hidden="1" x14ac:dyDescent="0.35">
      <c r="A695" s="2" t="s">
        <v>544</v>
      </c>
      <c r="B695" s="2" t="s">
        <v>545</v>
      </c>
      <c r="C695" s="2" t="s">
        <v>546</v>
      </c>
      <c r="D695" s="2" t="s">
        <v>553</v>
      </c>
      <c r="E695" s="3" t="s">
        <v>554</v>
      </c>
      <c r="F695" s="2" t="s">
        <v>7</v>
      </c>
    </row>
    <row r="696" spans="1:6" s="4" customFormat="1" hidden="1" x14ac:dyDescent="0.35">
      <c r="A696" s="2" t="s">
        <v>544</v>
      </c>
      <c r="B696" s="2" t="s">
        <v>545</v>
      </c>
      <c r="C696" s="2" t="s">
        <v>546</v>
      </c>
      <c r="D696" s="2" t="s">
        <v>555</v>
      </c>
      <c r="E696" s="3" t="s">
        <v>556</v>
      </c>
      <c r="F696" s="2" t="s">
        <v>7</v>
      </c>
    </row>
    <row r="697" spans="1:6" s="4" customFormat="1" hidden="1" x14ac:dyDescent="0.35">
      <c r="A697" s="2" t="s">
        <v>544</v>
      </c>
      <c r="B697" s="2" t="s">
        <v>545</v>
      </c>
      <c r="C697" s="2" t="s">
        <v>546</v>
      </c>
      <c r="D697" s="2" t="s">
        <v>557</v>
      </c>
      <c r="E697" s="3"/>
      <c r="F697" s="2" t="s">
        <v>7</v>
      </c>
    </row>
    <row r="698" spans="1:6" s="4" customFormat="1" hidden="1" x14ac:dyDescent="0.35">
      <c r="A698" s="2" t="s">
        <v>544</v>
      </c>
      <c r="B698" s="2" t="s">
        <v>545</v>
      </c>
      <c r="C698" s="2" t="s">
        <v>546</v>
      </c>
      <c r="D698" s="2" t="s">
        <v>558</v>
      </c>
      <c r="E698" s="3"/>
      <c r="F698" s="2" t="s">
        <v>7</v>
      </c>
    </row>
    <row r="699" spans="1:6" s="4" customFormat="1" hidden="1" x14ac:dyDescent="0.35">
      <c r="A699" s="2" t="s">
        <v>544</v>
      </c>
      <c r="B699" s="2" t="s">
        <v>545</v>
      </c>
      <c r="C699" s="2" t="s">
        <v>546</v>
      </c>
      <c r="D699" s="2" t="s">
        <v>173</v>
      </c>
      <c r="E699" s="3"/>
      <c r="F699" s="2" t="s">
        <v>7</v>
      </c>
    </row>
    <row r="700" spans="1:6" s="4" customFormat="1" hidden="1" x14ac:dyDescent="0.35">
      <c r="A700" s="2" t="s">
        <v>544</v>
      </c>
      <c r="B700" s="2" t="s">
        <v>545</v>
      </c>
      <c r="C700" s="2" t="s">
        <v>546</v>
      </c>
      <c r="D700" s="2" t="s">
        <v>559</v>
      </c>
      <c r="E700" s="3"/>
      <c r="F700" s="2" t="s">
        <v>7</v>
      </c>
    </row>
    <row r="701" spans="1:6" s="4" customFormat="1" hidden="1" x14ac:dyDescent="0.35">
      <c r="A701" s="2" t="s">
        <v>544</v>
      </c>
      <c r="B701" s="2" t="s">
        <v>545</v>
      </c>
      <c r="C701" s="2" t="s">
        <v>546</v>
      </c>
      <c r="D701" s="2" t="s">
        <v>560</v>
      </c>
      <c r="E701" s="3"/>
      <c r="F701" s="2" t="s">
        <v>7</v>
      </c>
    </row>
    <row r="702" spans="1:6" s="4" customFormat="1" hidden="1" x14ac:dyDescent="0.35">
      <c r="A702" s="2" t="s">
        <v>544</v>
      </c>
      <c r="B702" s="2" t="s">
        <v>545</v>
      </c>
      <c r="C702" s="2" t="s">
        <v>546</v>
      </c>
      <c r="D702" s="2" t="s">
        <v>561</v>
      </c>
      <c r="E702" s="3"/>
      <c r="F702" s="2" t="s">
        <v>7</v>
      </c>
    </row>
    <row r="703" spans="1:6" s="4" customFormat="1" hidden="1" x14ac:dyDescent="0.35">
      <c r="A703" s="2" t="s">
        <v>544</v>
      </c>
      <c r="B703" s="2" t="s">
        <v>545</v>
      </c>
      <c r="C703" s="2" t="s">
        <v>546</v>
      </c>
      <c r="D703" s="2" t="s">
        <v>562</v>
      </c>
      <c r="E703" s="3" t="s">
        <v>554</v>
      </c>
      <c r="F703" s="2" t="s">
        <v>7</v>
      </c>
    </row>
    <row r="704" spans="1:6" s="4" customFormat="1" hidden="1" x14ac:dyDescent="0.35">
      <c r="A704" s="2" t="s">
        <v>544</v>
      </c>
      <c r="B704" s="2" t="s">
        <v>545</v>
      </c>
      <c r="C704" s="2" t="s">
        <v>546</v>
      </c>
      <c r="D704" s="2" t="s">
        <v>563</v>
      </c>
      <c r="E704" s="3" t="s">
        <v>556</v>
      </c>
      <c r="F704" s="2" t="s">
        <v>7</v>
      </c>
    </row>
    <row r="705" spans="1:6" s="4" customFormat="1" hidden="1" x14ac:dyDescent="0.35">
      <c r="A705" s="2" t="s">
        <v>544</v>
      </c>
      <c r="B705" s="2" t="s">
        <v>1051</v>
      </c>
      <c r="C705" s="2" t="s">
        <v>1052</v>
      </c>
      <c r="D705" s="2" t="s">
        <v>1053</v>
      </c>
      <c r="E705" s="3" t="s">
        <v>1054</v>
      </c>
      <c r="F705" s="2" t="s">
        <v>7</v>
      </c>
    </row>
    <row r="706" spans="1:6" s="4" customFormat="1" hidden="1" x14ac:dyDescent="0.35">
      <c r="A706" s="2" t="s">
        <v>544</v>
      </c>
      <c r="B706" s="2" t="s">
        <v>1051</v>
      </c>
      <c r="C706" s="2" t="s">
        <v>1052</v>
      </c>
      <c r="D706" s="2" t="s">
        <v>1055</v>
      </c>
      <c r="E706" s="3" t="s">
        <v>1056</v>
      </c>
      <c r="F706" s="2" t="s">
        <v>7</v>
      </c>
    </row>
    <row r="707" spans="1:6" s="4" customFormat="1" hidden="1" x14ac:dyDescent="0.35">
      <c r="A707" s="2" t="s">
        <v>544</v>
      </c>
      <c r="B707" s="2" t="s">
        <v>1051</v>
      </c>
      <c r="C707" s="2" t="s">
        <v>1052</v>
      </c>
      <c r="D707" s="2" t="s">
        <v>1057</v>
      </c>
      <c r="E707" s="3" t="s">
        <v>1058</v>
      </c>
      <c r="F707" s="2" t="s">
        <v>7</v>
      </c>
    </row>
    <row r="708" spans="1:6" s="4" customFormat="1" hidden="1" x14ac:dyDescent="0.35">
      <c r="A708" s="2" t="s">
        <v>544</v>
      </c>
      <c r="B708" s="2" t="s">
        <v>1051</v>
      </c>
      <c r="C708" s="2" t="s">
        <v>1052</v>
      </c>
      <c r="D708" s="2" t="s">
        <v>1059</v>
      </c>
      <c r="E708" s="3" t="s">
        <v>1060</v>
      </c>
      <c r="F708" s="2" t="s">
        <v>7</v>
      </c>
    </row>
    <row r="709" spans="1:6" s="4" customFormat="1" hidden="1" x14ac:dyDescent="0.35">
      <c r="A709" s="2" t="s">
        <v>544</v>
      </c>
      <c r="B709" s="2" t="s">
        <v>1051</v>
      </c>
      <c r="C709" s="2" t="s">
        <v>1052</v>
      </c>
      <c r="D709" s="2" t="s">
        <v>1061</v>
      </c>
      <c r="E709" s="3" t="s">
        <v>1062</v>
      </c>
      <c r="F709" s="2" t="s">
        <v>7</v>
      </c>
    </row>
    <row r="710" spans="1:6" s="4" customFormat="1" hidden="1" x14ac:dyDescent="0.35">
      <c r="A710" s="2" t="s">
        <v>544</v>
      </c>
      <c r="B710" s="2" t="s">
        <v>1051</v>
      </c>
      <c r="C710" s="2" t="s">
        <v>1052</v>
      </c>
      <c r="D710" s="2" t="s">
        <v>177</v>
      </c>
      <c r="E710" s="3" t="s">
        <v>1063</v>
      </c>
      <c r="F710" s="2" t="s">
        <v>7</v>
      </c>
    </row>
    <row r="711" spans="1:6" s="4" customFormat="1" hidden="1" x14ac:dyDescent="0.35">
      <c r="A711" s="2" t="s">
        <v>544</v>
      </c>
      <c r="B711" s="2" t="s">
        <v>1051</v>
      </c>
      <c r="C711" s="2" t="s">
        <v>1052</v>
      </c>
      <c r="D711" s="2" t="s">
        <v>1064</v>
      </c>
      <c r="E711" s="3" t="s">
        <v>1065</v>
      </c>
      <c r="F711" s="2" t="s">
        <v>7</v>
      </c>
    </row>
    <row r="712" spans="1:6" s="4" customFormat="1" hidden="1" x14ac:dyDescent="0.35">
      <c r="A712" s="2" t="s">
        <v>544</v>
      </c>
      <c r="B712" s="2" t="s">
        <v>1051</v>
      </c>
      <c r="C712" s="2" t="s">
        <v>1052</v>
      </c>
      <c r="D712" s="2" t="s">
        <v>169</v>
      </c>
      <c r="E712" s="3"/>
      <c r="F712" s="2" t="s">
        <v>7</v>
      </c>
    </row>
    <row r="713" spans="1:6" s="4" customFormat="1" hidden="1" x14ac:dyDescent="0.35">
      <c r="A713" s="2" t="s">
        <v>544</v>
      </c>
      <c r="B713" s="2" t="s">
        <v>1051</v>
      </c>
      <c r="C713" s="2" t="s">
        <v>1052</v>
      </c>
      <c r="D713" s="2" t="s">
        <v>171</v>
      </c>
      <c r="E713" s="3"/>
      <c r="F713" s="2" t="s">
        <v>7</v>
      </c>
    </row>
    <row r="714" spans="1:6" s="4" customFormat="1" hidden="1" x14ac:dyDescent="0.35">
      <c r="A714" s="2" t="s">
        <v>544</v>
      </c>
      <c r="B714" s="2" t="s">
        <v>1051</v>
      </c>
      <c r="C714" s="2" t="s">
        <v>1052</v>
      </c>
      <c r="D714" s="2" t="s">
        <v>173</v>
      </c>
      <c r="E714" s="3"/>
      <c r="F714" s="2" t="s">
        <v>7</v>
      </c>
    </row>
    <row r="715" spans="1:6" s="4" customFormat="1" hidden="1" x14ac:dyDescent="0.35">
      <c r="A715" s="2" t="s">
        <v>544</v>
      </c>
      <c r="B715" s="2" t="s">
        <v>1051</v>
      </c>
      <c r="C715" s="2" t="s">
        <v>1052</v>
      </c>
      <c r="D715" s="2" t="s">
        <v>175</v>
      </c>
      <c r="E715" s="3"/>
      <c r="F715" s="2" t="s">
        <v>7</v>
      </c>
    </row>
    <row r="716" spans="1:6" s="4" customFormat="1" hidden="1" x14ac:dyDescent="0.35">
      <c r="A716" s="2" t="s">
        <v>544</v>
      </c>
      <c r="B716" s="2" t="s">
        <v>1051</v>
      </c>
      <c r="C716" s="2" t="s">
        <v>1052</v>
      </c>
      <c r="D716" s="2" t="s">
        <v>458</v>
      </c>
      <c r="E716" s="3"/>
      <c r="F716" s="2" t="s">
        <v>7</v>
      </c>
    </row>
    <row r="717" spans="1:6" s="4" customFormat="1" hidden="1" x14ac:dyDescent="0.35">
      <c r="A717" s="2" t="s">
        <v>544</v>
      </c>
      <c r="B717" s="2" t="s">
        <v>488</v>
      </c>
      <c r="C717" s="2" t="s">
        <v>489</v>
      </c>
      <c r="D717" s="2" t="s">
        <v>490</v>
      </c>
      <c r="E717" s="3" t="s">
        <v>491</v>
      </c>
      <c r="F717" s="2" t="s">
        <v>7</v>
      </c>
    </row>
    <row r="718" spans="1:6" s="4" customFormat="1" hidden="1" x14ac:dyDescent="0.35">
      <c r="A718" s="2" t="s">
        <v>544</v>
      </c>
      <c r="B718" s="2" t="s">
        <v>488</v>
      </c>
      <c r="C718" s="2" t="s">
        <v>489</v>
      </c>
      <c r="D718" s="2" t="s">
        <v>492</v>
      </c>
      <c r="E718" s="3" t="s">
        <v>493</v>
      </c>
      <c r="F718" s="2" t="s">
        <v>7</v>
      </c>
    </row>
    <row r="719" spans="1:6" s="4" customFormat="1" hidden="1" x14ac:dyDescent="0.35">
      <c r="A719" s="2" t="s">
        <v>544</v>
      </c>
      <c r="B719" s="2" t="s">
        <v>488</v>
      </c>
      <c r="C719" s="2" t="s">
        <v>489</v>
      </c>
      <c r="D719" s="2" t="s">
        <v>169</v>
      </c>
      <c r="E719" s="3" t="s">
        <v>170</v>
      </c>
      <c r="F719" s="2" t="s">
        <v>7</v>
      </c>
    </row>
    <row r="720" spans="1:6" s="4" customFormat="1" hidden="1" x14ac:dyDescent="0.35">
      <c r="A720" s="2" t="s">
        <v>544</v>
      </c>
      <c r="B720" s="2" t="s">
        <v>488</v>
      </c>
      <c r="C720" s="2" t="s">
        <v>489</v>
      </c>
      <c r="D720" s="2" t="s">
        <v>171</v>
      </c>
      <c r="E720" s="3" t="s">
        <v>172</v>
      </c>
      <c r="F720" s="2" t="s">
        <v>7</v>
      </c>
    </row>
    <row r="721" spans="1:6" s="4" customFormat="1" hidden="1" x14ac:dyDescent="0.35">
      <c r="A721" s="2" t="s">
        <v>544</v>
      </c>
      <c r="B721" s="2" t="s">
        <v>488</v>
      </c>
      <c r="C721" s="2" t="s">
        <v>489</v>
      </c>
      <c r="D721" s="2" t="s">
        <v>173</v>
      </c>
      <c r="E721" s="3" t="s">
        <v>174</v>
      </c>
      <c r="F721" s="2" t="s">
        <v>7</v>
      </c>
    </row>
    <row r="722" spans="1:6" s="4" customFormat="1" hidden="1" x14ac:dyDescent="0.35">
      <c r="A722" s="2" t="s">
        <v>544</v>
      </c>
      <c r="B722" s="2" t="s">
        <v>488</v>
      </c>
      <c r="C722" s="2" t="s">
        <v>489</v>
      </c>
      <c r="D722" s="2" t="s">
        <v>175</v>
      </c>
      <c r="E722" s="3" t="s">
        <v>176</v>
      </c>
      <c r="F722" s="2" t="s">
        <v>7</v>
      </c>
    </row>
    <row r="723" spans="1:6" s="4" customFormat="1" hidden="1" x14ac:dyDescent="0.35">
      <c r="A723" s="2" t="s">
        <v>544</v>
      </c>
      <c r="B723" s="2" t="s">
        <v>488</v>
      </c>
      <c r="C723" s="2" t="s">
        <v>489</v>
      </c>
      <c r="D723" s="2" t="s">
        <v>177</v>
      </c>
      <c r="E723" s="3" t="s">
        <v>178</v>
      </c>
      <c r="F723" s="2" t="s">
        <v>7</v>
      </c>
    </row>
    <row r="724" spans="1:6" s="4" customFormat="1" hidden="1" x14ac:dyDescent="0.35">
      <c r="A724" s="2" t="s">
        <v>544</v>
      </c>
      <c r="B724" s="2" t="s">
        <v>488</v>
      </c>
      <c r="C724" s="2" t="s">
        <v>489</v>
      </c>
      <c r="D724" s="2" t="s">
        <v>458</v>
      </c>
      <c r="E724" s="3" t="s">
        <v>459</v>
      </c>
      <c r="F724" s="2" t="s">
        <v>7</v>
      </c>
    </row>
    <row r="725" spans="1:6" s="4" customFormat="1" hidden="1" x14ac:dyDescent="0.35">
      <c r="A725" s="2" t="s">
        <v>544</v>
      </c>
      <c r="B725" s="2" t="s">
        <v>564</v>
      </c>
      <c r="C725" s="2" t="s">
        <v>565</v>
      </c>
      <c r="D725" s="2" t="s">
        <v>566</v>
      </c>
      <c r="E725" s="3"/>
      <c r="F725" s="2" t="s">
        <v>7</v>
      </c>
    </row>
    <row r="726" spans="1:6" s="4" customFormat="1" hidden="1" x14ac:dyDescent="0.35">
      <c r="A726" s="2" t="s">
        <v>544</v>
      </c>
      <c r="B726" s="2" t="s">
        <v>564</v>
      </c>
      <c r="C726" s="2" t="s">
        <v>565</v>
      </c>
      <c r="D726" s="2" t="s">
        <v>567</v>
      </c>
      <c r="E726" s="3" t="s">
        <v>568</v>
      </c>
      <c r="F726" s="2" t="s">
        <v>7</v>
      </c>
    </row>
    <row r="727" spans="1:6" s="4" customFormat="1" hidden="1" x14ac:dyDescent="0.35">
      <c r="A727" s="2" t="s">
        <v>544</v>
      </c>
      <c r="B727" s="2" t="s">
        <v>564</v>
      </c>
      <c r="C727" s="2" t="s">
        <v>565</v>
      </c>
      <c r="D727" s="2" t="s">
        <v>569</v>
      </c>
      <c r="E727" s="3" t="s">
        <v>570</v>
      </c>
      <c r="F727" s="2" t="s">
        <v>7</v>
      </c>
    </row>
    <row r="728" spans="1:6" s="4" customFormat="1" hidden="1" x14ac:dyDescent="0.35">
      <c r="A728" s="2" t="s">
        <v>544</v>
      </c>
      <c r="B728" s="2" t="s">
        <v>564</v>
      </c>
      <c r="C728" s="2" t="s">
        <v>565</v>
      </c>
      <c r="D728" s="2" t="s">
        <v>230</v>
      </c>
      <c r="E728" s="3" t="s">
        <v>571</v>
      </c>
      <c r="F728" s="2" t="s">
        <v>7</v>
      </c>
    </row>
    <row r="729" spans="1:6" s="4" customFormat="1" hidden="1" x14ac:dyDescent="0.35">
      <c r="A729" s="2" t="s">
        <v>544</v>
      </c>
      <c r="B729" s="2" t="s">
        <v>564</v>
      </c>
      <c r="C729" s="2" t="s">
        <v>565</v>
      </c>
      <c r="D729" s="2" t="s">
        <v>572</v>
      </c>
      <c r="E729" s="3"/>
      <c r="F729" s="2" t="s">
        <v>7</v>
      </c>
    </row>
    <row r="730" spans="1:6" s="4" customFormat="1" hidden="1" x14ac:dyDescent="0.35">
      <c r="A730" s="2" t="s">
        <v>544</v>
      </c>
      <c r="B730" s="2" t="s">
        <v>564</v>
      </c>
      <c r="C730" s="2" t="s">
        <v>565</v>
      </c>
      <c r="D730" s="2" t="s">
        <v>169</v>
      </c>
      <c r="E730" s="3"/>
      <c r="F730" s="2" t="s">
        <v>7</v>
      </c>
    </row>
    <row r="731" spans="1:6" s="4" customFormat="1" hidden="1" x14ac:dyDescent="0.35">
      <c r="A731" s="2" t="s">
        <v>544</v>
      </c>
      <c r="B731" s="2" t="s">
        <v>564</v>
      </c>
      <c r="C731" s="2" t="s">
        <v>565</v>
      </c>
      <c r="D731" s="2" t="s">
        <v>171</v>
      </c>
      <c r="E731" s="3"/>
      <c r="F731" s="2" t="s">
        <v>7</v>
      </c>
    </row>
    <row r="732" spans="1:6" s="4" customFormat="1" hidden="1" x14ac:dyDescent="0.35">
      <c r="A732" s="2" t="s">
        <v>544</v>
      </c>
      <c r="B732" s="2" t="s">
        <v>564</v>
      </c>
      <c r="C732" s="2" t="s">
        <v>565</v>
      </c>
      <c r="D732" s="2" t="s">
        <v>173</v>
      </c>
      <c r="E732" s="3"/>
      <c r="F732" s="2" t="s">
        <v>7</v>
      </c>
    </row>
    <row r="733" spans="1:6" s="4" customFormat="1" hidden="1" x14ac:dyDescent="0.35">
      <c r="A733" s="2" t="s">
        <v>544</v>
      </c>
      <c r="B733" s="2" t="s">
        <v>564</v>
      </c>
      <c r="C733" s="2" t="s">
        <v>565</v>
      </c>
      <c r="D733" s="2" t="s">
        <v>175</v>
      </c>
      <c r="E733" s="3"/>
      <c r="F733" s="2" t="s">
        <v>7</v>
      </c>
    </row>
    <row r="734" spans="1:6" s="4" customFormat="1" hidden="1" x14ac:dyDescent="0.35">
      <c r="A734" s="2" t="s">
        <v>544</v>
      </c>
      <c r="B734" s="2" t="s">
        <v>564</v>
      </c>
      <c r="C734" s="2" t="s">
        <v>565</v>
      </c>
      <c r="D734" s="2" t="s">
        <v>177</v>
      </c>
      <c r="E734" s="3"/>
      <c r="F734" s="2" t="s">
        <v>7</v>
      </c>
    </row>
    <row r="735" spans="1:6" s="4" customFormat="1" hidden="1" x14ac:dyDescent="0.35">
      <c r="A735" s="2" t="s">
        <v>544</v>
      </c>
      <c r="B735" s="2" t="s">
        <v>564</v>
      </c>
      <c r="C735" s="2" t="s">
        <v>565</v>
      </c>
      <c r="D735" s="2" t="s">
        <v>458</v>
      </c>
      <c r="E735" s="3"/>
      <c r="F735" s="2" t="s">
        <v>7</v>
      </c>
    </row>
    <row r="736" spans="1:6" s="4" customFormat="1" hidden="1" x14ac:dyDescent="0.35">
      <c r="A736" s="2" t="s">
        <v>544</v>
      </c>
      <c r="B736" s="2" t="s">
        <v>953</v>
      </c>
      <c r="C736" s="2" t="s">
        <v>954</v>
      </c>
      <c r="D736" s="2" t="s">
        <v>955</v>
      </c>
      <c r="E736" s="3" t="s">
        <v>956</v>
      </c>
      <c r="F736" s="2" t="s">
        <v>7</v>
      </c>
    </row>
    <row r="737" spans="1:6" s="4" customFormat="1" hidden="1" x14ac:dyDescent="0.35">
      <c r="A737" s="2" t="s">
        <v>544</v>
      </c>
      <c r="B737" s="2" t="s">
        <v>953</v>
      </c>
      <c r="C737" s="2" t="s">
        <v>954</v>
      </c>
      <c r="D737" s="2" t="s">
        <v>957</v>
      </c>
      <c r="E737" s="3" t="s">
        <v>958</v>
      </c>
      <c r="F737" s="2" t="s">
        <v>7</v>
      </c>
    </row>
    <row r="738" spans="1:6" s="4" customFormat="1" hidden="1" x14ac:dyDescent="0.35">
      <c r="A738" s="2" t="s">
        <v>544</v>
      </c>
      <c r="B738" s="2" t="s">
        <v>953</v>
      </c>
      <c r="C738" s="2" t="s">
        <v>954</v>
      </c>
      <c r="D738" s="2" t="s">
        <v>959</v>
      </c>
      <c r="E738" s="3" t="s">
        <v>960</v>
      </c>
      <c r="F738" s="2" t="s">
        <v>7</v>
      </c>
    </row>
    <row r="739" spans="1:6" s="4" customFormat="1" hidden="1" x14ac:dyDescent="0.35">
      <c r="A739" s="2" t="s">
        <v>544</v>
      </c>
      <c r="B739" s="2" t="s">
        <v>953</v>
      </c>
      <c r="C739" s="2" t="s">
        <v>954</v>
      </c>
      <c r="D739" s="2" t="s">
        <v>961</v>
      </c>
      <c r="E739" s="3" t="s">
        <v>962</v>
      </c>
      <c r="F739" s="2" t="s">
        <v>7</v>
      </c>
    </row>
    <row r="740" spans="1:6" s="4" customFormat="1" hidden="1" x14ac:dyDescent="0.35">
      <c r="A740" s="2" t="s">
        <v>544</v>
      </c>
      <c r="B740" s="2" t="s">
        <v>953</v>
      </c>
      <c r="C740" s="2" t="s">
        <v>954</v>
      </c>
      <c r="D740" s="2" t="s">
        <v>963</v>
      </c>
      <c r="E740" s="3" t="s">
        <v>964</v>
      </c>
      <c r="F740" s="2" t="s">
        <v>7</v>
      </c>
    </row>
    <row r="741" spans="1:6" s="4" customFormat="1" hidden="1" x14ac:dyDescent="0.35">
      <c r="A741" s="2" t="s">
        <v>544</v>
      </c>
      <c r="B741" s="2" t="s">
        <v>953</v>
      </c>
      <c r="C741" s="2" t="s">
        <v>954</v>
      </c>
      <c r="D741" s="2" t="s">
        <v>965</v>
      </c>
      <c r="E741" s="3" t="s">
        <v>966</v>
      </c>
      <c r="F741" s="2" t="s">
        <v>7</v>
      </c>
    </row>
    <row r="742" spans="1:6" s="4" customFormat="1" hidden="1" x14ac:dyDescent="0.35">
      <c r="A742" s="2" t="s">
        <v>544</v>
      </c>
      <c r="B742" s="2" t="s">
        <v>953</v>
      </c>
      <c r="C742" s="2" t="s">
        <v>954</v>
      </c>
      <c r="D742" s="2" t="s">
        <v>169</v>
      </c>
      <c r="E742" s="3"/>
      <c r="F742" s="2" t="s">
        <v>7</v>
      </c>
    </row>
    <row r="743" spans="1:6" s="4" customFormat="1" hidden="1" x14ac:dyDescent="0.35">
      <c r="A743" s="2" t="s">
        <v>544</v>
      </c>
      <c r="B743" s="2" t="s">
        <v>953</v>
      </c>
      <c r="C743" s="2" t="s">
        <v>954</v>
      </c>
      <c r="D743" s="2" t="s">
        <v>171</v>
      </c>
      <c r="E743" s="3"/>
      <c r="F743" s="2" t="s">
        <v>7</v>
      </c>
    </row>
    <row r="744" spans="1:6" s="4" customFormat="1" hidden="1" x14ac:dyDescent="0.35">
      <c r="A744" s="2" t="s">
        <v>544</v>
      </c>
      <c r="B744" s="2" t="s">
        <v>953</v>
      </c>
      <c r="C744" s="2" t="s">
        <v>954</v>
      </c>
      <c r="D744" s="2" t="s">
        <v>173</v>
      </c>
      <c r="E744" s="3"/>
      <c r="F744" s="2" t="s">
        <v>7</v>
      </c>
    </row>
    <row r="745" spans="1:6" s="4" customFormat="1" hidden="1" x14ac:dyDescent="0.35">
      <c r="A745" s="2" t="s">
        <v>544</v>
      </c>
      <c r="B745" s="2" t="s">
        <v>953</v>
      </c>
      <c r="C745" s="2" t="s">
        <v>954</v>
      </c>
      <c r="D745" s="2" t="s">
        <v>175</v>
      </c>
      <c r="E745" s="3"/>
      <c r="F745" s="2" t="s">
        <v>7</v>
      </c>
    </row>
    <row r="746" spans="1:6" s="4" customFormat="1" hidden="1" x14ac:dyDescent="0.35">
      <c r="A746" s="2" t="s">
        <v>544</v>
      </c>
      <c r="B746" s="2" t="s">
        <v>953</v>
      </c>
      <c r="C746" s="2" t="s">
        <v>954</v>
      </c>
      <c r="D746" s="2" t="s">
        <v>177</v>
      </c>
      <c r="E746" s="3"/>
      <c r="F746" s="2" t="s">
        <v>7</v>
      </c>
    </row>
    <row r="747" spans="1:6" s="4" customFormat="1" hidden="1" x14ac:dyDescent="0.35">
      <c r="A747" s="2" t="s">
        <v>544</v>
      </c>
      <c r="B747" s="2" t="s">
        <v>953</v>
      </c>
      <c r="C747" s="2" t="s">
        <v>954</v>
      </c>
      <c r="D747" s="2" t="s">
        <v>458</v>
      </c>
      <c r="E747" s="3"/>
      <c r="F747" s="2" t="s">
        <v>7</v>
      </c>
    </row>
    <row r="748" spans="1:6" s="4" customFormat="1" hidden="1" x14ac:dyDescent="0.35">
      <c r="A748" s="2" t="s">
        <v>544</v>
      </c>
      <c r="B748" s="2" t="s">
        <v>1042</v>
      </c>
      <c r="C748" s="2" t="s">
        <v>1043</v>
      </c>
      <c r="D748" s="2" t="s">
        <v>783</v>
      </c>
      <c r="E748" s="3" t="s">
        <v>1044</v>
      </c>
      <c r="F748" s="2" t="s">
        <v>7</v>
      </c>
    </row>
    <row r="749" spans="1:6" s="4" customFormat="1" hidden="1" x14ac:dyDescent="0.35">
      <c r="A749" s="2" t="s">
        <v>544</v>
      </c>
      <c r="B749" s="2" t="s">
        <v>1042</v>
      </c>
      <c r="C749" s="2" t="s">
        <v>1043</v>
      </c>
      <c r="D749" s="2" t="s">
        <v>1045</v>
      </c>
      <c r="E749" s="3" t="s">
        <v>1046</v>
      </c>
      <c r="F749" s="2" t="s">
        <v>7</v>
      </c>
    </row>
    <row r="750" spans="1:6" s="4" customFormat="1" hidden="1" x14ac:dyDescent="0.35">
      <c r="A750" s="2" t="s">
        <v>544</v>
      </c>
      <c r="B750" s="2" t="s">
        <v>1042</v>
      </c>
      <c r="C750" s="2" t="s">
        <v>1043</v>
      </c>
      <c r="D750" s="2" t="s">
        <v>1047</v>
      </c>
      <c r="E750" s="3" t="s">
        <v>1048</v>
      </c>
      <c r="F750" s="2" t="s">
        <v>7</v>
      </c>
    </row>
    <row r="751" spans="1:6" s="4" customFormat="1" hidden="1" x14ac:dyDescent="0.35">
      <c r="A751" s="2" t="s">
        <v>544</v>
      </c>
      <c r="B751" s="2" t="s">
        <v>1042</v>
      </c>
      <c r="C751" s="2" t="s">
        <v>1043</v>
      </c>
      <c r="D751" s="2" t="s">
        <v>175</v>
      </c>
      <c r="E751" s="3" t="s">
        <v>1049</v>
      </c>
      <c r="F751" s="2" t="s">
        <v>7</v>
      </c>
    </row>
    <row r="752" spans="1:6" s="4" customFormat="1" hidden="1" x14ac:dyDescent="0.35">
      <c r="A752" s="2" t="s">
        <v>544</v>
      </c>
      <c r="B752" s="2" t="s">
        <v>1042</v>
      </c>
      <c r="C752" s="2" t="s">
        <v>1043</v>
      </c>
      <c r="D752" s="2" t="s">
        <v>560</v>
      </c>
      <c r="E752" s="3" t="s">
        <v>1050</v>
      </c>
      <c r="F752" s="2" t="s">
        <v>7</v>
      </c>
    </row>
    <row r="753" spans="1:6" s="4" customFormat="1" hidden="1" x14ac:dyDescent="0.35">
      <c r="A753" s="2" t="s">
        <v>544</v>
      </c>
      <c r="B753" s="2" t="s">
        <v>1042</v>
      </c>
      <c r="C753" s="2" t="s">
        <v>1043</v>
      </c>
      <c r="D753" s="2" t="s">
        <v>458</v>
      </c>
      <c r="E753" s="3"/>
      <c r="F753" s="2" t="s">
        <v>7</v>
      </c>
    </row>
    <row r="754" spans="1:6" s="4" customFormat="1" hidden="1" x14ac:dyDescent="0.35">
      <c r="A754" s="2" t="s">
        <v>544</v>
      </c>
      <c r="B754" s="2" t="s">
        <v>1042</v>
      </c>
      <c r="C754" s="2" t="s">
        <v>1043</v>
      </c>
      <c r="D754" s="2" t="s">
        <v>173</v>
      </c>
      <c r="E754" s="3"/>
      <c r="F754" s="2" t="s">
        <v>7</v>
      </c>
    </row>
    <row r="755" spans="1:6" s="4" customFormat="1" hidden="1" x14ac:dyDescent="0.35">
      <c r="A755" s="2" t="s">
        <v>544</v>
      </c>
      <c r="B755" s="2" t="s">
        <v>1042</v>
      </c>
      <c r="C755" s="2" t="s">
        <v>1043</v>
      </c>
      <c r="D755" s="2" t="s">
        <v>171</v>
      </c>
      <c r="E755" s="3"/>
      <c r="F755" s="2" t="s">
        <v>7</v>
      </c>
    </row>
    <row r="756" spans="1:6" s="4" customFormat="1" hidden="1" x14ac:dyDescent="0.35">
      <c r="A756" s="2" t="s">
        <v>544</v>
      </c>
      <c r="B756" s="2" t="s">
        <v>1042</v>
      </c>
      <c r="C756" s="2" t="s">
        <v>1043</v>
      </c>
      <c r="D756" s="2" t="s">
        <v>169</v>
      </c>
      <c r="E756" s="3"/>
      <c r="F756" s="2" t="s">
        <v>7</v>
      </c>
    </row>
    <row r="757" spans="1:6" s="4" customFormat="1" hidden="1" x14ac:dyDescent="0.35">
      <c r="A757" s="2" t="s">
        <v>544</v>
      </c>
      <c r="B757" s="2" t="s">
        <v>975</v>
      </c>
      <c r="C757" s="2" t="s">
        <v>976</v>
      </c>
      <c r="D757" s="2" t="s">
        <v>977</v>
      </c>
      <c r="E757" s="3" t="s">
        <v>978</v>
      </c>
      <c r="F757" s="2" t="s">
        <v>7</v>
      </c>
    </row>
    <row r="758" spans="1:6" s="4" customFormat="1" hidden="1" x14ac:dyDescent="0.35">
      <c r="A758" s="2" t="s">
        <v>544</v>
      </c>
      <c r="B758" s="2" t="s">
        <v>975</v>
      </c>
      <c r="C758" s="2" t="s">
        <v>976</v>
      </c>
      <c r="D758" s="2" t="s">
        <v>169</v>
      </c>
      <c r="E758" s="3" t="s">
        <v>979</v>
      </c>
      <c r="F758" s="2" t="s">
        <v>7</v>
      </c>
    </row>
    <row r="759" spans="1:6" s="4" customFormat="1" hidden="1" x14ac:dyDescent="0.35">
      <c r="A759" s="2" t="s">
        <v>544</v>
      </c>
      <c r="B759" s="2" t="s">
        <v>975</v>
      </c>
      <c r="C759" s="2" t="s">
        <v>976</v>
      </c>
      <c r="D759" s="2" t="s">
        <v>171</v>
      </c>
      <c r="E759" s="3" t="s">
        <v>980</v>
      </c>
      <c r="F759" s="2" t="s">
        <v>7</v>
      </c>
    </row>
    <row r="760" spans="1:6" s="4" customFormat="1" hidden="1" x14ac:dyDescent="0.35">
      <c r="A760" s="2" t="s">
        <v>544</v>
      </c>
      <c r="B760" s="2" t="s">
        <v>975</v>
      </c>
      <c r="C760" s="2" t="s">
        <v>976</v>
      </c>
      <c r="D760" s="2" t="s">
        <v>981</v>
      </c>
      <c r="E760" s="3"/>
      <c r="F760" s="2" t="s">
        <v>7</v>
      </c>
    </row>
    <row r="761" spans="1:6" s="4" customFormat="1" hidden="1" x14ac:dyDescent="0.35">
      <c r="A761" s="2" t="s">
        <v>544</v>
      </c>
      <c r="B761" s="2" t="s">
        <v>975</v>
      </c>
      <c r="C761" s="2" t="s">
        <v>976</v>
      </c>
      <c r="D761" s="2" t="s">
        <v>173</v>
      </c>
      <c r="E761" s="3"/>
      <c r="F761" s="2" t="s">
        <v>7</v>
      </c>
    </row>
    <row r="762" spans="1:6" s="4" customFormat="1" hidden="1" x14ac:dyDescent="0.35">
      <c r="A762" s="2" t="s">
        <v>544</v>
      </c>
      <c r="B762" s="2" t="s">
        <v>975</v>
      </c>
      <c r="C762" s="2" t="s">
        <v>976</v>
      </c>
      <c r="D762" s="2" t="s">
        <v>175</v>
      </c>
      <c r="E762" s="3"/>
      <c r="F762" s="2" t="s">
        <v>7</v>
      </c>
    </row>
    <row r="763" spans="1:6" s="4" customFormat="1" hidden="1" x14ac:dyDescent="0.35">
      <c r="A763" s="2" t="s">
        <v>544</v>
      </c>
      <c r="B763" s="2" t="s">
        <v>975</v>
      </c>
      <c r="C763" s="2" t="s">
        <v>976</v>
      </c>
      <c r="D763" s="2" t="s">
        <v>177</v>
      </c>
      <c r="E763" s="3"/>
      <c r="F763" s="2" t="s">
        <v>7</v>
      </c>
    </row>
    <row r="764" spans="1:6" s="4" customFormat="1" hidden="1" x14ac:dyDescent="0.35">
      <c r="A764" s="2" t="s">
        <v>544</v>
      </c>
      <c r="B764" s="2" t="s">
        <v>975</v>
      </c>
      <c r="C764" s="2" t="s">
        <v>976</v>
      </c>
      <c r="D764" s="2" t="s">
        <v>458</v>
      </c>
      <c r="E764" s="3"/>
      <c r="F764" s="2" t="s">
        <v>7</v>
      </c>
    </row>
    <row r="765" spans="1:6" s="4" customFormat="1" hidden="1" x14ac:dyDescent="0.35">
      <c r="A765" s="2" t="s">
        <v>544</v>
      </c>
      <c r="B765" s="2" t="s">
        <v>996</v>
      </c>
      <c r="C765" s="2" t="s">
        <v>997</v>
      </c>
      <c r="D765" s="2" t="s">
        <v>682</v>
      </c>
      <c r="E765" s="3"/>
      <c r="F765" s="2" t="s">
        <v>7</v>
      </c>
    </row>
    <row r="766" spans="1:6" s="4" customFormat="1" hidden="1" x14ac:dyDescent="0.35">
      <c r="A766" s="2" t="s">
        <v>544</v>
      </c>
      <c r="B766" s="2" t="s">
        <v>996</v>
      </c>
      <c r="C766" s="2" t="s">
        <v>997</v>
      </c>
      <c r="D766" s="2" t="s">
        <v>998</v>
      </c>
      <c r="E766" s="3"/>
      <c r="F766" s="2" t="s">
        <v>7</v>
      </c>
    </row>
    <row r="767" spans="1:6" s="4" customFormat="1" hidden="1" x14ac:dyDescent="0.35">
      <c r="A767" s="2" t="s">
        <v>544</v>
      </c>
      <c r="B767" s="2" t="s">
        <v>996</v>
      </c>
      <c r="C767" s="2" t="s">
        <v>997</v>
      </c>
      <c r="D767" s="2" t="s">
        <v>169</v>
      </c>
      <c r="E767" s="3"/>
      <c r="F767" s="2" t="s">
        <v>7</v>
      </c>
    </row>
    <row r="768" spans="1:6" s="4" customFormat="1" hidden="1" x14ac:dyDescent="0.35">
      <c r="A768" s="2" t="s">
        <v>544</v>
      </c>
      <c r="B768" s="2" t="s">
        <v>996</v>
      </c>
      <c r="C768" s="2" t="s">
        <v>997</v>
      </c>
      <c r="D768" s="2" t="s">
        <v>171</v>
      </c>
      <c r="E768" s="3"/>
      <c r="F768" s="2" t="s">
        <v>7</v>
      </c>
    </row>
    <row r="769" spans="1:6" s="4" customFormat="1" hidden="1" x14ac:dyDescent="0.35">
      <c r="A769" s="2" t="s">
        <v>544</v>
      </c>
      <c r="B769" s="2" t="s">
        <v>996</v>
      </c>
      <c r="C769" s="2" t="s">
        <v>997</v>
      </c>
      <c r="D769" s="2" t="s">
        <v>173</v>
      </c>
      <c r="E769" s="3"/>
      <c r="F769" s="2" t="s">
        <v>7</v>
      </c>
    </row>
    <row r="770" spans="1:6" s="4" customFormat="1" hidden="1" x14ac:dyDescent="0.35">
      <c r="A770" s="2" t="s">
        <v>544</v>
      </c>
      <c r="B770" s="2" t="s">
        <v>996</v>
      </c>
      <c r="C770" s="2" t="s">
        <v>997</v>
      </c>
      <c r="D770" s="2" t="s">
        <v>175</v>
      </c>
      <c r="E770" s="3"/>
      <c r="F770" s="2" t="s">
        <v>7</v>
      </c>
    </row>
    <row r="771" spans="1:6" s="4" customFormat="1" hidden="1" x14ac:dyDescent="0.35">
      <c r="A771" s="2" t="s">
        <v>544</v>
      </c>
      <c r="B771" s="2" t="s">
        <v>996</v>
      </c>
      <c r="C771" s="2" t="s">
        <v>997</v>
      </c>
      <c r="D771" s="2" t="s">
        <v>177</v>
      </c>
      <c r="E771" s="3"/>
      <c r="F771" s="2" t="s">
        <v>7</v>
      </c>
    </row>
    <row r="772" spans="1:6" s="4" customFormat="1" hidden="1" x14ac:dyDescent="0.35">
      <c r="A772" s="2" t="s">
        <v>544</v>
      </c>
      <c r="B772" s="2" t="s">
        <v>996</v>
      </c>
      <c r="C772" s="2" t="s">
        <v>997</v>
      </c>
      <c r="D772" s="2" t="s">
        <v>686</v>
      </c>
      <c r="E772" s="3"/>
      <c r="F772" s="2" t="s">
        <v>7</v>
      </c>
    </row>
    <row r="773" spans="1:6" s="4" customFormat="1" hidden="1" x14ac:dyDescent="0.35">
      <c r="A773" s="2" t="s">
        <v>544</v>
      </c>
      <c r="B773" s="2" t="s">
        <v>996</v>
      </c>
      <c r="C773" s="2" t="s">
        <v>997</v>
      </c>
      <c r="D773" s="2" t="s">
        <v>458</v>
      </c>
      <c r="E773" s="3"/>
      <c r="F773" s="2" t="s">
        <v>7</v>
      </c>
    </row>
    <row r="774" spans="1:6" s="4" customFormat="1" hidden="1" x14ac:dyDescent="0.35">
      <c r="A774" s="2" t="s">
        <v>544</v>
      </c>
      <c r="B774" s="2" t="s">
        <v>1026</v>
      </c>
      <c r="C774" s="2" t="s">
        <v>1027</v>
      </c>
      <c r="D774" s="2" t="s">
        <v>1028</v>
      </c>
      <c r="E774" s="3" t="s">
        <v>1029</v>
      </c>
      <c r="F774" s="2" t="s">
        <v>7</v>
      </c>
    </row>
    <row r="775" spans="1:6" s="4" customFormat="1" hidden="1" x14ac:dyDescent="0.35">
      <c r="A775" s="2" t="s">
        <v>544</v>
      </c>
      <c r="B775" s="2" t="s">
        <v>1026</v>
      </c>
      <c r="C775" s="2" t="s">
        <v>1027</v>
      </c>
      <c r="D775" s="2" t="s">
        <v>1030</v>
      </c>
      <c r="E775" s="3" t="s">
        <v>1031</v>
      </c>
      <c r="F775" s="2" t="s">
        <v>7</v>
      </c>
    </row>
    <row r="776" spans="1:6" s="4" customFormat="1" hidden="1" x14ac:dyDescent="0.35">
      <c r="A776" s="2" t="s">
        <v>544</v>
      </c>
      <c r="B776" s="2" t="s">
        <v>1026</v>
      </c>
      <c r="C776" s="2" t="s">
        <v>1027</v>
      </c>
      <c r="D776" s="2" t="s">
        <v>169</v>
      </c>
      <c r="E776" s="3"/>
      <c r="F776" s="2" t="s">
        <v>183</v>
      </c>
    </row>
    <row r="777" spans="1:6" s="4" customFormat="1" hidden="1" x14ac:dyDescent="0.35">
      <c r="A777" s="2" t="s">
        <v>544</v>
      </c>
      <c r="B777" s="2" t="s">
        <v>1026</v>
      </c>
      <c r="C777" s="2" t="s">
        <v>1027</v>
      </c>
      <c r="D777" s="2" t="s">
        <v>171</v>
      </c>
      <c r="E777" s="3"/>
      <c r="F777" s="2" t="s">
        <v>183</v>
      </c>
    </row>
    <row r="778" spans="1:6" s="4" customFormat="1" hidden="1" x14ac:dyDescent="0.35">
      <c r="A778" s="2" t="s">
        <v>544</v>
      </c>
      <c r="B778" s="2" t="s">
        <v>1026</v>
      </c>
      <c r="C778" s="2" t="s">
        <v>1027</v>
      </c>
      <c r="D778" s="2" t="s">
        <v>173</v>
      </c>
      <c r="E778" s="3"/>
      <c r="F778" s="2" t="s">
        <v>183</v>
      </c>
    </row>
    <row r="779" spans="1:6" s="4" customFormat="1" hidden="1" x14ac:dyDescent="0.35">
      <c r="A779" s="2" t="s">
        <v>544</v>
      </c>
      <c r="B779" s="2" t="s">
        <v>1026</v>
      </c>
      <c r="C779" s="2" t="s">
        <v>1027</v>
      </c>
      <c r="D779" s="2" t="s">
        <v>175</v>
      </c>
      <c r="E779" s="3"/>
      <c r="F779" s="2" t="s">
        <v>183</v>
      </c>
    </row>
    <row r="780" spans="1:6" s="4" customFormat="1" hidden="1" x14ac:dyDescent="0.35">
      <c r="A780" s="2" t="s">
        <v>544</v>
      </c>
      <c r="B780" s="2" t="s">
        <v>1026</v>
      </c>
      <c r="C780" s="2" t="s">
        <v>1027</v>
      </c>
      <c r="D780" s="2" t="s">
        <v>177</v>
      </c>
      <c r="E780" s="3"/>
      <c r="F780" s="2" t="s">
        <v>183</v>
      </c>
    </row>
    <row r="781" spans="1:6" s="4" customFormat="1" hidden="1" x14ac:dyDescent="0.35">
      <c r="A781" s="2" t="s">
        <v>544</v>
      </c>
      <c r="B781" s="2" t="s">
        <v>1026</v>
      </c>
      <c r="C781" s="2" t="s">
        <v>1027</v>
      </c>
      <c r="D781" s="2" t="s">
        <v>458</v>
      </c>
      <c r="E781" s="3"/>
      <c r="F781" s="2" t="s">
        <v>183</v>
      </c>
    </row>
    <row r="782" spans="1:6" s="4" customFormat="1" hidden="1" x14ac:dyDescent="0.35">
      <c r="A782" s="2" t="s">
        <v>544</v>
      </c>
      <c r="B782" s="2" t="s">
        <v>573</v>
      </c>
      <c r="C782" s="2" t="s">
        <v>574</v>
      </c>
      <c r="D782" s="2" t="s">
        <v>575</v>
      </c>
      <c r="E782" s="3"/>
      <c r="F782" s="2" t="s">
        <v>7</v>
      </c>
    </row>
    <row r="783" spans="1:6" s="4" customFormat="1" hidden="1" x14ac:dyDescent="0.35">
      <c r="A783" s="2" t="s">
        <v>544</v>
      </c>
      <c r="B783" s="2" t="s">
        <v>573</v>
      </c>
      <c r="C783" s="2" t="s">
        <v>574</v>
      </c>
      <c r="D783" s="2" t="s">
        <v>576</v>
      </c>
      <c r="E783" s="3" t="s">
        <v>577</v>
      </c>
      <c r="F783" s="2" t="s">
        <v>7</v>
      </c>
    </row>
    <row r="784" spans="1:6" s="4" customFormat="1" hidden="1" x14ac:dyDescent="0.35">
      <c r="A784" s="2" t="s">
        <v>544</v>
      </c>
      <c r="B784" s="2" t="s">
        <v>573</v>
      </c>
      <c r="C784" s="2" t="s">
        <v>574</v>
      </c>
      <c r="D784" s="2" t="s">
        <v>578</v>
      </c>
      <c r="E784" s="3" t="s">
        <v>579</v>
      </c>
      <c r="F784" s="2" t="s">
        <v>7</v>
      </c>
    </row>
    <row r="785" spans="1:6" s="4" customFormat="1" hidden="1" x14ac:dyDescent="0.35">
      <c r="A785" s="2" t="s">
        <v>544</v>
      </c>
      <c r="B785" s="2" t="s">
        <v>573</v>
      </c>
      <c r="C785" s="2" t="s">
        <v>574</v>
      </c>
      <c r="D785" s="2" t="s">
        <v>197</v>
      </c>
      <c r="E785" s="3"/>
      <c r="F785" s="2" t="s">
        <v>7</v>
      </c>
    </row>
    <row r="786" spans="1:6" hidden="1" x14ac:dyDescent="0.35">
      <c r="A786" s="2" t="s">
        <v>544</v>
      </c>
      <c r="B786" s="2" t="s">
        <v>573</v>
      </c>
      <c r="C786" s="2" t="s">
        <v>574</v>
      </c>
      <c r="D786" s="2" t="s">
        <v>198</v>
      </c>
      <c r="F786" s="2" t="s">
        <v>7</v>
      </c>
    </row>
    <row r="787" spans="1:6" hidden="1" x14ac:dyDescent="0.35">
      <c r="A787" s="2" t="s">
        <v>544</v>
      </c>
      <c r="B787" s="2" t="s">
        <v>573</v>
      </c>
      <c r="C787" s="2" t="s">
        <v>574</v>
      </c>
      <c r="D787" s="2" t="s">
        <v>580</v>
      </c>
      <c r="F787" s="2" t="s">
        <v>7</v>
      </c>
    </row>
    <row r="788" spans="1:6" hidden="1" x14ac:dyDescent="0.35">
      <c r="A788" s="2" t="s">
        <v>544</v>
      </c>
      <c r="B788" s="2" t="s">
        <v>573</v>
      </c>
      <c r="C788" s="2" t="s">
        <v>574</v>
      </c>
      <c r="D788" s="2" t="s">
        <v>581</v>
      </c>
      <c r="F788" s="2" t="s">
        <v>7</v>
      </c>
    </row>
    <row r="789" spans="1:6" hidden="1" x14ac:dyDescent="0.35">
      <c r="A789" s="2" t="s">
        <v>544</v>
      </c>
      <c r="B789" s="2" t="s">
        <v>573</v>
      </c>
      <c r="C789" s="2" t="s">
        <v>574</v>
      </c>
      <c r="D789" s="2" t="s">
        <v>582</v>
      </c>
      <c r="F789" s="2" t="s">
        <v>7</v>
      </c>
    </row>
    <row r="790" spans="1:6" hidden="1" x14ac:dyDescent="0.35">
      <c r="A790" s="2" t="s">
        <v>544</v>
      </c>
      <c r="B790" s="2" t="s">
        <v>573</v>
      </c>
      <c r="C790" s="2" t="s">
        <v>574</v>
      </c>
      <c r="D790" s="2" t="s">
        <v>583</v>
      </c>
      <c r="F790" s="2" t="s">
        <v>7</v>
      </c>
    </row>
    <row r="791" spans="1:6" hidden="1" x14ac:dyDescent="0.35">
      <c r="A791" s="2" t="s">
        <v>544</v>
      </c>
      <c r="B791" s="2" t="s">
        <v>573</v>
      </c>
      <c r="C791" s="2" t="s">
        <v>574</v>
      </c>
      <c r="D791" s="2" t="s">
        <v>584</v>
      </c>
      <c r="F791" s="2" t="s">
        <v>7</v>
      </c>
    </row>
    <row r="792" spans="1:6" hidden="1" x14ac:dyDescent="0.35">
      <c r="A792" s="2" t="s">
        <v>544</v>
      </c>
      <c r="B792" s="2" t="s">
        <v>573</v>
      </c>
      <c r="C792" s="2" t="s">
        <v>574</v>
      </c>
      <c r="D792" s="2" t="s">
        <v>585</v>
      </c>
      <c r="F792" s="2" t="s">
        <v>7</v>
      </c>
    </row>
    <row r="793" spans="1:6" hidden="1" x14ac:dyDescent="0.35">
      <c r="A793" s="2" t="s">
        <v>544</v>
      </c>
      <c r="B793" s="2" t="s">
        <v>573</v>
      </c>
      <c r="C793" s="2" t="s">
        <v>574</v>
      </c>
      <c r="D793" s="2" t="s">
        <v>586</v>
      </c>
      <c r="F793" s="2" t="s">
        <v>7</v>
      </c>
    </row>
    <row r="794" spans="1:6" hidden="1" x14ac:dyDescent="0.35">
      <c r="A794" s="2" t="s">
        <v>544</v>
      </c>
      <c r="B794" s="2" t="s">
        <v>573</v>
      </c>
      <c r="C794" s="2" t="s">
        <v>574</v>
      </c>
      <c r="D794" s="2" t="s">
        <v>169</v>
      </c>
      <c r="F794" s="2" t="s">
        <v>7</v>
      </c>
    </row>
    <row r="795" spans="1:6" hidden="1" x14ac:dyDescent="0.35">
      <c r="A795" s="2" t="s">
        <v>544</v>
      </c>
      <c r="B795" s="2" t="s">
        <v>573</v>
      </c>
      <c r="C795" s="2" t="s">
        <v>574</v>
      </c>
      <c r="D795" s="2" t="s">
        <v>171</v>
      </c>
      <c r="F795" s="2" t="s">
        <v>7</v>
      </c>
    </row>
    <row r="796" spans="1:6" hidden="1" x14ac:dyDescent="0.35">
      <c r="A796" s="2" t="s">
        <v>544</v>
      </c>
      <c r="B796" s="2" t="s">
        <v>573</v>
      </c>
      <c r="C796" s="2" t="s">
        <v>574</v>
      </c>
      <c r="D796" s="2" t="s">
        <v>173</v>
      </c>
      <c r="F796" s="2" t="s">
        <v>7</v>
      </c>
    </row>
    <row r="797" spans="1:6" hidden="1" x14ac:dyDescent="0.35">
      <c r="A797" s="2" t="s">
        <v>544</v>
      </c>
      <c r="B797" s="2" t="s">
        <v>573</v>
      </c>
      <c r="C797" s="2" t="s">
        <v>574</v>
      </c>
      <c r="D797" s="2" t="s">
        <v>175</v>
      </c>
      <c r="F797" s="2" t="s">
        <v>7</v>
      </c>
    </row>
    <row r="798" spans="1:6" hidden="1" x14ac:dyDescent="0.35">
      <c r="A798" s="2" t="s">
        <v>544</v>
      </c>
      <c r="B798" s="2" t="s">
        <v>573</v>
      </c>
      <c r="C798" s="2" t="s">
        <v>574</v>
      </c>
      <c r="D798" s="2" t="s">
        <v>177</v>
      </c>
      <c r="F798" s="2" t="s">
        <v>7</v>
      </c>
    </row>
    <row r="799" spans="1:6" hidden="1" x14ac:dyDescent="0.35">
      <c r="A799" s="2" t="s">
        <v>544</v>
      </c>
      <c r="B799" s="2" t="s">
        <v>573</v>
      </c>
      <c r="C799" s="2" t="s">
        <v>574</v>
      </c>
      <c r="D799" s="2" t="s">
        <v>458</v>
      </c>
      <c r="F799" s="2" t="s">
        <v>7</v>
      </c>
    </row>
    <row r="800" spans="1:6" hidden="1" x14ac:dyDescent="0.35">
      <c r="A800" s="2" t="s">
        <v>544</v>
      </c>
      <c r="B800" s="2" t="s">
        <v>1141</v>
      </c>
      <c r="C800" s="2" t="s">
        <v>1142</v>
      </c>
    </row>
    <row r="801" spans="1:6" hidden="1" x14ac:dyDescent="0.35">
      <c r="A801" s="2" t="s">
        <v>544</v>
      </c>
      <c r="B801" s="2" t="s">
        <v>1141</v>
      </c>
      <c r="D801" s="2" t="s">
        <v>1139</v>
      </c>
      <c r="E801" s="3" t="s">
        <v>1169</v>
      </c>
      <c r="F801" s="2" t="s">
        <v>7</v>
      </c>
    </row>
    <row r="802" spans="1:6" hidden="1" x14ac:dyDescent="0.35">
      <c r="A802" s="2" t="s">
        <v>544</v>
      </c>
      <c r="B802" s="2" t="s">
        <v>1082</v>
      </c>
      <c r="C802" s="2" t="s">
        <v>1083</v>
      </c>
      <c r="D802" s="2" t="s">
        <v>921</v>
      </c>
      <c r="E802" s="3" t="s">
        <v>1084</v>
      </c>
      <c r="F802" s="2" t="s">
        <v>7</v>
      </c>
    </row>
    <row r="803" spans="1:6" hidden="1" x14ac:dyDescent="0.35">
      <c r="A803" s="2" t="s">
        <v>544</v>
      </c>
      <c r="B803" s="2" t="s">
        <v>1082</v>
      </c>
      <c r="C803" s="2" t="s">
        <v>1083</v>
      </c>
      <c r="D803" s="2" t="s">
        <v>1085</v>
      </c>
      <c r="E803" s="3" t="s">
        <v>1086</v>
      </c>
      <c r="F803" s="2" t="s">
        <v>7</v>
      </c>
    </row>
    <row r="804" spans="1:6" hidden="1" x14ac:dyDescent="0.35">
      <c r="A804" s="2" t="s">
        <v>544</v>
      </c>
      <c r="B804" s="2" t="s">
        <v>1082</v>
      </c>
      <c r="C804" s="2" t="s">
        <v>1083</v>
      </c>
      <c r="D804" s="2" t="s">
        <v>1087</v>
      </c>
      <c r="E804" s="3" t="s">
        <v>1088</v>
      </c>
      <c r="F804" s="2" t="s">
        <v>7</v>
      </c>
    </row>
    <row r="805" spans="1:6" hidden="1" x14ac:dyDescent="0.35">
      <c r="A805" s="2" t="s">
        <v>544</v>
      </c>
      <c r="B805" s="2" t="s">
        <v>850</v>
      </c>
      <c r="C805" s="2" t="s">
        <v>851</v>
      </c>
      <c r="D805" s="2" t="s">
        <v>852</v>
      </c>
      <c r="E805" s="3" t="s">
        <v>853</v>
      </c>
      <c r="F805" s="2" t="s">
        <v>7</v>
      </c>
    </row>
    <row r="806" spans="1:6" hidden="1" x14ac:dyDescent="0.35">
      <c r="A806" s="2" t="s">
        <v>544</v>
      </c>
      <c r="B806" s="2" t="s">
        <v>850</v>
      </c>
      <c r="C806" s="2" t="s">
        <v>851</v>
      </c>
      <c r="D806" s="2" t="s">
        <v>589</v>
      </c>
      <c r="E806" s="3" t="s">
        <v>590</v>
      </c>
      <c r="F806" s="2" t="s">
        <v>7</v>
      </c>
    </row>
    <row r="807" spans="1:6" hidden="1" x14ac:dyDescent="0.35">
      <c r="A807" s="2" t="s">
        <v>544</v>
      </c>
      <c r="B807" s="2" t="s">
        <v>850</v>
      </c>
      <c r="C807" s="2" t="s">
        <v>851</v>
      </c>
      <c r="D807" s="2" t="s">
        <v>591</v>
      </c>
      <c r="E807" s="3" t="s">
        <v>592</v>
      </c>
      <c r="F807" s="2" t="s">
        <v>7</v>
      </c>
    </row>
    <row r="808" spans="1:6" hidden="1" x14ac:dyDescent="0.35">
      <c r="A808" s="2" t="s">
        <v>544</v>
      </c>
      <c r="B808" s="2" t="s">
        <v>850</v>
      </c>
      <c r="C808" s="2" t="s">
        <v>851</v>
      </c>
      <c r="D808" s="2" t="s">
        <v>854</v>
      </c>
      <c r="E808" s="3" t="s">
        <v>855</v>
      </c>
      <c r="F808" s="2" t="s">
        <v>7</v>
      </c>
    </row>
    <row r="809" spans="1:6" hidden="1" x14ac:dyDescent="0.35">
      <c r="A809" s="2" t="s">
        <v>544</v>
      </c>
      <c r="B809" s="2" t="s">
        <v>850</v>
      </c>
      <c r="C809" s="2" t="s">
        <v>851</v>
      </c>
      <c r="D809" s="2" t="s">
        <v>856</v>
      </c>
      <c r="E809" s="3" t="s">
        <v>857</v>
      </c>
      <c r="F809" s="2" t="s">
        <v>7</v>
      </c>
    </row>
    <row r="810" spans="1:6" hidden="1" x14ac:dyDescent="0.35">
      <c r="A810" s="2" t="s">
        <v>544</v>
      </c>
      <c r="B810" s="2" t="s">
        <v>850</v>
      </c>
      <c r="C810" s="2" t="s">
        <v>851</v>
      </c>
      <c r="D810" s="2" t="s">
        <v>858</v>
      </c>
      <c r="E810" s="3" t="s">
        <v>859</v>
      </c>
      <c r="F810" s="2" t="s">
        <v>7</v>
      </c>
    </row>
    <row r="811" spans="1:6" hidden="1" x14ac:dyDescent="0.35">
      <c r="A811" s="2" t="s">
        <v>544</v>
      </c>
      <c r="B811" s="2" t="s">
        <v>850</v>
      </c>
      <c r="C811" s="2" t="s">
        <v>851</v>
      </c>
      <c r="D811" s="2" t="s">
        <v>860</v>
      </c>
      <c r="E811" s="3" t="s">
        <v>861</v>
      </c>
      <c r="F811" s="2" t="s">
        <v>7</v>
      </c>
    </row>
    <row r="812" spans="1:6" hidden="1" x14ac:dyDescent="0.35">
      <c r="A812" s="2" t="s">
        <v>544</v>
      </c>
      <c r="B812" s="2" t="s">
        <v>850</v>
      </c>
      <c r="C812" s="2" t="s">
        <v>851</v>
      </c>
      <c r="D812" s="2" t="s">
        <v>862</v>
      </c>
      <c r="E812" s="3" t="s">
        <v>863</v>
      </c>
      <c r="F812" s="2" t="s">
        <v>7</v>
      </c>
    </row>
    <row r="813" spans="1:6" hidden="1" x14ac:dyDescent="0.35">
      <c r="A813" s="2" t="s">
        <v>544</v>
      </c>
      <c r="B813" s="2" t="s">
        <v>850</v>
      </c>
      <c r="C813" s="2" t="s">
        <v>851</v>
      </c>
      <c r="D813" s="2" t="s">
        <v>864</v>
      </c>
      <c r="E813" s="3" t="s">
        <v>865</v>
      </c>
      <c r="F813" s="2" t="s">
        <v>7</v>
      </c>
    </row>
    <row r="814" spans="1:6" hidden="1" x14ac:dyDescent="0.35">
      <c r="A814" s="2" t="s">
        <v>544</v>
      </c>
      <c r="B814" s="2" t="s">
        <v>850</v>
      </c>
      <c r="C814" s="2" t="s">
        <v>851</v>
      </c>
      <c r="D814" s="2" t="s">
        <v>866</v>
      </c>
      <c r="E814" s="3" t="s">
        <v>867</v>
      </c>
      <c r="F814" s="2" t="s">
        <v>7</v>
      </c>
    </row>
    <row r="815" spans="1:6" hidden="1" x14ac:dyDescent="0.35">
      <c r="A815" s="2" t="s">
        <v>544</v>
      </c>
      <c r="B815" s="2" t="s">
        <v>850</v>
      </c>
      <c r="C815" s="2" t="s">
        <v>851</v>
      </c>
      <c r="D815" s="2" t="s">
        <v>868</v>
      </c>
      <c r="E815" s="3" t="s">
        <v>869</v>
      </c>
      <c r="F815" s="2" t="s">
        <v>7</v>
      </c>
    </row>
    <row r="816" spans="1:6" hidden="1" x14ac:dyDescent="0.35">
      <c r="A816" s="2" t="s">
        <v>544</v>
      </c>
      <c r="B816" s="2" t="s">
        <v>850</v>
      </c>
      <c r="C816" s="2" t="s">
        <v>851</v>
      </c>
      <c r="D816" s="2" t="s">
        <v>870</v>
      </c>
      <c r="E816" s="3" t="s">
        <v>871</v>
      </c>
      <c r="F816" s="2" t="s">
        <v>7</v>
      </c>
    </row>
    <row r="817" spans="1:6" hidden="1" x14ac:dyDescent="0.35">
      <c r="A817" s="2" t="s">
        <v>544</v>
      </c>
      <c r="B817" s="2" t="s">
        <v>850</v>
      </c>
      <c r="C817" s="2" t="s">
        <v>851</v>
      </c>
      <c r="D817" s="2" t="s">
        <v>872</v>
      </c>
      <c r="E817" s="3" t="s">
        <v>873</v>
      </c>
      <c r="F817" s="2" t="s">
        <v>7</v>
      </c>
    </row>
    <row r="818" spans="1:6" hidden="1" x14ac:dyDescent="0.35">
      <c r="A818" s="2" t="s">
        <v>544</v>
      </c>
      <c r="B818" s="2" t="s">
        <v>850</v>
      </c>
      <c r="C818" s="2" t="s">
        <v>851</v>
      </c>
      <c r="D818" s="2" t="s">
        <v>874</v>
      </c>
      <c r="E818" s="3" t="s">
        <v>875</v>
      </c>
      <c r="F818" s="2" t="s">
        <v>7</v>
      </c>
    </row>
    <row r="819" spans="1:6" hidden="1" x14ac:dyDescent="0.35">
      <c r="A819" s="2" t="s">
        <v>544</v>
      </c>
      <c r="B819" s="2" t="s">
        <v>850</v>
      </c>
      <c r="C819" s="2" t="s">
        <v>851</v>
      </c>
      <c r="D819" s="2" t="s">
        <v>876</v>
      </c>
      <c r="E819" s="3" t="s">
        <v>877</v>
      </c>
      <c r="F819" s="2" t="s">
        <v>7</v>
      </c>
    </row>
    <row r="820" spans="1:6" hidden="1" x14ac:dyDescent="0.35">
      <c r="A820" s="2" t="s">
        <v>544</v>
      </c>
      <c r="B820" s="2" t="s">
        <v>850</v>
      </c>
      <c r="C820" s="2" t="s">
        <v>851</v>
      </c>
      <c r="D820" s="2" t="s">
        <v>878</v>
      </c>
      <c r="E820" s="3" t="s">
        <v>879</v>
      </c>
      <c r="F820" s="2" t="s">
        <v>7</v>
      </c>
    </row>
    <row r="821" spans="1:6" hidden="1" x14ac:dyDescent="0.35">
      <c r="A821" s="2" t="s">
        <v>544</v>
      </c>
      <c r="B821" s="2" t="s">
        <v>850</v>
      </c>
      <c r="C821" s="2" t="s">
        <v>851</v>
      </c>
      <c r="D821" s="2" t="s">
        <v>880</v>
      </c>
      <c r="E821" s="3" t="s">
        <v>881</v>
      </c>
      <c r="F821" s="2" t="s">
        <v>7</v>
      </c>
    </row>
    <row r="822" spans="1:6" hidden="1" x14ac:dyDescent="0.35">
      <c r="A822" s="2" t="s">
        <v>544</v>
      </c>
      <c r="B822" s="2" t="s">
        <v>850</v>
      </c>
      <c r="C822" s="2" t="s">
        <v>851</v>
      </c>
      <c r="D822" s="2" t="s">
        <v>882</v>
      </c>
      <c r="E822" s="3" t="s">
        <v>883</v>
      </c>
      <c r="F822" s="2" t="s">
        <v>7</v>
      </c>
    </row>
    <row r="823" spans="1:6" hidden="1" x14ac:dyDescent="0.35">
      <c r="A823" s="2" t="s">
        <v>544</v>
      </c>
      <c r="B823" s="2" t="s">
        <v>850</v>
      </c>
      <c r="C823" s="2" t="s">
        <v>851</v>
      </c>
      <c r="D823" s="2" t="s">
        <v>884</v>
      </c>
      <c r="E823" s="3" t="s">
        <v>885</v>
      </c>
      <c r="F823" s="2" t="s">
        <v>7</v>
      </c>
    </row>
    <row r="824" spans="1:6" ht="29" hidden="1" x14ac:dyDescent="0.35">
      <c r="A824" s="2" t="s">
        <v>544</v>
      </c>
      <c r="B824" s="2" t="s">
        <v>850</v>
      </c>
      <c r="C824" s="2" t="s">
        <v>851</v>
      </c>
      <c r="D824" s="2" t="s">
        <v>886</v>
      </c>
      <c r="E824" s="3" t="s">
        <v>887</v>
      </c>
      <c r="F824" s="2" t="s">
        <v>7</v>
      </c>
    </row>
    <row r="825" spans="1:6" hidden="1" x14ac:dyDescent="0.35">
      <c r="A825" s="2" t="s">
        <v>544</v>
      </c>
      <c r="B825" s="2" t="s">
        <v>850</v>
      </c>
      <c r="C825" s="2" t="s">
        <v>851</v>
      </c>
      <c r="D825" s="2" t="s">
        <v>888</v>
      </c>
      <c r="E825" s="3" t="s">
        <v>889</v>
      </c>
      <c r="F825" s="2" t="s">
        <v>7</v>
      </c>
    </row>
    <row r="826" spans="1:6" hidden="1" x14ac:dyDescent="0.35">
      <c r="A826" s="2" t="s">
        <v>544</v>
      </c>
      <c r="B826" s="2" t="s">
        <v>850</v>
      </c>
      <c r="C826" s="2" t="s">
        <v>851</v>
      </c>
      <c r="D826" s="2" t="s">
        <v>890</v>
      </c>
      <c r="E826" s="3" t="s">
        <v>891</v>
      </c>
      <c r="F826" s="2" t="s">
        <v>7</v>
      </c>
    </row>
    <row r="827" spans="1:6" hidden="1" x14ac:dyDescent="0.35">
      <c r="A827" s="2" t="s">
        <v>544</v>
      </c>
      <c r="B827" s="2" t="s">
        <v>850</v>
      </c>
      <c r="C827" s="2" t="s">
        <v>851</v>
      </c>
      <c r="D827" s="2" t="s">
        <v>892</v>
      </c>
      <c r="E827" s="3" t="s">
        <v>893</v>
      </c>
      <c r="F827" s="2" t="s">
        <v>7</v>
      </c>
    </row>
    <row r="828" spans="1:6" hidden="1" x14ac:dyDescent="0.35">
      <c r="A828" s="2" t="s">
        <v>544</v>
      </c>
      <c r="B828" s="2" t="s">
        <v>850</v>
      </c>
      <c r="C828" s="2" t="s">
        <v>851</v>
      </c>
      <c r="D828" s="2" t="s">
        <v>894</v>
      </c>
      <c r="E828" s="3" t="s">
        <v>895</v>
      </c>
      <c r="F828" s="2" t="s">
        <v>7</v>
      </c>
    </row>
    <row r="829" spans="1:6" ht="29" hidden="1" x14ac:dyDescent="0.35">
      <c r="A829" s="2" t="s">
        <v>544</v>
      </c>
      <c r="B829" s="2" t="s">
        <v>850</v>
      </c>
      <c r="C829" s="2" t="s">
        <v>851</v>
      </c>
      <c r="D829" s="2" t="s">
        <v>896</v>
      </c>
      <c r="E829" s="3" t="s">
        <v>897</v>
      </c>
      <c r="F829" s="2" t="s">
        <v>7</v>
      </c>
    </row>
    <row r="830" spans="1:6" hidden="1" x14ac:dyDescent="0.35">
      <c r="A830" s="2" t="s">
        <v>544</v>
      </c>
      <c r="B830" s="2" t="s">
        <v>850</v>
      </c>
      <c r="C830" s="2" t="s">
        <v>851</v>
      </c>
      <c r="D830" s="2" t="s">
        <v>898</v>
      </c>
      <c r="E830" s="3" t="s">
        <v>899</v>
      </c>
      <c r="F830" s="2" t="s">
        <v>7</v>
      </c>
    </row>
    <row r="831" spans="1:6" hidden="1" x14ac:dyDescent="0.35">
      <c r="A831" s="2" t="s">
        <v>544</v>
      </c>
      <c r="B831" s="2" t="s">
        <v>850</v>
      </c>
      <c r="C831" s="2" t="s">
        <v>851</v>
      </c>
      <c r="D831" s="2" t="s">
        <v>900</v>
      </c>
      <c r="E831" s="3" t="s">
        <v>901</v>
      </c>
      <c r="F831" s="2" t="s">
        <v>7</v>
      </c>
    </row>
    <row r="832" spans="1:6" hidden="1" x14ac:dyDescent="0.35">
      <c r="A832" s="2" t="s">
        <v>544</v>
      </c>
      <c r="B832" s="2" t="s">
        <v>850</v>
      </c>
      <c r="C832" s="2" t="s">
        <v>851</v>
      </c>
      <c r="D832" s="2" t="s">
        <v>902</v>
      </c>
      <c r="E832" s="3" t="s">
        <v>903</v>
      </c>
      <c r="F832" s="2" t="s">
        <v>7</v>
      </c>
    </row>
    <row r="833" spans="1:6" hidden="1" x14ac:dyDescent="0.35">
      <c r="A833" s="2" t="s">
        <v>544</v>
      </c>
      <c r="B833" s="2" t="s">
        <v>850</v>
      </c>
      <c r="C833" s="2" t="s">
        <v>851</v>
      </c>
      <c r="D833" s="2" t="s">
        <v>904</v>
      </c>
      <c r="E833" s="3" t="s">
        <v>905</v>
      </c>
      <c r="F833" s="2" t="s">
        <v>7</v>
      </c>
    </row>
    <row r="834" spans="1:6" hidden="1" x14ac:dyDescent="0.35">
      <c r="A834" s="2" t="s">
        <v>544</v>
      </c>
      <c r="B834" s="2" t="s">
        <v>850</v>
      </c>
      <c r="C834" s="2" t="s">
        <v>851</v>
      </c>
      <c r="D834" s="2" t="s">
        <v>601</v>
      </c>
      <c r="E834" s="3" t="s">
        <v>906</v>
      </c>
      <c r="F834" s="2" t="s">
        <v>7</v>
      </c>
    </row>
    <row r="835" spans="1:6" hidden="1" x14ac:dyDescent="0.35">
      <c r="A835" s="2" t="s">
        <v>544</v>
      </c>
      <c r="B835" s="2" t="s">
        <v>850</v>
      </c>
      <c r="C835" s="2" t="s">
        <v>851</v>
      </c>
      <c r="D835" s="2" t="s">
        <v>907</v>
      </c>
      <c r="E835" s="3" t="s">
        <v>908</v>
      </c>
      <c r="F835" s="2" t="s">
        <v>7</v>
      </c>
    </row>
    <row r="836" spans="1:6" hidden="1" x14ac:dyDescent="0.35">
      <c r="A836" s="2" t="s">
        <v>544</v>
      </c>
      <c r="B836" s="2" t="s">
        <v>850</v>
      </c>
      <c r="C836" s="2" t="s">
        <v>851</v>
      </c>
      <c r="D836" s="2" t="s">
        <v>909</v>
      </c>
      <c r="E836" s="3" t="s">
        <v>910</v>
      </c>
      <c r="F836" s="2" t="s">
        <v>7</v>
      </c>
    </row>
    <row r="837" spans="1:6" ht="29" hidden="1" x14ac:dyDescent="0.35">
      <c r="A837" s="2" t="s">
        <v>544</v>
      </c>
      <c r="B837" s="2" t="s">
        <v>850</v>
      </c>
      <c r="C837" s="2" t="s">
        <v>851</v>
      </c>
      <c r="D837" s="2" t="s">
        <v>911</v>
      </c>
      <c r="E837" s="3" t="s">
        <v>912</v>
      </c>
      <c r="F837" s="2" t="s">
        <v>7</v>
      </c>
    </row>
    <row r="838" spans="1:6" hidden="1" x14ac:dyDescent="0.35">
      <c r="A838" s="2" t="s">
        <v>544</v>
      </c>
      <c r="B838" s="2" t="s">
        <v>850</v>
      </c>
      <c r="C838" s="2" t="s">
        <v>851</v>
      </c>
      <c r="D838" s="2" t="s">
        <v>913</v>
      </c>
      <c r="E838" s="3" t="s">
        <v>914</v>
      </c>
      <c r="F838" s="2" t="s">
        <v>7</v>
      </c>
    </row>
    <row r="839" spans="1:6" hidden="1" x14ac:dyDescent="0.35">
      <c r="A839" s="2" t="s">
        <v>544</v>
      </c>
      <c r="B839" s="2" t="s">
        <v>850</v>
      </c>
      <c r="C839" s="2" t="s">
        <v>851</v>
      </c>
      <c r="D839" s="2" t="s">
        <v>915</v>
      </c>
      <c r="E839" s="3" t="s">
        <v>916</v>
      </c>
      <c r="F839" s="2" t="s">
        <v>7</v>
      </c>
    </row>
    <row r="840" spans="1:6" hidden="1" x14ac:dyDescent="0.35">
      <c r="A840" s="2" t="s">
        <v>544</v>
      </c>
      <c r="B840" s="2" t="s">
        <v>850</v>
      </c>
      <c r="C840" s="2" t="s">
        <v>851</v>
      </c>
      <c r="D840" s="2" t="s">
        <v>917</v>
      </c>
      <c r="E840" s="3" t="s">
        <v>918</v>
      </c>
      <c r="F840" s="2" t="s">
        <v>7</v>
      </c>
    </row>
    <row r="841" spans="1:6" hidden="1" x14ac:dyDescent="0.35">
      <c r="A841" s="2" t="s">
        <v>544</v>
      </c>
      <c r="B841" s="2" t="s">
        <v>850</v>
      </c>
      <c r="C841" s="2" t="s">
        <v>851</v>
      </c>
      <c r="D841" s="2" t="s">
        <v>919</v>
      </c>
      <c r="E841" s="3" t="s">
        <v>920</v>
      </c>
      <c r="F841" s="2" t="s">
        <v>7</v>
      </c>
    </row>
    <row r="842" spans="1:6" hidden="1" x14ac:dyDescent="0.35">
      <c r="A842" s="2" t="s">
        <v>544</v>
      </c>
      <c r="B842" s="2" t="s">
        <v>850</v>
      </c>
      <c r="C842" s="2" t="s">
        <v>851</v>
      </c>
      <c r="D842" s="2" t="s">
        <v>169</v>
      </c>
      <c r="E842" s="3" t="s">
        <v>170</v>
      </c>
      <c r="F842" s="2" t="s">
        <v>7</v>
      </c>
    </row>
    <row r="843" spans="1:6" hidden="1" x14ac:dyDescent="0.35">
      <c r="A843" s="2" t="s">
        <v>544</v>
      </c>
      <c r="B843" s="2" t="s">
        <v>850</v>
      </c>
      <c r="C843" s="2" t="s">
        <v>851</v>
      </c>
      <c r="D843" s="2" t="s">
        <v>171</v>
      </c>
      <c r="E843" s="3" t="s">
        <v>172</v>
      </c>
      <c r="F843" s="2" t="s">
        <v>7</v>
      </c>
    </row>
    <row r="844" spans="1:6" hidden="1" x14ac:dyDescent="0.35">
      <c r="A844" s="2" t="s">
        <v>544</v>
      </c>
      <c r="B844" s="2" t="s">
        <v>850</v>
      </c>
      <c r="C844" s="2" t="s">
        <v>851</v>
      </c>
      <c r="D844" s="2" t="s">
        <v>173</v>
      </c>
      <c r="E844" s="3" t="s">
        <v>174</v>
      </c>
      <c r="F844" s="2" t="s">
        <v>7</v>
      </c>
    </row>
    <row r="845" spans="1:6" hidden="1" x14ac:dyDescent="0.35">
      <c r="A845" s="2" t="s">
        <v>544</v>
      </c>
      <c r="B845" s="2" t="s">
        <v>850</v>
      </c>
      <c r="C845" s="2" t="s">
        <v>851</v>
      </c>
      <c r="D845" s="2" t="s">
        <v>175</v>
      </c>
      <c r="E845" s="3" t="s">
        <v>176</v>
      </c>
      <c r="F845" s="2" t="s">
        <v>7</v>
      </c>
    </row>
    <row r="846" spans="1:6" hidden="1" x14ac:dyDescent="0.35">
      <c r="A846" s="2" t="s">
        <v>544</v>
      </c>
      <c r="B846" s="2" t="s">
        <v>850</v>
      </c>
      <c r="C846" s="2" t="s">
        <v>851</v>
      </c>
      <c r="D846" s="2" t="s">
        <v>177</v>
      </c>
      <c r="E846" s="3" t="s">
        <v>178</v>
      </c>
      <c r="F846" s="2" t="s">
        <v>7</v>
      </c>
    </row>
    <row r="847" spans="1:6" hidden="1" x14ac:dyDescent="0.35">
      <c r="A847" s="2" t="s">
        <v>544</v>
      </c>
      <c r="B847" s="2" t="s">
        <v>850</v>
      </c>
      <c r="C847" s="2" t="s">
        <v>851</v>
      </c>
      <c r="D847" s="2" t="s">
        <v>458</v>
      </c>
      <c r="E847" s="3" t="s">
        <v>459</v>
      </c>
      <c r="F847" s="2" t="s">
        <v>7</v>
      </c>
    </row>
    <row r="848" spans="1:6" hidden="1" x14ac:dyDescent="0.35">
      <c r="A848" s="2" t="s">
        <v>544</v>
      </c>
      <c r="B848" s="2" t="s">
        <v>850</v>
      </c>
      <c r="C848" s="2" t="s">
        <v>851</v>
      </c>
      <c r="D848" s="2" t="s">
        <v>182</v>
      </c>
      <c r="F848" s="2" t="s">
        <v>183</v>
      </c>
    </row>
    <row r="849" spans="1:6" hidden="1" x14ac:dyDescent="0.35">
      <c r="A849" s="2" t="s">
        <v>544</v>
      </c>
      <c r="B849" s="2" t="s">
        <v>850</v>
      </c>
      <c r="C849" s="2" t="s">
        <v>851</v>
      </c>
      <c r="D849" s="2" t="s">
        <v>184</v>
      </c>
      <c r="F849" s="2" t="s">
        <v>183</v>
      </c>
    </row>
    <row r="850" spans="1:6" hidden="1" x14ac:dyDescent="0.35">
      <c r="A850" s="2" t="s">
        <v>544</v>
      </c>
      <c r="B850" s="2" t="s">
        <v>850</v>
      </c>
      <c r="C850" s="2" t="s">
        <v>851</v>
      </c>
      <c r="D850" s="2" t="s">
        <v>185</v>
      </c>
      <c r="F850" s="2" t="s">
        <v>183</v>
      </c>
    </row>
    <row r="851" spans="1:6" hidden="1" x14ac:dyDescent="0.35">
      <c r="A851" s="2" t="s">
        <v>544</v>
      </c>
      <c r="B851" s="2" t="s">
        <v>850</v>
      </c>
      <c r="C851" s="2" t="s">
        <v>851</v>
      </c>
      <c r="D851" s="2" t="s">
        <v>921</v>
      </c>
      <c r="E851" s="3" t="s">
        <v>922</v>
      </c>
      <c r="F851" s="2" t="s">
        <v>7</v>
      </c>
    </row>
    <row r="852" spans="1:6" hidden="1" x14ac:dyDescent="0.35">
      <c r="A852" s="2" t="s">
        <v>544</v>
      </c>
      <c r="B852" s="2" t="s">
        <v>850</v>
      </c>
      <c r="C852" s="2" t="s">
        <v>851</v>
      </c>
      <c r="D852" s="2" t="s">
        <v>923</v>
      </c>
      <c r="E852" s="3" t="s">
        <v>924</v>
      </c>
      <c r="F852" s="2" t="s">
        <v>7</v>
      </c>
    </row>
    <row r="853" spans="1:6" hidden="1" x14ac:dyDescent="0.35">
      <c r="A853" s="2" t="s">
        <v>544</v>
      </c>
      <c r="B853" s="2" t="s">
        <v>1089</v>
      </c>
      <c r="C853" s="2" t="s">
        <v>1090</v>
      </c>
      <c r="D853" s="2" t="s">
        <v>589</v>
      </c>
      <c r="E853" s="3" t="s">
        <v>590</v>
      </c>
      <c r="F853" s="2" t="s">
        <v>7</v>
      </c>
    </row>
    <row r="854" spans="1:6" hidden="1" x14ac:dyDescent="0.35">
      <c r="A854" s="2" t="s">
        <v>544</v>
      </c>
      <c r="B854" s="2" t="s">
        <v>1089</v>
      </c>
      <c r="C854" s="2" t="s">
        <v>1090</v>
      </c>
      <c r="D854" s="2" t="s">
        <v>591</v>
      </c>
      <c r="E854" s="3" t="s">
        <v>592</v>
      </c>
      <c r="F854" s="2" t="s">
        <v>7</v>
      </c>
    </row>
    <row r="855" spans="1:6" hidden="1" x14ac:dyDescent="0.35">
      <c r="A855" s="2" t="s">
        <v>544</v>
      </c>
      <c r="B855" s="2" t="s">
        <v>1089</v>
      </c>
      <c r="C855" s="2" t="s">
        <v>1090</v>
      </c>
      <c r="D855" s="2" t="s">
        <v>1091</v>
      </c>
      <c r="E855" s="3" t="s">
        <v>1092</v>
      </c>
      <c r="F855" s="2" t="s">
        <v>7</v>
      </c>
    </row>
    <row r="856" spans="1:6" hidden="1" x14ac:dyDescent="0.35">
      <c r="A856" s="2" t="s">
        <v>544</v>
      </c>
      <c r="B856" s="2" t="s">
        <v>1089</v>
      </c>
      <c r="C856" s="2" t="s">
        <v>1090</v>
      </c>
      <c r="D856" s="2" t="s">
        <v>1085</v>
      </c>
      <c r="E856" s="3" t="s">
        <v>1093</v>
      </c>
      <c r="F856" s="2" t="s">
        <v>7</v>
      </c>
    </row>
    <row r="857" spans="1:6" hidden="1" x14ac:dyDescent="0.35">
      <c r="A857" s="2" t="s">
        <v>544</v>
      </c>
      <c r="B857" s="2" t="s">
        <v>1089</v>
      </c>
      <c r="C857" s="2" t="s">
        <v>1090</v>
      </c>
      <c r="D857" s="2" t="s">
        <v>1094</v>
      </c>
      <c r="E857" s="3" t="s">
        <v>1095</v>
      </c>
      <c r="F857" s="2" t="s">
        <v>7</v>
      </c>
    </row>
    <row r="858" spans="1:6" hidden="1" x14ac:dyDescent="0.35">
      <c r="A858" s="2" t="s">
        <v>544</v>
      </c>
      <c r="B858" s="2" t="s">
        <v>1089</v>
      </c>
      <c r="C858" s="2" t="s">
        <v>1090</v>
      </c>
      <c r="D858" s="2" t="s">
        <v>1096</v>
      </c>
      <c r="E858" s="3" t="s">
        <v>1097</v>
      </c>
      <c r="F858" s="2" t="s">
        <v>7</v>
      </c>
    </row>
    <row r="859" spans="1:6" hidden="1" x14ac:dyDescent="0.35">
      <c r="A859" s="2" t="s">
        <v>544</v>
      </c>
      <c r="B859" s="2" t="s">
        <v>1089</v>
      </c>
      <c r="C859" s="2" t="s">
        <v>1090</v>
      </c>
      <c r="D859" s="2" t="s">
        <v>1098</v>
      </c>
      <c r="E859" s="3" t="s">
        <v>1099</v>
      </c>
      <c r="F859" s="2" t="s">
        <v>7</v>
      </c>
    </row>
    <row r="860" spans="1:6" hidden="1" x14ac:dyDescent="0.35">
      <c r="A860" s="2" t="s">
        <v>544</v>
      </c>
      <c r="B860" s="2" t="s">
        <v>1089</v>
      </c>
      <c r="C860" s="2" t="s">
        <v>1090</v>
      </c>
      <c r="D860" s="2" t="s">
        <v>1100</v>
      </c>
      <c r="E860" s="3" t="s">
        <v>1101</v>
      </c>
      <c r="F860" s="2" t="s">
        <v>7</v>
      </c>
    </row>
    <row r="861" spans="1:6" hidden="1" x14ac:dyDescent="0.35">
      <c r="A861" s="2" t="s">
        <v>544</v>
      </c>
      <c r="B861" s="2" t="s">
        <v>1089</v>
      </c>
      <c r="C861" s="2" t="s">
        <v>1090</v>
      </c>
      <c r="D861" s="2" t="s">
        <v>1102</v>
      </c>
      <c r="E861" s="3" t="s">
        <v>1103</v>
      </c>
      <c r="F861" s="2" t="s">
        <v>7</v>
      </c>
    </row>
    <row r="862" spans="1:6" hidden="1" x14ac:dyDescent="0.35">
      <c r="A862" s="2" t="s">
        <v>544</v>
      </c>
      <c r="B862" s="2" t="s">
        <v>1089</v>
      </c>
      <c r="C862" s="2" t="s">
        <v>1090</v>
      </c>
      <c r="D862" s="2" t="s">
        <v>634</v>
      </c>
      <c r="E862" s="3" t="s">
        <v>1104</v>
      </c>
      <c r="F862" s="2" t="s">
        <v>7</v>
      </c>
    </row>
    <row r="863" spans="1:6" hidden="1" x14ac:dyDescent="0.35">
      <c r="A863" s="2" t="s">
        <v>544</v>
      </c>
      <c r="B863" s="2" t="s">
        <v>1089</v>
      </c>
      <c r="C863" s="2" t="s">
        <v>1090</v>
      </c>
      <c r="D863" s="2" t="s">
        <v>1105</v>
      </c>
      <c r="E863" s="3" t="s">
        <v>1106</v>
      </c>
      <c r="F863" s="2" t="s">
        <v>7</v>
      </c>
    </row>
    <row r="864" spans="1:6" hidden="1" x14ac:dyDescent="0.35">
      <c r="A864" s="2" t="s">
        <v>544</v>
      </c>
      <c r="B864" s="2" t="s">
        <v>1089</v>
      </c>
      <c r="C864" s="2" t="s">
        <v>1090</v>
      </c>
      <c r="D864" s="2" t="s">
        <v>1107</v>
      </c>
      <c r="E864" s="3" t="s">
        <v>1108</v>
      </c>
      <c r="F864" s="2" t="s">
        <v>7</v>
      </c>
    </row>
    <row r="865" spans="1:6" hidden="1" x14ac:dyDescent="0.35">
      <c r="A865" s="2" t="s">
        <v>544</v>
      </c>
      <c r="B865" s="2" t="s">
        <v>1089</v>
      </c>
      <c r="C865" s="2" t="s">
        <v>1090</v>
      </c>
      <c r="D865" s="2" t="s">
        <v>1109</v>
      </c>
      <c r="E865" s="3" t="s">
        <v>1110</v>
      </c>
      <c r="F865" s="2" t="s">
        <v>7</v>
      </c>
    </row>
    <row r="866" spans="1:6" hidden="1" x14ac:dyDescent="0.35">
      <c r="A866" s="2" t="s">
        <v>544</v>
      </c>
      <c r="B866" s="2" t="s">
        <v>1089</v>
      </c>
      <c r="C866" s="2" t="s">
        <v>1090</v>
      </c>
      <c r="D866" s="2" t="s">
        <v>1111</v>
      </c>
      <c r="E866" s="3" t="s">
        <v>1112</v>
      </c>
      <c r="F866" s="2" t="s">
        <v>7</v>
      </c>
    </row>
    <row r="867" spans="1:6" hidden="1" x14ac:dyDescent="0.35">
      <c r="A867" s="2" t="s">
        <v>544</v>
      </c>
      <c r="B867" s="2" t="s">
        <v>1089</v>
      </c>
      <c r="C867" s="2" t="s">
        <v>1090</v>
      </c>
      <c r="D867" s="2" t="s">
        <v>1113</v>
      </c>
      <c r="E867" s="3" t="s">
        <v>1114</v>
      </c>
      <c r="F867" s="2" t="s">
        <v>7</v>
      </c>
    </row>
    <row r="868" spans="1:6" hidden="1" x14ac:dyDescent="0.35">
      <c r="A868" s="2" t="s">
        <v>544</v>
      </c>
      <c r="B868" s="2" t="s">
        <v>1089</v>
      </c>
      <c r="C868" s="2" t="s">
        <v>1090</v>
      </c>
      <c r="D868" s="2" t="s">
        <v>169</v>
      </c>
      <c r="F868" s="2" t="s">
        <v>7</v>
      </c>
    </row>
    <row r="869" spans="1:6" hidden="1" x14ac:dyDescent="0.35">
      <c r="A869" s="2" t="s">
        <v>544</v>
      </c>
      <c r="B869" s="2" t="s">
        <v>1089</v>
      </c>
      <c r="C869" s="2" t="s">
        <v>1090</v>
      </c>
      <c r="D869" s="2" t="s">
        <v>171</v>
      </c>
      <c r="F869" s="2" t="s">
        <v>7</v>
      </c>
    </row>
    <row r="870" spans="1:6" hidden="1" x14ac:dyDescent="0.35">
      <c r="A870" s="2" t="s">
        <v>544</v>
      </c>
      <c r="B870" s="2" t="s">
        <v>1089</v>
      </c>
      <c r="C870" s="2" t="s">
        <v>1090</v>
      </c>
      <c r="D870" s="2" t="s">
        <v>173</v>
      </c>
      <c r="F870" s="2" t="s">
        <v>7</v>
      </c>
    </row>
    <row r="871" spans="1:6" hidden="1" x14ac:dyDescent="0.35">
      <c r="A871" s="2" t="s">
        <v>544</v>
      </c>
      <c r="B871" s="2" t="s">
        <v>1089</v>
      </c>
      <c r="C871" s="2" t="s">
        <v>1090</v>
      </c>
      <c r="D871" s="2" t="s">
        <v>175</v>
      </c>
      <c r="F871" s="2" t="s">
        <v>7</v>
      </c>
    </row>
    <row r="872" spans="1:6" hidden="1" x14ac:dyDescent="0.35">
      <c r="A872" s="2" t="s">
        <v>544</v>
      </c>
      <c r="B872" s="2" t="s">
        <v>1089</v>
      </c>
      <c r="C872" s="2" t="s">
        <v>1090</v>
      </c>
      <c r="D872" s="2" t="s">
        <v>177</v>
      </c>
      <c r="F872" s="2" t="s">
        <v>7</v>
      </c>
    </row>
    <row r="873" spans="1:6" hidden="1" x14ac:dyDescent="0.35">
      <c r="A873" s="2" t="s">
        <v>544</v>
      </c>
      <c r="B873" s="2" t="s">
        <v>1089</v>
      </c>
      <c r="C873" s="2" t="s">
        <v>1090</v>
      </c>
      <c r="D873" s="2" t="s">
        <v>458</v>
      </c>
      <c r="F873" s="2" t="s">
        <v>7</v>
      </c>
    </row>
    <row r="874" spans="1:6" hidden="1" x14ac:dyDescent="0.35">
      <c r="A874" s="2" t="s">
        <v>544</v>
      </c>
      <c r="B874" s="2" t="s">
        <v>1089</v>
      </c>
      <c r="C874" s="2" t="s">
        <v>1090</v>
      </c>
      <c r="D874" s="2" t="s">
        <v>182</v>
      </c>
      <c r="F874" s="2" t="s">
        <v>183</v>
      </c>
    </row>
    <row r="875" spans="1:6" hidden="1" x14ac:dyDescent="0.35">
      <c r="A875" s="2" t="s">
        <v>544</v>
      </c>
      <c r="B875" s="2" t="s">
        <v>1089</v>
      </c>
      <c r="C875" s="2" t="s">
        <v>1090</v>
      </c>
      <c r="D875" s="2" t="s">
        <v>184</v>
      </c>
      <c r="F875" s="2" t="s">
        <v>183</v>
      </c>
    </row>
    <row r="876" spans="1:6" hidden="1" x14ac:dyDescent="0.35">
      <c r="A876" s="2" t="s">
        <v>544</v>
      </c>
      <c r="B876" s="2" t="s">
        <v>1089</v>
      </c>
      <c r="C876" s="2" t="s">
        <v>1090</v>
      </c>
      <c r="D876" s="2" t="s">
        <v>185</v>
      </c>
      <c r="F876" s="2" t="s">
        <v>183</v>
      </c>
    </row>
    <row r="877" spans="1:6" hidden="1" x14ac:dyDescent="0.35">
      <c r="A877" s="2" t="s">
        <v>544</v>
      </c>
      <c r="B877" s="2" t="s">
        <v>1278</v>
      </c>
      <c r="C877" s="2" t="s">
        <v>1171</v>
      </c>
      <c r="D877" s="2" t="s">
        <v>1263</v>
      </c>
      <c r="E877" s="3" t="s">
        <v>1264</v>
      </c>
      <c r="F877" s="2" t="s">
        <v>7</v>
      </c>
    </row>
    <row r="878" spans="1:6" hidden="1" x14ac:dyDescent="0.35">
      <c r="A878" s="2" t="s">
        <v>544</v>
      </c>
      <c r="B878" s="2" t="s">
        <v>1278</v>
      </c>
      <c r="C878" s="2" t="s">
        <v>1171</v>
      </c>
      <c r="D878" s="2" t="s">
        <v>1261</v>
      </c>
      <c r="E878" s="3" t="s">
        <v>1279</v>
      </c>
      <c r="F878" s="2" t="s">
        <v>7</v>
      </c>
    </row>
    <row r="879" spans="1:6" hidden="1" x14ac:dyDescent="0.35">
      <c r="A879" s="2" t="s">
        <v>544</v>
      </c>
      <c r="B879" s="2" t="s">
        <v>1278</v>
      </c>
      <c r="C879" s="2" t="s">
        <v>1171</v>
      </c>
      <c r="D879" s="2" t="s">
        <v>589</v>
      </c>
      <c r="E879" s="3" t="s">
        <v>590</v>
      </c>
      <c r="F879" s="2" t="s">
        <v>7</v>
      </c>
    </row>
    <row r="880" spans="1:6" hidden="1" x14ac:dyDescent="0.35">
      <c r="A880" s="2" t="s">
        <v>544</v>
      </c>
      <c r="B880" s="2" t="s">
        <v>1278</v>
      </c>
      <c r="C880" s="2" t="s">
        <v>1171</v>
      </c>
      <c r="D880" s="2" t="s">
        <v>591</v>
      </c>
      <c r="E880" s="3" t="s">
        <v>592</v>
      </c>
      <c r="F880" s="2" t="s">
        <v>7</v>
      </c>
    </row>
    <row r="881" spans="1:6" hidden="1" x14ac:dyDescent="0.35">
      <c r="A881" s="2" t="s">
        <v>544</v>
      </c>
      <c r="B881" s="2" t="s">
        <v>1278</v>
      </c>
      <c r="C881" s="2" t="s">
        <v>1171</v>
      </c>
      <c r="D881" s="2" t="s">
        <v>1178</v>
      </c>
      <c r="E881" s="3" t="s">
        <v>1280</v>
      </c>
      <c r="F881" s="2" t="s">
        <v>7</v>
      </c>
    </row>
    <row r="882" spans="1:6" hidden="1" x14ac:dyDescent="0.35">
      <c r="A882" s="2" t="s">
        <v>544</v>
      </c>
      <c r="B882" s="2" t="s">
        <v>1278</v>
      </c>
      <c r="C882" s="2" t="s">
        <v>1171</v>
      </c>
      <c r="D882" s="2" t="s">
        <v>856</v>
      </c>
      <c r="F882" s="2" t="s">
        <v>7</v>
      </c>
    </row>
    <row r="883" spans="1:6" hidden="1" x14ac:dyDescent="0.35">
      <c r="A883" s="2" t="s">
        <v>544</v>
      </c>
      <c r="B883" s="2" t="s">
        <v>1278</v>
      </c>
      <c r="C883" s="2" t="s">
        <v>1171</v>
      </c>
      <c r="D883" s="2" t="s">
        <v>852</v>
      </c>
      <c r="E883" s="3" t="s">
        <v>1181</v>
      </c>
      <c r="F883" s="2" t="s">
        <v>7</v>
      </c>
    </row>
    <row r="884" spans="1:6" hidden="1" x14ac:dyDescent="0.35">
      <c r="A884" s="2" t="s">
        <v>544</v>
      </c>
      <c r="B884" s="2" t="s">
        <v>1278</v>
      </c>
      <c r="C884" s="2" t="s">
        <v>1171</v>
      </c>
      <c r="D884" s="2" t="s">
        <v>1190</v>
      </c>
      <c r="E884" s="3" t="s">
        <v>1191</v>
      </c>
      <c r="F884" s="2" t="s">
        <v>7</v>
      </c>
    </row>
    <row r="885" spans="1:6" hidden="1" x14ac:dyDescent="0.35">
      <c r="A885" s="2" t="s">
        <v>544</v>
      </c>
      <c r="B885" s="2" t="s">
        <v>1278</v>
      </c>
      <c r="C885" s="2" t="s">
        <v>1171</v>
      </c>
      <c r="D885" s="2" t="s">
        <v>1281</v>
      </c>
      <c r="E885" s="3" t="s">
        <v>1282</v>
      </c>
      <c r="F885" s="2" t="s">
        <v>7</v>
      </c>
    </row>
    <row r="886" spans="1:6" hidden="1" x14ac:dyDescent="0.35">
      <c r="A886" s="2" t="s">
        <v>544</v>
      </c>
      <c r="B886" s="2" t="s">
        <v>1278</v>
      </c>
      <c r="C886" s="2" t="s">
        <v>1171</v>
      </c>
      <c r="D886" s="2" t="s">
        <v>1196</v>
      </c>
      <c r="E886" s="3" t="s">
        <v>1283</v>
      </c>
      <c r="F886" s="2" t="s">
        <v>7</v>
      </c>
    </row>
    <row r="887" spans="1:6" hidden="1" x14ac:dyDescent="0.35">
      <c r="A887" s="2" t="s">
        <v>544</v>
      </c>
      <c r="B887" s="2" t="s">
        <v>1278</v>
      </c>
      <c r="C887" s="2" t="s">
        <v>1171</v>
      </c>
      <c r="D887" s="2" t="s">
        <v>1198</v>
      </c>
      <c r="E887" s="3" t="s">
        <v>1199</v>
      </c>
      <c r="F887" s="2" t="s">
        <v>7</v>
      </c>
    </row>
    <row r="888" spans="1:6" hidden="1" x14ac:dyDescent="0.35">
      <c r="A888" s="2" t="s">
        <v>544</v>
      </c>
      <c r="B888" s="2" t="s">
        <v>1278</v>
      </c>
      <c r="C888" s="2" t="s">
        <v>1171</v>
      </c>
      <c r="D888" s="2" t="s">
        <v>1200</v>
      </c>
      <c r="E888" s="3" t="s">
        <v>1201</v>
      </c>
      <c r="F888" s="2" t="s">
        <v>7</v>
      </c>
    </row>
    <row r="889" spans="1:6" hidden="1" x14ac:dyDescent="0.35">
      <c r="A889" s="2" t="s">
        <v>544</v>
      </c>
      <c r="B889" s="2" t="s">
        <v>1278</v>
      </c>
      <c r="C889" s="2" t="s">
        <v>1171</v>
      </c>
      <c r="D889" s="2" t="s">
        <v>557</v>
      </c>
      <c r="F889" s="2" t="s">
        <v>7</v>
      </c>
    </row>
    <row r="890" spans="1:6" hidden="1" x14ac:dyDescent="0.35">
      <c r="A890" s="2" t="s">
        <v>544</v>
      </c>
      <c r="B890" s="2" t="s">
        <v>1278</v>
      </c>
      <c r="C890" s="2" t="s">
        <v>1171</v>
      </c>
      <c r="D890" s="2" t="s">
        <v>558</v>
      </c>
      <c r="F890" s="2" t="s">
        <v>7</v>
      </c>
    </row>
    <row r="891" spans="1:6" hidden="1" x14ac:dyDescent="0.35">
      <c r="A891" s="2" t="s">
        <v>544</v>
      </c>
      <c r="B891" s="2" t="s">
        <v>1278</v>
      </c>
      <c r="C891" s="2" t="s">
        <v>1171</v>
      </c>
      <c r="D891" s="2" t="s">
        <v>173</v>
      </c>
      <c r="F891" s="2" t="s">
        <v>7</v>
      </c>
    </row>
    <row r="892" spans="1:6" hidden="1" x14ac:dyDescent="0.35">
      <c r="A892" s="2" t="s">
        <v>544</v>
      </c>
      <c r="B892" s="2" t="s">
        <v>1278</v>
      </c>
      <c r="C892" s="2" t="s">
        <v>1171</v>
      </c>
      <c r="D892" s="2" t="s">
        <v>559</v>
      </c>
      <c r="F892" s="2" t="s">
        <v>7</v>
      </c>
    </row>
    <row r="893" spans="1:6" hidden="1" x14ac:dyDescent="0.35">
      <c r="A893" s="2" t="s">
        <v>544</v>
      </c>
      <c r="B893" s="2" t="s">
        <v>1278</v>
      </c>
      <c r="C893" s="2" t="s">
        <v>1171</v>
      </c>
      <c r="D893" s="2" t="s">
        <v>560</v>
      </c>
      <c r="F893" s="2" t="s">
        <v>7</v>
      </c>
    </row>
    <row r="894" spans="1:6" hidden="1" x14ac:dyDescent="0.35">
      <c r="A894" s="2" t="s">
        <v>544</v>
      </c>
      <c r="B894" s="2" t="s">
        <v>1278</v>
      </c>
      <c r="C894" s="2" t="s">
        <v>1171</v>
      </c>
      <c r="D894" s="2" t="s">
        <v>561</v>
      </c>
      <c r="F894" s="2" t="s">
        <v>7</v>
      </c>
    </row>
    <row r="895" spans="1:6" hidden="1" x14ac:dyDescent="0.35">
      <c r="A895" s="2" t="s">
        <v>544</v>
      </c>
      <c r="B895" s="2" t="s">
        <v>1278</v>
      </c>
      <c r="C895" s="2" t="s">
        <v>1171</v>
      </c>
      <c r="D895" s="2" t="s">
        <v>182</v>
      </c>
      <c r="F895" s="2" t="s">
        <v>183</v>
      </c>
    </row>
    <row r="896" spans="1:6" hidden="1" x14ac:dyDescent="0.35">
      <c r="A896" s="2" t="s">
        <v>544</v>
      </c>
      <c r="B896" s="2" t="s">
        <v>1278</v>
      </c>
      <c r="C896" s="2" t="s">
        <v>1171</v>
      </c>
      <c r="D896" s="2" t="s">
        <v>184</v>
      </c>
      <c r="F896" s="2" t="s">
        <v>183</v>
      </c>
    </row>
    <row r="897" spans="1:6" hidden="1" x14ac:dyDescent="0.35">
      <c r="A897" s="2" t="s">
        <v>544</v>
      </c>
      <c r="B897" s="2" t="s">
        <v>1278</v>
      </c>
      <c r="C897" s="2" t="s">
        <v>1171</v>
      </c>
      <c r="D897" s="2" t="s">
        <v>185</v>
      </c>
      <c r="F897" s="2" t="s">
        <v>183</v>
      </c>
    </row>
    <row r="898" spans="1:6" hidden="1" x14ac:dyDescent="0.35">
      <c r="A898" s="2" t="s">
        <v>544</v>
      </c>
      <c r="B898" s="2" t="s">
        <v>1258</v>
      </c>
      <c r="C898" s="2" t="s">
        <v>1203</v>
      </c>
      <c r="D898" s="2" t="s">
        <v>589</v>
      </c>
      <c r="E898" s="3" t="s">
        <v>1259</v>
      </c>
      <c r="F898" s="2" t="s">
        <v>7</v>
      </c>
    </row>
    <row r="899" spans="1:6" hidden="1" x14ac:dyDescent="0.35">
      <c r="A899" s="2" t="s">
        <v>544</v>
      </c>
      <c r="B899" s="2" t="s">
        <v>1258</v>
      </c>
      <c r="C899" s="2" t="s">
        <v>1203</v>
      </c>
      <c r="D899" s="2" t="s">
        <v>591</v>
      </c>
      <c r="E899" s="3" t="s">
        <v>1260</v>
      </c>
      <c r="F899" s="2" t="s">
        <v>7</v>
      </c>
    </row>
    <row r="900" spans="1:6" hidden="1" x14ac:dyDescent="0.35">
      <c r="A900" s="2" t="s">
        <v>544</v>
      </c>
      <c r="B900" s="2" t="s">
        <v>1258</v>
      </c>
      <c r="C900" s="2" t="s">
        <v>1203</v>
      </c>
      <c r="D900" s="2" t="s">
        <v>1261</v>
      </c>
      <c r="E900" s="3" t="s">
        <v>1262</v>
      </c>
      <c r="F900" s="2" t="s">
        <v>7</v>
      </c>
    </row>
    <row r="901" spans="1:6" hidden="1" x14ac:dyDescent="0.35">
      <c r="A901" s="2" t="s">
        <v>544</v>
      </c>
      <c r="B901" s="2" t="s">
        <v>1258</v>
      </c>
      <c r="C901" s="2" t="s">
        <v>1203</v>
      </c>
      <c r="D901" s="2" t="s">
        <v>1263</v>
      </c>
      <c r="E901" s="3" t="s">
        <v>1264</v>
      </c>
      <c r="F901" s="2" t="s">
        <v>7</v>
      </c>
    </row>
    <row r="902" spans="1:6" hidden="1" x14ac:dyDescent="0.35">
      <c r="A902" s="2" t="s">
        <v>544</v>
      </c>
      <c r="B902" s="2" t="s">
        <v>1258</v>
      </c>
      <c r="C902" s="2" t="s">
        <v>1203</v>
      </c>
      <c r="D902" s="2" t="s">
        <v>1074</v>
      </c>
      <c r="E902" s="3" t="s">
        <v>1265</v>
      </c>
      <c r="F902" s="2" t="s">
        <v>7</v>
      </c>
    </row>
    <row r="903" spans="1:6" hidden="1" x14ac:dyDescent="0.35">
      <c r="A903" s="2" t="s">
        <v>544</v>
      </c>
      <c r="B903" s="2" t="s">
        <v>1258</v>
      </c>
      <c r="C903" s="2" t="s">
        <v>1203</v>
      </c>
      <c r="D903" s="2" t="s">
        <v>1076</v>
      </c>
      <c r="E903" s="3" t="s">
        <v>1266</v>
      </c>
      <c r="F903" s="2" t="s">
        <v>7</v>
      </c>
    </row>
    <row r="904" spans="1:6" hidden="1" x14ac:dyDescent="0.35">
      <c r="A904" s="2" t="s">
        <v>544</v>
      </c>
      <c r="B904" s="2" t="s">
        <v>1258</v>
      </c>
      <c r="C904" s="2" t="s">
        <v>1203</v>
      </c>
      <c r="D904" s="2" t="s">
        <v>1267</v>
      </c>
      <c r="E904" s="3" t="s">
        <v>1213</v>
      </c>
      <c r="F904" s="2" t="s">
        <v>7</v>
      </c>
    </row>
    <row r="905" spans="1:6" hidden="1" x14ac:dyDescent="0.35">
      <c r="A905" s="2" t="s">
        <v>544</v>
      </c>
      <c r="B905" s="2" t="s">
        <v>1258</v>
      </c>
      <c r="C905" s="2" t="s">
        <v>1203</v>
      </c>
      <c r="D905" s="2" t="s">
        <v>557</v>
      </c>
      <c r="F905" s="2" t="s">
        <v>7</v>
      </c>
    </row>
    <row r="906" spans="1:6" hidden="1" x14ac:dyDescent="0.35">
      <c r="A906" s="2" t="s">
        <v>544</v>
      </c>
      <c r="B906" s="2" t="s">
        <v>1258</v>
      </c>
      <c r="C906" s="2" t="s">
        <v>1203</v>
      </c>
      <c r="D906" s="2" t="s">
        <v>558</v>
      </c>
      <c r="F906" s="2" t="s">
        <v>7</v>
      </c>
    </row>
    <row r="907" spans="1:6" hidden="1" x14ac:dyDescent="0.35">
      <c r="A907" s="2" t="s">
        <v>544</v>
      </c>
      <c r="B907" s="2" t="s">
        <v>1258</v>
      </c>
      <c r="C907" s="2" t="s">
        <v>1203</v>
      </c>
      <c r="D907" s="2" t="s">
        <v>173</v>
      </c>
      <c r="F907" s="2" t="s">
        <v>7</v>
      </c>
    </row>
    <row r="908" spans="1:6" hidden="1" x14ac:dyDescent="0.35">
      <c r="A908" s="2" t="s">
        <v>544</v>
      </c>
      <c r="B908" s="2" t="s">
        <v>1258</v>
      </c>
      <c r="C908" s="2" t="s">
        <v>1203</v>
      </c>
      <c r="D908" s="2" t="s">
        <v>559</v>
      </c>
      <c r="F908" s="2" t="s">
        <v>7</v>
      </c>
    </row>
    <row r="909" spans="1:6" hidden="1" x14ac:dyDescent="0.35">
      <c r="A909" s="2" t="s">
        <v>544</v>
      </c>
      <c r="B909" s="2" t="s">
        <v>1258</v>
      </c>
      <c r="C909" s="2" t="s">
        <v>1203</v>
      </c>
      <c r="D909" s="2" t="s">
        <v>560</v>
      </c>
      <c r="F909" s="2" t="s">
        <v>7</v>
      </c>
    </row>
    <row r="910" spans="1:6" hidden="1" x14ac:dyDescent="0.35">
      <c r="A910" s="2" t="s">
        <v>544</v>
      </c>
      <c r="B910" s="2" t="s">
        <v>1258</v>
      </c>
      <c r="C910" s="2" t="s">
        <v>1203</v>
      </c>
      <c r="D910" s="2" t="s">
        <v>561</v>
      </c>
      <c r="F910" s="2" t="s">
        <v>7</v>
      </c>
    </row>
    <row r="911" spans="1:6" hidden="1" x14ac:dyDescent="0.35">
      <c r="A911" s="2" t="s">
        <v>544</v>
      </c>
      <c r="B911" s="2" t="s">
        <v>1258</v>
      </c>
      <c r="C911" s="2" t="s">
        <v>1203</v>
      </c>
      <c r="D911" s="2" t="s">
        <v>1214</v>
      </c>
      <c r="E911" s="3" t="s">
        <v>1215</v>
      </c>
      <c r="F911" s="2" t="s">
        <v>183</v>
      </c>
    </row>
    <row r="912" spans="1:6" hidden="1" x14ac:dyDescent="0.35">
      <c r="A912" s="2" t="s">
        <v>544</v>
      </c>
      <c r="B912" s="2" t="s">
        <v>1258</v>
      </c>
      <c r="C912" s="2" t="s">
        <v>1203</v>
      </c>
      <c r="D912" s="2" t="s">
        <v>1216</v>
      </c>
      <c r="E912" s="3" t="s">
        <v>1217</v>
      </c>
      <c r="F912" s="2" t="s">
        <v>183</v>
      </c>
    </row>
    <row r="913" spans="1:6" hidden="1" x14ac:dyDescent="0.35">
      <c r="A913" s="2" t="s">
        <v>544</v>
      </c>
      <c r="B913" s="2" t="s">
        <v>1258</v>
      </c>
      <c r="C913" s="2" t="s">
        <v>1203</v>
      </c>
      <c r="D913" s="2" t="s">
        <v>1218</v>
      </c>
      <c r="E913" s="3" t="s">
        <v>1219</v>
      </c>
      <c r="F913" s="2" t="s">
        <v>183</v>
      </c>
    </row>
    <row r="914" spans="1:6" hidden="1" x14ac:dyDescent="0.35">
      <c r="A914" s="2" t="s">
        <v>544</v>
      </c>
      <c r="B914" s="2" t="s">
        <v>1258</v>
      </c>
      <c r="C914" s="2" t="s">
        <v>1203</v>
      </c>
      <c r="D914" s="2" t="s">
        <v>1220</v>
      </c>
      <c r="E914" s="3" t="s">
        <v>1221</v>
      </c>
      <c r="F914" s="2" t="s">
        <v>183</v>
      </c>
    </row>
    <row r="915" spans="1:6" hidden="1" x14ac:dyDescent="0.35">
      <c r="A915" s="2" t="s">
        <v>544</v>
      </c>
      <c r="B915" s="2" t="s">
        <v>1258</v>
      </c>
      <c r="C915" s="2" t="s">
        <v>1203</v>
      </c>
      <c r="D915" s="2" t="s">
        <v>1268</v>
      </c>
      <c r="E915" s="3" t="s">
        <v>1269</v>
      </c>
      <c r="F915" s="2" t="s">
        <v>183</v>
      </c>
    </row>
    <row r="916" spans="1:6" hidden="1" x14ac:dyDescent="0.35">
      <c r="A916" s="2" t="s">
        <v>544</v>
      </c>
      <c r="B916" s="2" t="s">
        <v>1258</v>
      </c>
      <c r="C916" s="2" t="s">
        <v>1203</v>
      </c>
      <c r="D916" s="2" t="s">
        <v>1224</v>
      </c>
      <c r="E916" s="3" t="s">
        <v>1225</v>
      </c>
      <c r="F916" s="2" t="s">
        <v>183</v>
      </c>
    </row>
    <row r="917" spans="1:6" hidden="1" x14ac:dyDescent="0.35">
      <c r="A917" s="2" t="s">
        <v>544</v>
      </c>
      <c r="B917" s="2" t="s">
        <v>1258</v>
      </c>
      <c r="C917" s="2" t="s">
        <v>1203</v>
      </c>
      <c r="D917" s="2" t="s">
        <v>1228</v>
      </c>
      <c r="E917" s="3" t="s">
        <v>1229</v>
      </c>
      <c r="F917" s="2" t="s">
        <v>183</v>
      </c>
    </row>
    <row r="918" spans="1:6" hidden="1" x14ac:dyDescent="0.35">
      <c r="A918" s="2" t="s">
        <v>544</v>
      </c>
      <c r="B918" s="2" t="s">
        <v>1258</v>
      </c>
      <c r="C918" s="2" t="s">
        <v>1203</v>
      </c>
      <c r="D918" s="2" t="s">
        <v>1230</v>
      </c>
      <c r="E918" s="3" t="s">
        <v>1231</v>
      </c>
      <c r="F918" s="2" t="s">
        <v>183</v>
      </c>
    </row>
    <row r="919" spans="1:6" hidden="1" x14ac:dyDescent="0.35">
      <c r="A919" s="2" t="s">
        <v>544</v>
      </c>
      <c r="B919" s="2" t="s">
        <v>1258</v>
      </c>
      <c r="C919" s="2" t="s">
        <v>1203</v>
      </c>
      <c r="D919" s="2" t="s">
        <v>1232</v>
      </c>
      <c r="E919" s="3" t="s">
        <v>1270</v>
      </c>
      <c r="F919" s="2" t="s">
        <v>183</v>
      </c>
    </row>
    <row r="920" spans="1:6" hidden="1" x14ac:dyDescent="0.35">
      <c r="A920" s="2" t="s">
        <v>544</v>
      </c>
      <c r="B920" s="2" t="s">
        <v>1258</v>
      </c>
      <c r="C920" s="2" t="s">
        <v>1203</v>
      </c>
      <c r="D920" s="2" t="s">
        <v>1271</v>
      </c>
      <c r="E920" s="3" t="s">
        <v>1235</v>
      </c>
      <c r="F920" s="2" t="s">
        <v>183</v>
      </c>
    </row>
    <row r="921" spans="1:6" hidden="1" x14ac:dyDescent="0.35">
      <c r="A921" s="2" t="s">
        <v>544</v>
      </c>
      <c r="B921" s="2" t="s">
        <v>1258</v>
      </c>
      <c r="C921" s="2" t="s">
        <v>1203</v>
      </c>
      <c r="D921" s="2" t="s">
        <v>1236</v>
      </c>
      <c r="E921" s="3" t="s">
        <v>1237</v>
      </c>
      <c r="F921" s="2" t="s">
        <v>183</v>
      </c>
    </row>
    <row r="922" spans="1:6" hidden="1" x14ac:dyDescent="0.35">
      <c r="A922" s="2" t="s">
        <v>544</v>
      </c>
      <c r="B922" s="2" t="s">
        <v>1258</v>
      </c>
      <c r="C922" s="2" t="s">
        <v>1203</v>
      </c>
      <c r="D922" s="2" t="s">
        <v>1080</v>
      </c>
      <c r="E922" s="3" t="s">
        <v>1238</v>
      </c>
      <c r="F922" s="2" t="s">
        <v>183</v>
      </c>
    </row>
    <row r="923" spans="1:6" hidden="1" x14ac:dyDescent="0.35">
      <c r="A923" s="2" t="s">
        <v>544</v>
      </c>
      <c r="B923" s="2" t="s">
        <v>1258</v>
      </c>
      <c r="C923" s="2" t="s">
        <v>1203</v>
      </c>
      <c r="D923" s="2" t="s">
        <v>1272</v>
      </c>
      <c r="E923" s="3" t="s">
        <v>1273</v>
      </c>
      <c r="F923" s="2" t="s">
        <v>183</v>
      </c>
    </row>
    <row r="924" spans="1:6" hidden="1" x14ac:dyDescent="0.35">
      <c r="A924" s="2" t="s">
        <v>544</v>
      </c>
      <c r="B924" s="2" t="s">
        <v>1258</v>
      </c>
      <c r="C924" s="2" t="s">
        <v>1203</v>
      </c>
      <c r="D924" s="2" t="s">
        <v>1274</v>
      </c>
      <c r="E924" s="3" t="s">
        <v>1275</v>
      </c>
      <c r="F924" s="2" t="s">
        <v>183</v>
      </c>
    </row>
    <row r="925" spans="1:6" hidden="1" x14ac:dyDescent="0.35">
      <c r="A925" s="2" t="s">
        <v>544</v>
      </c>
      <c r="B925" s="2" t="s">
        <v>1258</v>
      </c>
      <c r="C925" s="2" t="s">
        <v>1203</v>
      </c>
      <c r="D925" s="2" t="s">
        <v>1276</v>
      </c>
      <c r="E925" s="3" t="s">
        <v>1277</v>
      </c>
      <c r="F925" s="2" t="s">
        <v>183</v>
      </c>
    </row>
    <row r="926" spans="1:6" hidden="1" x14ac:dyDescent="0.35">
      <c r="A926" s="2" t="s">
        <v>544</v>
      </c>
      <c r="B926" s="2" t="s">
        <v>1258</v>
      </c>
      <c r="C926" s="2" t="s">
        <v>1203</v>
      </c>
      <c r="D926" s="2" t="s">
        <v>182</v>
      </c>
      <c r="F926" s="2" t="s">
        <v>183</v>
      </c>
    </row>
    <row r="927" spans="1:6" hidden="1" x14ac:dyDescent="0.35">
      <c r="A927" s="2" t="s">
        <v>544</v>
      </c>
      <c r="B927" s="2" t="s">
        <v>1258</v>
      </c>
      <c r="C927" s="2" t="s">
        <v>1203</v>
      </c>
      <c r="D927" s="2" t="s">
        <v>184</v>
      </c>
      <c r="F927" s="2" t="s">
        <v>183</v>
      </c>
    </row>
    <row r="928" spans="1:6" hidden="1" x14ac:dyDescent="0.35">
      <c r="A928" s="2" t="s">
        <v>544</v>
      </c>
      <c r="B928" s="2" t="s">
        <v>1258</v>
      </c>
      <c r="C928" s="2" t="s">
        <v>1203</v>
      </c>
      <c r="D928" s="2" t="s">
        <v>185</v>
      </c>
      <c r="F928" s="2" t="s">
        <v>183</v>
      </c>
    </row>
    <row r="929" spans="1:6" hidden="1" x14ac:dyDescent="0.35">
      <c r="A929" s="2" t="s">
        <v>544</v>
      </c>
      <c r="B929" s="2" t="s">
        <v>1130</v>
      </c>
      <c r="C929" s="2" t="s">
        <v>1131</v>
      </c>
      <c r="D929" s="2" t="s">
        <v>1117</v>
      </c>
      <c r="E929" s="3" t="s">
        <v>1132</v>
      </c>
      <c r="F929" s="2" t="s">
        <v>7</v>
      </c>
    </row>
    <row r="930" spans="1:6" hidden="1" x14ac:dyDescent="0.35">
      <c r="A930" s="2" t="s">
        <v>544</v>
      </c>
      <c r="B930" s="2" t="s">
        <v>1130</v>
      </c>
      <c r="C930" s="2" t="s">
        <v>1131</v>
      </c>
      <c r="D930" s="2" t="s">
        <v>1119</v>
      </c>
      <c r="E930" s="3" t="s">
        <v>1120</v>
      </c>
      <c r="F930" s="2" t="s">
        <v>7</v>
      </c>
    </row>
    <row r="931" spans="1:6" hidden="1" x14ac:dyDescent="0.35">
      <c r="A931" s="2" t="s">
        <v>544</v>
      </c>
      <c r="B931" s="2" t="s">
        <v>1130</v>
      </c>
      <c r="C931" s="2" t="s">
        <v>1131</v>
      </c>
      <c r="D931" s="2" t="s">
        <v>1122</v>
      </c>
      <c r="E931" s="3" t="s">
        <v>1123</v>
      </c>
      <c r="F931" s="2" t="s">
        <v>7</v>
      </c>
    </row>
    <row r="932" spans="1:6" hidden="1" x14ac:dyDescent="0.35">
      <c r="A932" s="2" t="s">
        <v>544</v>
      </c>
      <c r="B932" s="2" t="s">
        <v>1130</v>
      </c>
      <c r="C932" s="2" t="s">
        <v>1131</v>
      </c>
      <c r="D932" s="2" t="s">
        <v>1133</v>
      </c>
      <c r="E932" s="3" t="s">
        <v>1134</v>
      </c>
      <c r="F932" s="2" t="s">
        <v>7</v>
      </c>
    </row>
    <row r="933" spans="1:6" hidden="1" x14ac:dyDescent="0.35">
      <c r="A933" s="2" t="s">
        <v>544</v>
      </c>
      <c r="B933" s="2" t="s">
        <v>1130</v>
      </c>
      <c r="C933" s="2" t="s">
        <v>1131</v>
      </c>
      <c r="D933" s="2" t="s">
        <v>407</v>
      </c>
      <c r="E933" s="3" t="s">
        <v>1121</v>
      </c>
      <c r="F933" s="2" t="s">
        <v>7</v>
      </c>
    </row>
    <row r="934" spans="1:6" hidden="1" x14ac:dyDescent="0.35">
      <c r="A934" s="2" t="s">
        <v>544</v>
      </c>
      <c r="B934" s="2" t="s">
        <v>1130</v>
      </c>
      <c r="C934" s="2" t="s">
        <v>1131</v>
      </c>
      <c r="D934" s="2" t="s">
        <v>1124</v>
      </c>
      <c r="E934" s="3" t="s">
        <v>1125</v>
      </c>
      <c r="F934" s="2" t="s">
        <v>7</v>
      </c>
    </row>
    <row r="935" spans="1:6" hidden="1" x14ac:dyDescent="0.35">
      <c r="A935" s="2" t="s">
        <v>544</v>
      </c>
      <c r="B935" s="2" t="s">
        <v>1130</v>
      </c>
      <c r="C935" s="2" t="s">
        <v>1131</v>
      </c>
      <c r="D935" s="2" t="s">
        <v>1126</v>
      </c>
      <c r="E935" s="3" t="s">
        <v>1127</v>
      </c>
      <c r="F935" s="2" t="s">
        <v>7</v>
      </c>
    </row>
    <row r="936" spans="1:6" hidden="1" x14ac:dyDescent="0.35">
      <c r="A936" s="2" t="s">
        <v>544</v>
      </c>
      <c r="B936" s="2" t="s">
        <v>1130</v>
      </c>
      <c r="C936" s="2" t="s">
        <v>1131</v>
      </c>
      <c r="D936" s="2" t="s">
        <v>1135</v>
      </c>
      <c r="E936" s="3" t="s">
        <v>1136</v>
      </c>
      <c r="F936" s="2" t="s">
        <v>7</v>
      </c>
    </row>
    <row r="937" spans="1:6" hidden="1" x14ac:dyDescent="0.35">
      <c r="A937" s="2" t="s">
        <v>544</v>
      </c>
      <c r="B937" s="2" t="s">
        <v>1130</v>
      </c>
      <c r="C937" s="2" t="s">
        <v>1131</v>
      </c>
      <c r="D937" s="2" t="s">
        <v>182</v>
      </c>
      <c r="F937" s="2" t="s">
        <v>183</v>
      </c>
    </row>
    <row r="938" spans="1:6" hidden="1" x14ac:dyDescent="0.35">
      <c r="A938" s="2" t="s">
        <v>544</v>
      </c>
      <c r="B938" s="2" t="s">
        <v>1130</v>
      </c>
      <c r="C938" s="2" t="s">
        <v>1131</v>
      </c>
      <c r="D938" s="2" t="s">
        <v>184</v>
      </c>
      <c r="F938" s="2" t="s">
        <v>183</v>
      </c>
    </row>
    <row r="939" spans="1:6" hidden="1" x14ac:dyDescent="0.35">
      <c r="A939" s="2" t="s">
        <v>544</v>
      </c>
      <c r="B939" s="2" t="s">
        <v>1130</v>
      </c>
      <c r="C939" s="2" t="s">
        <v>1131</v>
      </c>
      <c r="D939" s="2" t="s">
        <v>185</v>
      </c>
      <c r="F939" s="2" t="s">
        <v>183</v>
      </c>
    </row>
    <row r="940" spans="1:6" hidden="1" x14ac:dyDescent="0.35">
      <c r="A940" s="2" t="s">
        <v>544</v>
      </c>
      <c r="B940" s="2" t="s">
        <v>1115</v>
      </c>
      <c r="C940" s="2" t="s">
        <v>1116</v>
      </c>
      <c r="D940" s="2" t="s">
        <v>1117</v>
      </c>
      <c r="E940" s="3" t="s">
        <v>1118</v>
      </c>
      <c r="F940" s="2" t="s">
        <v>7</v>
      </c>
    </row>
    <row r="941" spans="1:6" hidden="1" x14ac:dyDescent="0.35">
      <c r="A941" s="2" t="s">
        <v>544</v>
      </c>
      <c r="B941" s="2" t="s">
        <v>1115</v>
      </c>
      <c r="C941" s="2" t="s">
        <v>1116</v>
      </c>
      <c r="D941" s="2" t="s">
        <v>1119</v>
      </c>
      <c r="E941" s="3" t="s">
        <v>1120</v>
      </c>
      <c r="F941" s="2" t="s">
        <v>7</v>
      </c>
    </row>
    <row r="942" spans="1:6" hidden="1" x14ac:dyDescent="0.35">
      <c r="A942" s="2" t="s">
        <v>544</v>
      </c>
      <c r="B942" s="2" t="s">
        <v>1115</v>
      </c>
      <c r="C942" s="2" t="s">
        <v>1116</v>
      </c>
      <c r="D942" s="2" t="s">
        <v>407</v>
      </c>
      <c r="E942" s="3" t="s">
        <v>1121</v>
      </c>
      <c r="F942" s="2" t="s">
        <v>7</v>
      </c>
    </row>
    <row r="943" spans="1:6" hidden="1" x14ac:dyDescent="0.35">
      <c r="A943" s="2" t="s">
        <v>544</v>
      </c>
      <c r="B943" s="2" t="s">
        <v>1115</v>
      </c>
      <c r="C943" s="2" t="s">
        <v>1116</v>
      </c>
      <c r="D943" s="2" t="s">
        <v>1122</v>
      </c>
      <c r="E943" s="3" t="s">
        <v>1123</v>
      </c>
      <c r="F943" s="2" t="s">
        <v>7</v>
      </c>
    </row>
    <row r="944" spans="1:6" hidden="1" x14ac:dyDescent="0.35">
      <c r="A944" s="2" t="s">
        <v>544</v>
      </c>
      <c r="B944" s="2" t="s">
        <v>1115</v>
      </c>
      <c r="C944" s="2" t="s">
        <v>1116</v>
      </c>
      <c r="D944" s="2" t="s">
        <v>1124</v>
      </c>
      <c r="E944" s="3" t="s">
        <v>1125</v>
      </c>
      <c r="F944" s="2" t="s">
        <v>7</v>
      </c>
    </row>
    <row r="945" spans="1:6" hidden="1" x14ac:dyDescent="0.35">
      <c r="A945" s="2" t="s">
        <v>544</v>
      </c>
      <c r="B945" s="2" t="s">
        <v>1115</v>
      </c>
      <c r="C945" s="2" t="s">
        <v>1116</v>
      </c>
      <c r="D945" s="2" t="s">
        <v>1126</v>
      </c>
      <c r="E945" s="3" t="s">
        <v>1127</v>
      </c>
      <c r="F945" s="2" t="s">
        <v>7</v>
      </c>
    </row>
    <row r="946" spans="1:6" hidden="1" x14ac:dyDescent="0.35">
      <c r="A946" s="2" t="s">
        <v>544</v>
      </c>
      <c r="B946" s="2" t="s">
        <v>1115</v>
      </c>
      <c r="C946" s="2" t="s">
        <v>1116</v>
      </c>
      <c r="D946" s="2" t="s">
        <v>1128</v>
      </c>
      <c r="E946" s="3" t="s">
        <v>1129</v>
      </c>
      <c r="F946" s="2" t="s">
        <v>7</v>
      </c>
    </row>
    <row r="947" spans="1:6" hidden="1" x14ac:dyDescent="0.35">
      <c r="A947" s="2" t="s">
        <v>544</v>
      </c>
      <c r="B947" s="2" t="s">
        <v>1115</v>
      </c>
      <c r="C947" s="2" t="s">
        <v>1116</v>
      </c>
      <c r="D947" s="2" t="s">
        <v>182</v>
      </c>
      <c r="F947" s="2" t="s">
        <v>183</v>
      </c>
    </row>
    <row r="948" spans="1:6" hidden="1" x14ac:dyDescent="0.35">
      <c r="A948" s="2" t="s">
        <v>544</v>
      </c>
      <c r="B948" s="2" t="s">
        <v>1115</v>
      </c>
      <c r="C948" s="2" t="s">
        <v>1116</v>
      </c>
      <c r="D948" s="2" t="s">
        <v>184</v>
      </c>
      <c r="F948" s="2" t="s">
        <v>183</v>
      </c>
    </row>
    <row r="949" spans="1:6" hidden="1" x14ac:dyDescent="0.35">
      <c r="A949" s="2" t="s">
        <v>544</v>
      </c>
      <c r="B949" s="2" t="s">
        <v>1115</v>
      </c>
      <c r="C949" s="2" t="s">
        <v>1116</v>
      </c>
      <c r="D949" s="2" t="s">
        <v>185</v>
      </c>
      <c r="F949" s="2" t="s">
        <v>183</v>
      </c>
    </row>
    <row r="950" spans="1:6" hidden="1" x14ac:dyDescent="0.35">
      <c r="A950" s="2" t="s">
        <v>544</v>
      </c>
      <c r="B950" s="2" t="s">
        <v>1066</v>
      </c>
      <c r="C950" s="2" t="s">
        <v>1067</v>
      </c>
      <c r="D950" s="2" t="s">
        <v>1068</v>
      </c>
      <c r="E950" s="3" t="s">
        <v>1069</v>
      </c>
      <c r="F950" s="2" t="s">
        <v>7</v>
      </c>
    </row>
    <row r="951" spans="1:6" hidden="1" x14ac:dyDescent="0.35">
      <c r="A951" s="2" t="s">
        <v>544</v>
      </c>
      <c r="B951" s="2" t="s">
        <v>1066</v>
      </c>
      <c r="C951" s="2" t="s">
        <v>1067</v>
      </c>
      <c r="D951" s="2" t="s">
        <v>589</v>
      </c>
      <c r="E951" s="3" t="s">
        <v>590</v>
      </c>
      <c r="F951" s="2" t="s">
        <v>7</v>
      </c>
    </row>
    <row r="952" spans="1:6" hidden="1" x14ac:dyDescent="0.35">
      <c r="A952" s="2" t="s">
        <v>544</v>
      </c>
      <c r="B952" s="2" t="s">
        <v>1066</v>
      </c>
      <c r="C952" s="2" t="s">
        <v>1067</v>
      </c>
      <c r="D952" s="2" t="s">
        <v>591</v>
      </c>
      <c r="E952" s="3" t="s">
        <v>592</v>
      </c>
      <c r="F952" s="2" t="s">
        <v>7</v>
      </c>
    </row>
    <row r="953" spans="1:6" hidden="1" x14ac:dyDescent="0.35">
      <c r="A953" s="2" t="s">
        <v>544</v>
      </c>
      <c r="B953" s="2" t="s">
        <v>1066</v>
      </c>
      <c r="C953" s="2" t="s">
        <v>1067</v>
      </c>
      <c r="D953" s="2" t="s">
        <v>1070</v>
      </c>
      <c r="E953" s="3" t="s">
        <v>1071</v>
      </c>
      <c r="F953" s="2" t="s">
        <v>7</v>
      </c>
    </row>
    <row r="954" spans="1:6" hidden="1" x14ac:dyDescent="0.35">
      <c r="A954" s="2" t="s">
        <v>544</v>
      </c>
      <c r="B954" s="2" t="s">
        <v>1066</v>
      </c>
      <c r="C954" s="2" t="s">
        <v>1067</v>
      </c>
      <c r="D954" s="2" t="s">
        <v>1072</v>
      </c>
      <c r="E954" s="3" t="s">
        <v>1073</v>
      </c>
      <c r="F954" s="2" t="s">
        <v>7</v>
      </c>
    </row>
    <row r="955" spans="1:6" hidden="1" x14ac:dyDescent="0.35">
      <c r="A955" s="2" t="s">
        <v>544</v>
      </c>
      <c r="B955" s="2" t="s">
        <v>1066</v>
      </c>
      <c r="C955" s="2" t="s">
        <v>1067</v>
      </c>
      <c r="D955" s="2" t="s">
        <v>1074</v>
      </c>
      <c r="E955" s="3" t="s">
        <v>1075</v>
      </c>
      <c r="F955" s="2" t="s">
        <v>7</v>
      </c>
    </row>
    <row r="956" spans="1:6" hidden="1" x14ac:dyDescent="0.35">
      <c r="A956" s="2" t="s">
        <v>544</v>
      </c>
      <c r="B956" s="2" t="s">
        <v>1066</v>
      </c>
      <c r="C956" s="2" t="s">
        <v>1067</v>
      </c>
      <c r="D956" s="2" t="s">
        <v>1076</v>
      </c>
      <c r="E956" s="3" t="s">
        <v>1077</v>
      </c>
      <c r="F956" s="2" t="s">
        <v>7</v>
      </c>
    </row>
    <row r="957" spans="1:6" hidden="1" x14ac:dyDescent="0.35">
      <c r="A957" s="2" t="s">
        <v>544</v>
      </c>
      <c r="B957" s="2" t="s">
        <v>1066</v>
      </c>
      <c r="C957" s="2" t="s">
        <v>1067</v>
      </c>
      <c r="D957" s="2" t="s">
        <v>1078</v>
      </c>
      <c r="E957" s="3" t="s">
        <v>1079</v>
      </c>
      <c r="F957" s="2" t="s">
        <v>7</v>
      </c>
    </row>
    <row r="958" spans="1:6" hidden="1" x14ac:dyDescent="0.35">
      <c r="A958" s="2" t="s">
        <v>544</v>
      </c>
      <c r="B958" s="2" t="s">
        <v>1066</v>
      </c>
      <c r="C958" s="2" t="s">
        <v>1067</v>
      </c>
      <c r="D958" s="2" t="s">
        <v>1080</v>
      </c>
      <c r="E958" s="3" t="s">
        <v>1081</v>
      </c>
      <c r="F958" s="2" t="s">
        <v>7</v>
      </c>
    </row>
    <row r="959" spans="1:6" hidden="1" x14ac:dyDescent="0.35">
      <c r="A959" s="2" t="s">
        <v>544</v>
      </c>
      <c r="B959" s="2" t="s">
        <v>1066</v>
      </c>
      <c r="C959" s="2" t="s">
        <v>1067</v>
      </c>
      <c r="D959" s="2" t="s">
        <v>169</v>
      </c>
      <c r="F959" s="2" t="s">
        <v>7</v>
      </c>
    </row>
    <row r="960" spans="1:6" hidden="1" x14ac:dyDescent="0.35">
      <c r="A960" s="2" t="s">
        <v>544</v>
      </c>
      <c r="B960" s="2" t="s">
        <v>1066</v>
      </c>
      <c r="C960" s="2" t="s">
        <v>1067</v>
      </c>
      <c r="D960" s="2" t="s">
        <v>171</v>
      </c>
      <c r="F960" s="2" t="s">
        <v>7</v>
      </c>
    </row>
    <row r="961" spans="1:6" hidden="1" x14ac:dyDescent="0.35">
      <c r="A961" s="2" t="s">
        <v>544</v>
      </c>
      <c r="B961" s="2" t="s">
        <v>1066</v>
      </c>
      <c r="C961" s="2" t="s">
        <v>1067</v>
      </c>
      <c r="D961" s="2" t="s">
        <v>173</v>
      </c>
      <c r="F961" s="2" t="s">
        <v>7</v>
      </c>
    </row>
    <row r="962" spans="1:6" hidden="1" x14ac:dyDescent="0.35">
      <c r="A962" s="2" t="s">
        <v>544</v>
      </c>
      <c r="B962" s="2" t="s">
        <v>1066</v>
      </c>
      <c r="C962" s="2" t="s">
        <v>1067</v>
      </c>
      <c r="D962" s="2" t="s">
        <v>175</v>
      </c>
      <c r="F962" s="2" t="s">
        <v>7</v>
      </c>
    </row>
    <row r="963" spans="1:6" hidden="1" x14ac:dyDescent="0.35">
      <c r="A963" s="2" t="s">
        <v>544</v>
      </c>
      <c r="B963" s="2" t="s">
        <v>1066</v>
      </c>
      <c r="C963" s="2" t="s">
        <v>1067</v>
      </c>
      <c r="D963" s="2" t="s">
        <v>177</v>
      </c>
      <c r="F963" s="2" t="s">
        <v>7</v>
      </c>
    </row>
    <row r="964" spans="1:6" hidden="1" x14ac:dyDescent="0.35">
      <c r="A964" s="2" t="s">
        <v>544</v>
      </c>
      <c r="B964" s="2" t="s">
        <v>1066</v>
      </c>
      <c r="C964" s="2" t="s">
        <v>1067</v>
      </c>
      <c r="D964" s="2" t="s">
        <v>458</v>
      </c>
      <c r="F964" s="2" t="s">
        <v>7</v>
      </c>
    </row>
    <row r="965" spans="1:6" hidden="1" x14ac:dyDescent="0.35">
      <c r="A965" s="2" t="s">
        <v>544</v>
      </c>
      <c r="B965" s="2" t="s">
        <v>1066</v>
      </c>
      <c r="C965" s="2" t="s">
        <v>1067</v>
      </c>
      <c r="D965" s="2" t="s">
        <v>182</v>
      </c>
      <c r="F965" s="2" t="s">
        <v>183</v>
      </c>
    </row>
    <row r="966" spans="1:6" hidden="1" x14ac:dyDescent="0.35">
      <c r="A966" s="2" t="s">
        <v>544</v>
      </c>
      <c r="B966" s="2" t="s">
        <v>1066</v>
      </c>
      <c r="C966" s="2" t="s">
        <v>1067</v>
      </c>
      <c r="D966" s="2" t="s">
        <v>184</v>
      </c>
      <c r="F966" s="2" t="s">
        <v>183</v>
      </c>
    </row>
    <row r="967" spans="1:6" hidden="1" x14ac:dyDescent="0.35">
      <c r="A967" s="2" t="s">
        <v>544</v>
      </c>
      <c r="B967" s="2" t="s">
        <v>1066</v>
      </c>
      <c r="C967" s="2" t="s">
        <v>1067</v>
      </c>
      <c r="D967" s="2" t="s">
        <v>185</v>
      </c>
      <c r="F967" s="2" t="s">
        <v>183</v>
      </c>
    </row>
    <row r="968" spans="1:6" hidden="1" x14ac:dyDescent="0.35">
      <c r="A968" s="2" t="s">
        <v>544</v>
      </c>
      <c r="B968" s="2" t="s">
        <v>1137</v>
      </c>
      <c r="C968" s="2" t="s">
        <v>1138</v>
      </c>
      <c r="D968" s="2" t="s">
        <v>1139</v>
      </c>
      <c r="E968" s="3" t="s">
        <v>1140</v>
      </c>
      <c r="F968" s="2" t="s">
        <v>7</v>
      </c>
    </row>
    <row r="969" spans="1:6" hidden="1" x14ac:dyDescent="0.35">
      <c r="A969" s="2" t="s">
        <v>544</v>
      </c>
      <c r="B969" s="2" t="s">
        <v>1143</v>
      </c>
      <c r="C969" s="2" t="s">
        <v>1144</v>
      </c>
      <c r="D969" s="2" t="s">
        <v>589</v>
      </c>
      <c r="E969" s="3" t="s">
        <v>590</v>
      </c>
      <c r="F969" s="2" t="s">
        <v>7</v>
      </c>
    </row>
    <row r="970" spans="1:6" hidden="1" x14ac:dyDescent="0.35">
      <c r="A970" s="2" t="s">
        <v>544</v>
      </c>
      <c r="B970" s="2" t="s">
        <v>1143</v>
      </c>
      <c r="C970" s="2" t="s">
        <v>1144</v>
      </c>
      <c r="D970" s="2" t="s">
        <v>591</v>
      </c>
      <c r="E970" s="3" t="s">
        <v>592</v>
      </c>
      <c r="F970" s="2" t="s">
        <v>7</v>
      </c>
    </row>
    <row r="971" spans="1:6" hidden="1" x14ac:dyDescent="0.35">
      <c r="A971" s="2" t="s">
        <v>544</v>
      </c>
      <c r="B971" s="2" t="s">
        <v>1143</v>
      </c>
      <c r="C971" s="2" t="s">
        <v>1144</v>
      </c>
      <c r="D971" s="2" t="s">
        <v>1145</v>
      </c>
      <c r="E971" s="3" t="s">
        <v>1146</v>
      </c>
      <c r="F971" s="2" t="s">
        <v>7</v>
      </c>
    </row>
    <row r="972" spans="1:6" hidden="1" x14ac:dyDescent="0.35">
      <c r="A972" s="2" t="s">
        <v>544</v>
      </c>
      <c r="B972" s="2" t="s">
        <v>1143</v>
      </c>
      <c r="C972" s="2" t="s">
        <v>1144</v>
      </c>
      <c r="D972" s="2" t="s">
        <v>1147</v>
      </c>
      <c r="E972" s="3" t="s">
        <v>1148</v>
      </c>
      <c r="F972" s="2" t="s">
        <v>7</v>
      </c>
    </row>
    <row r="973" spans="1:6" hidden="1" x14ac:dyDescent="0.35">
      <c r="A973" s="2" t="s">
        <v>544</v>
      </c>
      <c r="B973" s="2" t="s">
        <v>1143</v>
      </c>
      <c r="C973" s="2" t="s">
        <v>1144</v>
      </c>
      <c r="D973" s="2" t="s">
        <v>1149</v>
      </c>
      <c r="E973" s="3" t="s">
        <v>1150</v>
      </c>
      <c r="F973" s="2" t="s">
        <v>7</v>
      </c>
    </row>
    <row r="974" spans="1:6" hidden="1" x14ac:dyDescent="0.35">
      <c r="A974" s="2" t="s">
        <v>544</v>
      </c>
      <c r="B974" s="2" t="s">
        <v>1143</v>
      </c>
      <c r="C974" s="2" t="s">
        <v>1144</v>
      </c>
      <c r="D974" s="2" t="s">
        <v>1151</v>
      </c>
      <c r="E974" s="3" t="s">
        <v>1152</v>
      </c>
      <c r="F974" s="2" t="s">
        <v>7</v>
      </c>
    </row>
    <row r="975" spans="1:6" hidden="1" x14ac:dyDescent="0.35">
      <c r="A975" s="2" t="s">
        <v>544</v>
      </c>
      <c r="B975" s="2" t="s">
        <v>1143</v>
      </c>
      <c r="C975" s="2" t="s">
        <v>1144</v>
      </c>
      <c r="D975" s="2" t="s">
        <v>1153</v>
      </c>
      <c r="E975" s="3" t="s">
        <v>1154</v>
      </c>
      <c r="F975" s="2" t="s">
        <v>7</v>
      </c>
    </row>
    <row r="976" spans="1:6" hidden="1" x14ac:dyDescent="0.35">
      <c r="A976" s="2" t="s">
        <v>544</v>
      </c>
      <c r="B976" s="2" t="s">
        <v>1143</v>
      </c>
      <c r="C976" s="2" t="s">
        <v>1144</v>
      </c>
      <c r="D976" s="2" t="s">
        <v>1155</v>
      </c>
      <c r="E976" s="3" t="s">
        <v>1156</v>
      </c>
      <c r="F976" s="2" t="s">
        <v>7</v>
      </c>
    </row>
    <row r="977" spans="1:6" hidden="1" x14ac:dyDescent="0.35">
      <c r="A977" s="2" t="s">
        <v>544</v>
      </c>
      <c r="B977" s="2" t="s">
        <v>1143</v>
      </c>
      <c r="C977" s="2" t="s">
        <v>1144</v>
      </c>
      <c r="D977" s="2" t="s">
        <v>1157</v>
      </c>
      <c r="E977" s="3" t="s">
        <v>1158</v>
      </c>
      <c r="F977" s="2" t="s">
        <v>7</v>
      </c>
    </row>
    <row r="978" spans="1:6" hidden="1" x14ac:dyDescent="0.35">
      <c r="A978" s="2" t="s">
        <v>544</v>
      </c>
      <c r="B978" s="2" t="s">
        <v>1143</v>
      </c>
      <c r="C978" s="2" t="s">
        <v>1144</v>
      </c>
      <c r="D978" s="2" t="s">
        <v>1159</v>
      </c>
      <c r="E978" s="3" t="s">
        <v>1160</v>
      </c>
      <c r="F978" s="2" t="s">
        <v>7</v>
      </c>
    </row>
    <row r="979" spans="1:6" hidden="1" x14ac:dyDescent="0.35">
      <c r="A979" s="2" t="s">
        <v>544</v>
      </c>
      <c r="B979" s="2" t="s">
        <v>1143</v>
      </c>
      <c r="C979" s="2" t="s">
        <v>1144</v>
      </c>
      <c r="D979" s="2" t="s">
        <v>1161</v>
      </c>
      <c r="E979" s="3" t="s">
        <v>1162</v>
      </c>
      <c r="F979" s="2" t="s">
        <v>7</v>
      </c>
    </row>
    <row r="980" spans="1:6" hidden="1" x14ac:dyDescent="0.35">
      <c r="A980" s="2" t="s">
        <v>544</v>
      </c>
      <c r="B980" s="2" t="s">
        <v>1143</v>
      </c>
      <c r="C980" s="2" t="s">
        <v>1144</v>
      </c>
      <c r="D980" s="2" t="s">
        <v>1163</v>
      </c>
      <c r="E980" s="3" t="s">
        <v>1164</v>
      </c>
      <c r="F980" s="2" t="s">
        <v>7</v>
      </c>
    </row>
    <row r="981" spans="1:6" hidden="1" x14ac:dyDescent="0.35">
      <c r="A981" s="2" t="s">
        <v>544</v>
      </c>
      <c r="B981" s="2" t="s">
        <v>1143</v>
      </c>
      <c r="C981" s="2" t="s">
        <v>1144</v>
      </c>
      <c r="D981" s="2" t="s">
        <v>1165</v>
      </c>
      <c r="E981" s="3" t="s">
        <v>1166</v>
      </c>
      <c r="F981" s="2" t="s">
        <v>7</v>
      </c>
    </row>
    <row r="982" spans="1:6" hidden="1" x14ac:dyDescent="0.35">
      <c r="A982" s="2" t="s">
        <v>544</v>
      </c>
      <c r="B982" s="2" t="s">
        <v>1143</v>
      </c>
      <c r="C982" s="2" t="s">
        <v>1144</v>
      </c>
      <c r="D982" s="2" t="s">
        <v>182</v>
      </c>
      <c r="F982" s="2" t="s">
        <v>183</v>
      </c>
    </row>
    <row r="983" spans="1:6" hidden="1" x14ac:dyDescent="0.35">
      <c r="A983" s="2" t="s">
        <v>544</v>
      </c>
      <c r="B983" s="2" t="s">
        <v>1143</v>
      </c>
      <c r="C983" s="2" t="s">
        <v>1144</v>
      </c>
      <c r="D983" s="2" t="s">
        <v>184</v>
      </c>
      <c r="F983" s="2" t="s">
        <v>183</v>
      </c>
    </row>
    <row r="984" spans="1:6" hidden="1" x14ac:dyDescent="0.35">
      <c r="A984" s="2" t="s">
        <v>544</v>
      </c>
      <c r="B984" s="2" t="s">
        <v>1143</v>
      </c>
      <c r="C984" s="2" t="s">
        <v>1144</v>
      </c>
      <c r="D984" s="2" t="s">
        <v>185</v>
      </c>
      <c r="F984" s="2" t="s">
        <v>183</v>
      </c>
    </row>
    <row r="985" spans="1:6" hidden="1" x14ac:dyDescent="0.35">
      <c r="A985" s="4" t="s">
        <v>544</v>
      </c>
      <c r="B985" s="4" t="s">
        <v>587</v>
      </c>
      <c r="C985" s="4" t="s">
        <v>588</v>
      </c>
      <c r="D985" s="4" t="s">
        <v>589</v>
      </c>
      <c r="E985" s="5" t="s">
        <v>590</v>
      </c>
      <c r="F985" s="4" t="s">
        <v>7</v>
      </c>
    </row>
    <row r="986" spans="1:6" hidden="1" x14ac:dyDescent="0.35">
      <c r="A986" s="4" t="s">
        <v>544</v>
      </c>
      <c r="B986" s="4" t="s">
        <v>587</v>
      </c>
      <c r="C986" s="4" t="s">
        <v>588</v>
      </c>
      <c r="D986" s="4" t="s">
        <v>591</v>
      </c>
      <c r="E986" s="5" t="s">
        <v>592</v>
      </c>
      <c r="F986" s="4" t="s">
        <v>7</v>
      </c>
    </row>
    <row r="987" spans="1:6" hidden="1" x14ac:dyDescent="0.35">
      <c r="A987" s="4" t="s">
        <v>544</v>
      </c>
      <c r="B987" s="4" t="s">
        <v>587</v>
      </c>
      <c r="C987" s="4" t="s">
        <v>588</v>
      </c>
      <c r="D987" s="4" t="s">
        <v>593</v>
      </c>
      <c r="E987" s="5" t="s">
        <v>594</v>
      </c>
      <c r="F987" s="4" t="s">
        <v>7</v>
      </c>
    </row>
    <row r="988" spans="1:6" ht="29" hidden="1" x14ac:dyDescent="0.35">
      <c r="A988" s="4" t="s">
        <v>544</v>
      </c>
      <c r="B988" s="4" t="s">
        <v>587</v>
      </c>
      <c r="C988" s="4" t="s">
        <v>588</v>
      </c>
      <c r="D988" s="4" t="s">
        <v>595</v>
      </c>
      <c r="E988" s="5" t="s">
        <v>596</v>
      </c>
      <c r="F988" s="4" t="s">
        <v>7</v>
      </c>
    </row>
    <row r="989" spans="1:6" hidden="1" x14ac:dyDescent="0.35">
      <c r="A989" s="4" t="s">
        <v>544</v>
      </c>
      <c r="B989" s="4" t="s">
        <v>587</v>
      </c>
      <c r="C989" s="4" t="s">
        <v>588</v>
      </c>
      <c r="D989" s="4" t="s">
        <v>597</v>
      </c>
      <c r="E989" s="5" t="s">
        <v>598</v>
      </c>
      <c r="F989" s="4" t="s">
        <v>7</v>
      </c>
    </row>
    <row r="990" spans="1:6" hidden="1" x14ac:dyDescent="0.35">
      <c r="A990" s="4" t="s">
        <v>544</v>
      </c>
      <c r="B990" s="4" t="s">
        <v>587</v>
      </c>
      <c r="C990" s="4" t="s">
        <v>588</v>
      </c>
      <c r="D990" s="4" t="s">
        <v>599</v>
      </c>
      <c r="E990" s="5" t="s">
        <v>600</v>
      </c>
      <c r="F990" s="4" t="s">
        <v>7</v>
      </c>
    </row>
    <row r="991" spans="1:6" hidden="1" x14ac:dyDescent="0.35">
      <c r="A991" s="4" t="s">
        <v>544</v>
      </c>
      <c r="B991" s="4" t="s">
        <v>587</v>
      </c>
      <c r="C991" s="4" t="s">
        <v>588</v>
      </c>
      <c r="D991" s="4" t="s">
        <v>601</v>
      </c>
      <c r="E991" s="5" t="s">
        <v>602</v>
      </c>
      <c r="F991" s="4" t="s">
        <v>7</v>
      </c>
    </row>
    <row r="992" spans="1:6" hidden="1" x14ac:dyDescent="0.35">
      <c r="A992" s="4" t="s">
        <v>544</v>
      </c>
      <c r="B992" s="4" t="s">
        <v>587</v>
      </c>
      <c r="C992" s="4" t="s">
        <v>588</v>
      </c>
      <c r="D992" s="4" t="s">
        <v>5</v>
      </c>
      <c r="E992" s="5" t="s">
        <v>603</v>
      </c>
      <c r="F992" s="4" t="s">
        <v>7</v>
      </c>
    </row>
    <row r="993" spans="1:6" hidden="1" x14ac:dyDescent="0.35">
      <c r="A993" s="4" t="s">
        <v>544</v>
      </c>
      <c r="B993" s="4" t="s">
        <v>587</v>
      </c>
      <c r="C993" s="4" t="s">
        <v>588</v>
      </c>
      <c r="D993" s="4" t="s">
        <v>604</v>
      </c>
      <c r="E993" s="5" t="s">
        <v>605</v>
      </c>
      <c r="F993" s="4" t="s">
        <v>7</v>
      </c>
    </row>
    <row r="994" spans="1:6" hidden="1" x14ac:dyDescent="0.35">
      <c r="A994" s="4" t="s">
        <v>544</v>
      </c>
      <c r="B994" s="4" t="s">
        <v>587</v>
      </c>
      <c r="C994" s="4" t="s">
        <v>588</v>
      </c>
      <c r="D994" s="4" t="s">
        <v>606</v>
      </c>
      <c r="E994" s="5" t="s">
        <v>607</v>
      </c>
      <c r="F994" s="4" t="s">
        <v>7</v>
      </c>
    </row>
    <row r="995" spans="1:6" ht="29" hidden="1" x14ac:dyDescent="0.35">
      <c r="A995" s="4" t="s">
        <v>544</v>
      </c>
      <c r="B995" s="4" t="s">
        <v>587</v>
      </c>
      <c r="C995" s="4" t="s">
        <v>588</v>
      </c>
      <c r="D995" s="4" t="s">
        <v>608</v>
      </c>
      <c r="E995" s="5" t="s">
        <v>609</v>
      </c>
      <c r="F995" s="4" t="s">
        <v>7</v>
      </c>
    </row>
    <row r="996" spans="1:6" hidden="1" x14ac:dyDescent="0.35">
      <c r="A996" s="4" t="s">
        <v>544</v>
      </c>
      <c r="B996" s="4" t="s">
        <v>587</v>
      </c>
      <c r="C996" s="4" t="s">
        <v>588</v>
      </c>
      <c r="D996" s="4" t="s">
        <v>610</v>
      </c>
      <c r="E996" s="5" t="s">
        <v>611</v>
      </c>
      <c r="F996" s="4" t="s">
        <v>7</v>
      </c>
    </row>
    <row r="997" spans="1:6" hidden="1" x14ac:dyDescent="0.35">
      <c r="A997" s="4" t="s">
        <v>544</v>
      </c>
      <c r="B997" s="4" t="s">
        <v>587</v>
      </c>
      <c r="C997" s="4" t="s">
        <v>588</v>
      </c>
      <c r="D997" s="4" t="s">
        <v>612</v>
      </c>
      <c r="E997" s="5" t="s">
        <v>613</v>
      </c>
      <c r="F997" s="4" t="s">
        <v>7</v>
      </c>
    </row>
    <row r="998" spans="1:6" hidden="1" x14ac:dyDescent="0.35">
      <c r="A998" s="4" t="s">
        <v>544</v>
      </c>
      <c r="B998" s="4" t="s">
        <v>587</v>
      </c>
      <c r="C998" s="4" t="s">
        <v>588</v>
      </c>
      <c r="D998" s="4" t="s">
        <v>614</v>
      </c>
      <c r="E998" s="5" t="s">
        <v>615</v>
      </c>
      <c r="F998" s="4" t="s">
        <v>7</v>
      </c>
    </row>
    <row r="999" spans="1:6" hidden="1" x14ac:dyDescent="0.35">
      <c r="A999" s="4" t="s">
        <v>544</v>
      </c>
      <c r="B999" s="4" t="s">
        <v>587</v>
      </c>
      <c r="C999" s="4" t="s">
        <v>588</v>
      </c>
      <c r="D999" s="4" t="s">
        <v>616</v>
      </c>
      <c r="E999" s="5" t="s">
        <v>617</v>
      </c>
      <c r="F999" s="4" t="s">
        <v>7</v>
      </c>
    </row>
    <row r="1000" spans="1:6" hidden="1" x14ac:dyDescent="0.35">
      <c r="A1000" s="4" t="s">
        <v>544</v>
      </c>
      <c r="B1000" s="4" t="s">
        <v>587</v>
      </c>
      <c r="C1000" s="4" t="s">
        <v>588</v>
      </c>
      <c r="D1000" s="4" t="s">
        <v>618</v>
      </c>
      <c r="E1000" s="5" t="s">
        <v>619</v>
      </c>
      <c r="F1000" s="4" t="s">
        <v>7</v>
      </c>
    </row>
    <row r="1001" spans="1:6" hidden="1" x14ac:dyDescent="0.35">
      <c r="A1001" s="4" t="s">
        <v>544</v>
      </c>
      <c r="B1001" s="4" t="s">
        <v>587</v>
      </c>
      <c r="C1001" s="4" t="s">
        <v>588</v>
      </c>
      <c r="D1001" s="4" t="s">
        <v>620</v>
      </c>
      <c r="E1001" s="5" t="s">
        <v>621</v>
      </c>
      <c r="F1001" s="4" t="s">
        <v>7</v>
      </c>
    </row>
    <row r="1002" spans="1:6" hidden="1" x14ac:dyDescent="0.35">
      <c r="A1002" s="4" t="s">
        <v>544</v>
      </c>
      <c r="B1002" s="4" t="s">
        <v>587</v>
      </c>
      <c r="C1002" s="4" t="s">
        <v>588</v>
      </c>
      <c r="D1002" s="6" t="s">
        <v>622</v>
      </c>
      <c r="E1002" s="5" t="s">
        <v>623</v>
      </c>
      <c r="F1002" s="4" t="s">
        <v>7</v>
      </c>
    </row>
    <row r="1003" spans="1:6" hidden="1" x14ac:dyDescent="0.35">
      <c r="A1003" s="4" t="s">
        <v>544</v>
      </c>
      <c r="B1003" s="4" t="s">
        <v>587</v>
      </c>
      <c r="C1003" s="4" t="s">
        <v>588</v>
      </c>
      <c r="D1003" s="6" t="s">
        <v>624</v>
      </c>
      <c r="E1003" s="5" t="s">
        <v>625</v>
      </c>
      <c r="F1003" s="4" t="s">
        <v>7</v>
      </c>
    </row>
    <row r="1004" spans="1:6" ht="29" hidden="1" x14ac:dyDescent="0.35">
      <c r="A1004" s="4" t="s">
        <v>544</v>
      </c>
      <c r="B1004" s="4" t="s">
        <v>587</v>
      </c>
      <c r="C1004" s="4" t="s">
        <v>588</v>
      </c>
      <c r="D1004" s="4" t="s">
        <v>626</v>
      </c>
      <c r="E1004" s="5" t="s">
        <v>627</v>
      </c>
      <c r="F1004" s="4" t="s">
        <v>7</v>
      </c>
    </row>
    <row r="1005" spans="1:6" hidden="1" x14ac:dyDescent="0.35">
      <c r="A1005" s="4" t="s">
        <v>544</v>
      </c>
      <c r="B1005" s="4" t="s">
        <v>587</v>
      </c>
      <c r="C1005" s="4" t="s">
        <v>588</v>
      </c>
      <c r="D1005" s="4" t="s">
        <v>628</v>
      </c>
      <c r="E1005" s="5" t="s">
        <v>629</v>
      </c>
      <c r="F1005" s="4" t="s">
        <v>7</v>
      </c>
    </row>
    <row r="1006" spans="1:6" hidden="1" x14ac:dyDescent="0.35">
      <c r="A1006" s="4" t="s">
        <v>544</v>
      </c>
      <c r="B1006" s="4" t="s">
        <v>587</v>
      </c>
      <c r="C1006" s="4" t="s">
        <v>588</v>
      </c>
      <c r="D1006" s="4" t="s">
        <v>630</v>
      </c>
      <c r="E1006" s="5" t="s">
        <v>631</v>
      </c>
      <c r="F1006" s="4" t="s">
        <v>7</v>
      </c>
    </row>
    <row r="1007" spans="1:6" hidden="1" x14ac:dyDescent="0.35">
      <c r="A1007" s="4" t="s">
        <v>544</v>
      </c>
      <c r="B1007" s="4" t="s">
        <v>587</v>
      </c>
      <c r="C1007" s="4" t="s">
        <v>588</v>
      </c>
      <c r="D1007" s="4" t="s">
        <v>632</v>
      </c>
      <c r="E1007" s="5" t="s">
        <v>633</v>
      </c>
      <c r="F1007" s="4" t="s">
        <v>7</v>
      </c>
    </row>
    <row r="1008" spans="1:6" hidden="1" x14ac:dyDescent="0.35">
      <c r="A1008" s="4" t="s">
        <v>544</v>
      </c>
      <c r="B1008" s="4" t="s">
        <v>587</v>
      </c>
      <c r="C1008" s="4" t="s">
        <v>588</v>
      </c>
      <c r="D1008" s="4" t="s">
        <v>634</v>
      </c>
      <c r="E1008" s="5" t="s">
        <v>635</v>
      </c>
      <c r="F1008" s="4" t="s">
        <v>7</v>
      </c>
    </row>
    <row r="1009" spans="1:6" hidden="1" x14ac:dyDescent="0.35">
      <c r="A1009" s="4" t="s">
        <v>544</v>
      </c>
      <c r="B1009" s="4" t="s">
        <v>587</v>
      </c>
      <c r="C1009" s="4" t="s">
        <v>588</v>
      </c>
      <c r="D1009" s="4" t="s">
        <v>636</v>
      </c>
      <c r="E1009" s="5" t="s">
        <v>637</v>
      </c>
      <c r="F1009" s="4" t="s">
        <v>7</v>
      </c>
    </row>
    <row r="1010" spans="1:6" hidden="1" x14ac:dyDescent="0.35">
      <c r="A1010" s="4" t="s">
        <v>544</v>
      </c>
      <c r="B1010" s="4" t="s">
        <v>587</v>
      </c>
      <c r="C1010" s="4" t="s">
        <v>588</v>
      </c>
      <c r="D1010" s="4" t="s">
        <v>638</v>
      </c>
      <c r="E1010" s="5" t="s">
        <v>639</v>
      </c>
      <c r="F1010" s="4" t="s">
        <v>7</v>
      </c>
    </row>
    <row r="1011" spans="1:6" hidden="1" x14ac:dyDescent="0.35">
      <c r="A1011" s="4" t="s">
        <v>544</v>
      </c>
      <c r="B1011" s="4" t="s">
        <v>587</v>
      </c>
      <c r="C1011" s="4" t="s">
        <v>588</v>
      </c>
      <c r="D1011" s="4" t="s">
        <v>640</v>
      </c>
      <c r="E1011" s="5" t="s">
        <v>641</v>
      </c>
      <c r="F1011" s="4" t="s">
        <v>7</v>
      </c>
    </row>
    <row r="1012" spans="1:6" hidden="1" x14ac:dyDescent="0.35">
      <c r="A1012" s="4" t="s">
        <v>544</v>
      </c>
      <c r="B1012" s="4" t="s">
        <v>587</v>
      </c>
      <c r="C1012" s="4" t="s">
        <v>588</v>
      </c>
      <c r="D1012" s="4" t="s">
        <v>642</v>
      </c>
      <c r="E1012" s="5" t="s">
        <v>643</v>
      </c>
      <c r="F1012" s="4" t="s">
        <v>7</v>
      </c>
    </row>
    <row r="1013" spans="1:6" hidden="1" x14ac:dyDescent="0.35">
      <c r="A1013" s="4" t="s">
        <v>544</v>
      </c>
      <c r="B1013" s="4" t="s">
        <v>587</v>
      </c>
      <c r="C1013" s="4" t="s">
        <v>588</v>
      </c>
      <c r="D1013" s="4" t="s">
        <v>644</v>
      </c>
      <c r="E1013" s="5" t="s">
        <v>645</v>
      </c>
      <c r="F1013" s="4" t="s">
        <v>7</v>
      </c>
    </row>
    <row r="1014" spans="1:6" ht="29" hidden="1" x14ac:dyDescent="0.35">
      <c r="A1014" s="4" t="s">
        <v>544</v>
      </c>
      <c r="B1014" s="4" t="s">
        <v>587</v>
      </c>
      <c r="C1014" s="4" t="s">
        <v>588</v>
      </c>
      <c r="D1014" s="4" t="s">
        <v>646</v>
      </c>
      <c r="E1014" s="5" t="s">
        <v>647</v>
      </c>
      <c r="F1014" s="4" t="s">
        <v>7</v>
      </c>
    </row>
    <row r="1015" spans="1:6" hidden="1" x14ac:dyDescent="0.35">
      <c r="A1015" s="4" t="s">
        <v>544</v>
      </c>
      <c r="B1015" s="4" t="s">
        <v>587</v>
      </c>
      <c r="C1015" s="4" t="s">
        <v>588</v>
      </c>
      <c r="D1015" s="4" t="s">
        <v>648</v>
      </c>
      <c r="E1015" s="5" t="s">
        <v>649</v>
      </c>
      <c r="F1015" s="4" t="s">
        <v>7</v>
      </c>
    </row>
    <row r="1016" spans="1:6" hidden="1" x14ac:dyDescent="0.35">
      <c r="A1016" s="4" t="s">
        <v>544</v>
      </c>
      <c r="B1016" s="4" t="s">
        <v>587</v>
      </c>
      <c r="C1016" s="4" t="s">
        <v>588</v>
      </c>
      <c r="D1016" s="4" t="s">
        <v>650</v>
      </c>
      <c r="E1016" s="5" t="s">
        <v>651</v>
      </c>
      <c r="F1016" s="4" t="s">
        <v>7</v>
      </c>
    </row>
    <row r="1017" spans="1:6" hidden="1" x14ac:dyDescent="0.35">
      <c r="A1017" s="4" t="s">
        <v>544</v>
      </c>
      <c r="B1017" s="4" t="s">
        <v>587</v>
      </c>
      <c r="C1017" s="4" t="s">
        <v>588</v>
      </c>
      <c r="D1017" s="4" t="s">
        <v>652</v>
      </c>
      <c r="E1017" s="5" t="s">
        <v>653</v>
      </c>
      <c r="F1017" s="4" t="s">
        <v>7</v>
      </c>
    </row>
    <row r="1018" spans="1:6" hidden="1" x14ac:dyDescent="0.35">
      <c r="A1018" s="4" t="s">
        <v>544</v>
      </c>
      <c r="B1018" s="4" t="s">
        <v>587</v>
      </c>
      <c r="C1018" s="4" t="s">
        <v>588</v>
      </c>
      <c r="D1018" s="4" t="s">
        <v>654</v>
      </c>
      <c r="E1018" s="5" t="s">
        <v>655</v>
      </c>
      <c r="F1018" s="4" t="s">
        <v>7</v>
      </c>
    </row>
    <row r="1019" spans="1:6" hidden="1" x14ac:dyDescent="0.35">
      <c r="A1019" s="4" t="s">
        <v>544</v>
      </c>
      <c r="B1019" s="4" t="s">
        <v>587</v>
      </c>
      <c r="C1019" s="4" t="s">
        <v>588</v>
      </c>
      <c r="D1019" s="4" t="s">
        <v>656</v>
      </c>
      <c r="E1019" s="5" t="s">
        <v>657</v>
      </c>
      <c r="F1019" s="4" t="s">
        <v>7</v>
      </c>
    </row>
    <row r="1020" spans="1:6" hidden="1" x14ac:dyDescent="0.35">
      <c r="A1020" s="4" t="s">
        <v>544</v>
      </c>
      <c r="B1020" s="4" t="s">
        <v>587</v>
      </c>
      <c r="C1020" s="4" t="s">
        <v>588</v>
      </c>
      <c r="D1020" s="4" t="s">
        <v>658</v>
      </c>
      <c r="E1020" s="5" t="s">
        <v>659</v>
      </c>
      <c r="F1020" s="4" t="s">
        <v>7</v>
      </c>
    </row>
    <row r="1021" spans="1:6" hidden="1" x14ac:dyDescent="0.35">
      <c r="A1021" s="4" t="s">
        <v>544</v>
      </c>
      <c r="B1021" s="4" t="s">
        <v>587</v>
      </c>
      <c r="C1021" s="4" t="s">
        <v>588</v>
      </c>
      <c r="D1021" s="4" t="s">
        <v>660</v>
      </c>
      <c r="E1021" s="5" t="s">
        <v>661</v>
      </c>
      <c r="F1021" s="4" t="s">
        <v>7</v>
      </c>
    </row>
    <row r="1022" spans="1:6" hidden="1" x14ac:dyDescent="0.35">
      <c r="A1022" s="4" t="s">
        <v>544</v>
      </c>
      <c r="B1022" s="4" t="s">
        <v>587</v>
      </c>
      <c r="C1022" s="4" t="s">
        <v>588</v>
      </c>
      <c r="D1022" s="4" t="s">
        <v>662</v>
      </c>
      <c r="E1022" s="5" t="s">
        <v>663</v>
      </c>
      <c r="F1022" s="4" t="s">
        <v>7</v>
      </c>
    </row>
    <row r="1023" spans="1:6" hidden="1" x14ac:dyDescent="0.35">
      <c r="A1023" s="4" t="s">
        <v>544</v>
      </c>
      <c r="B1023" s="4" t="s">
        <v>587</v>
      </c>
      <c r="C1023" s="4" t="s">
        <v>588</v>
      </c>
      <c r="D1023" s="4" t="s">
        <v>664</v>
      </c>
      <c r="E1023" s="5" t="s">
        <v>665</v>
      </c>
      <c r="F1023" s="4" t="s">
        <v>7</v>
      </c>
    </row>
    <row r="1024" spans="1:6" hidden="1" x14ac:dyDescent="0.35">
      <c r="A1024" s="4" t="s">
        <v>544</v>
      </c>
      <c r="B1024" s="4" t="s">
        <v>587</v>
      </c>
      <c r="C1024" s="4" t="s">
        <v>588</v>
      </c>
      <c r="D1024" s="4" t="s">
        <v>666</v>
      </c>
      <c r="E1024" s="5" t="s">
        <v>667</v>
      </c>
      <c r="F1024" s="4" t="s">
        <v>7</v>
      </c>
    </row>
    <row r="1025" spans="1:6" hidden="1" x14ac:dyDescent="0.35">
      <c r="A1025" s="4" t="s">
        <v>544</v>
      </c>
      <c r="B1025" s="4" t="s">
        <v>587</v>
      </c>
      <c r="C1025" s="4" t="s">
        <v>588</v>
      </c>
      <c r="D1025" s="4" t="s">
        <v>668</v>
      </c>
      <c r="E1025" s="5" t="s">
        <v>669</v>
      </c>
      <c r="F1025" s="4" t="s">
        <v>7</v>
      </c>
    </row>
    <row r="1026" spans="1:6" hidden="1" x14ac:dyDescent="0.35">
      <c r="A1026" s="4" t="s">
        <v>544</v>
      </c>
      <c r="B1026" s="4" t="s">
        <v>587</v>
      </c>
      <c r="C1026" s="4" t="s">
        <v>588</v>
      </c>
      <c r="D1026" s="4" t="s">
        <v>670</v>
      </c>
      <c r="E1026" s="5" t="s">
        <v>671</v>
      </c>
      <c r="F1026" s="4" t="s">
        <v>7</v>
      </c>
    </row>
    <row r="1027" spans="1:6" hidden="1" x14ac:dyDescent="0.35">
      <c r="A1027" s="4" t="s">
        <v>544</v>
      </c>
      <c r="B1027" s="4" t="s">
        <v>587</v>
      </c>
      <c r="C1027" s="4" t="s">
        <v>588</v>
      </c>
      <c r="D1027" s="4" t="s">
        <v>672</v>
      </c>
      <c r="E1027" s="5" t="s">
        <v>673</v>
      </c>
      <c r="F1027" s="4" t="s">
        <v>7</v>
      </c>
    </row>
    <row r="1028" spans="1:6" hidden="1" x14ac:dyDescent="0.35">
      <c r="A1028" s="4" t="s">
        <v>544</v>
      </c>
      <c r="B1028" s="4" t="s">
        <v>587</v>
      </c>
      <c r="C1028" s="4" t="s">
        <v>588</v>
      </c>
      <c r="D1028" s="4" t="s">
        <v>674</v>
      </c>
      <c r="E1028" s="5" t="s">
        <v>675</v>
      </c>
      <c r="F1028" s="4" t="s">
        <v>7</v>
      </c>
    </row>
    <row r="1029" spans="1:6" hidden="1" x14ac:dyDescent="0.35">
      <c r="A1029" s="4" t="s">
        <v>544</v>
      </c>
      <c r="B1029" s="4" t="s">
        <v>587</v>
      </c>
      <c r="C1029" s="4" t="s">
        <v>588</v>
      </c>
      <c r="D1029" s="6" t="s">
        <v>676</v>
      </c>
      <c r="E1029" s="8" t="s">
        <v>677</v>
      </c>
      <c r="F1029" s="4" t="s">
        <v>7</v>
      </c>
    </row>
    <row r="1030" spans="1:6" hidden="1" x14ac:dyDescent="0.35">
      <c r="A1030" s="4" t="s">
        <v>544</v>
      </c>
      <c r="B1030" s="4" t="s">
        <v>587</v>
      </c>
      <c r="C1030" s="4" t="s">
        <v>588</v>
      </c>
      <c r="D1030" s="4" t="s">
        <v>678</v>
      </c>
      <c r="E1030" s="5" t="s">
        <v>679</v>
      </c>
      <c r="F1030" s="4" t="s">
        <v>7</v>
      </c>
    </row>
    <row r="1031" spans="1:6" hidden="1" x14ac:dyDescent="0.35">
      <c r="A1031" s="4" t="s">
        <v>544</v>
      </c>
      <c r="B1031" s="4" t="s">
        <v>587</v>
      </c>
      <c r="C1031" s="4" t="s">
        <v>588</v>
      </c>
      <c r="D1031" s="4" t="s">
        <v>680</v>
      </c>
      <c r="E1031" s="5" t="s">
        <v>681</v>
      </c>
      <c r="F1031" s="4" t="s">
        <v>7</v>
      </c>
    </row>
    <row r="1032" spans="1:6" hidden="1" x14ac:dyDescent="0.35">
      <c r="A1032" s="4" t="s">
        <v>544</v>
      </c>
      <c r="B1032" s="4" t="s">
        <v>587</v>
      </c>
      <c r="C1032" s="4" t="s">
        <v>588</v>
      </c>
      <c r="D1032" s="4" t="s">
        <v>682</v>
      </c>
      <c r="E1032" s="5" t="s">
        <v>683</v>
      </c>
      <c r="F1032" s="4" t="s">
        <v>7</v>
      </c>
    </row>
    <row r="1033" spans="1:6" hidden="1" x14ac:dyDescent="0.35">
      <c r="A1033" s="4" t="s">
        <v>544</v>
      </c>
      <c r="B1033" s="4" t="s">
        <v>587</v>
      </c>
      <c r="C1033" s="4" t="s">
        <v>588</v>
      </c>
      <c r="D1033" s="4" t="s">
        <v>684</v>
      </c>
      <c r="E1033" s="5" t="s">
        <v>685</v>
      </c>
      <c r="F1033" s="4" t="s">
        <v>7</v>
      </c>
    </row>
    <row r="1034" spans="1:6" hidden="1" x14ac:dyDescent="0.35">
      <c r="A1034" s="4" t="s">
        <v>544</v>
      </c>
      <c r="B1034" s="4" t="s">
        <v>587</v>
      </c>
      <c r="C1034" s="4" t="s">
        <v>588</v>
      </c>
      <c r="D1034" s="4" t="s">
        <v>686</v>
      </c>
      <c r="E1034" s="5" t="s">
        <v>687</v>
      </c>
      <c r="F1034" s="4" t="s">
        <v>7</v>
      </c>
    </row>
    <row r="1035" spans="1:6" hidden="1" x14ac:dyDescent="0.35">
      <c r="A1035" s="4" t="s">
        <v>544</v>
      </c>
      <c r="B1035" s="4" t="s">
        <v>587</v>
      </c>
      <c r="C1035" s="4" t="s">
        <v>588</v>
      </c>
      <c r="D1035" s="4" t="s">
        <v>688</v>
      </c>
      <c r="E1035" s="5" t="s">
        <v>689</v>
      </c>
      <c r="F1035" s="4" t="s">
        <v>7</v>
      </c>
    </row>
    <row r="1036" spans="1:6" hidden="1" x14ac:dyDescent="0.35">
      <c r="A1036" s="4" t="s">
        <v>544</v>
      </c>
      <c r="B1036" s="4" t="s">
        <v>587</v>
      </c>
      <c r="C1036" s="4" t="s">
        <v>588</v>
      </c>
      <c r="D1036" s="4" t="s">
        <v>690</v>
      </c>
      <c r="E1036" s="5" t="s">
        <v>691</v>
      </c>
      <c r="F1036" s="4" t="s">
        <v>7</v>
      </c>
    </row>
    <row r="1037" spans="1:6" hidden="1" x14ac:dyDescent="0.35">
      <c r="A1037" s="4" t="s">
        <v>544</v>
      </c>
      <c r="B1037" s="4" t="s">
        <v>587</v>
      </c>
      <c r="C1037" s="4" t="s">
        <v>588</v>
      </c>
      <c r="D1037" s="4" t="s">
        <v>692</v>
      </c>
      <c r="E1037" s="5" t="s">
        <v>693</v>
      </c>
      <c r="F1037" s="4" t="s">
        <v>7</v>
      </c>
    </row>
    <row r="1038" spans="1:6" hidden="1" x14ac:dyDescent="0.35">
      <c r="A1038" s="4" t="s">
        <v>544</v>
      </c>
      <c r="B1038" s="4" t="s">
        <v>587</v>
      </c>
      <c r="C1038" s="4" t="s">
        <v>588</v>
      </c>
      <c r="D1038" s="4" t="s">
        <v>694</v>
      </c>
      <c r="E1038" s="5" t="s">
        <v>695</v>
      </c>
      <c r="F1038" s="4" t="s">
        <v>7</v>
      </c>
    </row>
    <row r="1039" spans="1:6" hidden="1" x14ac:dyDescent="0.35">
      <c r="A1039" s="4" t="s">
        <v>544</v>
      </c>
      <c r="B1039" s="4" t="s">
        <v>587</v>
      </c>
      <c r="C1039" s="4" t="s">
        <v>588</v>
      </c>
      <c r="D1039" s="4" t="s">
        <v>696</v>
      </c>
      <c r="E1039" s="5" t="s">
        <v>697</v>
      </c>
      <c r="F1039" s="4" t="s">
        <v>7</v>
      </c>
    </row>
    <row r="1040" spans="1:6" hidden="1" x14ac:dyDescent="0.35">
      <c r="A1040" s="4" t="s">
        <v>544</v>
      </c>
      <c r="B1040" s="4" t="s">
        <v>587</v>
      </c>
      <c r="C1040" s="4" t="s">
        <v>588</v>
      </c>
      <c r="D1040" s="4" t="s">
        <v>698</v>
      </c>
      <c r="E1040" s="5" t="s">
        <v>699</v>
      </c>
      <c r="F1040" s="4" t="s">
        <v>7</v>
      </c>
    </row>
    <row r="1041" spans="1:6" hidden="1" x14ac:dyDescent="0.35">
      <c r="A1041" s="4" t="s">
        <v>544</v>
      </c>
      <c r="B1041" s="4" t="s">
        <v>587</v>
      </c>
      <c r="C1041" s="4" t="s">
        <v>588</v>
      </c>
      <c r="D1041" s="4" t="s">
        <v>700</v>
      </c>
      <c r="E1041" s="5" t="s">
        <v>701</v>
      </c>
      <c r="F1041" s="4" t="s">
        <v>7</v>
      </c>
    </row>
    <row r="1042" spans="1:6" hidden="1" x14ac:dyDescent="0.35">
      <c r="A1042" s="4" t="s">
        <v>544</v>
      </c>
      <c r="B1042" s="4" t="s">
        <v>587</v>
      </c>
      <c r="C1042" s="4" t="s">
        <v>588</v>
      </c>
      <c r="D1042" s="4" t="s">
        <v>702</v>
      </c>
      <c r="E1042" s="5" t="s">
        <v>703</v>
      </c>
      <c r="F1042" s="4" t="s">
        <v>7</v>
      </c>
    </row>
    <row r="1043" spans="1:6" hidden="1" x14ac:dyDescent="0.35">
      <c r="A1043" s="4" t="s">
        <v>544</v>
      </c>
      <c r="B1043" s="4" t="s">
        <v>587</v>
      </c>
      <c r="C1043" s="4" t="s">
        <v>588</v>
      </c>
      <c r="D1043" s="4" t="s">
        <v>704</v>
      </c>
      <c r="E1043" s="5" t="s">
        <v>705</v>
      </c>
      <c r="F1043" s="4" t="s">
        <v>7</v>
      </c>
    </row>
    <row r="1044" spans="1:6" hidden="1" x14ac:dyDescent="0.35">
      <c r="A1044" s="4" t="s">
        <v>544</v>
      </c>
      <c r="B1044" s="4" t="s">
        <v>587</v>
      </c>
      <c r="C1044" s="4" t="s">
        <v>588</v>
      </c>
      <c r="D1044" s="4" t="s">
        <v>706</v>
      </c>
      <c r="E1044" s="5" t="s">
        <v>707</v>
      </c>
      <c r="F1044" s="4" t="s">
        <v>7</v>
      </c>
    </row>
    <row r="1045" spans="1:6" hidden="1" x14ac:dyDescent="0.35">
      <c r="A1045" s="4" t="s">
        <v>544</v>
      </c>
      <c r="B1045" s="4" t="s">
        <v>587</v>
      </c>
      <c r="C1045" s="4" t="s">
        <v>588</v>
      </c>
      <c r="D1045" s="4" t="s">
        <v>708</v>
      </c>
      <c r="E1045" s="5" t="s">
        <v>709</v>
      </c>
      <c r="F1045" s="4" t="s">
        <v>7</v>
      </c>
    </row>
    <row r="1046" spans="1:6" hidden="1" x14ac:dyDescent="0.35">
      <c r="A1046" s="4" t="s">
        <v>544</v>
      </c>
      <c r="B1046" s="4" t="s">
        <v>587</v>
      </c>
      <c r="C1046" s="4" t="s">
        <v>588</v>
      </c>
      <c r="D1046" s="4" t="s">
        <v>710</v>
      </c>
      <c r="E1046" s="5" t="s">
        <v>711</v>
      </c>
      <c r="F1046" s="4" t="s">
        <v>7</v>
      </c>
    </row>
    <row r="1047" spans="1:6" hidden="1" x14ac:dyDescent="0.35">
      <c r="A1047" s="4" t="s">
        <v>544</v>
      </c>
      <c r="B1047" s="4" t="s">
        <v>587</v>
      </c>
      <c r="C1047" s="4" t="s">
        <v>588</v>
      </c>
      <c r="D1047" s="4" t="s">
        <v>712</v>
      </c>
      <c r="E1047" s="5" t="s">
        <v>713</v>
      </c>
      <c r="F1047" s="4" t="s">
        <v>7</v>
      </c>
    </row>
    <row r="1048" spans="1:6" ht="29" hidden="1" x14ac:dyDescent="0.35">
      <c r="A1048" s="4" t="s">
        <v>544</v>
      </c>
      <c r="B1048" s="4" t="s">
        <v>587</v>
      </c>
      <c r="C1048" s="4" t="s">
        <v>588</v>
      </c>
      <c r="D1048" s="4" t="s">
        <v>714</v>
      </c>
      <c r="E1048" s="5" t="s">
        <v>715</v>
      </c>
      <c r="F1048" s="4" t="s">
        <v>7</v>
      </c>
    </row>
    <row r="1049" spans="1:6" hidden="1" x14ac:dyDescent="0.35">
      <c r="A1049" s="4" t="s">
        <v>544</v>
      </c>
      <c r="B1049" s="4" t="s">
        <v>587</v>
      </c>
      <c r="C1049" s="4" t="s">
        <v>588</v>
      </c>
      <c r="D1049" s="4" t="s">
        <v>716</v>
      </c>
      <c r="E1049" s="5" t="s">
        <v>717</v>
      </c>
      <c r="F1049" s="4" t="s">
        <v>7</v>
      </c>
    </row>
    <row r="1050" spans="1:6" hidden="1" x14ac:dyDescent="0.35">
      <c r="A1050" s="4" t="s">
        <v>544</v>
      </c>
      <c r="B1050" s="4" t="s">
        <v>587</v>
      </c>
      <c r="C1050" s="4" t="s">
        <v>588</v>
      </c>
      <c r="D1050" s="4" t="s">
        <v>718</v>
      </c>
      <c r="E1050" s="5" t="s">
        <v>719</v>
      </c>
      <c r="F1050" s="4" t="s">
        <v>7</v>
      </c>
    </row>
    <row r="1051" spans="1:6" hidden="1" x14ac:dyDescent="0.35">
      <c r="A1051" s="4" t="s">
        <v>544</v>
      </c>
      <c r="B1051" s="4" t="s">
        <v>587</v>
      </c>
      <c r="C1051" s="4" t="s">
        <v>588</v>
      </c>
      <c r="D1051" s="4" t="s">
        <v>720</v>
      </c>
      <c r="E1051" s="5" t="s">
        <v>721</v>
      </c>
      <c r="F1051" s="4" t="s">
        <v>7</v>
      </c>
    </row>
    <row r="1052" spans="1:6" hidden="1" x14ac:dyDescent="0.35">
      <c r="A1052" s="4" t="s">
        <v>544</v>
      </c>
      <c r="B1052" s="4" t="s">
        <v>587</v>
      </c>
      <c r="C1052" s="4" t="s">
        <v>588</v>
      </c>
      <c r="D1052" s="4" t="s">
        <v>722</v>
      </c>
      <c r="E1052" s="5" t="s">
        <v>723</v>
      </c>
      <c r="F1052" s="4" t="s">
        <v>7</v>
      </c>
    </row>
    <row r="1053" spans="1:6" hidden="1" x14ac:dyDescent="0.35">
      <c r="A1053" s="4" t="s">
        <v>544</v>
      </c>
      <c r="B1053" s="4" t="s">
        <v>587</v>
      </c>
      <c r="C1053" s="4" t="s">
        <v>588</v>
      </c>
      <c r="D1053" s="4" t="s">
        <v>724</v>
      </c>
      <c r="E1053" s="5" t="s">
        <v>725</v>
      </c>
      <c r="F1053" s="4" t="s">
        <v>7</v>
      </c>
    </row>
    <row r="1054" spans="1:6" hidden="1" x14ac:dyDescent="0.35">
      <c r="A1054" s="4" t="s">
        <v>544</v>
      </c>
      <c r="B1054" s="4" t="s">
        <v>587</v>
      </c>
      <c r="C1054" s="4" t="s">
        <v>588</v>
      </c>
      <c r="D1054" s="4" t="s">
        <v>726</v>
      </c>
      <c r="E1054" s="5" t="s">
        <v>727</v>
      </c>
      <c r="F1054" s="4" t="s">
        <v>7</v>
      </c>
    </row>
    <row r="1055" spans="1:6" hidden="1" x14ac:dyDescent="0.35">
      <c r="A1055" s="4" t="s">
        <v>544</v>
      </c>
      <c r="B1055" s="4" t="s">
        <v>587</v>
      </c>
      <c r="C1055" s="4" t="s">
        <v>588</v>
      </c>
      <c r="D1055" s="4" t="s">
        <v>728</v>
      </c>
      <c r="E1055" s="5" t="s">
        <v>729</v>
      </c>
      <c r="F1055" s="4" t="s">
        <v>7</v>
      </c>
    </row>
    <row r="1056" spans="1:6" hidden="1" x14ac:dyDescent="0.35">
      <c r="A1056" s="4" t="s">
        <v>544</v>
      </c>
      <c r="B1056" s="4" t="s">
        <v>587</v>
      </c>
      <c r="C1056" s="4" t="s">
        <v>588</v>
      </c>
      <c r="D1056" s="4" t="s">
        <v>730</v>
      </c>
      <c r="E1056" s="5" t="s">
        <v>731</v>
      </c>
      <c r="F1056" s="4" t="s">
        <v>7</v>
      </c>
    </row>
    <row r="1057" spans="1:6" hidden="1" x14ac:dyDescent="0.35">
      <c r="A1057" s="4" t="s">
        <v>544</v>
      </c>
      <c r="B1057" s="4" t="s">
        <v>587</v>
      </c>
      <c r="C1057" s="4" t="s">
        <v>588</v>
      </c>
      <c r="D1057" s="4" t="s">
        <v>732</v>
      </c>
      <c r="E1057" s="5" t="s">
        <v>733</v>
      </c>
      <c r="F1057" s="4" t="s">
        <v>7</v>
      </c>
    </row>
    <row r="1058" spans="1:6" hidden="1" x14ac:dyDescent="0.35">
      <c r="A1058" s="4" t="s">
        <v>544</v>
      </c>
      <c r="B1058" s="4" t="s">
        <v>587</v>
      </c>
      <c r="C1058" s="4" t="s">
        <v>588</v>
      </c>
      <c r="D1058" s="4" t="s">
        <v>734</v>
      </c>
      <c r="E1058" s="5" t="s">
        <v>735</v>
      </c>
      <c r="F1058" s="4" t="s">
        <v>7</v>
      </c>
    </row>
    <row r="1059" spans="1:6" hidden="1" x14ac:dyDescent="0.35">
      <c r="A1059" s="4" t="s">
        <v>544</v>
      </c>
      <c r="B1059" s="4" t="s">
        <v>587</v>
      </c>
      <c r="C1059" s="4" t="s">
        <v>588</v>
      </c>
      <c r="D1059" s="4" t="s">
        <v>736</v>
      </c>
      <c r="E1059" s="5" t="s">
        <v>737</v>
      </c>
      <c r="F1059" s="4" t="s">
        <v>7</v>
      </c>
    </row>
    <row r="1060" spans="1:6" hidden="1" x14ac:dyDescent="0.35">
      <c r="A1060" s="4" t="s">
        <v>544</v>
      </c>
      <c r="B1060" s="4" t="s">
        <v>587</v>
      </c>
      <c r="C1060" s="4" t="s">
        <v>588</v>
      </c>
      <c r="D1060" s="4" t="s">
        <v>738</v>
      </c>
      <c r="E1060" s="5" t="s">
        <v>739</v>
      </c>
      <c r="F1060" s="4" t="s">
        <v>7</v>
      </c>
    </row>
    <row r="1061" spans="1:6" hidden="1" x14ac:dyDescent="0.35">
      <c r="A1061" s="4" t="s">
        <v>544</v>
      </c>
      <c r="B1061" s="4" t="s">
        <v>587</v>
      </c>
      <c r="C1061" s="4" t="s">
        <v>588</v>
      </c>
      <c r="D1061" s="4" t="s">
        <v>740</v>
      </c>
      <c r="E1061" s="5" t="s">
        <v>741</v>
      </c>
      <c r="F1061" s="4" t="s">
        <v>7</v>
      </c>
    </row>
    <row r="1062" spans="1:6" hidden="1" x14ac:dyDescent="0.35">
      <c r="A1062" s="4" t="s">
        <v>544</v>
      </c>
      <c r="B1062" s="4" t="s">
        <v>587</v>
      </c>
      <c r="C1062" s="4" t="s">
        <v>588</v>
      </c>
      <c r="D1062" s="4" t="s">
        <v>742</v>
      </c>
      <c r="E1062" s="5" t="s">
        <v>743</v>
      </c>
      <c r="F1062" s="4" t="s">
        <v>7</v>
      </c>
    </row>
    <row r="1063" spans="1:6" hidden="1" x14ac:dyDescent="0.35">
      <c r="A1063" s="4" t="s">
        <v>544</v>
      </c>
      <c r="B1063" s="4" t="s">
        <v>587</v>
      </c>
      <c r="C1063" s="4" t="s">
        <v>588</v>
      </c>
      <c r="D1063" s="4" t="s">
        <v>744</v>
      </c>
      <c r="E1063" s="5" t="s">
        <v>745</v>
      </c>
      <c r="F1063" s="4" t="s">
        <v>7</v>
      </c>
    </row>
    <row r="1064" spans="1:6" hidden="1" x14ac:dyDescent="0.35">
      <c r="A1064" s="4" t="s">
        <v>544</v>
      </c>
      <c r="B1064" s="4" t="s">
        <v>587</v>
      </c>
      <c r="C1064" s="4" t="s">
        <v>588</v>
      </c>
      <c r="D1064" s="4" t="s">
        <v>746</v>
      </c>
      <c r="E1064" s="5" t="s">
        <v>747</v>
      </c>
      <c r="F1064" s="4" t="s">
        <v>7</v>
      </c>
    </row>
    <row r="1065" spans="1:6" ht="29" hidden="1" x14ac:dyDescent="0.35">
      <c r="A1065" s="4" t="s">
        <v>544</v>
      </c>
      <c r="B1065" s="4" t="s">
        <v>587</v>
      </c>
      <c r="C1065" s="4" t="s">
        <v>588</v>
      </c>
      <c r="D1065" s="4" t="s">
        <v>748</v>
      </c>
      <c r="E1065" s="5" t="s">
        <v>749</v>
      </c>
      <c r="F1065" s="4" t="s">
        <v>7</v>
      </c>
    </row>
    <row r="1066" spans="1:6" hidden="1" x14ac:dyDescent="0.35">
      <c r="A1066" s="4" t="s">
        <v>544</v>
      </c>
      <c r="B1066" s="4" t="s">
        <v>587</v>
      </c>
      <c r="C1066" s="4" t="s">
        <v>588</v>
      </c>
      <c r="D1066" s="4" t="s">
        <v>750</v>
      </c>
      <c r="E1066" s="5" t="s">
        <v>751</v>
      </c>
      <c r="F1066" s="4" t="s">
        <v>7</v>
      </c>
    </row>
    <row r="1067" spans="1:6" ht="29" hidden="1" x14ac:dyDescent="0.35">
      <c r="A1067" s="4" t="s">
        <v>544</v>
      </c>
      <c r="B1067" s="4" t="s">
        <v>587</v>
      </c>
      <c r="C1067" s="4" t="s">
        <v>588</v>
      </c>
      <c r="D1067" s="4" t="s">
        <v>752</v>
      </c>
      <c r="E1067" s="5" t="s">
        <v>753</v>
      </c>
      <c r="F1067" s="4" t="s">
        <v>7</v>
      </c>
    </row>
    <row r="1068" spans="1:6" ht="29" hidden="1" x14ac:dyDescent="0.35">
      <c r="A1068" s="4" t="s">
        <v>544</v>
      </c>
      <c r="B1068" s="4" t="s">
        <v>587</v>
      </c>
      <c r="C1068" s="4" t="s">
        <v>588</v>
      </c>
      <c r="D1068" s="4" t="s">
        <v>754</v>
      </c>
      <c r="E1068" s="5" t="s">
        <v>755</v>
      </c>
      <c r="F1068" s="4" t="s">
        <v>7</v>
      </c>
    </row>
    <row r="1069" spans="1:6" ht="29" hidden="1" x14ac:dyDescent="0.35">
      <c r="A1069" s="4" t="s">
        <v>544</v>
      </c>
      <c r="B1069" s="4" t="s">
        <v>587</v>
      </c>
      <c r="C1069" s="4" t="s">
        <v>588</v>
      </c>
      <c r="D1069" s="4" t="s">
        <v>756</v>
      </c>
      <c r="E1069" s="5" t="s">
        <v>757</v>
      </c>
      <c r="F1069" s="4" t="s">
        <v>7</v>
      </c>
    </row>
    <row r="1070" spans="1:6" hidden="1" x14ac:dyDescent="0.35">
      <c r="A1070" s="4" t="s">
        <v>544</v>
      </c>
      <c r="B1070" s="4" t="s">
        <v>587</v>
      </c>
      <c r="C1070" s="4" t="s">
        <v>588</v>
      </c>
      <c r="D1070" s="4" t="s">
        <v>758</v>
      </c>
      <c r="E1070" s="5" t="s">
        <v>759</v>
      </c>
      <c r="F1070" s="4" t="s">
        <v>7</v>
      </c>
    </row>
    <row r="1071" spans="1:6" hidden="1" x14ac:dyDescent="0.35">
      <c r="A1071" s="4" t="s">
        <v>544</v>
      </c>
      <c r="B1071" s="4" t="s">
        <v>587</v>
      </c>
      <c r="C1071" s="4" t="s">
        <v>588</v>
      </c>
      <c r="D1071" s="4" t="s">
        <v>760</v>
      </c>
      <c r="E1071" s="5" t="s">
        <v>695</v>
      </c>
      <c r="F1071" s="4" t="s">
        <v>7</v>
      </c>
    </row>
    <row r="1072" spans="1:6" hidden="1" x14ac:dyDescent="0.35">
      <c r="A1072" s="4" t="s">
        <v>544</v>
      </c>
      <c r="B1072" s="4" t="s">
        <v>587</v>
      </c>
      <c r="C1072" s="4" t="s">
        <v>588</v>
      </c>
      <c r="D1072" s="4" t="s">
        <v>761</v>
      </c>
      <c r="E1072" s="5" t="s">
        <v>762</v>
      </c>
      <c r="F1072" s="4" t="s">
        <v>7</v>
      </c>
    </row>
    <row r="1073" spans="1:6" hidden="1" x14ac:dyDescent="0.35">
      <c r="A1073" s="4" t="s">
        <v>544</v>
      </c>
      <c r="B1073" s="4" t="s">
        <v>587</v>
      </c>
      <c r="C1073" s="4" t="s">
        <v>588</v>
      </c>
      <c r="D1073" s="4" t="s">
        <v>763</v>
      </c>
      <c r="E1073" s="5" t="s">
        <v>764</v>
      </c>
      <c r="F1073" s="4" t="s">
        <v>7</v>
      </c>
    </row>
    <row r="1074" spans="1:6" hidden="1" x14ac:dyDescent="0.35">
      <c r="A1074" s="4" t="s">
        <v>544</v>
      </c>
      <c r="B1074" s="4" t="s">
        <v>587</v>
      </c>
      <c r="C1074" s="4" t="s">
        <v>588</v>
      </c>
      <c r="D1074" s="4" t="s">
        <v>765</v>
      </c>
      <c r="E1074" s="5" t="s">
        <v>766</v>
      </c>
      <c r="F1074" s="4" t="s">
        <v>7</v>
      </c>
    </row>
    <row r="1075" spans="1:6" hidden="1" x14ac:dyDescent="0.35">
      <c r="A1075" s="4" t="s">
        <v>544</v>
      </c>
      <c r="B1075" s="4" t="s">
        <v>587</v>
      </c>
      <c r="C1075" s="4" t="s">
        <v>588</v>
      </c>
      <c r="D1075" s="4" t="s">
        <v>767</v>
      </c>
      <c r="E1075" s="5" t="s">
        <v>768</v>
      </c>
      <c r="F1075" s="4" t="s">
        <v>7</v>
      </c>
    </row>
    <row r="1076" spans="1:6" hidden="1" x14ac:dyDescent="0.35">
      <c r="A1076" s="4" t="s">
        <v>544</v>
      </c>
      <c r="B1076" s="4" t="s">
        <v>587</v>
      </c>
      <c r="C1076" s="4" t="s">
        <v>588</v>
      </c>
      <c r="D1076" s="4" t="s">
        <v>769</v>
      </c>
      <c r="E1076" s="5" t="s">
        <v>770</v>
      </c>
      <c r="F1076" s="4" t="s">
        <v>7</v>
      </c>
    </row>
    <row r="1077" spans="1:6" hidden="1" x14ac:dyDescent="0.35">
      <c r="A1077" s="4" t="s">
        <v>544</v>
      </c>
      <c r="B1077" s="4" t="s">
        <v>587</v>
      </c>
      <c r="C1077" s="4" t="s">
        <v>588</v>
      </c>
      <c r="D1077" s="4" t="s">
        <v>771</v>
      </c>
      <c r="E1077" s="5" t="s">
        <v>772</v>
      </c>
      <c r="F1077" s="4" t="s">
        <v>7</v>
      </c>
    </row>
    <row r="1078" spans="1:6" hidden="1" x14ac:dyDescent="0.35">
      <c r="A1078" s="4" t="s">
        <v>544</v>
      </c>
      <c r="B1078" s="4" t="s">
        <v>587</v>
      </c>
      <c r="C1078" s="4" t="s">
        <v>588</v>
      </c>
      <c r="D1078" s="4" t="s">
        <v>773</v>
      </c>
      <c r="E1078" s="5" t="s">
        <v>774</v>
      </c>
      <c r="F1078" s="4" t="s">
        <v>7</v>
      </c>
    </row>
    <row r="1079" spans="1:6" hidden="1" x14ac:dyDescent="0.35">
      <c r="A1079" s="4" t="s">
        <v>544</v>
      </c>
      <c r="B1079" s="4" t="s">
        <v>587</v>
      </c>
      <c r="C1079" s="4" t="s">
        <v>588</v>
      </c>
      <c r="D1079" s="4" t="s">
        <v>775</v>
      </c>
      <c r="E1079" s="5" t="s">
        <v>776</v>
      </c>
      <c r="F1079" s="4" t="s">
        <v>7</v>
      </c>
    </row>
    <row r="1080" spans="1:6" hidden="1" x14ac:dyDescent="0.35">
      <c r="A1080" s="4" t="s">
        <v>544</v>
      </c>
      <c r="B1080" s="4" t="s">
        <v>587</v>
      </c>
      <c r="C1080" s="4" t="s">
        <v>588</v>
      </c>
      <c r="D1080" s="4" t="s">
        <v>777</v>
      </c>
      <c r="E1080" s="5" t="s">
        <v>778</v>
      </c>
      <c r="F1080" s="4" t="s">
        <v>7</v>
      </c>
    </row>
    <row r="1081" spans="1:6" hidden="1" x14ac:dyDescent="0.35">
      <c r="A1081" s="4" t="s">
        <v>544</v>
      </c>
      <c r="B1081" s="4" t="s">
        <v>587</v>
      </c>
      <c r="C1081" s="4" t="s">
        <v>588</v>
      </c>
      <c r="D1081" s="4" t="s">
        <v>779</v>
      </c>
      <c r="E1081" s="5" t="s">
        <v>780</v>
      </c>
      <c r="F1081" s="4" t="s">
        <v>7</v>
      </c>
    </row>
    <row r="1082" spans="1:6" hidden="1" x14ac:dyDescent="0.35">
      <c r="A1082" s="4" t="s">
        <v>544</v>
      </c>
      <c r="B1082" s="4" t="s">
        <v>587</v>
      </c>
      <c r="C1082" s="4" t="s">
        <v>588</v>
      </c>
      <c r="D1082" s="4" t="s">
        <v>781</v>
      </c>
      <c r="E1082" s="5" t="s">
        <v>782</v>
      </c>
      <c r="F1082" s="4" t="s">
        <v>7</v>
      </c>
    </row>
    <row r="1083" spans="1:6" hidden="1" x14ac:dyDescent="0.35">
      <c r="A1083" s="4" t="s">
        <v>544</v>
      </c>
      <c r="B1083" s="4" t="s">
        <v>587</v>
      </c>
      <c r="C1083" s="4" t="s">
        <v>588</v>
      </c>
      <c r="D1083" s="4" t="s">
        <v>783</v>
      </c>
      <c r="E1083" s="5" t="s">
        <v>784</v>
      </c>
      <c r="F1083" s="4" t="s">
        <v>7</v>
      </c>
    </row>
    <row r="1084" spans="1:6" hidden="1" x14ac:dyDescent="0.35">
      <c r="A1084" s="4" t="s">
        <v>544</v>
      </c>
      <c r="B1084" s="4" t="s">
        <v>587</v>
      </c>
      <c r="C1084" s="4" t="s">
        <v>588</v>
      </c>
      <c r="D1084" s="4" t="s">
        <v>785</v>
      </c>
      <c r="E1084" s="5" t="s">
        <v>786</v>
      </c>
      <c r="F1084" s="4" t="s">
        <v>7</v>
      </c>
    </row>
    <row r="1085" spans="1:6" hidden="1" x14ac:dyDescent="0.35">
      <c r="A1085" s="4" t="s">
        <v>544</v>
      </c>
      <c r="B1085" s="4" t="s">
        <v>587</v>
      </c>
      <c r="C1085" s="4" t="s">
        <v>588</v>
      </c>
      <c r="D1085" s="4" t="s">
        <v>787</v>
      </c>
      <c r="E1085" s="5" t="s">
        <v>788</v>
      </c>
      <c r="F1085" s="4" t="s">
        <v>7</v>
      </c>
    </row>
    <row r="1086" spans="1:6" ht="29" hidden="1" x14ac:dyDescent="0.35">
      <c r="A1086" s="4" t="s">
        <v>544</v>
      </c>
      <c r="B1086" s="4" t="s">
        <v>587</v>
      </c>
      <c r="C1086" s="4" t="s">
        <v>588</v>
      </c>
      <c r="D1086" s="4" t="s">
        <v>789</v>
      </c>
      <c r="E1086" s="5" t="s">
        <v>790</v>
      </c>
      <c r="F1086" s="4" t="s">
        <v>7</v>
      </c>
    </row>
    <row r="1087" spans="1:6" hidden="1" x14ac:dyDescent="0.35">
      <c r="A1087" s="4" t="s">
        <v>544</v>
      </c>
      <c r="B1087" s="4" t="s">
        <v>587</v>
      </c>
      <c r="C1087" s="4" t="s">
        <v>588</v>
      </c>
      <c r="D1087" s="4" t="s">
        <v>791</v>
      </c>
      <c r="E1087" s="5" t="s">
        <v>792</v>
      </c>
      <c r="F1087" s="4" t="s">
        <v>7</v>
      </c>
    </row>
    <row r="1088" spans="1:6" ht="29" hidden="1" x14ac:dyDescent="0.35">
      <c r="A1088" s="4" t="s">
        <v>544</v>
      </c>
      <c r="B1088" s="4" t="s">
        <v>587</v>
      </c>
      <c r="C1088" s="4" t="s">
        <v>588</v>
      </c>
      <c r="D1088" s="4" t="s">
        <v>793</v>
      </c>
      <c r="E1088" s="5" t="s">
        <v>794</v>
      </c>
      <c r="F1088" s="4" t="s">
        <v>7</v>
      </c>
    </row>
    <row r="1089" spans="1:6" hidden="1" x14ac:dyDescent="0.35">
      <c r="A1089" s="4" t="s">
        <v>544</v>
      </c>
      <c r="B1089" s="4" t="s">
        <v>587</v>
      </c>
      <c r="C1089" s="4" t="s">
        <v>588</v>
      </c>
      <c r="D1089" s="4" t="s">
        <v>795</v>
      </c>
      <c r="E1089" s="5" t="s">
        <v>796</v>
      </c>
      <c r="F1089" s="4" t="s">
        <v>7</v>
      </c>
    </row>
    <row r="1090" spans="1:6" hidden="1" x14ac:dyDescent="0.35">
      <c r="A1090" s="4" t="s">
        <v>544</v>
      </c>
      <c r="B1090" s="4" t="s">
        <v>587</v>
      </c>
      <c r="C1090" s="4" t="s">
        <v>588</v>
      </c>
      <c r="D1090" s="4" t="s">
        <v>797</v>
      </c>
      <c r="E1090" s="5" t="s">
        <v>798</v>
      </c>
      <c r="F1090" s="4" t="s">
        <v>7</v>
      </c>
    </row>
    <row r="1091" spans="1:6" ht="29" hidden="1" x14ac:dyDescent="0.35">
      <c r="A1091" s="4" t="s">
        <v>544</v>
      </c>
      <c r="B1091" s="4" t="s">
        <v>587</v>
      </c>
      <c r="C1091" s="4" t="s">
        <v>588</v>
      </c>
      <c r="D1091" s="4" t="s">
        <v>799</v>
      </c>
      <c r="E1091" s="5" t="s">
        <v>800</v>
      </c>
      <c r="F1091" s="4" t="s">
        <v>7</v>
      </c>
    </row>
    <row r="1092" spans="1:6" hidden="1" x14ac:dyDescent="0.35">
      <c r="A1092" s="4" t="s">
        <v>544</v>
      </c>
      <c r="B1092" s="4" t="s">
        <v>587</v>
      </c>
      <c r="C1092" s="4" t="s">
        <v>588</v>
      </c>
      <c r="D1092" s="4" t="s">
        <v>801</v>
      </c>
      <c r="E1092" s="5" t="s">
        <v>802</v>
      </c>
      <c r="F1092" s="4" t="s">
        <v>7</v>
      </c>
    </row>
    <row r="1093" spans="1:6" hidden="1" x14ac:dyDescent="0.35">
      <c r="A1093" s="4" t="s">
        <v>544</v>
      </c>
      <c r="B1093" s="4" t="s">
        <v>587</v>
      </c>
      <c r="C1093" s="4" t="s">
        <v>588</v>
      </c>
      <c r="D1093" s="4" t="s">
        <v>803</v>
      </c>
      <c r="E1093" s="5" t="s">
        <v>804</v>
      </c>
      <c r="F1093" s="4" t="s">
        <v>7</v>
      </c>
    </row>
    <row r="1094" spans="1:6" hidden="1" x14ac:dyDescent="0.35">
      <c r="A1094" s="4" t="s">
        <v>544</v>
      </c>
      <c r="B1094" s="4" t="s">
        <v>587</v>
      </c>
      <c r="C1094" s="4" t="s">
        <v>588</v>
      </c>
      <c r="D1094" s="4" t="s">
        <v>805</v>
      </c>
      <c r="E1094" s="5" t="s">
        <v>806</v>
      </c>
      <c r="F1094" s="4" t="s">
        <v>7</v>
      </c>
    </row>
    <row r="1095" spans="1:6" hidden="1" x14ac:dyDescent="0.35">
      <c r="A1095" s="4" t="s">
        <v>544</v>
      </c>
      <c r="B1095" s="4" t="s">
        <v>587</v>
      </c>
      <c r="C1095" s="4" t="s">
        <v>588</v>
      </c>
      <c r="D1095" s="4" t="s">
        <v>807</v>
      </c>
      <c r="E1095" s="5" t="s">
        <v>808</v>
      </c>
      <c r="F1095" s="4" t="s">
        <v>7</v>
      </c>
    </row>
    <row r="1096" spans="1:6" hidden="1" x14ac:dyDescent="0.35">
      <c r="A1096" s="4" t="s">
        <v>544</v>
      </c>
      <c r="B1096" s="4" t="s">
        <v>587</v>
      </c>
      <c r="C1096" s="4" t="s">
        <v>588</v>
      </c>
      <c r="D1096" s="4" t="s">
        <v>809</v>
      </c>
      <c r="E1096" s="5" t="s">
        <v>810</v>
      </c>
      <c r="F1096" s="4" t="s">
        <v>7</v>
      </c>
    </row>
    <row r="1097" spans="1:6" ht="29" hidden="1" x14ac:dyDescent="0.35">
      <c r="A1097" s="4" t="s">
        <v>544</v>
      </c>
      <c r="B1097" s="4" t="s">
        <v>587</v>
      </c>
      <c r="C1097" s="4" t="s">
        <v>588</v>
      </c>
      <c r="D1097" s="4" t="s">
        <v>811</v>
      </c>
      <c r="E1097" s="5" t="s">
        <v>812</v>
      </c>
      <c r="F1097" s="4" t="s">
        <v>7</v>
      </c>
    </row>
    <row r="1098" spans="1:6" ht="29" hidden="1" x14ac:dyDescent="0.35">
      <c r="A1098" s="4" t="s">
        <v>544</v>
      </c>
      <c r="B1098" s="4" t="s">
        <v>587</v>
      </c>
      <c r="C1098" s="4" t="s">
        <v>588</v>
      </c>
      <c r="D1098" s="4" t="s">
        <v>813</v>
      </c>
      <c r="E1098" s="5" t="s">
        <v>814</v>
      </c>
      <c r="F1098" s="4" t="s">
        <v>7</v>
      </c>
    </row>
    <row r="1099" spans="1:6" ht="29" hidden="1" x14ac:dyDescent="0.35">
      <c r="A1099" s="4" t="s">
        <v>544</v>
      </c>
      <c r="B1099" s="4" t="s">
        <v>587</v>
      </c>
      <c r="C1099" s="4" t="s">
        <v>588</v>
      </c>
      <c r="D1099" s="4" t="s">
        <v>815</v>
      </c>
      <c r="E1099" s="5" t="s">
        <v>816</v>
      </c>
      <c r="F1099" s="4" t="s">
        <v>7</v>
      </c>
    </row>
    <row r="1100" spans="1:6" ht="29" hidden="1" x14ac:dyDescent="0.35">
      <c r="A1100" s="4" t="s">
        <v>544</v>
      </c>
      <c r="B1100" s="4" t="s">
        <v>587</v>
      </c>
      <c r="C1100" s="4" t="s">
        <v>588</v>
      </c>
      <c r="D1100" s="4" t="s">
        <v>817</v>
      </c>
      <c r="E1100" s="5" t="s">
        <v>818</v>
      </c>
      <c r="F1100" s="4" t="s">
        <v>7</v>
      </c>
    </row>
    <row r="1101" spans="1:6" ht="29" hidden="1" x14ac:dyDescent="0.35">
      <c r="A1101" s="4" t="s">
        <v>544</v>
      </c>
      <c r="B1101" s="4" t="s">
        <v>587</v>
      </c>
      <c r="C1101" s="4" t="s">
        <v>588</v>
      </c>
      <c r="D1101" s="4" t="s">
        <v>819</v>
      </c>
      <c r="E1101" s="5" t="s">
        <v>820</v>
      </c>
      <c r="F1101" s="4" t="s">
        <v>7</v>
      </c>
    </row>
    <row r="1102" spans="1:6" ht="29" hidden="1" x14ac:dyDescent="0.35">
      <c r="A1102" s="4" t="s">
        <v>544</v>
      </c>
      <c r="B1102" s="4" t="s">
        <v>587</v>
      </c>
      <c r="C1102" s="4" t="s">
        <v>588</v>
      </c>
      <c r="D1102" s="4" t="s">
        <v>821</v>
      </c>
      <c r="E1102" s="5" t="s">
        <v>822</v>
      </c>
      <c r="F1102" s="4" t="s">
        <v>7</v>
      </c>
    </row>
    <row r="1103" spans="1:6" hidden="1" x14ac:dyDescent="0.35">
      <c r="A1103" s="4" t="s">
        <v>544</v>
      </c>
      <c r="B1103" s="4" t="s">
        <v>587</v>
      </c>
      <c r="C1103" s="4" t="s">
        <v>588</v>
      </c>
      <c r="D1103" s="4" t="s">
        <v>823</v>
      </c>
      <c r="E1103" s="5" t="s">
        <v>824</v>
      </c>
      <c r="F1103" s="4" t="s">
        <v>7</v>
      </c>
    </row>
    <row r="1104" spans="1:6" hidden="1" x14ac:dyDescent="0.35">
      <c r="A1104" s="4" t="s">
        <v>544</v>
      </c>
      <c r="B1104" s="4" t="s">
        <v>587</v>
      </c>
      <c r="C1104" s="4" t="s">
        <v>588</v>
      </c>
      <c r="D1104" s="4" t="s">
        <v>825</v>
      </c>
      <c r="E1104" s="5" t="s">
        <v>826</v>
      </c>
      <c r="F1104" s="4" t="s">
        <v>7</v>
      </c>
    </row>
    <row r="1105" spans="1:6" hidden="1" x14ac:dyDescent="0.35">
      <c r="A1105" s="4" t="s">
        <v>544</v>
      </c>
      <c r="B1105" s="4" t="s">
        <v>587</v>
      </c>
      <c r="C1105" s="4" t="s">
        <v>588</v>
      </c>
      <c r="D1105" s="4" t="s">
        <v>827</v>
      </c>
      <c r="E1105" s="5" t="s">
        <v>828</v>
      </c>
      <c r="F1105" s="4" t="s">
        <v>7</v>
      </c>
    </row>
    <row r="1106" spans="1:6" hidden="1" x14ac:dyDescent="0.35">
      <c r="A1106" s="4" t="s">
        <v>544</v>
      </c>
      <c r="B1106" s="4" t="s">
        <v>587</v>
      </c>
      <c r="C1106" s="4" t="s">
        <v>588</v>
      </c>
      <c r="D1106" s="4" t="s">
        <v>829</v>
      </c>
      <c r="E1106" s="5" t="s">
        <v>830</v>
      </c>
      <c r="F1106" s="4" t="s">
        <v>7</v>
      </c>
    </row>
    <row r="1107" spans="1:6" hidden="1" x14ac:dyDescent="0.35">
      <c r="A1107" s="4" t="s">
        <v>544</v>
      </c>
      <c r="B1107" s="4" t="s">
        <v>587</v>
      </c>
      <c r="C1107" s="4" t="s">
        <v>588</v>
      </c>
      <c r="D1107" s="4" t="s">
        <v>831</v>
      </c>
      <c r="E1107" s="5" t="s">
        <v>832</v>
      </c>
      <c r="F1107" s="4" t="s">
        <v>7</v>
      </c>
    </row>
    <row r="1108" spans="1:6" ht="29" hidden="1" x14ac:dyDescent="0.35">
      <c r="A1108" s="4" t="s">
        <v>544</v>
      </c>
      <c r="B1108" s="4" t="s">
        <v>587</v>
      </c>
      <c r="C1108" s="4" t="s">
        <v>588</v>
      </c>
      <c r="D1108" s="4" t="s">
        <v>833</v>
      </c>
      <c r="E1108" s="5" t="s">
        <v>834</v>
      </c>
      <c r="F1108" s="4" t="s">
        <v>7</v>
      </c>
    </row>
    <row r="1109" spans="1:6" ht="29" hidden="1" x14ac:dyDescent="0.35">
      <c r="A1109" s="4" t="s">
        <v>544</v>
      </c>
      <c r="B1109" s="4" t="s">
        <v>587</v>
      </c>
      <c r="C1109" s="4" t="s">
        <v>588</v>
      </c>
      <c r="D1109" s="4" t="s">
        <v>835</v>
      </c>
      <c r="E1109" s="5" t="s">
        <v>836</v>
      </c>
      <c r="F1109" s="4" t="s">
        <v>7</v>
      </c>
    </row>
    <row r="1110" spans="1:6" hidden="1" x14ac:dyDescent="0.35">
      <c r="A1110" s="4" t="s">
        <v>544</v>
      </c>
      <c r="B1110" s="4" t="s">
        <v>587</v>
      </c>
      <c r="C1110" s="4" t="s">
        <v>588</v>
      </c>
      <c r="D1110" s="4" t="s">
        <v>837</v>
      </c>
      <c r="E1110" s="5" t="s">
        <v>838</v>
      </c>
      <c r="F1110" s="4" t="s">
        <v>7</v>
      </c>
    </row>
    <row r="1111" spans="1:6" hidden="1" x14ac:dyDescent="0.35">
      <c r="A1111" s="4" t="s">
        <v>544</v>
      </c>
      <c r="B1111" s="4" t="s">
        <v>587</v>
      </c>
      <c r="C1111" s="4" t="s">
        <v>588</v>
      </c>
      <c r="D1111" s="4" t="s">
        <v>839</v>
      </c>
      <c r="E1111" s="5" t="s">
        <v>840</v>
      </c>
      <c r="F1111" s="4" t="s">
        <v>7</v>
      </c>
    </row>
    <row r="1112" spans="1:6" hidden="1" x14ac:dyDescent="0.35">
      <c r="A1112" s="4" t="s">
        <v>544</v>
      </c>
      <c r="B1112" s="4" t="s">
        <v>587</v>
      </c>
      <c r="C1112" s="4" t="s">
        <v>588</v>
      </c>
      <c r="D1112" s="4" t="s">
        <v>841</v>
      </c>
      <c r="E1112" s="5" t="s">
        <v>842</v>
      </c>
      <c r="F1112" s="4" t="s">
        <v>7</v>
      </c>
    </row>
    <row r="1113" spans="1:6" hidden="1" x14ac:dyDescent="0.35">
      <c r="A1113" s="4" t="s">
        <v>544</v>
      </c>
      <c r="B1113" s="4" t="s">
        <v>587</v>
      </c>
      <c r="C1113" s="4" t="s">
        <v>588</v>
      </c>
      <c r="D1113" s="4" t="s">
        <v>843</v>
      </c>
      <c r="E1113" s="5" t="s">
        <v>844</v>
      </c>
      <c r="F1113" s="4" t="s">
        <v>7</v>
      </c>
    </row>
    <row r="1114" spans="1:6" hidden="1" x14ac:dyDescent="0.35">
      <c r="A1114" s="4" t="s">
        <v>544</v>
      </c>
      <c r="B1114" s="4" t="s">
        <v>587</v>
      </c>
      <c r="C1114" s="4" t="s">
        <v>588</v>
      </c>
      <c r="D1114" s="4" t="s">
        <v>845</v>
      </c>
      <c r="E1114" s="5" t="s">
        <v>846</v>
      </c>
      <c r="F1114" s="4" t="s">
        <v>7</v>
      </c>
    </row>
    <row r="1115" spans="1:6" hidden="1" x14ac:dyDescent="0.35">
      <c r="A1115" s="4" t="s">
        <v>544</v>
      </c>
      <c r="B1115" s="4" t="s">
        <v>587</v>
      </c>
      <c r="C1115" s="4" t="s">
        <v>588</v>
      </c>
      <c r="D1115" s="4" t="s">
        <v>847</v>
      </c>
      <c r="E1115" s="5" t="s">
        <v>848</v>
      </c>
      <c r="F1115" s="4" t="s">
        <v>7</v>
      </c>
    </row>
    <row r="1116" spans="1:6" hidden="1" x14ac:dyDescent="0.35">
      <c r="A1116" s="4" t="s">
        <v>544</v>
      </c>
      <c r="B1116" s="4" t="s">
        <v>587</v>
      </c>
      <c r="C1116" s="4" t="s">
        <v>588</v>
      </c>
      <c r="D1116" s="6" t="s">
        <v>849</v>
      </c>
      <c r="E1116" s="5" t="s">
        <v>5826</v>
      </c>
      <c r="F1116" s="4" t="s">
        <v>7</v>
      </c>
    </row>
    <row r="1117" spans="1:6" hidden="1" x14ac:dyDescent="0.35">
      <c r="A1117" s="4" t="s">
        <v>544</v>
      </c>
      <c r="B1117" s="4" t="s">
        <v>587</v>
      </c>
      <c r="C1117" s="4" t="s">
        <v>588</v>
      </c>
      <c r="D1117" s="4" t="s">
        <v>169</v>
      </c>
      <c r="E1117" s="5" t="s">
        <v>170</v>
      </c>
      <c r="F1117" s="4" t="s">
        <v>7</v>
      </c>
    </row>
    <row r="1118" spans="1:6" hidden="1" x14ac:dyDescent="0.35">
      <c r="A1118" s="4" t="s">
        <v>544</v>
      </c>
      <c r="B1118" s="4" t="s">
        <v>587</v>
      </c>
      <c r="C1118" s="4" t="s">
        <v>588</v>
      </c>
      <c r="D1118" s="4" t="s">
        <v>171</v>
      </c>
      <c r="E1118" s="5" t="s">
        <v>172</v>
      </c>
      <c r="F1118" s="4" t="s">
        <v>7</v>
      </c>
    </row>
    <row r="1119" spans="1:6" hidden="1" x14ac:dyDescent="0.35">
      <c r="A1119" s="4" t="s">
        <v>544</v>
      </c>
      <c r="B1119" s="4" t="s">
        <v>587</v>
      </c>
      <c r="C1119" s="4" t="s">
        <v>588</v>
      </c>
      <c r="D1119" s="4" t="s">
        <v>173</v>
      </c>
      <c r="E1119" s="5" t="s">
        <v>174</v>
      </c>
      <c r="F1119" s="4" t="s">
        <v>7</v>
      </c>
    </row>
    <row r="1120" spans="1:6" hidden="1" x14ac:dyDescent="0.35">
      <c r="A1120" s="4" t="s">
        <v>544</v>
      </c>
      <c r="B1120" s="4" t="s">
        <v>587</v>
      </c>
      <c r="C1120" s="4" t="s">
        <v>588</v>
      </c>
      <c r="D1120" s="4" t="s">
        <v>175</v>
      </c>
      <c r="E1120" s="5" t="s">
        <v>176</v>
      </c>
      <c r="F1120" s="4" t="s">
        <v>7</v>
      </c>
    </row>
    <row r="1121" spans="1:6" hidden="1" x14ac:dyDescent="0.35">
      <c r="A1121" s="4" t="s">
        <v>544</v>
      </c>
      <c r="B1121" s="4" t="s">
        <v>587</v>
      </c>
      <c r="C1121" s="4" t="s">
        <v>588</v>
      </c>
      <c r="D1121" s="4" t="s">
        <v>177</v>
      </c>
      <c r="E1121" s="5" t="s">
        <v>178</v>
      </c>
      <c r="F1121" s="4" t="s">
        <v>7</v>
      </c>
    </row>
    <row r="1122" spans="1:6" hidden="1" x14ac:dyDescent="0.35">
      <c r="A1122" s="4" t="s">
        <v>544</v>
      </c>
      <c r="B1122" s="4" t="s">
        <v>587</v>
      </c>
      <c r="C1122" s="4" t="s">
        <v>588</v>
      </c>
      <c r="D1122" s="4" t="s">
        <v>458</v>
      </c>
      <c r="E1122" s="5" t="s">
        <v>459</v>
      </c>
      <c r="F1122" s="4" t="s">
        <v>7</v>
      </c>
    </row>
    <row r="1123" spans="1:6" hidden="1" x14ac:dyDescent="0.35">
      <c r="A1123" s="4" t="s">
        <v>544</v>
      </c>
      <c r="B1123" s="4" t="s">
        <v>587</v>
      </c>
      <c r="C1123" s="4" t="s">
        <v>588</v>
      </c>
      <c r="D1123" s="4" t="s">
        <v>182</v>
      </c>
      <c r="E1123" s="5"/>
      <c r="F1123" s="4" t="s">
        <v>183</v>
      </c>
    </row>
    <row r="1124" spans="1:6" hidden="1" x14ac:dyDescent="0.35">
      <c r="A1124" s="4" t="s">
        <v>544</v>
      </c>
      <c r="B1124" s="4" t="s">
        <v>587</v>
      </c>
      <c r="C1124" s="4" t="s">
        <v>588</v>
      </c>
      <c r="D1124" s="4" t="s">
        <v>184</v>
      </c>
      <c r="E1124" s="5"/>
      <c r="F1124" s="4" t="s">
        <v>183</v>
      </c>
    </row>
    <row r="1125" spans="1:6" hidden="1" x14ac:dyDescent="0.35">
      <c r="A1125" s="4" t="s">
        <v>544</v>
      </c>
      <c r="B1125" s="4" t="s">
        <v>587</v>
      </c>
      <c r="C1125" s="4" t="s">
        <v>588</v>
      </c>
      <c r="D1125" s="4" t="s">
        <v>185</v>
      </c>
      <c r="E1125" s="5"/>
      <c r="F1125" s="4" t="s">
        <v>183</v>
      </c>
    </row>
    <row r="1126" spans="1:6" hidden="1" x14ac:dyDescent="0.35">
      <c r="A1126" s="2" t="s">
        <v>544</v>
      </c>
      <c r="B1126" s="2" t="s">
        <v>1170</v>
      </c>
      <c r="C1126" s="2" t="s">
        <v>1171</v>
      </c>
      <c r="D1126" s="2" t="s">
        <v>1172</v>
      </c>
      <c r="E1126" s="3" t="s">
        <v>1173</v>
      </c>
      <c r="F1126" s="2" t="s">
        <v>7</v>
      </c>
    </row>
    <row r="1127" spans="1:6" hidden="1" x14ac:dyDescent="0.35">
      <c r="A1127" s="2" t="s">
        <v>544</v>
      </c>
      <c r="B1127" s="2" t="s">
        <v>1170</v>
      </c>
      <c r="C1127" s="2" t="s">
        <v>1171</v>
      </c>
      <c r="D1127" s="2" t="s">
        <v>1174</v>
      </c>
      <c r="E1127" s="3" t="s">
        <v>1175</v>
      </c>
      <c r="F1127" s="2" t="s">
        <v>7</v>
      </c>
    </row>
    <row r="1128" spans="1:6" hidden="1" x14ac:dyDescent="0.35">
      <c r="A1128" s="2" t="s">
        <v>544</v>
      </c>
      <c r="B1128" s="2" t="s">
        <v>1170</v>
      </c>
      <c r="C1128" s="2" t="s">
        <v>1171</v>
      </c>
      <c r="D1128" s="2" t="s">
        <v>589</v>
      </c>
      <c r="E1128" s="3" t="s">
        <v>1176</v>
      </c>
      <c r="F1128" s="2" t="s">
        <v>7</v>
      </c>
    </row>
    <row r="1129" spans="1:6" hidden="1" x14ac:dyDescent="0.35">
      <c r="A1129" s="2" t="s">
        <v>544</v>
      </c>
      <c r="B1129" s="2" t="s">
        <v>1170</v>
      </c>
      <c r="C1129" s="2" t="s">
        <v>1171</v>
      </c>
      <c r="D1129" s="2" t="s">
        <v>591</v>
      </c>
      <c r="E1129" s="3" t="s">
        <v>1177</v>
      </c>
      <c r="F1129" s="2" t="s">
        <v>7</v>
      </c>
    </row>
    <row r="1130" spans="1:6" hidden="1" x14ac:dyDescent="0.35">
      <c r="A1130" s="2" t="s">
        <v>544</v>
      </c>
      <c r="B1130" s="2" t="s">
        <v>1170</v>
      </c>
      <c r="C1130" s="2" t="s">
        <v>1171</v>
      </c>
      <c r="D1130" s="2" t="s">
        <v>1178</v>
      </c>
      <c r="E1130" s="3" t="s">
        <v>1179</v>
      </c>
      <c r="F1130" s="2" t="s">
        <v>7</v>
      </c>
    </row>
    <row r="1131" spans="1:6" hidden="1" x14ac:dyDescent="0.35">
      <c r="A1131" s="2" t="s">
        <v>544</v>
      </c>
      <c r="B1131" s="2" t="s">
        <v>1170</v>
      </c>
      <c r="C1131" s="2" t="s">
        <v>1171</v>
      </c>
      <c r="D1131" s="2" t="s">
        <v>856</v>
      </c>
      <c r="E1131" s="3" t="s">
        <v>1180</v>
      </c>
      <c r="F1131" s="2" t="s">
        <v>7</v>
      </c>
    </row>
    <row r="1132" spans="1:6" hidden="1" x14ac:dyDescent="0.35">
      <c r="A1132" s="2" t="s">
        <v>544</v>
      </c>
      <c r="B1132" s="2" t="s">
        <v>1170</v>
      </c>
      <c r="C1132" s="2" t="s">
        <v>1171</v>
      </c>
      <c r="D1132" s="2" t="s">
        <v>852</v>
      </c>
      <c r="E1132" s="3" t="s">
        <v>1181</v>
      </c>
      <c r="F1132" s="2" t="s">
        <v>7</v>
      </c>
    </row>
    <row r="1133" spans="1:6" hidden="1" x14ac:dyDescent="0.35">
      <c r="A1133" s="2" t="s">
        <v>544</v>
      </c>
      <c r="B1133" s="2" t="s">
        <v>1170</v>
      </c>
      <c r="C1133" s="2" t="s">
        <v>1171</v>
      </c>
      <c r="D1133" s="2" t="s">
        <v>1182</v>
      </c>
      <c r="E1133" s="3" t="s">
        <v>1183</v>
      </c>
      <c r="F1133" s="2" t="s">
        <v>7</v>
      </c>
    </row>
    <row r="1134" spans="1:6" hidden="1" x14ac:dyDescent="0.35">
      <c r="A1134" s="2" t="s">
        <v>544</v>
      </c>
      <c r="B1134" s="2" t="s">
        <v>1170</v>
      </c>
      <c r="C1134" s="2" t="s">
        <v>1171</v>
      </c>
      <c r="D1134" s="2" t="s">
        <v>1184</v>
      </c>
      <c r="E1134" s="3" t="s">
        <v>1185</v>
      </c>
      <c r="F1134" s="2" t="s">
        <v>7</v>
      </c>
    </row>
    <row r="1135" spans="1:6" hidden="1" x14ac:dyDescent="0.35">
      <c r="A1135" s="2" t="s">
        <v>544</v>
      </c>
      <c r="B1135" s="2" t="s">
        <v>1170</v>
      </c>
      <c r="C1135" s="2" t="s">
        <v>1171</v>
      </c>
      <c r="D1135" s="2" t="s">
        <v>1186</v>
      </c>
      <c r="E1135" s="3" t="s">
        <v>1187</v>
      </c>
      <c r="F1135" s="2" t="s">
        <v>7</v>
      </c>
    </row>
    <row r="1136" spans="1:6" hidden="1" x14ac:dyDescent="0.35">
      <c r="A1136" s="2" t="s">
        <v>544</v>
      </c>
      <c r="B1136" s="2" t="s">
        <v>1170</v>
      </c>
      <c r="C1136" s="2" t="s">
        <v>1171</v>
      </c>
      <c r="D1136" s="2" t="s">
        <v>1188</v>
      </c>
      <c r="E1136" s="3" t="s">
        <v>1189</v>
      </c>
      <c r="F1136" s="2" t="s">
        <v>7</v>
      </c>
    </row>
    <row r="1137" spans="1:6" hidden="1" x14ac:dyDescent="0.35">
      <c r="A1137" s="2" t="s">
        <v>544</v>
      </c>
      <c r="B1137" s="2" t="s">
        <v>1170</v>
      </c>
      <c r="C1137" s="2" t="s">
        <v>1171</v>
      </c>
      <c r="D1137" s="2" t="s">
        <v>1190</v>
      </c>
      <c r="E1137" s="3" t="s">
        <v>1191</v>
      </c>
      <c r="F1137" s="2" t="s">
        <v>7</v>
      </c>
    </row>
    <row r="1138" spans="1:6" hidden="1" x14ac:dyDescent="0.35">
      <c r="A1138" s="2" t="s">
        <v>544</v>
      </c>
      <c r="B1138" s="2" t="s">
        <v>1170</v>
      </c>
      <c r="C1138" s="2" t="s">
        <v>1171</v>
      </c>
      <c r="D1138" s="2" t="s">
        <v>1192</v>
      </c>
      <c r="E1138" s="3" t="s">
        <v>1193</v>
      </c>
      <c r="F1138" s="2" t="s">
        <v>7</v>
      </c>
    </row>
    <row r="1139" spans="1:6" hidden="1" x14ac:dyDescent="0.35">
      <c r="A1139" s="2" t="s">
        <v>544</v>
      </c>
      <c r="B1139" s="2" t="s">
        <v>1170</v>
      </c>
      <c r="C1139" s="2" t="s">
        <v>1171</v>
      </c>
      <c r="D1139" s="2" t="s">
        <v>1194</v>
      </c>
      <c r="E1139" s="3" t="s">
        <v>1195</v>
      </c>
      <c r="F1139" s="2" t="s">
        <v>7</v>
      </c>
    </row>
    <row r="1140" spans="1:6" hidden="1" x14ac:dyDescent="0.35">
      <c r="A1140" s="2" t="s">
        <v>544</v>
      </c>
      <c r="B1140" s="2" t="s">
        <v>1170</v>
      </c>
      <c r="C1140" s="2" t="s">
        <v>1171</v>
      </c>
      <c r="D1140" s="2" t="s">
        <v>1196</v>
      </c>
      <c r="E1140" s="3" t="s">
        <v>1197</v>
      </c>
      <c r="F1140" s="2" t="s">
        <v>7</v>
      </c>
    </row>
    <row r="1141" spans="1:6" hidden="1" x14ac:dyDescent="0.35">
      <c r="A1141" s="2" t="s">
        <v>544</v>
      </c>
      <c r="B1141" s="2" t="s">
        <v>1170</v>
      </c>
      <c r="C1141" s="2" t="s">
        <v>1171</v>
      </c>
      <c r="D1141" s="2" t="s">
        <v>1198</v>
      </c>
      <c r="E1141" s="3" t="s">
        <v>1199</v>
      </c>
      <c r="F1141" s="2" t="s">
        <v>7</v>
      </c>
    </row>
    <row r="1142" spans="1:6" hidden="1" x14ac:dyDescent="0.35">
      <c r="A1142" s="2" t="s">
        <v>544</v>
      </c>
      <c r="B1142" s="2" t="s">
        <v>1170</v>
      </c>
      <c r="C1142" s="2" t="s">
        <v>1171</v>
      </c>
      <c r="D1142" s="2" t="s">
        <v>1200</v>
      </c>
      <c r="E1142" s="3" t="s">
        <v>1201</v>
      </c>
      <c r="F1142" s="2" t="s">
        <v>7</v>
      </c>
    </row>
    <row r="1143" spans="1:6" hidden="1" x14ac:dyDescent="0.35">
      <c r="A1143" s="2" t="s">
        <v>544</v>
      </c>
      <c r="B1143" s="2" t="s">
        <v>1170</v>
      </c>
      <c r="C1143" s="2" t="s">
        <v>1171</v>
      </c>
      <c r="D1143" s="2" t="s">
        <v>557</v>
      </c>
      <c r="F1143" s="2" t="s">
        <v>7</v>
      </c>
    </row>
    <row r="1144" spans="1:6" hidden="1" x14ac:dyDescent="0.35">
      <c r="A1144" s="2" t="s">
        <v>544</v>
      </c>
      <c r="B1144" s="2" t="s">
        <v>1170</v>
      </c>
      <c r="C1144" s="2" t="s">
        <v>1171</v>
      </c>
      <c r="D1144" s="2" t="s">
        <v>558</v>
      </c>
      <c r="F1144" s="2" t="s">
        <v>7</v>
      </c>
    </row>
    <row r="1145" spans="1:6" hidden="1" x14ac:dyDescent="0.35">
      <c r="A1145" s="2" t="s">
        <v>544</v>
      </c>
      <c r="B1145" s="2" t="s">
        <v>1170</v>
      </c>
      <c r="C1145" s="2" t="s">
        <v>1171</v>
      </c>
      <c r="D1145" s="2" t="s">
        <v>173</v>
      </c>
      <c r="F1145" s="2" t="s">
        <v>7</v>
      </c>
    </row>
    <row r="1146" spans="1:6" hidden="1" x14ac:dyDescent="0.35">
      <c r="A1146" s="2" t="s">
        <v>544</v>
      </c>
      <c r="B1146" s="2" t="s">
        <v>1170</v>
      </c>
      <c r="C1146" s="2" t="s">
        <v>1171</v>
      </c>
      <c r="D1146" s="2" t="s">
        <v>559</v>
      </c>
      <c r="F1146" s="2" t="s">
        <v>7</v>
      </c>
    </row>
    <row r="1147" spans="1:6" hidden="1" x14ac:dyDescent="0.35">
      <c r="A1147" s="2" t="s">
        <v>544</v>
      </c>
      <c r="B1147" s="2" t="s">
        <v>1170</v>
      </c>
      <c r="C1147" s="2" t="s">
        <v>1171</v>
      </c>
      <c r="D1147" s="2" t="s">
        <v>560</v>
      </c>
      <c r="F1147" s="2" t="s">
        <v>7</v>
      </c>
    </row>
    <row r="1148" spans="1:6" hidden="1" x14ac:dyDescent="0.35">
      <c r="A1148" s="2" t="s">
        <v>544</v>
      </c>
      <c r="B1148" s="2" t="s">
        <v>1170</v>
      </c>
      <c r="C1148" s="2" t="s">
        <v>1171</v>
      </c>
      <c r="D1148" s="2" t="s">
        <v>561</v>
      </c>
      <c r="F1148" s="2" t="s">
        <v>7</v>
      </c>
    </row>
    <row r="1149" spans="1:6" hidden="1" x14ac:dyDescent="0.35">
      <c r="A1149" s="2" t="s">
        <v>544</v>
      </c>
      <c r="B1149" s="2" t="s">
        <v>1170</v>
      </c>
      <c r="C1149" s="2" t="s">
        <v>1171</v>
      </c>
      <c r="D1149" s="2" t="s">
        <v>182</v>
      </c>
      <c r="F1149" s="2" t="s">
        <v>183</v>
      </c>
    </row>
    <row r="1150" spans="1:6" hidden="1" x14ac:dyDescent="0.35">
      <c r="A1150" s="2" t="s">
        <v>544</v>
      </c>
      <c r="B1150" s="2" t="s">
        <v>1170</v>
      </c>
      <c r="C1150" s="2" t="s">
        <v>1171</v>
      </c>
      <c r="D1150" s="2" t="s">
        <v>184</v>
      </c>
      <c r="F1150" s="2" t="s">
        <v>183</v>
      </c>
    </row>
    <row r="1151" spans="1:6" hidden="1" x14ac:dyDescent="0.35">
      <c r="A1151" s="2" t="s">
        <v>544</v>
      </c>
      <c r="B1151" s="2" t="s">
        <v>1170</v>
      </c>
      <c r="C1151" s="2" t="s">
        <v>1171</v>
      </c>
      <c r="D1151" s="2" t="s">
        <v>185</v>
      </c>
      <c r="F1151" s="2" t="s">
        <v>183</v>
      </c>
    </row>
    <row r="1152" spans="1:6" hidden="1" x14ac:dyDescent="0.35">
      <c r="A1152" s="2" t="s">
        <v>544</v>
      </c>
      <c r="B1152" s="2" t="s">
        <v>1202</v>
      </c>
      <c r="C1152" s="2" t="s">
        <v>1203</v>
      </c>
      <c r="D1152" s="2" t="s">
        <v>589</v>
      </c>
      <c r="E1152" s="3" t="s">
        <v>1176</v>
      </c>
      <c r="F1152" s="2" t="s">
        <v>7</v>
      </c>
    </row>
    <row r="1153" spans="1:6" hidden="1" x14ac:dyDescent="0.35">
      <c r="A1153" s="2" t="s">
        <v>544</v>
      </c>
      <c r="B1153" s="2" t="s">
        <v>1202</v>
      </c>
      <c r="C1153" s="2" t="s">
        <v>1203</v>
      </c>
      <c r="D1153" s="2" t="s">
        <v>591</v>
      </c>
      <c r="E1153" s="3" t="s">
        <v>1177</v>
      </c>
      <c r="F1153" s="2" t="s">
        <v>7</v>
      </c>
    </row>
    <row r="1154" spans="1:6" hidden="1" x14ac:dyDescent="0.35">
      <c r="A1154" s="2" t="s">
        <v>544</v>
      </c>
      <c r="B1154" s="2" t="s">
        <v>1202</v>
      </c>
      <c r="C1154" s="2" t="s">
        <v>1203</v>
      </c>
      <c r="D1154" s="2" t="s">
        <v>1174</v>
      </c>
      <c r="E1154" s="3" t="s">
        <v>1175</v>
      </c>
      <c r="F1154" s="2" t="s">
        <v>7</v>
      </c>
    </row>
    <row r="1155" spans="1:6" hidden="1" x14ac:dyDescent="0.35">
      <c r="A1155" s="2" t="s">
        <v>544</v>
      </c>
      <c r="B1155" s="2" t="s">
        <v>1202</v>
      </c>
      <c r="C1155" s="2" t="s">
        <v>1203</v>
      </c>
      <c r="D1155" s="2" t="s">
        <v>1172</v>
      </c>
      <c r="E1155" s="3" t="s">
        <v>1173</v>
      </c>
      <c r="F1155" s="2" t="s">
        <v>7</v>
      </c>
    </row>
    <row r="1156" spans="1:6" hidden="1" x14ac:dyDescent="0.35">
      <c r="A1156" s="2" t="s">
        <v>544</v>
      </c>
      <c r="B1156" s="2" t="s">
        <v>1202</v>
      </c>
      <c r="C1156" s="2" t="s">
        <v>1203</v>
      </c>
      <c r="D1156" s="2" t="s">
        <v>1204</v>
      </c>
      <c r="E1156" s="3" t="s">
        <v>1205</v>
      </c>
      <c r="F1156" s="2" t="s">
        <v>7</v>
      </c>
    </row>
    <row r="1157" spans="1:6" hidden="1" x14ac:dyDescent="0.35">
      <c r="A1157" s="2" t="s">
        <v>544</v>
      </c>
      <c r="B1157" s="2" t="s">
        <v>1202</v>
      </c>
      <c r="C1157" s="2" t="s">
        <v>1203</v>
      </c>
      <c r="D1157" s="2" t="s">
        <v>1206</v>
      </c>
      <c r="E1157" s="3" t="s">
        <v>1207</v>
      </c>
      <c r="F1157" s="2" t="s">
        <v>7</v>
      </c>
    </row>
    <row r="1158" spans="1:6" hidden="1" x14ac:dyDescent="0.35">
      <c r="A1158" s="2" t="s">
        <v>544</v>
      </c>
      <c r="B1158" s="2" t="s">
        <v>1202</v>
      </c>
      <c r="C1158" s="2" t="s">
        <v>1203</v>
      </c>
      <c r="D1158" s="2" t="s">
        <v>1208</v>
      </c>
      <c r="E1158" s="3" t="s">
        <v>1209</v>
      </c>
      <c r="F1158" s="2" t="s">
        <v>7</v>
      </c>
    </row>
    <row r="1159" spans="1:6" hidden="1" x14ac:dyDescent="0.35">
      <c r="A1159" s="2" t="s">
        <v>544</v>
      </c>
      <c r="B1159" s="2" t="s">
        <v>1202</v>
      </c>
      <c r="C1159" s="2" t="s">
        <v>1203</v>
      </c>
      <c r="D1159" s="2" t="s">
        <v>1210</v>
      </c>
      <c r="E1159" s="3" t="s">
        <v>1211</v>
      </c>
      <c r="F1159" s="2" t="s">
        <v>7</v>
      </c>
    </row>
    <row r="1160" spans="1:6" hidden="1" x14ac:dyDescent="0.35">
      <c r="A1160" s="2" t="s">
        <v>544</v>
      </c>
      <c r="B1160" s="2" t="s">
        <v>1202</v>
      </c>
      <c r="C1160" s="2" t="s">
        <v>1203</v>
      </c>
      <c r="D1160" s="2" t="s">
        <v>1212</v>
      </c>
      <c r="E1160" s="3" t="s">
        <v>1213</v>
      </c>
      <c r="F1160" s="2" t="s">
        <v>7</v>
      </c>
    </row>
    <row r="1161" spans="1:6" hidden="1" x14ac:dyDescent="0.35">
      <c r="A1161" s="2" t="s">
        <v>544</v>
      </c>
      <c r="B1161" s="2" t="s">
        <v>1202</v>
      </c>
      <c r="C1161" s="2" t="s">
        <v>1203</v>
      </c>
      <c r="D1161" s="2" t="s">
        <v>557</v>
      </c>
      <c r="F1161" s="2" t="s">
        <v>7</v>
      </c>
    </row>
    <row r="1162" spans="1:6" hidden="1" x14ac:dyDescent="0.35">
      <c r="A1162" s="2" t="s">
        <v>544</v>
      </c>
      <c r="B1162" s="2" t="s">
        <v>1202</v>
      </c>
      <c r="C1162" s="2" t="s">
        <v>1203</v>
      </c>
      <c r="D1162" s="2" t="s">
        <v>558</v>
      </c>
      <c r="F1162" s="2" t="s">
        <v>7</v>
      </c>
    </row>
    <row r="1163" spans="1:6" hidden="1" x14ac:dyDescent="0.35">
      <c r="A1163" s="2" t="s">
        <v>544</v>
      </c>
      <c r="B1163" s="2" t="s">
        <v>1202</v>
      </c>
      <c r="C1163" s="2" t="s">
        <v>1203</v>
      </c>
      <c r="D1163" s="2" t="s">
        <v>173</v>
      </c>
      <c r="F1163" s="2" t="s">
        <v>7</v>
      </c>
    </row>
    <row r="1164" spans="1:6" hidden="1" x14ac:dyDescent="0.35">
      <c r="A1164" s="2" t="s">
        <v>544</v>
      </c>
      <c r="B1164" s="2" t="s">
        <v>1202</v>
      </c>
      <c r="C1164" s="2" t="s">
        <v>1203</v>
      </c>
      <c r="D1164" s="2" t="s">
        <v>559</v>
      </c>
      <c r="F1164" s="2" t="s">
        <v>7</v>
      </c>
    </row>
    <row r="1165" spans="1:6" hidden="1" x14ac:dyDescent="0.35">
      <c r="A1165" s="2" t="s">
        <v>544</v>
      </c>
      <c r="B1165" s="2" t="s">
        <v>1202</v>
      </c>
      <c r="C1165" s="2" t="s">
        <v>1203</v>
      </c>
      <c r="D1165" s="2" t="s">
        <v>560</v>
      </c>
      <c r="F1165" s="2" t="s">
        <v>7</v>
      </c>
    </row>
    <row r="1166" spans="1:6" hidden="1" x14ac:dyDescent="0.35">
      <c r="A1166" s="2" t="s">
        <v>544</v>
      </c>
      <c r="B1166" s="2" t="s">
        <v>1202</v>
      </c>
      <c r="C1166" s="2" t="s">
        <v>1203</v>
      </c>
      <c r="D1166" s="2" t="s">
        <v>561</v>
      </c>
      <c r="F1166" s="2" t="s">
        <v>7</v>
      </c>
    </row>
    <row r="1167" spans="1:6" hidden="1" x14ac:dyDescent="0.35">
      <c r="A1167" s="2" t="s">
        <v>544</v>
      </c>
      <c r="B1167" s="2" t="s">
        <v>1202</v>
      </c>
      <c r="C1167" s="2" t="s">
        <v>1203</v>
      </c>
      <c r="D1167" s="2" t="s">
        <v>1214</v>
      </c>
      <c r="E1167" s="3" t="s">
        <v>1215</v>
      </c>
      <c r="F1167" s="2" t="s">
        <v>183</v>
      </c>
    </row>
    <row r="1168" spans="1:6" hidden="1" x14ac:dyDescent="0.35">
      <c r="A1168" s="2" t="s">
        <v>544</v>
      </c>
      <c r="B1168" s="2" t="s">
        <v>1202</v>
      </c>
      <c r="C1168" s="2" t="s">
        <v>1203</v>
      </c>
      <c r="D1168" s="2" t="s">
        <v>1216</v>
      </c>
      <c r="E1168" s="3" t="s">
        <v>1217</v>
      </c>
      <c r="F1168" s="2" t="s">
        <v>183</v>
      </c>
    </row>
    <row r="1169" spans="1:6" hidden="1" x14ac:dyDescent="0.35">
      <c r="A1169" s="2" t="s">
        <v>544</v>
      </c>
      <c r="B1169" s="2" t="s">
        <v>1202</v>
      </c>
      <c r="C1169" s="2" t="s">
        <v>1203</v>
      </c>
      <c r="D1169" s="2" t="s">
        <v>1218</v>
      </c>
      <c r="E1169" s="3" t="s">
        <v>1219</v>
      </c>
      <c r="F1169" s="2" t="s">
        <v>183</v>
      </c>
    </row>
    <row r="1170" spans="1:6" hidden="1" x14ac:dyDescent="0.35">
      <c r="A1170" s="2" t="s">
        <v>544</v>
      </c>
      <c r="B1170" s="2" t="s">
        <v>1202</v>
      </c>
      <c r="C1170" s="2" t="s">
        <v>1203</v>
      </c>
      <c r="D1170" s="2" t="s">
        <v>1220</v>
      </c>
      <c r="E1170" s="3" t="s">
        <v>1221</v>
      </c>
      <c r="F1170" s="2" t="s">
        <v>183</v>
      </c>
    </row>
    <row r="1171" spans="1:6" hidden="1" x14ac:dyDescent="0.35">
      <c r="A1171" s="2" t="s">
        <v>544</v>
      </c>
      <c r="B1171" s="2" t="s">
        <v>1202</v>
      </c>
      <c r="C1171" s="2" t="s">
        <v>1203</v>
      </c>
      <c r="D1171" s="2" t="s">
        <v>1222</v>
      </c>
      <c r="E1171" s="3" t="s">
        <v>1223</v>
      </c>
      <c r="F1171" s="2" t="s">
        <v>183</v>
      </c>
    </row>
    <row r="1172" spans="1:6" hidden="1" x14ac:dyDescent="0.35">
      <c r="A1172" s="2" t="s">
        <v>544</v>
      </c>
      <c r="B1172" s="2" t="s">
        <v>1202</v>
      </c>
      <c r="C1172" s="2" t="s">
        <v>1203</v>
      </c>
      <c r="D1172" s="2" t="s">
        <v>1224</v>
      </c>
      <c r="E1172" s="3" t="s">
        <v>1225</v>
      </c>
      <c r="F1172" s="2" t="s">
        <v>183</v>
      </c>
    </row>
    <row r="1173" spans="1:6" hidden="1" x14ac:dyDescent="0.35">
      <c r="A1173" s="2" t="s">
        <v>544</v>
      </c>
      <c r="B1173" s="2" t="s">
        <v>1202</v>
      </c>
      <c r="C1173" s="2" t="s">
        <v>1203</v>
      </c>
      <c r="D1173" s="2" t="s">
        <v>1226</v>
      </c>
      <c r="E1173" s="3" t="s">
        <v>1227</v>
      </c>
      <c r="F1173" s="2" t="s">
        <v>183</v>
      </c>
    </row>
    <row r="1174" spans="1:6" hidden="1" x14ac:dyDescent="0.35">
      <c r="A1174" s="2" t="s">
        <v>544</v>
      </c>
      <c r="B1174" s="2" t="s">
        <v>1202</v>
      </c>
      <c r="C1174" s="2" t="s">
        <v>1203</v>
      </c>
      <c r="D1174" s="2" t="s">
        <v>1228</v>
      </c>
      <c r="E1174" s="3" t="s">
        <v>1229</v>
      </c>
      <c r="F1174" s="2" t="s">
        <v>183</v>
      </c>
    </row>
    <row r="1175" spans="1:6" hidden="1" x14ac:dyDescent="0.35">
      <c r="A1175" s="2" t="s">
        <v>544</v>
      </c>
      <c r="B1175" s="2" t="s">
        <v>1202</v>
      </c>
      <c r="C1175" s="2" t="s">
        <v>1203</v>
      </c>
      <c r="D1175" s="2" t="s">
        <v>1230</v>
      </c>
      <c r="E1175" s="3" t="s">
        <v>1231</v>
      </c>
      <c r="F1175" s="2" t="s">
        <v>183</v>
      </c>
    </row>
    <row r="1176" spans="1:6" hidden="1" x14ac:dyDescent="0.35">
      <c r="A1176" s="2" t="s">
        <v>544</v>
      </c>
      <c r="B1176" s="2" t="s">
        <v>1202</v>
      </c>
      <c r="C1176" s="2" t="s">
        <v>1203</v>
      </c>
      <c r="D1176" s="2" t="s">
        <v>1232</v>
      </c>
      <c r="E1176" s="3" t="s">
        <v>1233</v>
      </c>
      <c r="F1176" s="2" t="s">
        <v>183</v>
      </c>
    </row>
    <row r="1177" spans="1:6" hidden="1" x14ac:dyDescent="0.35">
      <c r="A1177" s="2" t="s">
        <v>544</v>
      </c>
      <c r="B1177" s="2" t="s">
        <v>1202</v>
      </c>
      <c r="C1177" s="2" t="s">
        <v>1203</v>
      </c>
      <c r="D1177" s="2" t="s">
        <v>1234</v>
      </c>
      <c r="E1177" s="3" t="s">
        <v>1235</v>
      </c>
      <c r="F1177" s="2" t="s">
        <v>183</v>
      </c>
    </row>
    <row r="1178" spans="1:6" hidden="1" x14ac:dyDescent="0.35">
      <c r="A1178" s="2" t="s">
        <v>544</v>
      </c>
      <c r="B1178" s="2" t="s">
        <v>1202</v>
      </c>
      <c r="C1178" s="2" t="s">
        <v>1203</v>
      </c>
      <c r="D1178" s="2" t="s">
        <v>1236</v>
      </c>
      <c r="E1178" s="3" t="s">
        <v>1237</v>
      </c>
      <c r="F1178" s="2" t="s">
        <v>183</v>
      </c>
    </row>
    <row r="1179" spans="1:6" hidden="1" x14ac:dyDescent="0.35">
      <c r="A1179" s="2" t="s">
        <v>544</v>
      </c>
      <c r="B1179" s="2" t="s">
        <v>1202</v>
      </c>
      <c r="C1179" s="2" t="s">
        <v>1203</v>
      </c>
      <c r="D1179" s="2" t="s">
        <v>1080</v>
      </c>
      <c r="E1179" s="3" t="s">
        <v>1238</v>
      </c>
      <c r="F1179" s="2" t="s">
        <v>183</v>
      </c>
    </row>
    <row r="1180" spans="1:6" hidden="1" x14ac:dyDescent="0.35">
      <c r="A1180" s="2" t="s">
        <v>544</v>
      </c>
      <c r="B1180" s="2" t="s">
        <v>1202</v>
      </c>
      <c r="C1180" s="2" t="s">
        <v>1203</v>
      </c>
      <c r="D1180" s="2" t="s">
        <v>182</v>
      </c>
      <c r="F1180" s="2" t="s">
        <v>183</v>
      </c>
    </row>
    <row r="1181" spans="1:6" hidden="1" x14ac:dyDescent="0.35">
      <c r="A1181" s="2" t="s">
        <v>544</v>
      </c>
      <c r="B1181" s="2" t="s">
        <v>1202</v>
      </c>
      <c r="C1181" s="2" t="s">
        <v>1203</v>
      </c>
      <c r="D1181" s="2" t="s">
        <v>184</v>
      </c>
      <c r="F1181" s="2" t="s">
        <v>183</v>
      </c>
    </row>
    <row r="1182" spans="1:6" hidden="1" x14ac:dyDescent="0.35">
      <c r="A1182" s="2" t="s">
        <v>544</v>
      </c>
      <c r="B1182" s="2" t="s">
        <v>1202</v>
      </c>
      <c r="C1182" s="2" t="s">
        <v>1203</v>
      </c>
      <c r="D1182" s="2" t="s">
        <v>185</v>
      </c>
      <c r="F1182" s="2" t="s">
        <v>183</v>
      </c>
    </row>
    <row r="1183" spans="1:6" hidden="1" x14ac:dyDescent="0.35">
      <c r="A1183" s="2" t="s">
        <v>544</v>
      </c>
      <c r="B1183" s="2" t="s">
        <v>1167</v>
      </c>
      <c r="D1183" s="2" t="s">
        <v>1139</v>
      </c>
      <c r="E1183" s="3" t="s">
        <v>1168</v>
      </c>
      <c r="F1183" s="2" t="s">
        <v>7</v>
      </c>
    </row>
    <row r="1184" spans="1:6" hidden="1" x14ac:dyDescent="0.35">
      <c r="A1184" s="2" t="s">
        <v>1284</v>
      </c>
      <c r="B1184" s="2" t="s">
        <v>5828</v>
      </c>
      <c r="C1184" s="2" t="s">
        <v>1286</v>
      </c>
      <c r="D1184" s="2" t="s">
        <v>589</v>
      </c>
      <c r="E1184" s="2" t="s">
        <v>1287</v>
      </c>
      <c r="F1184" s="2" t="s">
        <v>7</v>
      </c>
    </row>
    <row r="1185" spans="1:6" hidden="1" x14ac:dyDescent="0.35">
      <c r="A1185" s="2" t="s">
        <v>1284</v>
      </c>
      <c r="B1185" s="2" t="s">
        <v>5828</v>
      </c>
      <c r="C1185" s="2" t="s">
        <v>1286</v>
      </c>
      <c r="D1185" s="2" t="s">
        <v>1288</v>
      </c>
      <c r="E1185" s="2" t="s">
        <v>1289</v>
      </c>
      <c r="F1185" s="2" t="s">
        <v>183</v>
      </c>
    </row>
    <row r="1186" spans="1:6" hidden="1" x14ac:dyDescent="0.35">
      <c r="A1186" s="2" t="s">
        <v>1284</v>
      </c>
      <c r="B1186" s="2" t="s">
        <v>5828</v>
      </c>
      <c r="C1186" s="2" t="s">
        <v>1286</v>
      </c>
      <c r="D1186" s="2" t="s">
        <v>1290</v>
      </c>
      <c r="E1186" s="2" t="s">
        <v>1291</v>
      </c>
      <c r="F1186" s="2" t="s">
        <v>7</v>
      </c>
    </row>
    <row r="1187" spans="1:6" hidden="1" x14ac:dyDescent="0.35">
      <c r="A1187" s="2" t="s">
        <v>1284</v>
      </c>
      <c r="B1187" s="2" t="s">
        <v>5828</v>
      </c>
      <c r="C1187" s="2" t="s">
        <v>1286</v>
      </c>
      <c r="D1187" s="2" t="s">
        <v>1292</v>
      </c>
      <c r="E1187" s="2" t="s">
        <v>1293</v>
      </c>
      <c r="F1187" s="2" t="s">
        <v>7</v>
      </c>
    </row>
    <row r="1188" spans="1:6" hidden="1" x14ac:dyDescent="0.35">
      <c r="A1188" s="2" t="s">
        <v>1284</v>
      </c>
      <c r="B1188" s="2" t="s">
        <v>5828</v>
      </c>
      <c r="C1188" s="2" t="s">
        <v>1286</v>
      </c>
      <c r="D1188" s="2" t="s">
        <v>566</v>
      </c>
      <c r="E1188" s="2" t="s">
        <v>1294</v>
      </c>
      <c r="F1188" s="2" t="s">
        <v>7</v>
      </c>
    </row>
    <row r="1189" spans="1:6" hidden="1" x14ac:dyDescent="0.35">
      <c r="A1189" s="2" t="s">
        <v>1284</v>
      </c>
      <c r="B1189" s="2" t="s">
        <v>5828</v>
      </c>
      <c r="C1189" s="2" t="s">
        <v>1286</v>
      </c>
      <c r="D1189" s="2" t="s">
        <v>1295</v>
      </c>
      <c r="E1189" s="2" t="s">
        <v>1296</v>
      </c>
      <c r="F1189" s="2" t="s">
        <v>7</v>
      </c>
    </row>
    <row r="1190" spans="1:6" hidden="1" x14ac:dyDescent="0.35">
      <c r="A1190" s="2" t="s">
        <v>1284</v>
      </c>
      <c r="B1190" s="2" t="s">
        <v>5828</v>
      </c>
      <c r="C1190" s="2" t="s">
        <v>1286</v>
      </c>
      <c r="D1190" s="2" t="s">
        <v>593</v>
      </c>
      <c r="E1190" s="2" t="s">
        <v>1297</v>
      </c>
      <c r="F1190" s="2" t="s">
        <v>7</v>
      </c>
    </row>
    <row r="1191" spans="1:6" hidden="1" x14ac:dyDescent="0.35">
      <c r="A1191" s="2" t="s">
        <v>1284</v>
      </c>
      <c r="B1191" s="2" t="s">
        <v>5828</v>
      </c>
      <c r="C1191" s="2" t="s">
        <v>1286</v>
      </c>
      <c r="D1191" s="2" t="s">
        <v>1298</v>
      </c>
      <c r="E1191" s="2" t="s">
        <v>1299</v>
      </c>
      <c r="F1191" s="2" t="s">
        <v>7</v>
      </c>
    </row>
    <row r="1192" spans="1:6" hidden="1" x14ac:dyDescent="0.35">
      <c r="A1192" s="2" t="s">
        <v>1284</v>
      </c>
      <c r="B1192" s="2" t="s">
        <v>5828</v>
      </c>
      <c r="C1192" s="2" t="s">
        <v>1286</v>
      </c>
      <c r="D1192" s="2" t="s">
        <v>1300</v>
      </c>
      <c r="E1192" s="2" t="s">
        <v>1301</v>
      </c>
      <c r="F1192" s="2" t="s">
        <v>7</v>
      </c>
    </row>
    <row r="1193" spans="1:6" hidden="1" x14ac:dyDescent="0.35">
      <c r="A1193" s="2" t="s">
        <v>1284</v>
      </c>
      <c r="B1193" s="2" t="s">
        <v>5828</v>
      </c>
      <c r="C1193" s="2" t="s">
        <v>1286</v>
      </c>
      <c r="D1193" s="2" t="s">
        <v>1302</v>
      </c>
      <c r="E1193" s="2" t="s">
        <v>1303</v>
      </c>
      <c r="F1193" s="2" t="s">
        <v>7</v>
      </c>
    </row>
    <row r="1194" spans="1:6" hidden="1" x14ac:dyDescent="0.35">
      <c r="A1194" s="2" t="s">
        <v>1284</v>
      </c>
      <c r="B1194" s="2" t="s">
        <v>5828</v>
      </c>
      <c r="C1194" s="2" t="s">
        <v>1286</v>
      </c>
      <c r="D1194" s="2" t="s">
        <v>1304</v>
      </c>
      <c r="E1194" s="2" t="s">
        <v>1305</v>
      </c>
      <c r="F1194" s="2" t="s">
        <v>7</v>
      </c>
    </row>
    <row r="1195" spans="1:6" hidden="1" x14ac:dyDescent="0.35">
      <c r="A1195" s="2" t="s">
        <v>1284</v>
      </c>
      <c r="B1195" s="2" t="s">
        <v>5828</v>
      </c>
      <c r="C1195" s="2" t="s">
        <v>1286</v>
      </c>
      <c r="D1195" s="2" t="s">
        <v>1306</v>
      </c>
      <c r="E1195" s="2" t="s">
        <v>1307</v>
      </c>
      <c r="F1195" s="2" t="s">
        <v>7</v>
      </c>
    </row>
    <row r="1196" spans="1:6" hidden="1" x14ac:dyDescent="0.35">
      <c r="A1196" s="2" t="s">
        <v>1284</v>
      </c>
      <c r="B1196" s="2" t="s">
        <v>5828</v>
      </c>
      <c r="C1196" s="2" t="s">
        <v>1286</v>
      </c>
      <c r="D1196" s="2" t="s">
        <v>1308</v>
      </c>
      <c r="E1196" s="2" t="s">
        <v>1309</v>
      </c>
      <c r="F1196" s="2" t="s">
        <v>7</v>
      </c>
    </row>
    <row r="1197" spans="1:6" hidden="1" x14ac:dyDescent="0.35">
      <c r="A1197" s="2" t="s">
        <v>1284</v>
      </c>
      <c r="B1197" s="2" t="s">
        <v>5828</v>
      </c>
      <c r="C1197" s="2" t="s">
        <v>1286</v>
      </c>
      <c r="D1197" s="2" t="s">
        <v>1310</v>
      </c>
      <c r="E1197" s="2" t="s">
        <v>1311</v>
      </c>
      <c r="F1197" s="2" t="s">
        <v>7</v>
      </c>
    </row>
    <row r="1198" spans="1:6" hidden="1" x14ac:dyDescent="0.35">
      <c r="A1198" s="2" t="s">
        <v>1284</v>
      </c>
      <c r="B1198" s="2" t="s">
        <v>5828</v>
      </c>
      <c r="C1198" s="2" t="s">
        <v>1286</v>
      </c>
      <c r="D1198" s="2" t="s">
        <v>1312</v>
      </c>
      <c r="E1198" s="2" t="s">
        <v>1313</v>
      </c>
      <c r="F1198" s="2" t="s">
        <v>7</v>
      </c>
    </row>
    <row r="1199" spans="1:6" hidden="1" x14ac:dyDescent="0.35">
      <c r="A1199" s="2" t="s">
        <v>1284</v>
      </c>
      <c r="B1199" s="2" t="s">
        <v>5828</v>
      </c>
      <c r="C1199" s="2" t="s">
        <v>1286</v>
      </c>
      <c r="D1199" s="2" t="s">
        <v>1314</v>
      </c>
      <c r="E1199" s="2" t="s">
        <v>1315</v>
      </c>
      <c r="F1199" s="2" t="s">
        <v>7</v>
      </c>
    </row>
    <row r="1200" spans="1:6" hidden="1" x14ac:dyDescent="0.35">
      <c r="A1200" s="2" t="s">
        <v>1284</v>
      </c>
      <c r="B1200" s="2" t="s">
        <v>5828</v>
      </c>
      <c r="C1200" s="2" t="s">
        <v>1286</v>
      </c>
      <c r="D1200" s="2" t="s">
        <v>1316</v>
      </c>
      <c r="E1200" s="2" t="s">
        <v>1317</v>
      </c>
      <c r="F1200" s="2" t="s">
        <v>7</v>
      </c>
    </row>
    <row r="1201" spans="1:6" hidden="1" x14ac:dyDescent="0.35">
      <c r="A1201" s="2" t="s">
        <v>1284</v>
      </c>
      <c r="B1201" s="2" t="s">
        <v>5828</v>
      </c>
      <c r="C1201" s="2" t="s">
        <v>1286</v>
      </c>
      <c r="D1201" s="2" t="s">
        <v>1318</v>
      </c>
      <c r="E1201" s="2" t="s">
        <v>1319</v>
      </c>
      <c r="F1201" s="2" t="s">
        <v>7</v>
      </c>
    </row>
    <row r="1202" spans="1:6" hidden="1" x14ac:dyDescent="0.35">
      <c r="A1202" s="2" t="s">
        <v>1284</v>
      </c>
      <c r="B1202" s="2" t="s">
        <v>5828</v>
      </c>
      <c r="C1202" s="2" t="s">
        <v>1286</v>
      </c>
      <c r="D1202" s="2" t="s">
        <v>1320</v>
      </c>
      <c r="E1202" s="2" t="s">
        <v>1321</v>
      </c>
      <c r="F1202" s="2" t="s">
        <v>7</v>
      </c>
    </row>
    <row r="1203" spans="1:6" hidden="1" x14ac:dyDescent="0.35">
      <c r="A1203" s="2" t="s">
        <v>1284</v>
      </c>
      <c r="B1203" s="2" t="s">
        <v>5828</v>
      </c>
      <c r="C1203" s="2" t="s">
        <v>1286</v>
      </c>
      <c r="D1203" s="2" t="s">
        <v>1322</v>
      </c>
      <c r="E1203" s="2" t="s">
        <v>1323</v>
      </c>
      <c r="F1203" s="2" t="s">
        <v>7</v>
      </c>
    </row>
    <row r="1204" spans="1:6" hidden="1" x14ac:dyDescent="0.35">
      <c r="A1204" s="2" t="s">
        <v>1284</v>
      </c>
      <c r="B1204" s="2" t="s">
        <v>5828</v>
      </c>
      <c r="C1204" s="2" t="s">
        <v>1286</v>
      </c>
      <c r="D1204" s="2" t="s">
        <v>1324</v>
      </c>
      <c r="E1204" s="2" t="s">
        <v>1325</v>
      </c>
      <c r="F1204" s="2" t="s">
        <v>7</v>
      </c>
    </row>
    <row r="1205" spans="1:6" hidden="1" x14ac:dyDescent="0.35">
      <c r="A1205" s="2" t="s">
        <v>1284</v>
      </c>
      <c r="B1205" s="2" t="s">
        <v>5828</v>
      </c>
      <c r="C1205" s="2" t="s">
        <v>1286</v>
      </c>
      <c r="D1205" s="2" t="s">
        <v>1326</v>
      </c>
      <c r="E1205" s="2"/>
      <c r="F1205" s="2" t="s">
        <v>7</v>
      </c>
    </row>
    <row r="1206" spans="1:6" hidden="1" x14ac:dyDescent="0.35">
      <c r="A1206" s="2" t="s">
        <v>1284</v>
      </c>
      <c r="B1206" s="2" t="s">
        <v>5828</v>
      </c>
      <c r="C1206" s="2" t="s">
        <v>1286</v>
      </c>
      <c r="D1206" s="2" t="s">
        <v>1327</v>
      </c>
      <c r="E1206" s="2"/>
      <c r="F1206" s="2" t="s">
        <v>7</v>
      </c>
    </row>
    <row r="1207" spans="1:6" hidden="1" x14ac:dyDescent="0.35">
      <c r="A1207" s="2" t="s">
        <v>1284</v>
      </c>
      <c r="B1207" s="2" t="s">
        <v>5828</v>
      </c>
      <c r="C1207" s="2" t="s">
        <v>1286</v>
      </c>
      <c r="D1207" s="2" t="s">
        <v>557</v>
      </c>
      <c r="E1207" s="2"/>
      <c r="F1207" s="2" t="s">
        <v>7</v>
      </c>
    </row>
    <row r="1208" spans="1:6" hidden="1" x14ac:dyDescent="0.35">
      <c r="A1208" s="2" t="s">
        <v>1284</v>
      </c>
      <c r="B1208" s="2" t="s">
        <v>5828</v>
      </c>
      <c r="C1208" s="2" t="s">
        <v>1286</v>
      </c>
      <c r="D1208" s="2" t="s">
        <v>558</v>
      </c>
      <c r="E1208" s="2"/>
      <c r="F1208" s="2" t="s">
        <v>7</v>
      </c>
    </row>
    <row r="1209" spans="1:6" hidden="1" x14ac:dyDescent="0.35">
      <c r="A1209" s="2" t="s">
        <v>1284</v>
      </c>
      <c r="B1209" s="2" t="s">
        <v>5828</v>
      </c>
      <c r="C1209" s="2" t="s">
        <v>1286</v>
      </c>
      <c r="D1209" s="2" t="s">
        <v>173</v>
      </c>
      <c r="E1209" s="2"/>
      <c r="F1209" s="2" t="s">
        <v>7</v>
      </c>
    </row>
    <row r="1210" spans="1:6" hidden="1" x14ac:dyDescent="0.35">
      <c r="A1210" s="2" t="s">
        <v>1284</v>
      </c>
      <c r="B1210" s="2" t="s">
        <v>5828</v>
      </c>
      <c r="C1210" s="2" t="s">
        <v>1286</v>
      </c>
      <c r="D1210" s="2" t="s">
        <v>559</v>
      </c>
      <c r="E1210" s="2"/>
      <c r="F1210" s="2" t="s">
        <v>7</v>
      </c>
    </row>
    <row r="1211" spans="1:6" hidden="1" x14ac:dyDescent="0.35">
      <c r="A1211" s="2" t="s">
        <v>1284</v>
      </c>
      <c r="B1211" s="2" t="s">
        <v>5828</v>
      </c>
      <c r="C1211" s="2" t="s">
        <v>1286</v>
      </c>
      <c r="D1211" s="2" t="s">
        <v>560</v>
      </c>
      <c r="E1211" s="2"/>
      <c r="F1211" s="2" t="s">
        <v>7</v>
      </c>
    </row>
    <row r="1212" spans="1:6" hidden="1" x14ac:dyDescent="0.35">
      <c r="A1212" s="2" t="s">
        <v>1284</v>
      </c>
      <c r="B1212" s="2" t="s">
        <v>5828</v>
      </c>
      <c r="C1212" s="2" t="s">
        <v>1286</v>
      </c>
      <c r="D1212" s="2" t="s">
        <v>561</v>
      </c>
      <c r="E1212" s="2"/>
      <c r="F1212" s="2" t="s">
        <v>7</v>
      </c>
    </row>
    <row r="1213" spans="1:6" hidden="1" x14ac:dyDescent="0.35">
      <c r="A1213" s="2" t="s">
        <v>1284</v>
      </c>
      <c r="B1213" s="2" t="s">
        <v>5828</v>
      </c>
      <c r="C1213" s="2" t="s">
        <v>1286</v>
      </c>
      <c r="D1213" s="2" t="s">
        <v>5</v>
      </c>
      <c r="E1213" s="2"/>
      <c r="F1213" s="2" t="s">
        <v>183</v>
      </c>
    </row>
    <row r="1214" spans="1:6" hidden="1" x14ac:dyDescent="0.35">
      <c r="A1214" s="2" t="s">
        <v>1284</v>
      </c>
      <c r="B1214" s="2" t="s">
        <v>5828</v>
      </c>
      <c r="C1214" s="2" t="s">
        <v>1286</v>
      </c>
      <c r="D1214" s="2" t="s">
        <v>1328</v>
      </c>
      <c r="E1214" s="2" t="s">
        <v>1329</v>
      </c>
      <c r="F1214" s="2" t="s">
        <v>183</v>
      </c>
    </row>
    <row r="1215" spans="1:6" hidden="1" x14ac:dyDescent="0.35">
      <c r="A1215" s="2" t="s">
        <v>1284</v>
      </c>
      <c r="B1215" s="2" t="s">
        <v>5828</v>
      </c>
      <c r="C1215" s="2" t="s">
        <v>1286</v>
      </c>
      <c r="D1215" s="2" t="s">
        <v>1330</v>
      </c>
      <c r="E1215" s="2" t="s">
        <v>1331</v>
      </c>
      <c r="F1215" s="2" t="s">
        <v>183</v>
      </c>
    </row>
    <row r="1216" spans="1:6" hidden="1" x14ac:dyDescent="0.35">
      <c r="A1216" s="2" t="s">
        <v>1284</v>
      </c>
      <c r="B1216" s="2" t="s">
        <v>5828</v>
      </c>
      <c r="C1216" s="2" t="s">
        <v>1286</v>
      </c>
      <c r="D1216" s="2" t="s">
        <v>182</v>
      </c>
      <c r="E1216" s="2"/>
      <c r="F1216" s="2" t="s">
        <v>183</v>
      </c>
    </row>
    <row r="1217" spans="1:6" hidden="1" x14ac:dyDescent="0.35">
      <c r="A1217" s="2" t="s">
        <v>1284</v>
      </c>
      <c r="B1217" s="2" t="s">
        <v>5828</v>
      </c>
      <c r="C1217" s="2" t="s">
        <v>1286</v>
      </c>
      <c r="D1217" s="2" t="s">
        <v>184</v>
      </c>
      <c r="E1217" s="2"/>
      <c r="F1217" s="2" t="s">
        <v>183</v>
      </c>
    </row>
    <row r="1218" spans="1:6" hidden="1" x14ac:dyDescent="0.35">
      <c r="A1218" s="2" t="s">
        <v>1284</v>
      </c>
      <c r="B1218" s="2" t="s">
        <v>5828</v>
      </c>
      <c r="C1218" s="2" t="s">
        <v>1286</v>
      </c>
      <c r="D1218" s="2" t="s">
        <v>185</v>
      </c>
      <c r="E1218" s="2"/>
      <c r="F1218" s="2" t="s">
        <v>183</v>
      </c>
    </row>
    <row r="1219" spans="1:6" hidden="1" x14ac:dyDescent="0.35">
      <c r="A1219" s="2" t="s">
        <v>1284</v>
      </c>
      <c r="B1219" s="2" t="s">
        <v>1332</v>
      </c>
      <c r="C1219" s="2" t="s">
        <v>1333</v>
      </c>
      <c r="D1219" s="2" t="s">
        <v>1334</v>
      </c>
      <c r="E1219" s="2" t="s">
        <v>1335</v>
      </c>
      <c r="F1219" s="2" t="s">
        <v>7</v>
      </c>
    </row>
    <row r="1220" spans="1:6" hidden="1" x14ac:dyDescent="0.35">
      <c r="A1220" s="2" t="s">
        <v>1284</v>
      </c>
      <c r="B1220" s="2" t="s">
        <v>1332</v>
      </c>
      <c r="C1220" s="2" t="s">
        <v>1333</v>
      </c>
      <c r="D1220" s="2" t="s">
        <v>1336</v>
      </c>
      <c r="E1220" s="2" t="s">
        <v>1337</v>
      </c>
      <c r="F1220" s="2" t="s">
        <v>7</v>
      </c>
    </row>
    <row r="1221" spans="1:6" hidden="1" x14ac:dyDescent="0.35">
      <c r="A1221" s="2" t="s">
        <v>1284</v>
      </c>
      <c r="B1221" s="2" t="s">
        <v>1332</v>
      </c>
      <c r="C1221" s="2" t="s">
        <v>1333</v>
      </c>
      <c r="D1221" s="2" t="s">
        <v>1338</v>
      </c>
      <c r="E1221" s="2" t="s">
        <v>1339</v>
      </c>
      <c r="F1221" s="2" t="s">
        <v>7</v>
      </c>
    </row>
    <row r="1222" spans="1:6" hidden="1" x14ac:dyDescent="0.35">
      <c r="A1222" s="2" t="s">
        <v>1284</v>
      </c>
      <c r="B1222" s="2" t="s">
        <v>1332</v>
      </c>
      <c r="C1222" s="2" t="s">
        <v>1333</v>
      </c>
      <c r="D1222" s="2" t="s">
        <v>1340</v>
      </c>
      <c r="E1222" s="2" t="s">
        <v>1341</v>
      </c>
      <c r="F1222" s="2" t="s">
        <v>7</v>
      </c>
    </row>
    <row r="1223" spans="1:6" hidden="1" x14ac:dyDescent="0.35">
      <c r="A1223" s="2" t="s">
        <v>1284</v>
      </c>
      <c r="B1223" s="2" t="s">
        <v>1332</v>
      </c>
      <c r="C1223" s="2" t="s">
        <v>1333</v>
      </c>
      <c r="D1223" s="2" t="s">
        <v>1342</v>
      </c>
      <c r="E1223" s="2" t="s">
        <v>1343</v>
      </c>
      <c r="F1223" s="2" t="s">
        <v>7</v>
      </c>
    </row>
    <row r="1224" spans="1:6" hidden="1" x14ac:dyDescent="0.35">
      <c r="A1224" s="2" t="s">
        <v>1284</v>
      </c>
      <c r="B1224" s="2" t="s">
        <v>1332</v>
      </c>
      <c r="C1224" s="2" t="s">
        <v>1333</v>
      </c>
      <c r="D1224" s="2" t="s">
        <v>1344</v>
      </c>
      <c r="E1224" s="2" t="s">
        <v>1345</v>
      </c>
      <c r="F1224" s="2" t="s">
        <v>7</v>
      </c>
    </row>
    <row r="1225" spans="1:6" hidden="1" x14ac:dyDescent="0.35">
      <c r="A1225" s="2" t="s">
        <v>1284</v>
      </c>
      <c r="B1225" s="2" t="s">
        <v>1332</v>
      </c>
      <c r="C1225" s="2" t="s">
        <v>1333</v>
      </c>
      <c r="D1225" s="2" t="s">
        <v>1346</v>
      </c>
      <c r="E1225" s="2" t="s">
        <v>1347</v>
      </c>
      <c r="F1225" s="2" t="s">
        <v>7</v>
      </c>
    </row>
    <row r="1226" spans="1:6" hidden="1" x14ac:dyDescent="0.35">
      <c r="A1226" s="2" t="s">
        <v>1284</v>
      </c>
      <c r="B1226" s="2" t="s">
        <v>1332</v>
      </c>
      <c r="C1226" s="2" t="s">
        <v>1333</v>
      </c>
      <c r="D1226" s="2" t="s">
        <v>1348</v>
      </c>
      <c r="E1226" s="2" t="s">
        <v>1349</v>
      </c>
      <c r="F1226" s="2" t="s">
        <v>7</v>
      </c>
    </row>
    <row r="1227" spans="1:6" hidden="1" x14ac:dyDescent="0.35">
      <c r="A1227" s="2" t="s">
        <v>1284</v>
      </c>
      <c r="B1227" s="2" t="s">
        <v>1332</v>
      </c>
      <c r="C1227" s="2" t="s">
        <v>1333</v>
      </c>
      <c r="D1227" s="2" t="s">
        <v>557</v>
      </c>
      <c r="E1227" s="2" t="s">
        <v>1350</v>
      </c>
      <c r="F1227" s="2" t="s">
        <v>7</v>
      </c>
    </row>
    <row r="1228" spans="1:6" hidden="1" x14ac:dyDescent="0.35">
      <c r="A1228" s="2" t="s">
        <v>1284</v>
      </c>
      <c r="B1228" s="2" t="s">
        <v>1332</v>
      </c>
      <c r="C1228" s="2" t="s">
        <v>1333</v>
      </c>
      <c r="D1228" s="2" t="s">
        <v>558</v>
      </c>
      <c r="E1228" s="2"/>
      <c r="F1228" s="2" t="s">
        <v>183</v>
      </c>
    </row>
    <row r="1229" spans="1:6" hidden="1" x14ac:dyDescent="0.35">
      <c r="A1229" s="2" t="s">
        <v>1284</v>
      </c>
      <c r="B1229" s="2" t="s">
        <v>1332</v>
      </c>
      <c r="C1229" s="2" t="s">
        <v>1333</v>
      </c>
      <c r="D1229" s="2" t="s">
        <v>173</v>
      </c>
      <c r="E1229" s="2"/>
      <c r="F1229" s="2" t="s">
        <v>183</v>
      </c>
    </row>
    <row r="1230" spans="1:6" hidden="1" x14ac:dyDescent="0.35">
      <c r="A1230" s="2" t="s">
        <v>1284</v>
      </c>
      <c r="B1230" s="2" t="s">
        <v>1332</v>
      </c>
      <c r="C1230" s="2" t="s">
        <v>1333</v>
      </c>
      <c r="D1230" s="2" t="s">
        <v>559</v>
      </c>
      <c r="E1230" s="2"/>
      <c r="F1230" s="2" t="s">
        <v>183</v>
      </c>
    </row>
    <row r="1231" spans="1:6" hidden="1" x14ac:dyDescent="0.35">
      <c r="A1231" s="2" t="s">
        <v>1284</v>
      </c>
      <c r="B1231" s="2" t="s">
        <v>1332</v>
      </c>
      <c r="C1231" s="2" t="s">
        <v>1333</v>
      </c>
      <c r="D1231" s="2" t="s">
        <v>560</v>
      </c>
      <c r="E1231" s="2"/>
      <c r="F1231" s="2" t="s">
        <v>183</v>
      </c>
    </row>
    <row r="1232" spans="1:6" hidden="1" x14ac:dyDescent="0.35">
      <c r="A1232" s="2" t="s">
        <v>1284</v>
      </c>
      <c r="B1232" s="2" t="s">
        <v>1332</v>
      </c>
      <c r="C1232" s="2" t="s">
        <v>1333</v>
      </c>
      <c r="D1232" s="2" t="s">
        <v>561</v>
      </c>
      <c r="E1232" s="2"/>
      <c r="F1232" s="2" t="s">
        <v>183</v>
      </c>
    </row>
    <row r="1233" spans="1:6" hidden="1" x14ac:dyDescent="0.35">
      <c r="A1233" s="2" t="s">
        <v>1284</v>
      </c>
      <c r="B1233" s="2" t="s">
        <v>1332</v>
      </c>
      <c r="C1233" s="2" t="s">
        <v>1333</v>
      </c>
      <c r="D1233" s="2" t="s">
        <v>182</v>
      </c>
      <c r="E1233" s="2"/>
      <c r="F1233" s="2" t="s">
        <v>183</v>
      </c>
    </row>
    <row r="1234" spans="1:6" hidden="1" x14ac:dyDescent="0.35">
      <c r="A1234" s="2" t="s">
        <v>1284</v>
      </c>
      <c r="B1234" s="2" t="s">
        <v>1332</v>
      </c>
      <c r="C1234" s="2" t="s">
        <v>1333</v>
      </c>
      <c r="D1234" s="2" t="s">
        <v>184</v>
      </c>
      <c r="E1234" s="2"/>
      <c r="F1234" s="2" t="s">
        <v>183</v>
      </c>
    </row>
    <row r="1235" spans="1:6" hidden="1" x14ac:dyDescent="0.35">
      <c r="A1235" s="2" t="s">
        <v>1284</v>
      </c>
      <c r="B1235" s="2" t="s">
        <v>1332</v>
      </c>
      <c r="C1235" s="2" t="s">
        <v>1333</v>
      </c>
      <c r="D1235" s="2" t="s">
        <v>185</v>
      </c>
      <c r="E1235" s="2"/>
      <c r="F1235" s="2" t="s">
        <v>183</v>
      </c>
    </row>
    <row r="1236" spans="1:6" hidden="1" x14ac:dyDescent="0.35">
      <c r="A1236" s="2" t="s">
        <v>1284</v>
      </c>
      <c r="B1236" s="2" t="s">
        <v>1351</v>
      </c>
      <c r="C1236" s="2" t="s">
        <v>1352</v>
      </c>
      <c r="D1236" s="2" t="s">
        <v>1334</v>
      </c>
      <c r="E1236" s="2" t="s">
        <v>1335</v>
      </c>
      <c r="F1236" s="2" t="s">
        <v>7</v>
      </c>
    </row>
    <row r="1237" spans="1:6" hidden="1" x14ac:dyDescent="0.35">
      <c r="A1237" s="2" t="s">
        <v>1284</v>
      </c>
      <c r="B1237" s="2" t="s">
        <v>1351</v>
      </c>
      <c r="C1237" s="2" t="s">
        <v>1352</v>
      </c>
      <c r="D1237" s="2" t="s">
        <v>1353</v>
      </c>
      <c r="E1237" s="2" t="s">
        <v>1354</v>
      </c>
      <c r="F1237" s="2" t="s">
        <v>7</v>
      </c>
    </row>
    <row r="1238" spans="1:6" hidden="1" x14ac:dyDescent="0.35">
      <c r="A1238" s="2" t="s">
        <v>1284</v>
      </c>
      <c r="B1238" s="2" t="s">
        <v>1351</v>
      </c>
      <c r="C1238" s="2" t="s">
        <v>1352</v>
      </c>
      <c r="D1238" s="2" t="s">
        <v>1355</v>
      </c>
      <c r="E1238" s="2"/>
      <c r="F1238" s="2" t="s">
        <v>183</v>
      </c>
    </row>
    <row r="1239" spans="1:6" hidden="1" x14ac:dyDescent="0.35">
      <c r="A1239" s="2" t="s">
        <v>1284</v>
      </c>
      <c r="B1239" s="2" t="s">
        <v>1351</v>
      </c>
      <c r="C1239" s="2" t="s">
        <v>1352</v>
      </c>
      <c r="D1239" s="2" t="s">
        <v>182</v>
      </c>
      <c r="E1239" s="2"/>
      <c r="F1239" s="2" t="s">
        <v>183</v>
      </c>
    </row>
    <row r="1240" spans="1:6" hidden="1" x14ac:dyDescent="0.35">
      <c r="A1240" s="2" t="s">
        <v>1284</v>
      </c>
      <c r="B1240" s="2" t="s">
        <v>1351</v>
      </c>
      <c r="C1240" s="2" t="s">
        <v>1352</v>
      </c>
      <c r="D1240" s="2" t="s">
        <v>184</v>
      </c>
      <c r="E1240" s="2"/>
      <c r="F1240" s="2" t="s">
        <v>183</v>
      </c>
    </row>
    <row r="1241" spans="1:6" hidden="1" x14ac:dyDescent="0.35">
      <c r="A1241" s="2" t="s">
        <v>1284</v>
      </c>
      <c r="B1241" s="2" t="s">
        <v>1351</v>
      </c>
      <c r="C1241" s="2" t="s">
        <v>1352</v>
      </c>
      <c r="D1241" s="2" t="s">
        <v>185</v>
      </c>
      <c r="E1241" s="2"/>
      <c r="F1241" s="2" t="s">
        <v>183</v>
      </c>
    </row>
    <row r="1242" spans="1:6" hidden="1" x14ac:dyDescent="0.35">
      <c r="A1242" s="2" t="s">
        <v>1284</v>
      </c>
      <c r="B1242" s="2" t="s">
        <v>1356</v>
      </c>
      <c r="C1242" s="2" t="s">
        <v>1357</v>
      </c>
      <c r="D1242" s="2" t="s">
        <v>921</v>
      </c>
      <c r="E1242" s="2" t="s">
        <v>1358</v>
      </c>
      <c r="F1242" s="2" t="s">
        <v>7</v>
      </c>
    </row>
    <row r="1243" spans="1:6" hidden="1" x14ac:dyDescent="0.35">
      <c r="A1243" s="2" t="s">
        <v>1284</v>
      </c>
      <c r="B1243" s="2" t="s">
        <v>1356</v>
      </c>
      <c r="C1243" s="2" t="s">
        <v>1357</v>
      </c>
      <c r="D1243" s="2" t="s">
        <v>1085</v>
      </c>
      <c r="E1243" s="2" t="s">
        <v>1359</v>
      </c>
      <c r="F1243" s="2" t="s">
        <v>7</v>
      </c>
    </row>
    <row r="1244" spans="1:6" hidden="1" x14ac:dyDescent="0.35">
      <c r="A1244" s="2" t="s">
        <v>1284</v>
      </c>
      <c r="B1244" s="2" t="s">
        <v>1356</v>
      </c>
      <c r="C1244" s="2" t="s">
        <v>1357</v>
      </c>
      <c r="D1244" s="2" t="s">
        <v>1360</v>
      </c>
      <c r="E1244" s="2" t="s">
        <v>1361</v>
      </c>
      <c r="F1244" s="2" t="s">
        <v>7</v>
      </c>
    </row>
    <row r="1245" spans="1:6" hidden="1" x14ac:dyDescent="0.35">
      <c r="A1245" s="2" t="s">
        <v>1284</v>
      </c>
      <c r="B1245" s="2" t="s">
        <v>1356</v>
      </c>
      <c r="C1245" s="2" t="s">
        <v>1357</v>
      </c>
      <c r="D1245" s="2" t="s">
        <v>1362</v>
      </c>
      <c r="E1245" s="2" t="s">
        <v>1363</v>
      </c>
      <c r="F1245" s="2" t="s">
        <v>7</v>
      </c>
    </row>
    <row r="1246" spans="1:6" hidden="1" x14ac:dyDescent="0.35">
      <c r="A1246" s="2" t="s">
        <v>1284</v>
      </c>
      <c r="B1246" s="2" t="s">
        <v>1356</v>
      </c>
      <c r="C1246" s="2" t="s">
        <v>1357</v>
      </c>
      <c r="D1246" s="2" t="s">
        <v>1364</v>
      </c>
      <c r="E1246" s="2" t="s">
        <v>1365</v>
      </c>
      <c r="F1246" s="2" t="s">
        <v>7</v>
      </c>
    </row>
    <row r="1247" spans="1:6" s="9" customFormat="1" hidden="1" x14ac:dyDescent="0.35">
      <c r="A1247" s="9" t="s">
        <v>1284</v>
      </c>
      <c r="B1247" s="9" t="s">
        <v>1366</v>
      </c>
      <c r="C1247" s="9" t="s">
        <v>1367</v>
      </c>
      <c r="D1247" s="9" t="s">
        <v>921</v>
      </c>
      <c r="E1247" s="9" t="s">
        <v>1358</v>
      </c>
      <c r="F1247" s="9" t="s">
        <v>7</v>
      </c>
    </row>
    <row r="1248" spans="1:6" s="9" customFormat="1" hidden="1" x14ac:dyDescent="0.35">
      <c r="A1248" s="9" t="s">
        <v>1284</v>
      </c>
      <c r="B1248" s="9" t="s">
        <v>1366</v>
      </c>
      <c r="C1248" s="9" t="s">
        <v>1367</v>
      </c>
      <c r="D1248" s="9" t="s">
        <v>1085</v>
      </c>
      <c r="E1248" s="9" t="s">
        <v>1359</v>
      </c>
      <c r="F1248" s="9" t="s">
        <v>7</v>
      </c>
    </row>
    <row r="1249" spans="1:6" s="9" customFormat="1" hidden="1" x14ac:dyDescent="0.35">
      <c r="A1249" s="9" t="s">
        <v>1284</v>
      </c>
      <c r="B1249" s="9" t="s">
        <v>1366</v>
      </c>
      <c r="C1249" s="9" t="s">
        <v>1367</v>
      </c>
      <c r="D1249" s="9" t="s">
        <v>1368</v>
      </c>
      <c r="E1249" s="9" t="s">
        <v>1369</v>
      </c>
      <c r="F1249" s="9" t="s">
        <v>7</v>
      </c>
    </row>
    <row r="1250" spans="1:6" s="9" customFormat="1" hidden="1" x14ac:dyDescent="0.35">
      <c r="A1250" s="9" t="s">
        <v>1284</v>
      </c>
      <c r="B1250" s="9" t="s">
        <v>1366</v>
      </c>
      <c r="C1250" s="9" t="s">
        <v>1367</v>
      </c>
      <c r="D1250" s="9" t="s">
        <v>1370</v>
      </c>
      <c r="E1250" s="9" t="s">
        <v>1371</v>
      </c>
      <c r="F1250" s="9" t="s">
        <v>7</v>
      </c>
    </row>
    <row r="1251" spans="1:6" s="9" customFormat="1" hidden="1" x14ac:dyDescent="0.35">
      <c r="A1251" s="9" t="s">
        <v>1284</v>
      </c>
      <c r="B1251" s="9" t="s">
        <v>1366</v>
      </c>
      <c r="C1251" s="9" t="s">
        <v>1367</v>
      </c>
      <c r="D1251" s="9" t="s">
        <v>1372</v>
      </c>
      <c r="E1251" s="9" t="s">
        <v>1373</v>
      </c>
      <c r="F1251" s="9" t="s">
        <v>7</v>
      </c>
    </row>
    <row r="1252" spans="1:6" s="9" customFormat="1" hidden="1" x14ac:dyDescent="0.35">
      <c r="A1252" s="9" t="s">
        <v>1284</v>
      </c>
      <c r="B1252" s="9" t="s">
        <v>1366</v>
      </c>
      <c r="C1252" s="9" t="s">
        <v>1367</v>
      </c>
      <c r="D1252" s="9" t="s">
        <v>1374</v>
      </c>
      <c r="E1252" s="9" t="s">
        <v>1375</v>
      </c>
      <c r="F1252" s="9" t="s">
        <v>7</v>
      </c>
    </row>
    <row r="1253" spans="1:6" s="9" customFormat="1" hidden="1" x14ac:dyDescent="0.35">
      <c r="A1253" s="9" t="s">
        <v>1284</v>
      </c>
      <c r="B1253" s="9" t="s">
        <v>1366</v>
      </c>
      <c r="C1253" s="9" t="s">
        <v>1367</v>
      </c>
      <c r="D1253" s="9" t="s">
        <v>1376</v>
      </c>
      <c r="E1253" s="9" t="s">
        <v>1377</v>
      </c>
      <c r="F1253" s="9" t="s">
        <v>7</v>
      </c>
    </row>
    <row r="1254" spans="1:6" s="9" customFormat="1" hidden="1" x14ac:dyDescent="0.35">
      <c r="A1254" s="9" t="s">
        <v>1284</v>
      </c>
      <c r="B1254" s="9" t="s">
        <v>1366</v>
      </c>
      <c r="C1254" s="9" t="s">
        <v>1367</v>
      </c>
      <c r="D1254" s="9" t="s">
        <v>1378</v>
      </c>
      <c r="E1254" s="9" t="s">
        <v>1379</v>
      </c>
      <c r="F1254" s="9" t="s">
        <v>7</v>
      </c>
    </row>
    <row r="1255" spans="1:6" s="9" customFormat="1" hidden="1" x14ac:dyDescent="0.35">
      <c r="A1255" s="9" t="s">
        <v>1284</v>
      </c>
      <c r="B1255" s="9" t="s">
        <v>1366</v>
      </c>
      <c r="C1255" s="9" t="s">
        <v>1367</v>
      </c>
      <c r="D1255" s="9" t="s">
        <v>1380</v>
      </c>
      <c r="E1255" s="15" t="s">
        <v>5827</v>
      </c>
      <c r="F1255" s="9" t="s">
        <v>7</v>
      </c>
    </row>
    <row r="1256" spans="1:6" s="9" customFormat="1" hidden="1" x14ac:dyDescent="0.35">
      <c r="A1256" s="9" t="s">
        <v>1284</v>
      </c>
      <c r="B1256" s="9" t="s">
        <v>1366</v>
      </c>
      <c r="C1256" s="9" t="s">
        <v>1367</v>
      </c>
      <c r="D1256" s="9" t="s">
        <v>1382</v>
      </c>
      <c r="E1256" s="9" t="s">
        <v>1383</v>
      </c>
      <c r="F1256" s="9" t="s">
        <v>7</v>
      </c>
    </row>
    <row r="1257" spans="1:6" s="9" customFormat="1" hidden="1" x14ac:dyDescent="0.35">
      <c r="A1257" s="9" t="s">
        <v>1284</v>
      </c>
      <c r="B1257" s="9" t="s">
        <v>1366</v>
      </c>
      <c r="C1257" s="9" t="s">
        <v>1367</v>
      </c>
      <c r="D1257" s="9" t="s">
        <v>1384</v>
      </c>
      <c r="E1257" s="9" t="s">
        <v>1385</v>
      </c>
      <c r="F1257" s="9" t="s">
        <v>7</v>
      </c>
    </row>
    <row r="1258" spans="1:6" hidden="1" x14ac:dyDescent="0.35">
      <c r="A1258" s="2" t="s">
        <v>1284</v>
      </c>
      <c r="B1258" s="2" t="s">
        <v>1386</v>
      </c>
      <c r="C1258" s="2" t="s">
        <v>1387</v>
      </c>
      <c r="D1258" s="2" t="s">
        <v>1334</v>
      </c>
      <c r="E1258" s="2" t="s">
        <v>1335</v>
      </c>
      <c r="F1258" s="2" t="s">
        <v>7</v>
      </c>
    </row>
    <row r="1259" spans="1:6" hidden="1" x14ac:dyDescent="0.35">
      <c r="A1259" s="2" t="s">
        <v>1284</v>
      </c>
      <c r="B1259" s="2" t="s">
        <v>1386</v>
      </c>
      <c r="C1259" s="2" t="s">
        <v>1387</v>
      </c>
      <c r="D1259" s="2" t="s">
        <v>589</v>
      </c>
      <c r="E1259" s="2" t="s">
        <v>1287</v>
      </c>
      <c r="F1259" s="2" t="s">
        <v>7</v>
      </c>
    </row>
    <row r="1260" spans="1:6" hidden="1" x14ac:dyDescent="0.35">
      <c r="A1260" s="2" t="s">
        <v>1284</v>
      </c>
      <c r="B1260" s="2" t="s">
        <v>1386</v>
      </c>
      <c r="C1260" s="2" t="s">
        <v>1387</v>
      </c>
      <c r="D1260" s="2" t="s">
        <v>1388</v>
      </c>
      <c r="E1260" s="2" t="s">
        <v>1389</v>
      </c>
      <c r="F1260" s="2" t="s">
        <v>7</v>
      </c>
    </row>
    <row r="1261" spans="1:6" hidden="1" x14ac:dyDescent="0.35">
      <c r="A1261" s="2" t="s">
        <v>1284</v>
      </c>
      <c r="B1261" s="2" t="s">
        <v>1386</v>
      </c>
      <c r="C1261" s="2" t="s">
        <v>1387</v>
      </c>
      <c r="D1261" s="2" t="s">
        <v>1390</v>
      </c>
      <c r="E1261" s="2" t="s">
        <v>1391</v>
      </c>
      <c r="F1261" s="2" t="s">
        <v>7</v>
      </c>
    </row>
    <row r="1262" spans="1:6" hidden="1" x14ac:dyDescent="0.35">
      <c r="A1262" s="2" t="s">
        <v>1284</v>
      </c>
      <c r="B1262" s="2" t="s">
        <v>1386</v>
      </c>
      <c r="C1262" s="2" t="s">
        <v>1387</v>
      </c>
      <c r="D1262" s="2" t="s">
        <v>1392</v>
      </c>
      <c r="E1262" s="2" t="s">
        <v>1393</v>
      </c>
      <c r="F1262" s="2" t="s">
        <v>7</v>
      </c>
    </row>
    <row r="1263" spans="1:6" hidden="1" x14ac:dyDescent="0.35">
      <c r="A1263" s="2" t="s">
        <v>1284</v>
      </c>
      <c r="B1263" s="2" t="s">
        <v>1386</v>
      </c>
      <c r="C1263" s="2" t="s">
        <v>1387</v>
      </c>
      <c r="D1263" s="2" t="s">
        <v>557</v>
      </c>
      <c r="E1263" s="2"/>
      <c r="F1263" s="2" t="s">
        <v>7</v>
      </c>
    </row>
    <row r="1264" spans="1:6" hidden="1" x14ac:dyDescent="0.35">
      <c r="A1264" s="2" t="s">
        <v>1284</v>
      </c>
      <c r="B1264" s="2" t="s">
        <v>1386</v>
      </c>
      <c r="C1264" s="2" t="s">
        <v>1387</v>
      </c>
      <c r="D1264" s="2" t="s">
        <v>558</v>
      </c>
      <c r="E1264" s="2"/>
      <c r="F1264" s="2" t="s">
        <v>7</v>
      </c>
    </row>
    <row r="1265" spans="1:6" hidden="1" x14ac:dyDescent="0.35">
      <c r="A1265" s="2" t="s">
        <v>1284</v>
      </c>
      <c r="B1265" s="2" t="s">
        <v>1386</v>
      </c>
      <c r="C1265" s="2" t="s">
        <v>1387</v>
      </c>
      <c r="D1265" s="2" t="s">
        <v>173</v>
      </c>
      <c r="E1265" s="2"/>
      <c r="F1265" s="2" t="s">
        <v>7</v>
      </c>
    </row>
    <row r="1266" spans="1:6" hidden="1" x14ac:dyDescent="0.35">
      <c r="A1266" s="2" t="s">
        <v>1284</v>
      </c>
      <c r="B1266" s="2" t="s">
        <v>1386</v>
      </c>
      <c r="C1266" s="2" t="s">
        <v>1387</v>
      </c>
      <c r="D1266" s="2" t="s">
        <v>559</v>
      </c>
      <c r="E1266" s="2"/>
      <c r="F1266" s="2" t="s">
        <v>7</v>
      </c>
    </row>
    <row r="1267" spans="1:6" hidden="1" x14ac:dyDescent="0.35">
      <c r="A1267" s="2" t="s">
        <v>1284</v>
      </c>
      <c r="B1267" s="2" t="s">
        <v>1386</v>
      </c>
      <c r="C1267" s="2" t="s">
        <v>1387</v>
      </c>
      <c r="D1267" s="2" t="s">
        <v>560</v>
      </c>
      <c r="E1267" s="2"/>
      <c r="F1267" s="2" t="s">
        <v>7</v>
      </c>
    </row>
    <row r="1268" spans="1:6" hidden="1" x14ac:dyDescent="0.35">
      <c r="A1268" s="2" t="s">
        <v>1284</v>
      </c>
      <c r="B1268" s="2" t="s">
        <v>1386</v>
      </c>
      <c r="C1268" s="2" t="s">
        <v>1387</v>
      </c>
      <c r="D1268" s="2" t="s">
        <v>561</v>
      </c>
      <c r="E1268" s="2"/>
      <c r="F1268" s="2" t="s">
        <v>7</v>
      </c>
    </row>
    <row r="1269" spans="1:6" hidden="1" x14ac:dyDescent="0.35">
      <c r="A1269" s="2" t="s">
        <v>1284</v>
      </c>
      <c r="B1269" s="2" t="s">
        <v>1386</v>
      </c>
      <c r="C1269" s="2" t="s">
        <v>1387</v>
      </c>
      <c r="D1269" s="2" t="s">
        <v>182</v>
      </c>
      <c r="E1269" s="2"/>
      <c r="F1269" s="2" t="s">
        <v>183</v>
      </c>
    </row>
    <row r="1270" spans="1:6" hidden="1" x14ac:dyDescent="0.35">
      <c r="A1270" s="2" t="s">
        <v>1284</v>
      </c>
      <c r="B1270" s="2" t="s">
        <v>1386</v>
      </c>
      <c r="C1270" s="2" t="s">
        <v>1387</v>
      </c>
      <c r="D1270" s="2" t="s">
        <v>184</v>
      </c>
      <c r="E1270" s="2"/>
      <c r="F1270" s="2" t="s">
        <v>183</v>
      </c>
    </row>
    <row r="1271" spans="1:6" hidden="1" x14ac:dyDescent="0.35">
      <c r="A1271" s="2" t="s">
        <v>1284</v>
      </c>
      <c r="B1271" s="2" t="s">
        <v>1386</v>
      </c>
      <c r="C1271" s="2" t="s">
        <v>1387</v>
      </c>
      <c r="D1271" s="2" t="s">
        <v>185</v>
      </c>
      <c r="E1271" s="2"/>
      <c r="F1271" s="2" t="s">
        <v>183</v>
      </c>
    </row>
    <row r="1272" spans="1:6" hidden="1" x14ac:dyDescent="0.35">
      <c r="A1272" s="2" t="s">
        <v>1284</v>
      </c>
      <c r="B1272" s="2" t="s">
        <v>1394</v>
      </c>
      <c r="C1272" s="2" t="s">
        <v>1395</v>
      </c>
      <c r="D1272" s="2" t="s">
        <v>921</v>
      </c>
      <c r="E1272" s="2" t="s">
        <v>1396</v>
      </c>
      <c r="F1272" s="2" t="s">
        <v>7</v>
      </c>
    </row>
    <row r="1273" spans="1:6" hidden="1" x14ac:dyDescent="0.35">
      <c r="A1273" s="2" t="s">
        <v>1284</v>
      </c>
      <c r="B1273" s="2" t="s">
        <v>1394</v>
      </c>
      <c r="C1273" s="2" t="s">
        <v>1395</v>
      </c>
      <c r="D1273" s="2" t="s">
        <v>1085</v>
      </c>
      <c r="E1273" s="2" t="s">
        <v>1397</v>
      </c>
      <c r="F1273" s="2" t="s">
        <v>7</v>
      </c>
    </row>
    <row r="1274" spans="1:6" hidden="1" x14ac:dyDescent="0.35">
      <c r="A1274" s="2" t="s">
        <v>1284</v>
      </c>
      <c r="B1274" s="2" t="s">
        <v>1394</v>
      </c>
      <c r="C1274" s="2" t="s">
        <v>1395</v>
      </c>
      <c r="D1274" s="2" t="s">
        <v>1398</v>
      </c>
      <c r="E1274" s="2" t="s">
        <v>1399</v>
      </c>
      <c r="F1274" s="2" t="s">
        <v>7</v>
      </c>
    </row>
    <row r="1275" spans="1:6" hidden="1" x14ac:dyDescent="0.35">
      <c r="A1275" s="2" t="s">
        <v>1284</v>
      </c>
      <c r="B1275" s="2" t="s">
        <v>1394</v>
      </c>
      <c r="C1275" s="2" t="s">
        <v>1395</v>
      </c>
      <c r="D1275" s="2" t="s">
        <v>1400</v>
      </c>
      <c r="E1275" s="2" t="s">
        <v>1401</v>
      </c>
      <c r="F1275" s="2" t="s">
        <v>7</v>
      </c>
    </row>
    <row r="1276" spans="1:6" hidden="1" x14ac:dyDescent="0.35">
      <c r="A1276" s="2" t="s">
        <v>1284</v>
      </c>
      <c r="B1276" s="2" t="s">
        <v>1394</v>
      </c>
      <c r="C1276" s="2" t="s">
        <v>1395</v>
      </c>
      <c r="D1276" s="2" t="s">
        <v>1402</v>
      </c>
      <c r="E1276" s="2" t="s">
        <v>1403</v>
      </c>
      <c r="F1276" s="2" t="s">
        <v>7</v>
      </c>
    </row>
    <row r="1277" spans="1:6" hidden="1" x14ac:dyDescent="0.35">
      <c r="A1277" s="2" t="s">
        <v>1284</v>
      </c>
      <c r="B1277" s="2" t="s">
        <v>1394</v>
      </c>
      <c r="C1277" s="2" t="s">
        <v>1395</v>
      </c>
      <c r="D1277" s="2" t="s">
        <v>1404</v>
      </c>
      <c r="E1277" s="2" t="s">
        <v>1405</v>
      </c>
      <c r="F1277" s="2" t="s">
        <v>7</v>
      </c>
    </row>
    <row r="1278" spans="1:6" hidden="1" x14ac:dyDescent="0.35">
      <c r="A1278" s="2" t="s">
        <v>1284</v>
      </c>
      <c r="B1278" s="2" t="s">
        <v>1394</v>
      </c>
      <c r="C1278" s="2" t="s">
        <v>1395</v>
      </c>
      <c r="D1278" s="2" t="s">
        <v>1406</v>
      </c>
      <c r="E1278" s="2" t="s">
        <v>1407</v>
      </c>
      <c r="F1278" s="2" t="s">
        <v>7</v>
      </c>
    </row>
    <row r="1279" spans="1:6" hidden="1" x14ac:dyDescent="0.35">
      <c r="A1279" s="2" t="s">
        <v>1284</v>
      </c>
      <c r="B1279" s="2" t="s">
        <v>1394</v>
      </c>
      <c r="C1279" s="2" t="s">
        <v>1395</v>
      </c>
      <c r="D1279" s="2" t="s">
        <v>1408</v>
      </c>
      <c r="E1279" s="2" t="s">
        <v>1409</v>
      </c>
      <c r="F1279" s="2" t="s">
        <v>7</v>
      </c>
    </row>
    <row r="1280" spans="1:6" hidden="1" x14ac:dyDescent="0.35">
      <c r="A1280" s="2" t="s">
        <v>1284</v>
      </c>
      <c r="B1280" s="2" t="s">
        <v>1394</v>
      </c>
      <c r="C1280" s="2" t="s">
        <v>1395</v>
      </c>
      <c r="D1280" s="2" t="s">
        <v>1410</v>
      </c>
      <c r="E1280" s="2" t="s">
        <v>1411</v>
      </c>
      <c r="F1280" s="2" t="s">
        <v>7</v>
      </c>
    </row>
    <row r="1281" spans="1:6" hidden="1" x14ac:dyDescent="0.35">
      <c r="A1281" s="2" t="s">
        <v>1284</v>
      </c>
      <c r="B1281" s="2" t="s">
        <v>1394</v>
      </c>
      <c r="C1281" s="2" t="s">
        <v>1395</v>
      </c>
      <c r="D1281" s="2" t="s">
        <v>1412</v>
      </c>
      <c r="E1281" s="2" t="s">
        <v>1413</v>
      </c>
      <c r="F1281" s="2" t="s">
        <v>7</v>
      </c>
    </row>
    <row r="1282" spans="1:6" hidden="1" x14ac:dyDescent="0.35">
      <c r="A1282" s="2" t="s">
        <v>1284</v>
      </c>
      <c r="B1282" s="2" t="s">
        <v>1394</v>
      </c>
      <c r="C1282" s="2" t="s">
        <v>1395</v>
      </c>
      <c r="D1282" s="2" t="s">
        <v>1414</v>
      </c>
      <c r="E1282" s="2" t="s">
        <v>1415</v>
      </c>
      <c r="F1282" s="2" t="s">
        <v>7</v>
      </c>
    </row>
    <row r="1283" spans="1:6" hidden="1" x14ac:dyDescent="0.35">
      <c r="A1283" s="2" t="s">
        <v>1284</v>
      </c>
      <c r="B1283" s="2" t="s">
        <v>1394</v>
      </c>
      <c r="C1283" s="2" t="s">
        <v>1395</v>
      </c>
      <c r="D1283" s="2" t="s">
        <v>1416</v>
      </c>
      <c r="E1283" s="2" t="s">
        <v>1417</v>
      </c>
      <c r="F1283" s="2" t="s">
        <v>7</v>
      </c>
    </row>
    <row r="1284" spans="1:6" hidden="1" x14ac:dyDescent="0.35">
      <c r="A1284" s="2" t="s">
        <v>1284</v>
      </c>
      <c r="B1284" s="2" t="s">
        <v>1394</v>
      </c>
      <c r="C1284" s="2" t="s">
        <v>1395</v>
      </c>
      <c r="D1284" s="2" t="s">
        <v>1418</v>
      </c>
      <c r="E1284" s="2" t="s">
        <v>1419</v>
      </c>
      <c r="F1284" s="2" t="s">
        <v>7</v>
      </c>
    </row>
    <row r="1285" spans="1:6" hidden="1" x14ac:dyDescent="0.35">
      <c r="A1285" s="2" t="s">
        <v>1284</v>
      </c>
      <c r="B1285" s="2" t="s">
        <v>1394</v>
      </c>
      <c r="C1285" s="2" t="s">
        <v>1395</v>
      </c>
      <c r="D1285" s="2" t="s">
        <v>1420</v>
      </c>
      <c r="E1285" s="2" t="s">
        <v>1421</v>
      </c>
      <c r="F1285" s="2" t="s">
        <v>7</v>
      </c>
    </row>
    <row r="1286" spans="1:6" hidden="1" x14ac:dyDescent="0.35">
      <c r="A1286" s="2" t="s">
        <v>1284</v>
      </c>
      <c r="B1286" s="2" t="s">
        <v>1394</v>
      </c>
      <c r="C1286" s="2" t="s">
        <v>1395</v>
      </c>
      <c r="D1286" s="2" t="s">
        <v>1422</v>
      </c>
      <c r="E1286" s="2" t="s">
        <v>1423</v>
      </c>
      <c r="F1286" s="2" t="s">
        <v>7</v>
      </c>
    </row>
    <row r="1287" spans="1:6" hidden="1" x14ac:dyDescent="0.35">
      <c r="A1287" s="2" t="s">
        <v>1284</v>
      </c>
      <c r="B1287" s="2" t="s">
        <v>1394</v>
      </c>
      <c r="C1287" s="2" t="s">
        <v>1395</v>
      </c>
      <c r="D1287" s="2" t="s">
        <v>1424</v>
      </c>
      <c r="E1287" s="2" t="s">
        <v>1425</v>
      </c>
      <c r="F1287" s="2" t="s">
        <v>7</v>
      </c>
    </row>
    <row r="1288" spans="1:6" hidden="1" x14ac:dyDescent="0.35">
      <c r="A1288" s="2" t="s">
        <v>1284</v>
      </c>
      <c r="B1288" s="2" t="s">
        <v>1394</v>
      </c>
      <c r="C1288" s="2" t="s">
        <v>1395</v>
      </c>
      <c r="D1288" s="2" t="s">
        <v>1426</v>
      </c>
      <c r="E1288" s="2" t="s">
        <v>1427</v>
      </c>
      <c r="F1288" s="2" t="s">
        <v>7</v>
      </c>
    </row>
    <row r="1289" spans="1:6" hidden="1" x14ac:dyDescent="0.35">
      <c r="A1289" s="2" t="s">
        <v>1284</v>
      </c>
      <c r="B1289" s="2" t="s">
        <v>1394</v>
      </c>
      <c r="C1289" s="2" t="s">
        <v>1395</v>
      </c>
      <c r="D1289" s="2" t="s">
        <v>1428</v>
      </c>
      <c r="E1289" s="2" t="s">
        <v>1429</v>
      </c>
      <c r="F1289" s="2" t="s">
        <v>7</v>
      </c>
    </row>
    <row r="1290" spans="1:6" hidden="1" x14ac:dyDescent="0.35">
      <c r="A1290" s="2" t="s">
        <v>1284</v>
      </c>
      <c r="B1290" s="2" t="s">
        <v>1394</v>
      </c>
      <c r="C1290" s="2" t="s">
        <v>1395</v>
      </c>
      <c r="D1290" s="2" t="s">
        <v>1430</v>
      </c>
      <c r="E1290" s="2" t="s">
        <v>1431</v>
      </c>
      <c r="F1290" s="2" t="s">
        <v>7</v>
      </c>
    </row>
    <row r="1291" spans="1:6" hidden="1" x14ac:dyDescent="0.35">
      <c r="A1291" s="2" t="s">
        <v>1284</v>
      </c>
      <c r="B1291" s="2" t="s">
        <v>1394</v>
      </c>
      <c r="C1291" s="2" t="s">
        <v>1395</v>
      </c>
      <c r="D1291" s="2" t="s">
        <v>1432</v>
      </c>
      <c r="E1291" s="2" t="s">
        <v>1433</v>
      </c>
      <c r="F1291" s="2" t="s">
        <v>7</v>
      </c>
    </row>
    <row r="1292" spans="1:6" hidden="1" x14ac:dyDescent="0.35">
      <c r="A1292" s="2" t="s">
        <v>1284</v>
      </c>
      <c r="B1292" s="2" t="s">
        <v>1394</v>
      </c>
      <c r="C1292" s="2" t="s">
        <v>1395</v>
      </c>
      <c r="D1292" s="2" t="s">
        <v>1434</v>
      </c>
      <c r="E1292" s="2" t="s">
        <v>1435</v>
      </c>
      <c r="F1292" s="2" t="s">
        <v>7</v>
      </c>
    </row>
    <row r="1293" spans="1:6" hidden="1" x14ac:dyDescent="0.35">
      <c r="A1293" s="2" t="s">
        <v>1284</v>
      </c>
      <c r="B1293" s="2" t="s">
        <v>1394</v>
      </c>
      <c r="C1293" s="2" t="s">
        <v>1395</v>
      </c>
      <c r="D1293" s="2" t="s">
        <v>1436</v>
      </c>
      <c r="E1293" s="2" t="s">
        <v>1437</v>
      </c>
      <c r="F1293" s="2" t="s">
        <v>7</v>
      </c>
    </row>
    <row r="1294" spans="1:6" s="9" customFormat="1" hidden="1" x14ac:dyDescent="0.35">
      <c r="A1294" s="9" t="s">
        <v>1284</v>
      </c>
      <c r="B1294" s="9" t="s">
        <v>1438</v>
      </c>
      <c r="C1294" s="9" t="s">
        <v>1439</v>
      </c>
      <c r="D1294" s="9" t="s">
        <v>921</v>
      </c>
      <c r="E1294" s="9" t="s">
        <v>1440</v>
      </c>
      <c r="F1294" s="9" t="s">
        <v>7</v>
      </c>
    </row>
    <row r="1295" spans="1:6" s="9" customFormat="1" hidden="1" x14ac:dyDescent="0.35">
      <c r="A1295" s="9" t="s">
        <v>1284</v>
      </c>
      <c r="B1295" s="9" t="s">
        <v>1438</v>
      </c>
      <c r="C1295" s="9" t="s">
        <v>1439</v>
      </c>
      <c r="D1295" s="9" t="s">
        <v>1085</v>
      </c>
      <c r="E1295" s="9" t="s">
        <v>1441</v>
      </c>
      <c r="F1295" s="9" t="s">
        <v>7</v>
      </c>
    </row>
    <row r="1296" spans="1:6" s="9" customFormat="1" hidden="1" x14ac:dyDescent="0.35">
      <c r="A1296" s="9" t="s">
        <v>1284</v>
      </c>
      <c r="B1296" s="9" t="s">
        <v>1438</v>
      </c>
      <c r="C1296" s="9" t="s">
        <v>1439</v>
      </c>
      <c r="D1296" s="9" t="s">
        <v>1442</v>
      </c>
      <c r="E1296" s="9" t="s">
        <v>1443</v>
      </c>
      <c r="F1296" s="9" t="s">
        <v>7</v>
      </c>
    </row>
    <row r="1297" spans="1:6" s="9" customFormat="1" hidden="1" x14ac:dyDescent="0.35">
      <c r="A1297" s="9" t="s">
        <v>1284</v>
      </c>
      <c r="B1297" s="9" t="s">
        <v>1438</v>
      </c>
      <c r="C1297" s="9" t="s">
        <v>1439</v>
      </c>
      <c r="D1297" s="9" t="s">
        <v>1444</v>
      </c>
      <c r="E1297" s="9" t="s">
        <v>1445</v>
      </c>
      <c r="F1297" s="9" t="s">
        <v>7</v>
      </c>
    </row>
    <row r="1298" spans="1:6" s="9" customFormat="1" hidden="1" x14ac:dyDescent="0.35">
      <c r="A1298" s="9" t="s">
        <v>1284</v>
      </c>
      <c r="B1298" s="9" t="s">
        <v>1438</v>
      </c>
      <c r="C1298" s="9" t="s">
        <v>1439</v>
      </c>
      <c r="D1298" s="9" t="s">
        <v>1446</v>
      </c>
      <c r="E1298" s="9" t="s">
        <v>1447</v>
      </c>
      <c r="F1298" s="9" t="s">
        <v>7</v>
      </c>
    </row>
    <row r="1299" spans="1:6" s="9" customFormat="1" hidden="1" x14ac:dyDescent="0.35">
      <c r="A1299" s="9" t="s">
        <v>1284</v>
      </c>
      <c r="B1299" s="9" t="s">
        <v>1438</v>
      </c>
      <c r="C1299" s="9" t="s">
        <v>1439</v>
      </c>
      <c r="D1299" s="9" t="s">
        <v>1448</v>
      </c>
      <c r="E1299" s="9" t="s">
        <v>1449</v>
      </c>
      <c r="F1299" s="9" t="s">
        <v>7</v>
      </c>
    </row>
    <row r="1300" spans="1:6" hidden="1" x14ac:dyDescent="0.35">
      <c r="A1300" s="2" t="s">
        <v>1284</v>
      </c>
      <c r="B1300" s="2" t="s">
        <v>1450</v>
      </c>
      <c r="C1300" s="2" t="s">
        <v>1451</v>
      </c>
      <c r="D1300" s="2" t="s">
        <v>1290</v>
      </c>
      <c r="E1300" s="2" t="s">
        <v>1452</v>
      </c>
      <c r="F1300" s="2" t="s">
        <v>7</v>
      </c>
    </row>
    <row r="1301" spans="1:6" hidden="1" x14ac:dyDescent="0.35">
      <c r="A1301" s="2" t="s">
        <v>1284</v>
      </c>
      <c r="B1301" s="2" t="s">
        <v>1450</v>
      </c>
      <c r="C1301" s="2" t="s">
        <v>1451</v>
      </c>
      <c r="D1301" s="2" t="s">
        <v>1453</v>
      </c>
      <c r="E1301" s="2" t="s">
        <v>1454</v>
      </c>
      <c r="F1301" s="2" t="s">
        <v>7</v>
      </c>
    </row>
    <row r="1302" spans="1:6" hidden="1" x14ac:dyDescent="0.35">
      <c r="A1302" s="2" t="s">
        <v>1284</v>
      </c>
      <c r="B1302" s="2" t="s">
        <v>1450</v>
      </c>
      <c r="C1302" s="2" t="s">
        <v>1451</v>
      </c>
      <c r="D1302" s="2" t="s">
        <v>557</v>
      </c>
      <c r="E1302" s="2"/>
      <c r="F1302" s="2" t="s">
        <v>7</v>
      </c>
    </row>
    <row r="1303" spans="1:6" hidden="1" x14ac:dyDescent="0.35">
      <c r="A1303" s="2" t="s">
        <v>1284</v>
      </c>
      <c r="B1303" s="2" t="s">
        <v>1450</v>
      </c>
      <c r="C1303" s="2" t="s">
        <v>1451</v>
      </c>
      <c r="D1303" s="2" t="s">
        <v>558</v>
      </c>
      <c r="E1303" s="2"/>
      <c r="F1303" s="2" t="s">
        <v>7</v>
      </c>
    </row>
    <row r="1304" spans="1:6" hidden="1" x14ac:dyDescent="0.35">
      <c r="A1304" s="2" t="s">
        <v>1284</v>
      </c>
      <c r="B1304" s="2" t="s">
        <v>1450</v>
      </c>
      <c r="C1304" s="2" t="s">
        <v>1451</v>
      </c>
      <c r="D1304" s="2" t="s">
        <v>173</v>
      </c>
      <c r="E1304" s="2"/>
      <c r="F1304" s="2" t="s">
        <v>7</v>
      </c>
    </row>
    <row r="1305" spans="1:6" hidden="1" x14ac:dyDescent="0.35">
      <c r="A1305" s="2" t="s">
        <v>1284</v>
      </c>
      <c r="B1305" s="2" t="s">
        <v>1450</v>
      </c>
      <c r="C1305" s="2" t="s">
        <v>1451</v>
      </c>
      <c r="D1305" s="2" t="s">
        <v>559</v>
      </c>
      <c r="E1305" s="2"/>
      <c r="F1305" s="2" t="s">
        <v>7</v>
      </c>
    </row>
    <row r="1306" spans="1:6" hidden="1" x14ac:dyDescent="0.35">
      <c r="A1306" s="2" t="s">
        <v>1284</v>
      </c>
      <c r="B1306" s="2" t="s">
        <v>1450</v>
      </c>
      <c r="C1306" s="2" t="s">
        <v>1451</v>
      </c>
      <c r="D1306" s="2" t="s">
        <v>560</v>
      </c>
      <c r="E1306" s="2"/>
      <c r="F1306" s="2" t="s">
        <v>7</v>
      </c>
    </row>
    <row r="1307" spans="1:6" hidden="1" x14ac:dyDescent="0.35">
      <c r="A1307" s="2" t="s">
        <v>1284</v>
      </c>
      <c r="B1307" s="2" t="s">
        <v>1450</v>
      </c>
      <c r="C1307" s="2" t="s">
        <v>1451</v>
      </c>
      <c r="D1307" s="2" t="s">
        <v>561</v>
      </c>
      <c r="E1307" s="2"/>
      <c r="F1307" s="2" t="s">
        <v>7</v>
      </c>
    </row>
    <row r="1308" spans="1:6" hidden="1" x14ac:dyDescent="0.35">
      <c r="A1308" s="2" t="s">
        <v>1284</v>
      </c>
      <c r="B1308" s="2" t="s">
        <v>1455</v>
      </c>
      <c r="C1308" s="2" t="s">
        <v>1456</v>
      </c>
      <c r="D1308" s="2" t="s">
        <v>1457</v>
      </c>
      <c r="E1308" s="2" t="s">
        <v>1458</v>
      </c>
      <c r="F1308" s="2" t="s">
        <v>7</v>
      </c>
    </row>
    <row r="1309" spans="1:6" hidden="1" x14ac:dyDescent="0.35">
      <c r="A1309" s="2" t="s">
        <v>1284</v>
      </c>
      <c r="B1309" s="2" t="s">
        <v>1455</v>
      </c>
      <c r="C1309" s="2" t="s">
        <v>1456</v>
      </c>
      <c r="D1309" s="2" t="s">
        <v>1334</v>
      </c>
      <c r="E1309" s="2" t="s">
        <v>1335</v>
      </c>
      <c r="F1309" s="2" t="s">
        <v>7</v>
      </c>
    </row>
    <row r="1310" spans="1:6" hidden="1" x14ac:dyDescent="0.35">
      <c r="A1310" s="2" t="s">
        <v>1284</v>
      </c>
      <c r="B1310" s="2" t="s">
        <v>1455</v>
      </c>
      <c r="C1310" s="2" t="s">
        <v>1456</v>
      </c>
      <c r="D1310" s="2" t="s">
        <v>1459</v>
      </c>
      <c r="E1310" s="2" t="s">
        <v>1460</v>
      </c>
      <c r="F1310" s="2" t="s">
        <v>7</v>
      </c>
    </row>
    <row r="1311" spans="1:6" hidden="1" x14ac:dyDescent="0.35">
      <c r="A1311" s="2" t="s">
        <v>1284</v>
      </c>
      <c r="B1311" s="2" t="s">
        <v>1455</v>
      </c>
      <c r="C1311" s="2" t="s">
        <v>1456</v>
      </c>
      <c r="D1311" s="2" t="s">
        <v>1461</v>
      </c>
      <c r="E1311" s="2" t="s">
        <v>1462</v>
      </c>
      <c r="F1311" s="2" t="s">
        <v>7</v>
      </c>
    </row>
    <row r="1312" spans="1:6" hidden="1" x14ac:dyDescent="0.35">
      <c r="A1312" s="2" t="s">
        <v>1284</v>
      </c>
      <c r="B1312" s="2" t="s">
        <v>1455</v>
      </c>
      <c r="C1312" s="2" t="s">
        <v>1456</v>
      </c>
      <c r="D1312" s="2" t="s">
        <v>182</v>
      </c>
      <c r="E1312" s="2"/>
      <c r="F1312" s="2" t="s">
        <v>183</v>
      </c>
    </row>
    <row r="1313" spans="1:6" hidden="1" x14ac:dyDescent="0.35">
      <c r="A1313" s="2" t="s">
        <v>1284</v>
      </c>
      <c r="B1313" s="2" t="s">
        <v>1455</v>
      </c>
      <c r="C1313" s="2" t="s">
        <v>1456</v>
      </c>
      <c r="D1313" s="2" t="s">
        <v>184</v>
      </c>
      <c r="E1313" s="2"/>
      <c r="F1313" s="2" t="s">
        <v>183</v>
      </c>
    </row>
    <row r="1314" spans="1:6" hidden="1" x14ac:dyDescent="0.35">
      <c r="A1314" s="2" t="s">
        <v>1284</v>
      </c>
      <c r="B1314" s="2" t="s">
        <v>1455</v>
      </c>
      <c r="C1314" s="2" t="s">
        <v>1456</v>
      </c>
      <c r="D1314" s="2" t="s">
        <v>185</v>
      </c>
      <c r="E1314" s="2"/>
      <c r="F1314" s="2" t="s">
        <v>183</v>
      </c>
    </row>
    <row r="1315" spans="1:6" hidden="1" x14ac:dyDescent="0.35">
      <c r="A1315" s="2" t="s">
        <v>1284</v>
      </c>
      <c r="B1315" s="2" t="s">
        <v>1463</v>
      </c>
      <c r="C1315" s="2" t="s">
        <v>1464</v>
      </c>
      <c r="D1315" s="2" t="s">
        <v>1465</v>
      </c>
      <c r="E1315" s="2" t="s">
        <v>1466</v>
      </c>
      <c r="F1315" s="2" t="s">
        <v>7</v>
      </c>
    </row>
    <row r="1316" spans="1:6" hidden="1" x14ac:dyDescent="0.35">
      <c r="A1316" s="2" t="s">
        <v>1284</v>
      </c>
      <c r="B1316" s="2" t="s">
        <v>1463</v>
      </c>
      <c r="C1316" s="2" t="s">
        <v>1464</v>
      </c>
      <c r="D1316" s="2" t="s">
        <v>1334</v>
      </c>
      <c r="E1316" s="2" t="s">
        <v>1467</v>
      </c>
      <c r="F1316" s="2" t="s">
        <v>7</v>
      </c>
    </row>
    <row r="1317" spans="1:6" hidden="1" x14ac:dyDescent="0.35">
      <c r="A1317" s="2" t="s">
        <v>1284</v>
      </c>
      <c r="B1317" s="2" t="s">
        <v>1463</v>
      </c>
      <c r="C1317" s="2" t="s">
        <v>1464</v>
      </c>
      <c r="D1317" s="2" t="s">
        <v>1468</v>
      </c>
      <c r="E1317" s="2" t="s">
        <v>1469</v>
      </c>
      <c r="F1317" s="2" t="s">
        <v>7</v>
      </c>
    </row>
    <row r="1318" spans="1:6" hidden="1" x14ac:dyDescent="0.35">
      <c r="A1318" s="2" t="s">
        <v>1284</v>
      </c>
      <c r="B1318" s="2" t="s">
        <v>1463</v>
      </c>
      <c r="C1318" s="2" t="s">
        <v>1464</v>
      </c>
      <c r="D1318" s="2" t="s">
        <v>1470</v>
      </c>
      <c r="E1318" s="2" t="s">
        <v>1471</v>
      </c>
      <c r="F1318" s="2" t="s">
        <v>7</v>
      </c>
    </row>
    <row r="1319" spans="1:6" hidden="1" x14ac:dyDescent="0.35">
      <c r="A1319" s="2" t="s">
        <v>1284</v>
      </c>
      <c r="B1319" s="2" t="s">
        <v>1463</v>
      </c>
      <c r="C1319" s="2" t="s">
        <v>1464</v>
      </c>
      <c r="D1319" s="2" t="s">
        <v>1472</v>
      </c>
      <c r="E1319" s="2" t="s">
        <v>1473</v>
      </c>
      <c r="F1319" s="2" t="s">
        <v>7</v>
      </c>
    </row>
    <row r="1320" spans="1:6" hidden="1" x14ac:dyDescent="0.35">
      <c r="A1320" s="2" t="s">
        <v>1284</v>
      </c>
      <c r="B1320" s="2" t="s">
        <v>1463</v>
      </c>
      <c r="C1320" s="2" t="s">
        <v>1464</v>
      </c>
      <c r="D1320" s="2" t="s">
        <v>1474</v>
      </c>
      <c r="E1320" s="2" t="s">
        <v>1475</v>
      </c>
      <c r="F1320" s="2" t="s">
        <v>7</v>
      </c>
    </row>
    <row r="1321" spans="1:6" hidden="1" x14ac:dyDescent="0.35">
      <c r="A1321" s="2" t="s">
        <v>1284</v>
      </c>
      <c r="B1321" s="2" t="s">
        <v>1463</v>
      </c>
      <c r="C1321" s="2" t="s">
        <v>1464</v>
      </c>
      <c r="D1321" s="2" t="s">
        <v>182</v>
      </c>
      <c r="E1321" s="2"/>
      <c r="F1321" s="2" t="s">
        <v>183</v>
      </c>
    </row>
    <row r="1322" spans="1:6" hidden="1" x14ac:dyDescent="0.35">
      <c r="A1322" s="2" t="s">
        <v>1284</v>
      </c>
      <c r="B1322" s="2" t="s">
        <v>1463</v>
      </c>
      <c r="C1322" s="2" t="s">
        <v>1464</v>
      </c>
      <c r="D1322" s="2" t="s">
        <v>184</v>
      </c>
      <c r="E1322" s="2"/>
      <c r="F1322" s="2" t="s">
        <v>183</v>
      </c>
    </row>
    <row r="1323" spans="1:6" hidden="1" x14ac:dyDescent="0.35">
      <c r="A1323" s="2" t="s">
        <v>1284</v>
      </c>
      <c r="B1323" s="2" t="s">
        <v>1463</v>
      </c>
      <c r="C1323" s="2" t="s">
        <v>1464</v>
      </c>
      <c r="D1323" s="2" t="s">
        <v>185</v>
      </c>
      <c r="E1323" s="2"/>
      <c r="F1323" s="2" t="s">
        <v>183</v>
      </c>
    </row>
    <row r="1324" spans="1:6" hidden="1" x14ac:dyDescent="0.35">
      <c r="A1324" s="2" t="s">
        <v>1284</v>
      </c>
      <c r="B1324" s="2" t="s">
        <v>1476</v>
      </c>
      <c r="C1324" s="2" t="s">
        <v>1477</v>
      </c>
      <c r="D1324" s="2" t="s">
        <v>1124</v>
      </c>
      <c r="E1324" s="2" t="s">
        <v>1478</v>
      </c>
      <c r="F1324" s="2" t="s">
        <v>7</v>
      </c>
    </row>
    <row r="1325" spans="1:6" hidden="1" x14ac:dyDescent="0.35">
      <c r="A1325" s="2" t="s">
        <v>1284</v>
      </c>
      <c r="B1325" s="2" t="s">
        <v>1476</v>
      </c>
      <c r="C1325" s="2" t="s">
        <v>1477</v>
      </c>
      <c r="D1325" s="2" t="s">
        <v>1479</v>
      </c>
      <c r="E1325" s="2" t="s">
        <v>1480</v>
      </c>
      <c r="F1325" s="2" t="s">
        <v>7</v>
      </c>
    </row>
    <row r="1326" spans="1:6" hidden="1" x14ac:dyDescent="0.35">
      <c r="A1326" s="2" t="s">
        <v>1284</v>
      </c>
      <c r="B1326" s="2" t="s">
        <v>1476</v>
      </c>
      <c r="C1326" s="2" t="s">
        <v>1477</v>
      </c>
      <c r="D1326" s="2" t="s">
        <v>1334</v>
      </c>
      <c r="E1326" s="2" t="s">
        <v>1335</v>
      </c>
      <c r="F1326" s="2" t="s">
        <v>7</v>
      </c>
    </row>
    <row r="1327" spans="1:6" hidden="1" x14ac:dyDescent="0.35">
      <c r="A1327" s="2" t="s">
        <v>1284</v>
      </c>
      <c r="B1327" s="2" t="s">
        <v>1476</v>
      </c>
      <c r="C1327" s="2" t="s">
        <v>1477</v>
      </c>
      <c r="D1327" s="2" t="s">
        <v>1481</v>
      </c>
      <c r="E1327" s="2" t="s">
        <v>1482</v>
      </c>
      <c r="F1327" s="2" t="s">
        <v>7</v>
      </c>
    </row>
    <row r="1328" spans="1:6" hidden="1" x14ac:dyDescent="0.35">
      <c r="A1328" s="2" t="s">
        <v>1284</v>
      </c>
      <c r="B1328" s="2" t="s">
        <v>1476</v>
      </c>
      <c r="C1328" s="2" t="s">
        <v>1477</v>
      </c>
      <c r="D1328" s="2" t="s">
        <v>1483</v>
      </c>
      <c r="E1328" s="2" t="s">
        <v>1484</v>
      </c>
      <c r="F1328" s="2" t="s">
        <v>7</v>
      </c>
    </row>
    <row r="1329" spans="1:6" hidden="1" x14ac:dyDescent="0.35">
      <c r="A1329" s="2" t="s">
        <v>1284</v>
      </c>
      <c r="B1329" s="2" t="s">
        <v>1476</v>
      </c>
      <c r="C1329" s="2" t="s">
        <v>1477</v>
      </c>
      <c r="D1329" s="2" t="s">
        <v>1485</v>
      </c>
      <c r="E1329" s="2" t="s">
        <v>1486</v>
      </c>
      <c r="F1329" s="2" t="s">
        <v>7</v>
      </c>
    </row>
    <row r="1330" spans="1:6" hidden="1" x14ac:dyDescent="0.35">
      <c r="A1330" s="2" t="s">
        <v>1284</v>
      </c>
      <c r="B1330" s="2" t="s">
        <v>1476</v>
      </c>
      <c r="C1330" s="2" t="s">
        <v>1477</v>
      </c>
      <c r="D1330" s="2" t="s">
        <v>1487</v>
      </c>
      <c r="E1330" s="2" t="s">
        <v>1488</v>
      </c>
      <c r="F1330" s="2" t="s">
        <v>7</v>
      </c>
    </row>
    <row r="1331" spans="1:6" hidden="1" x14ac:dyDescent="0.35">
      <c r="A1331" s="2" t="s">
        <v>1284</v>
      </c>
      <c r="B1331" s="2" t="s">
        <v>1476</v>
      </c>
      <c r="C1331" s="2" t="s">
        <v>1477</v>
      </c>
      <c r="D1331" s="2" t="s">
        <v>1489</v>
      </c>
      <c r="E1331" s="2" t="s">
        <v>1490</v>
      </c>
      <c r="F1331" s="2" t="s">
        <v>7</v>
      </c>
    </row>
    <row r="1332" spans="1:6" hidden="1" x14ac:dyDescent="0.35">
      <c r="A1332" s="2" t="s">
        <v>1284</v>
      </c>
      <c r="B1332" s="2" t="s">
        <v>1476</v>
      </c>
      <c r="C1332" s="2" t="s">
        <v>1477</v>
      </c>
      <c r="D1332" s="2" t="s">
        <v>1491</v>
      </c>
      <c r="E1332" s="2" t="s">
        <v>1492</v>
      </c>
      <c r="F1332" s="2" t="s">
        <v>7</v>
      </c>
    </row>
    <row r="1333" spans="1:6" hidden="1" x14ac:dyDescent="0.35">
      <c r="A1333" s="2" t="s">
        <v>1284</v>
      </c>
      <c r="B1333" s="2" t="s">
        <v>1476</v>
      </c>
      <c r="C1333" s="2" t="s">
        <v>1477</v>
      </c>
      <c r="D1333" s="2" t="s">
        <v>1493</v>
      </c>
      <c r="E1333" s="2" t="s">
        <v>1494</v>
      </c>
      <c r="F1333" s="2" t="s">
        <v>7</v>
      </c>
    </row>
    <row r="1334" spans="1:6" hidden="1" x14ac:dyDescent="0.35">
      <c r="A1334" s="2" t="s">
        <v>1284</v>
      </c>
      <c r="B1334" s="2" t="s">
        <v>1476</v>
      </c>
      <c r="C1334" s="2" t="s">
        <v>1477</v>
      </c>
      <c r="D1334" s="2" t="s">
        <v>182</v>
      </c>
      <c r="E1334" s="2"/>
      <c r="F1334" s="2" t="s">
        <v>183</v>
      </c>
    </row>
    <row r="1335" spans="1:6" hidden="1" x14ac:dyDescent="0.35">
      <c r="A1335" s="2" t="s">
        <v>1284</v>
      </c>
      <c r="B1335" s="2" t="s">
        <v>1476</v>
      </c>
      <c r="C1335" s="2" t="s">
        <v>1477</v>
      </c>
      <c r="D1335" s="2" t="s">
        <v>184</v>
      </c>
      <c r="E1335" s="2"/>
      <c r="F1335" s="2" t="s">
        <v>183</v>
      </c>
    </row>
    <row r="1336" spans="1:6" hidden="1" x14ac:dyDescent="0.35">
      <c r="A1336" s="2" t="s">
        <v>1284</v>
      </c>
      <c r="B1336" s="2" t="s">
        <v>1476</v>
      </c>
      <c r="C1336" s="2" t="s">
        <v>1477</v>
      </c>
      <c r="D1336" s="2" t="s">
        <v>185</v>
      </c>
      <c r="E1336" s="2"/>
      <c r="F1336" s="2" t="s">
        <v>183</v>
      </c>
    </row>
    <row r="1337" spans="1:6" hidden="1" x14ac:dyDescent="0.35">
      <c r="A1337" s="2" t="s">
        <v>1284</v>
      </c>
      <c r="B1337" s="2" t="s">
        <v>1495</v>
      </c>
      <c r="C1337" s="2" t="s">
        <v>1496</v>
      </c>
      <c r="D1337" s="2" t="s">
        <v>1497</v>
      </c>
      <c r="E1337" s="2" t="s">
        <v>1498</v>
      </c>
      <c r="F1337" s="2" t="s">
        <v>7</v>
      </c>
    </row>
    <row r="1338" spans="1:6" hidden="1" x14ac:dyDescent="0.35">
      <c r="A1338" s="2" t="s">
        <v>1284</v>
      </c>
      <c r="B1338" s="2" t="s">
        <v>1495</v>
      </c>
      <c r="C1338" s="2" t="s">
        <v>1496</v>
      </c>
      <c r="D1338" s="2" t="s">
        <v>1334</v>
      </c>
      <c r="E1338" s="2" t="s">
        <v>1499</v>
      </c>
      <c r="F1338" s="2" t="s">
        <v>7</v>
      </c>
    </row>
    <row r="1339" spans="1:6" hidden="1" x14ac:dyDescent="0.35">
      <c r="A1339" s="2" t="s">
        <v>1284</v>
      </c>
      <c r="B1339" s="2" t="s">
        <v>1495</v>
      </c>
      <c r="C1339" s="2" t="s">
        <v>1496</v>
      </c>
      <c r="D1339" s="2" t="s">
        <v>1500</v>
      </c>
      <c r="E1339" s="2" t="s">
        <v>1501</v>
      </c>
      <c r="F1339" s="2" t="s">
        <v>7</v>
      </c>
    </row>
    <row r="1340" spans="1:6" hidden="1" x14ac:dyDescent="0.35">
      <c r="A1340" s="2" t="s">
        <v>1284</v>
      </c>
      <c r="B1340" s="2" t="s">
        <v>1495</v>
      </c>
      <c r="C1340" s="2" t="s">
        <v>1496</v>
      </c>
      <c r="D1340" s="2" t="s">
        <v>1502</v>
      </c>
      <c r="E1340" s="2" t="s">
        <v>1503</v>
      </c>
      <c r="F1340" s="2" t="s">
        <v>7</v>
      </c>
    </row>
    <row r="1341" spans="1:6" hidden="1" x14ac:dyDescent="0.35">
      <c r="A1341" s="2" t="s">
        <v>1284</v>
      </c>
      <c r="B1341" s="2" t="s">
        <v>1495</v>
      </c>
      <c r="C1341" s="2" t="s">
        <v>1496</v>
      </c>
      <c r="D1341" s="2" t="s">
        <v>1504</v>
      </c>
      <c r="E1341" s="2" t="s">
        <v>1505</v>
      </c>
      <c r="F1341" s="2" t="s">
        <v>7</v>
      </c>
    </row>
    <row r="1342" spans="1:6" hidden="1" x14ac:dyDescent="0.35">
      <c r="A1342" s="2" t="s">
        <v>1284</v>
      </c>
      <c r="B1342" s="2" t="s">
        <v>1495</v>
      </c>
      <c r="C1342" s="2" t="s">
        <v>1496</v>
      </c>
      <c r="D1342" s="2" t="s">
        <v>182</v>
      </c>
      <c r="E1342" s="2"/>
      <c r="F1342" s="2" t="s">
        <v>183</v>
      </c>
    </row>
    <row r="1343" spans="1:6" hidden="1" x14ac:dyDescent="0.35">
      <c r="A1343" s="2" t="s">
        <v>1284</v>
      </c>
      <c r="B1343" s="2" t="s">
        <v>1495</v>
      </c>
      <c r="C1343" s="2" t="s">
        <v>1496</v>
      </c>
      <c r="D1343" s="2" t="s">
        <v>184</v>
      </c>
      <c r="E1343" s="2"/>
      <c r="F1343" s="2" t="s">
        <v>183</v>
      </c>
    </row>
    <row r="1344" spans="1:6" hidden="1" x14ac:dyDescent="0.35">
      <c r="A1344" s="2" t="s">
        <v>1284</v>
      </c>
      <c r="B1344" s="2" t="s">
        <v>1495</v>
      </c>
      <c r="C1344" s="2" t="s">
        <v>1496</v>
      </c>
      <c r="D1344" s="2" t="s">
        <v>185</v>
      </c>
      <c r="E1344" s="2"/>
      <c r="F1344" s="2" t="s">
        <v>183</v>
      </c>
    </row>
    <row r="1345" spans="1:6" hidden="1" x14ac:dyDescent="0.35">
      <c r="A1345" s="2" t="s">
        <v>1284</v>
      </c>
      <c r="B1345" s="2" t="s">
        <v>1506</v>
      </c>
      <c r="C1345" s="2" t="s">
        <v>1507</v>
      </c>
      <c r="D1345" s="2" t="s">
        <v>1508</v>
      </c>
      <c r="E1345" s="2" t="s">
        <v>1509</v>
      </c>
      <c r="F1345" s="2" t="s">
        <v>7</v>
      </c>
    </row>
    <row r="1346" spans="1:6" hidden="1" x14ac:dyDescent="0.35">
      <c r="A1346" s="2" t="s">
        <v>1284</v>
      </c>
      <c r="B1346" s="2" t="s">
        <v>1506</v>
      </c>
      <c r="C1346" s="2" t="s">
        <v>1507</v>
      </c>
      <c r="D1346" s="2" t="s">
        <v>1334</v>
      </c>
      <c r="E1346" s="2" t="s">
        <v>1467</v>
      </c>
      <c r="F1346" s="2" t="s">
        <v>7</v>
      </c>
    </row>
    <row r="1347" spans="1:6" hidden="1" x14ac:dyDescent="0.35">
      <c r="A1347" s="2" t="s">
        <v>1284</v>
      </c>
      <c r="B1347" s="2" t="s">
        <v>1506</v>
      </c>
      <c r="C1347" s="2" t="s">
        <v>1507</v>
      </c>
      <c r="D1347" s="2" t="s">
        <v>1368</v>
      </c>
      <c r="E1347" s="2" t="s">
        <v>1510</v>
      </c>
      <c r="F1347" s="2" t="s">
        <v>7</v>
      </c>
    </row>
    <row r="1348" spans="1:6" hidden="1" x14ac:dyDescent="0.35">
      <c r="A1348" s="2" t="s">
        <v>1284</v>
      </c>
      <c r="B1348" s="2" t="s">
        <v>1506</v>
      </c>
      <c r="C1348" s="2" t="s">
        <v>1507</v>
      </c>
      <c r="D1348" s="2" t="s">
        <v>1511</v>
      </c>
      <c r="E1348" s="2" t="s">
        <v>1512</v>
      </c>
      <c r="F1348" s="2" t="s">
        <v>7</v>
      </c>
    </row>
    <row r="1349" spans="1:6" hidden="1" x14ac:dyDescent="0.35">
      <c r="A1349" s="2" t="s">
        <v>1284</v>
      </c>
      <c r="B1349" s="2" t="s">
        <v>1506</v>
      </c>
      <c r="C1349" s="2" t="s">
        <v>1507</v>
      </c>
      <c r="D1349" s="2" t="s">
        <v>1513</v>
      </c>
      <c r="E1349" s="2" t="s">
        <v>1514</v>
      </c>
      <c r="F1349" s="2" t="s">
        <v>7</v>
      </c>
    </row>
    <row r="1350" spans="1:6" hidden="1" x14ac:dyDescent="0.35">
      <c r="A1350" s="2" t="s">
        <v>1284</v>
      </c>
      <c r="B1350" s="2" t="s">
        <v>1506</v>
      </c>
      <c r="C1350" s="2" t="s">
        <v>1507</v>
      </c>
      <c r="D1350" s="2" t="s">
        <v>1515</v>
      </c>
      <c r="E1350" s="2" t="s">
        <v>1516</v>
      </c>
      <c r="F1350" s="2" t="s">
        <v>7</v>
      </c>
    </row>
    <row r="1351" spans="1:6" hidden="1" x14ac:dyDescent="0.35">
      <c r="A1351" s="2" t="s">
        <v>1284</v>
      </c>
      <c r="B1351" s="2" t="s">
        <v>1506</v>
      </c>
      <c r="C1351" s="2" t="s">
        <v>1507</v>
      </c>
      <c r="D1351" s="2" t="s">
        <v>182</v>
      </c>
      <c r="E1351" s="2"/>
      <c r="F1351" s="2" t="s">
        <v>183</v>
      </c>
    </row>
    <row r="1352" spans="1:6" hidden="1" x14ac:dyDescent="0.35">
      <c r="A1352" s="2" t="s">
        <v>1284</v>
      </c>
      <c r="B1352" s="2" t="s">
        <v>1506</v>
      </c>
      <c r="C1352" s="2" t="s">
        <v>1507</v>
      </c>
      <c r="D1352" s="2" t="s">
        <v>184</v>
      </c>
      <c r="E1352" s="2"/>
      <c r="F1352" s="2" t="s">
        <v>183</v>
      </c>
    </row>
    <row r="1353" spans="1:6" hidden="1" x14ac:dyDescent="0.35">
      <c r="A1353" s="2" t="s">
        <v>1284</v>
      </c>
      <c r="B1353" s="2" t="s">
        <v>1506</v>
      </c>
      <c r="C1353" s="2" t="s">
        <v>1507</v>
      </c>
      <c r="D1353" s="2" t="s">
        <v>185</v>
      </c>
      <c r="E1353" s="2"/>
      <c r="F1353" s="2" t="s">
        <v>183</v>
      </c>
    </row>
    <row r="1354" spans="1:6" hidden="1" x14ac:dyDescent="0.35">
      <c r="A1354" s="2" t="s">
        <v>1284</v>
      </c>
      <c r="B1354" s="2" t="s">
        <v>1517</v>
      </c>
      <c r="C1354" s="2" t="s">
        <v>1518</v>
      </c>
      <c r="D1354" s="2" t="s">
        <v>1519</v>
      </c>
      <c r="E1354" s="2" t="s">
        <v>1520</v>
      </c>
      <c r="F1354" s="2" t="s">
        <v>7</v>
      </c>
    </row>
    <row r="1355" spans="1:6" hidden="1" x14ac:dyDescent="0.35">
      <c r="A1355" s="2" t="s">
        <v>1284</v>
      </c>
      <c r="B1355" s="2" t="s">
        <v>1517</v>
      </c>
      <c r="C1355" s="2" t="s">
        <v>1518</v>
      </c>
      <c r="D1355" s="2" t="s">
        <v>1334</v>
      </c>
      <c r="E1355" s="2" t="s">
        <v>1467</v>
      </c>
      <c r="F1355" s="2" t="s">
        <v>7</v>
      </c>
    </row>
    <row r="1356" spans="1:6" hidden="1" x14ac:dyDescent="0.35">
      <c r="A1356" s="2" t="s">
        <v>1284</v>
      </c>
      <c r="B1356" s="2" t="s">
        <v>1517</v>
      </c>
      <c r="C1356" s="2" t="s">
        <v>1518</v>
      </c>
      <c r="D1356" s="2" t="s">
        <v>1124</v>
      </c>
      <c r="E1356" s="2" t="s">
        <v>1478</v>
      </c>
      <c r="F1356" s="2" t="s">
        <v>7</v>
      </c>
    </row>
    <row r="1357" spans="1:6" hidden="1" x14ac:dyDescent="0.35">
      <c r="A1357" s="2" t="s">
        <v>1284</v>
      </c>
      <c r="B1357" s="2" t="s">
        <v>1517</v>
      </c>
      <c r="C1357" s="2" t="s">
        <v>1518</v>
      </c>
      <c r="D1357" s="2" t="s">
        <v>1521</v>
      </c>
      <c r="E1357" s="2" t="s">
        <v>1522</v>
      </c>
      <c r="F1357" s="2" t="s">
        <v>7</v>
      </c>
    </row>
    <row r="1358" spans="1:6" hidden="1" x14ac:dyDescent="0.35">
      <c r="A1358" s="2" t="s">
        <v>1284</v>
      </c>
      <c r="B1358" s="2" t="s">
        <v>1517</v>
      </c>
      <c r="C1358" s="2" t="s">
        <v>1518</v>
      </c>
      <c r="D1358" s="2" t="s">
        <v>1523</v>
      </c>
      <c r="E1358" s="2" t="s">
        <v>1524</v>
      </c>
      <c r="F1358" s="2" t="s">
        <v>7</v>
      </c>
    </row>
    <row r="1359" spans="1:6" hidden="1" x14ac:dyDescent="0.35">
      <c r="A1359" s="2" t="s">
        <v>1284</v>
      </c>
      <c r="B1359" s="2" t="s">
        <v>1517</v>
      </c>
      <c r="C1359" s="2" t="s">
        <v>1518</v>
      </c>
      <c r="D1359" s="2" t="s">
        <v>1525</v>
      </c>
      <c r="E1359" s="2" t="s">
        <v>1526</v>
      </c>
      <c r="F1359" s="2" t="s">
        <v>7</v>
      </c>
    </row>
    <row r="1360" spans="1:6" hidden="1" x14ac:dyDescent="0.35">
      <c r="A1360" s="2" t="s">
        <v>1284</v>
      </c>
      <c r="B1360" s="2" t="s">
        <v>1517</v>
      </c>
      <c r="C1360" s="2" t="s">
        <v>1518</v>
      </c>
      <c r="D1360" s="2" t="s">
        <v>182</v>
      </c>
      <c r="E1360" s="2"/>
      <c r="F1360" s="2" t="s">
        <v>183</v>
      </c>
    </row>
    <row r="1361" spans="1:6" hidden="1" x14ac:dyDescent="0.35">
      <c r="A1361" s="2" t="s">
        <v>1284</v>
      </c>
      <c r="B1361" s="2" t="s">
        <v>1517</v>
      </c>
      <c r="C1361" s="2" t="s">
        <v>1518</v>
      </c>
      <c r="D1361" s="2" t="s">
        <v>184</v>
      </c>
      <c r="E1361" s="2"/>
      <c r="F1361" s="2" t="s">
        <v>183</v>
      </c>
    </row>
    <row r="1362" spans="1:6" hidden="1" x14ac:dyDescent="0.35">
      <c r="A1362" s="2" t="s">
        <v>1284</v>
      </c>
      <c r="B1362" s="2" t="s">
        <v>1517</v>
      </c>
      <c r="C1362" s="2" t="s">
        <v>1518</v>
      </c>
      <c r="D1362" s="2" t="s">
        <v>185</v>
      </c>
      <c r="E1362" s="2"/>
      <c r="F1362" s="2" t="s">
        <v>183</v>
      </c>
    </row>
    <row r="1363" spans="1:6" hidden="1" x14ac:dyDescent="0.35">
      <c r="A1363" s="2" t="s">
        <v>1284</v>
      </c>
      <c r="B1363" s="2" t="s">
        <v>1527</v>
      </c>
      <c r="C1363" s="2" t="s">
        <v>1528</v>
      </c>
      <c r="D1363" s="2" t="s">
        <v>1529</v>
      </c>
      <c r="E1363" s="2" t="s">
        <v>1530</v>
      </c>
      <c r="F1363" s="2" t="s">
        <v>7</v>
      </c>
    </row>
    <row r="1364" spans="1:6" hidden="1" x14ac:dyDescent="0.35">
      <c r="A1364" s="2" t="s">
        <v>1284</v>
      </c>
      <c r="B1364" s="2" t="s">
        <v>1527</v>
      </c>
      <c r="C1364" s="2" t="s">
        <v>1528</v>
      </c>
      <c r="D1364" s="2" t="s">
        <v>1334</v>
      </c>
      <c r="E1364" s="2" t="s">
        <v>1467</v>
      </c>
      <c r="F1364" s="2" t="s">
        <v>7</v>
      </c>
    </row>
    <row r="1365" spans="1:6" hidden="1" x14ac:dyDescent="0.35">
      <c r="A1365" s="2" t="s">
        <v>1284</v>
      </c>
      <c r="B1365" s="2" t="s">
        <v>1527</v>
      </c>
      <c r="C1365" s="2" t="s">
        <v>1528</v>
      </c>
      <c r="D1365" s="2" t="s">
        <v>1531</v>
      </c>
      <c r="E1365" s="2" t="s">
        <v>1532</v>
      </c>
      <c r="F1365" s="2" t="s">
        <v>7</v>
      </c>
    </row>
    <row r="1366" spans="1:6" hidden="1" x14ac:dyDescent="0.35">
      <c r="A1366" s="2" t="s">
        <v>1284</v>
      </c>
      <c r="B1366" s="2" t="s">
        <v>1527</v>
      </c>
      <c r="C1366" s="2" t="s">
        <v>1528</v>
      </c>
      <c r="D1366" s="2" t="s">
        <v>1533</v>
      </c>
      <c r="E1366" s="2" t="s">
        <v>1534</v>
      </c>
      <c r="F1366" s="2" t="s">
        <v>7</v>
      </c>
    </row>
    <row r="1367" spans="1:6" hidden="1" x14ac:dyDescent="0.35">
      <c r="A1367" s="2" t="s">
        <v>1284</v>
      </c>
      <c r="B1367" s="2" t="s">
        <v>1527</v>
      </c>
      <c r="C1367" s="2" t="s">
        <v>1528</v>
      </c>
      <c r="D1367" s="2" t="s">
        <v>182</v>
      </c>
      <c r="E1367" s="2"/>
      <c r="F1367" s="2" t="s">
        <v>183</v>
      </c>
    </row>
    <row r="1368" spans="1:6" hidden="1" x14ac:dyDescent="0.35">
      <c r="A1368" s="2" t="s">
        <v>1284</v>
      </c>
      <c r="B1368" s="2" t="s">
        <v>1527</v>
      </c>
      <c r="C1368" s="2" t="s">
        <v>1528</v>
      </c>
      <c r="D1368" s="2" t="s">
        <v>184</v>
      </c>
      <c r="E1368" s="2"/>
      <c r="F1368" s="2" t="s">
        <v>183</v>
      </c>
    </row>
    <row r="1369" spans="1:6" hidden="1" x14ac:dyDescent="0.35">
      <c r="A1369" s="2" t="s">
        <v>1284</v>
      </c>
      <c r="B1369" s="2" t="s">
        <v>1527</v>
      </c>
      <c r="C1369" s="2" t="s">
        <v>1528</v>
      </c>
      <c r="D1369" s="2" t="s">
        <v>185</v>
      </c>
      <c r="E1369" s="2"/>
      <c r="F1369" s="2" t="s">
        <v>183</v>
      </c>
    </row>
    <row r="1370" spans="1:6" hidden="1" x14ac:dyDescent="0.35">
      <c r="A1370" s="2" t="s">
        <v>1284</v>
      </c>
      <c r="B1370" s="2" t="s">
        <v>1535</v>
      </c>
      <c r="C1370" s="2" t="s">
        <v>1536</v>
      </c>
      <c r="D1370" s="2" t="s">
        <v>1479</v>
      </c>
      <c r="E1370" s="2" t="s">
        <v>1537</v>
      </c>
      <c r="F1370" s="2" t="s">
        <v>7</v>
      </c>
    </row>
    <row r="1371" spans="1:6" hidden="1" x14ac:dyDescent="0.35">
      <c r="A1371" s="2" t="s">
        <v>1284</v>
      </c>
      <c r="B1371" s="2" t="s">
        <v>1535</v>
      </c>
      <c r="C1371" s="2" t="s">
        <v>1536</v>
      </c>
      <c r="D1371" s="2" t="s">
        <v>1538</v>
      </c>
      <c r="E1371" s="2" t="s">
        <v>1539</v>
      </c>
      <c r="F1371" s="2" t="s">
        <v>7</v>
      </c>
    </row>
    <row r="1372" spans="1:6" hidden="1" x14ac:dyDescent="0.35">
      <c r="A1372" s="2" t="s">
        <v>1284</v>
      </c>
      <c r="B1372" s="2" t="s">
        <v>1535</v>
      </c>
      <c r="C1372" s="2" t="s">
        <v>1536</v>
      </c>
      <c r="D1372" s="2" t="s">
        <v>1540</v>
      </c>
      <c r="E1372" s="2" t="s">
        <v>1541</v>
      </c>
      <c r="F1372" s="2" t="s">
        <v>7</v>
      </c>
    </row>
    <row r="1373" spans="1:6" hidden="1" x14ac:dyDescent="0.35">
      <c r="A1373" s="2" t="s">
        <v>1284</v>
      </c>
      <c r="B1373" s="2" t="s">
        <v>1535</v>
      </c>
      <c r="C1373" s="2" t="s">
        <v>1536</v>
      </c>
      <c r="D1373" s="2" t="s">
        <v>1542</v>
      </c>
      <c r="E1373" s="2" t="s">
        <v>1543</v>
      </c>
      <c r="F1373" s="2" t="s">
        <v>7</v>
      </c>
    </row>
    <row r="1374" spans="1:6" hidden="1" x14ac:dyDescent="0.35">
      <c r="A1374" s="2" t="s">
        <v>1284</v>
      </c>
      <c r="B1374" s="2" t="s">
        <v>1535</v>
      </c>
      <c r="C1374" s="2" t="s">
        <v>1536</v>
      </c>
      <c r="D1374" s="2" t="s">
        <v>1544</v>
      </c>
      <c r="E1374" s="2" t="s">
        <v>1545</v>
      </c>
      <c r="F1374" s="2" t="s">
        <v>7</v>
      </c>
    </row>
    <row r="1375" spans="1:6" hidden="1" x14ac:dyDescent="0.35">
      <c r="A1375" s="2" t="s">
        <v>1284</v>
      </c>
      <c r="B1375" s="2" t="s">
        <v>1546</v>
      </c>
      <c r="C1375" s="2" t="s">
        <v>1547</v>
      </c>
      <c r="D1375" s="2" t="s">
        <v>1548</v>
      </c>
      <c r="E1375" s="2" t="s">
        <v>1549</v>
      </c>
      <c r="F1375" s="2" t="s">
        <v>7</v>
      </c>
    </row>
    <row r="1376" spans="1:6" hidden="1" x14ac:dyDescent="0.35">
      <c r="A1376" s="2" t="s">
        <v>1284</v>
      </c>
      <c r="B1376" s="2" t="s">
        <v>1546</v>
      </c>
      <c r="C1376" s="2" t="s">
        <v>1547</v>
      </c>
      <c r="D1376" s="2" t="s">
        <v>1334</v>
      </c>
      <c r="E1376" s="2" t="s">
        <v>1335</v>
      </c>
      <c r="F1376" s="2" t="s">
        <v>7</v>
      </c>
    </row>
    <row r="1377" spans="1:6" hidden="1" x14ac:dyDescent="0.35">
      <c r="A1377" s="2" t="s">
        <v>1284</v>
      </c>
      <c r="B1377" s="2" t="s">
        <v>1546</v>
      </c>
      <c r="C1377" s="2" t="s">
        <v>1547</v>
      </c>
      <c r="D1377" s="2" t="s">
        <v>1550</v>
      </c>
      <c r="E1377" s="2" t="s">
        <v>1551</v>
      </c>
      <c r="F1377" s="2" t="s">
        <v>7</v>
      </c>
    </row>
    <row r="1378" spans="1:6" hidden="1" x14ac:dyDescent="0.35">
      <c r="A1378" s="2" t="s">
        <v>1284</v>
      </c>
      <c r="B1378" s="2" t="s">
        <v>1546</v>
      </c>
      <c r="C1378" s="2" t="s">
        <v>1547</v>
      </c>
      <c r="D1378" s="2" t="s">
        <v>1552</v>
      </c>
      <c r="E1378" s="2" t="s">
        <v>1553</v>
      </c>
      <c r="F1378" s="2" t="s">
        <v>7</v>
      </c>
    </row>
    <row r="1379" spans="1:6" hidden="1" x14ac:dyDescent="0.35">
      <c r="A1379" s="2" t="s">
        <v>1284</v>
      </c>
      <c r="B1379" s="2" t="s">
        <v>1546</v>
      </c>
      <c r="C1379" s="2" t="s">
        <v>1547</v>
      </c>
      <c r="D1379" s="2" t="s">
        <v>1554</v>
      </c>
      <c r="E1379" s="2" t="s">
        <v>1555</v>
      </c>
      <c r="F1379" s="2" t="s">
        <v>7</v>
      </c>
    </row>
    <row r="1380" spans="1:6" hidden="1" x14ac:dyDescent="0.35">
      <c r="A1380" s="2" t="s">
        <v>1284</v>
      </c>
      <c r="B1380" s="2" t="s">
        <v>1546</v>
      </c>
      <c r="C1380" s="2" t="s">
        <v>1547</v>
      </c>
      <c r="D1380" s="2" t="s">
        <v>1556</v>
      </c>
      <c r="E1380" s="2" t="s">
        <v>1557</v>
      </c>
      <c r="F1380" s="2" t="s">
        <v>7</v>
      </c>
    </row>
    <row r="1381" spans="1:6" hidden="1" x14ac:dyDescent="0.35">
      <c r="A1381" s="2" t="s">
        <v>1284</v>
      </c>
      <c r="B1381" s="2" t="s">
        <v>1546</v>
      </c>
      <c r="C1381" s="2" t="s">
        <v>1547</v>
      </c>
      <c r="D1381" s="2" t="s">
        <v>182</v>
      </c>
      <c r="E1381" s="2"/>
      <c r="F1381" s="2" t="s">
        <v>183</v>
      </c>
    </row>
    <row r="1382" spans="1:6" hidden="1" x14ac:dyDescent="0.35">
      <c r="A1382" s="2" t="s">
        <v>1284</v>
      </c>
      <c r="B1382" s="2" t="s">
        <v>1546</v>
      </c>
      <c r="C1382" s="2" t="s">
        <v>1547</v>
      </c>
      <c r="D1382" s="2" t="s">
        <v>184</v>
      </c>
      <c r="E1382" s="2"/>
      <c r="F1382" s="2" t="s">
        <v>183</v>
      </c>
    </row>
    <row r="1383" spans="1:6" hidden="1" x14ac:dyDescent="0.35">
      <c r="A1383" s="2" t="s">
        <v>1284</v>
      </c>
      <c r="B1383" s="2" t="s">
        <v>1546</v>
      </c>
      <c r="C1383" s="2" t="s">
        <v>1547</v>
      </c>
      <c r="D1383" s="2" t="s">
        <v>185</v>
      </c>
      <c r="E1383" s="2"/>
      <c r="F1383" s="2" t="s">
        <v>183</v>
      </c>
    </row>
    <row r="1384" spans="1:6" hidden="1" x14ac:dyDescent="0.35">
      <c r="A1384" s="2" t="s">
        <v>1284</v>
      </c>
      <c r="B1384" s="2" t="s">
        <v>1558</v>
      </c>
      <c r="C1384" s="2" t="s">
        <v>1559</v>
      </c>
      <c r="D1384" s="2" t="s">
        <v>921</v>
      </c>
      <c r="E1384" s="2" t="s">
        <v>1560</v>
      </c>
      <c r="F1384" s="2" t="s">
        <v>7</v>
      </c>
    </row>
    <row r="1385" spans="1:6" hidden="1" x14ac:dyDescent="0.35">
      <c r="A1385" s="2" t="s">
        <v>1284</v>
      </c>
      <c r="B1385" s="2" t="s">
        <v>1558</v>
      </c>
      <c r="C1385" s="2" t="s">
        <v>1559</v>
      </c>
      <c r="D1385" s="2" t="s">
        <v>1085</v>
      </c>
      <c r="E1385" s="2" t="s">
        <v>1561</v>
      </c>
      <c r="F1385" s="2" t="s">
        <v>7</v>
      </c>
    </row>
    <row r="1386" spans="1:6" hidden="1" x14ac:dyDescent="0.35">
      <c r="A1386" s="2" t="s">
        <v>1284</v>
      </c>
      <c r="B1386" s="2" t="s">
        <v>1558</v>
      </c>
      <c r="C1386" s="2" t="s">
        <v>1559</v>
      </c>
      <c r="D1386" s="2" t="s">
        <v>1562</v>
      </c>
      <c r="E1386" s="2" t="s">
        <v>1563</v>
      </c>
      <c r="F1386" s="2" t="s">
        <v>7</v>
      </c>
    </row>
    <row r="1387" spans="1:6" hidden="1" x14ac:dyDescent="0.35">
      <c r="A1387" s="2" t="s">
        <v>1284</v>
      </c>
      <c r="B1387" s="2" t="s">
        <v>1558</v>
      </c>
      <c r="C1387" s="2" t="s">
        <v>1559</v>
      </c>
      <c r="D1387" s="2" t="s">
        <v>1564</v>
      </c>
      <c r="E1387" s="2" t="s">
        <v>1565</v>
      </c>
      <c r="F1387" s="2" t="s">
        <v>7</v>
      </c>
    </row>
    <row r="1388" spans="1:6" hidden="1" x14ac:dyDescent="0.35">
      <c r="A1388" s="2" t="s">
        <v>1284</v>
      </c>
      <c r="B1388" s="2" t="s">
        <v>1558</v>
      </c>
      <c r="C1388" s="2" t="s">
        <v>1559</v>
      </c>
      <c r="D1388" s="2" t="s">
        <v>1566</v>
      </c>
      <c r="E1388" s="2" t="s">
        <v>1567</v>
      </c>
      <c r="F1388" s="2" t="s">
        <v>7</v>
      </c>
    </row>
    <row r="1389" spans="1:6" hidden="1" x14ac:dyDescent="0.35">
      <c r="A1389" s="2" t="s">
        <v>1284</v>
      </c>
      <c r="B1389" s="2" t="s">
        <v>1558</v>
      </c>
      <c r="C1389" s="2" t="s">
        <v>1559</v>
      </c>
      <c r="D1389" s="2" t="s">
        <v>1568</v>
      </c>
      <c r="E1389" s="2" t="s">
        <v>1569</v>
      </c>
      <c r="F1389" s="2" t="s">
        <v>7</v>
      </c>
    </row>
    <row r="1390" spans="1:6" hidden="1" x14ac:dyDescent="0.35">
      <c r="A1390" s="2" t="s">
        <v>1284</v>
      </c>
      <c r="B1390" s="2" t="s">
        <v>1570</v>
      </c>
      <c r="C1390" s="2" t="s">
        <v>1571</v>
      </c>
      <c r="D1390" s="2" t="s">
        <v>921</v>
      </c>
      <c r="E1390" s="2" t="s">
        <v>1572</v>
      </c>
      <c r="F1390" s="2" t="s">
        <v>7</v>
      </c>
    </row>
    <row r="1391" spans="1:6" hidden="1" x14ac:dyDescent="0.35">
      <c r="A1391" s="2" t="s">
        <v>1284</v>
      </c>
      <c r="B1391" s="2" t="s">
        <v>1570</v>
      </c>
      <c r="C1391" s="2" t="s">
        <v>1571</v>
      </c>
      <c r="D1391" s="2" t="s">
        <v>1085</v>
      </c>
      <c r="E1391" s="2" t="s">
        <v>1573</v>
      </c>
      <c r="F1391" s="2" t="s">
        <v>7</v>
      </c>
    </row>
    <row r="1392" spans="1:6" hidden="1" x14ac:dyDescent="0.35">
      <c r="A1392" s="2" t="s">
        <v>1284</v>
      </c>
      <c r="B1392" s="2" t="s">
        <v>1570</v>
      </c>
      <c r="C1392" s="2" t="s">
        <v>1571</v>
      </c>
      <c r="D1392" s="2" t="s">
        <v>1562</v>
      </c>
      <c r="E1392" s="2" t="s">
        <v>1574</v>
      </c>
      <c r="F1392" s="2" t="s">
        <v>7</v>
      </c>
    </row>
    <row r="1393" spans="1:6" hidden="1" x14ac:dyDescent="0.35">
      <c r="A1393" s="2" t="s">
        <v>1284</v>
      </c>
      <c r="B1393" s="2" t="s">
        <v>1570</v>
      </c>
      <c r="C1393" s="2" t="s">
        <v>1571</v>
      </c>
      <c r="D1393" s="2" t="s">
        <v>1564</v>
      </c>
      <c r="E1393" s="2" t="s">
        <v>1575</v>
      </c>
      <c r="F1393" s="2" t="s">
        <v>7</v>
      </c>
    </row>
    <row r="1394" spans="1:6" hidden="1" x14ac:dyDescent="0.35">
      <c r="A1394" s="2" t="s">
        <v>1284</v>
      </c>
      <c r="B1394" s="2" t="s">
        <v>1570</v>
      </c>
      <c r="C1394" s="2" t="s">
        <v>1571</v>
      </c>
      <c r="D1394" s="2" t="s">
        <v>1566</v>
      </c>
      <c r="E1394" s="2" t="s">
        <v>1576</v>
      </c>
      <c r="F1394" s="2" t="s">
        <v>7</v>
      </c>
    </row>
    <row r="1395" spans="1:6" hidden="1" x14ac:dyDescent="0.35">
      <c r="A1395" s="2" t="s">
        <v>1284</v>
      </c>
      <c r="B1395" s="2" t="s">
        <v>1570</v>
      </c>
      <c r="C1395" s="2" t="s">
        <v>1571</v>
      </c>
      <c r="D1395" s="2" t="s">
        <v>1577</v>
      </c>
      <c r="E1395" s="2" t="s">
        <v>1578</v>
      </c>
      <c r="F1395" s="2" t="s">
        <v>7</v>
      </c>
    </row>
    <row r="1396" spans="1:6" hidden="1" x14ac:dyDescent="0.35">
      <c r="A1396" s="2" t="s">
        <v>1284</v>
      </c>
      <c r="B1396" s="2" t="s">
        <v>1570</v>
      </c>
      <c r="C1396" s="2" t="s">
        <v>1571</v>
      </c>
      <c r="D1396" s="2" t="s">
        <v>1579</v>
      </c>
      <c r="E1396" s="2" t="s">
        <v>1580</v>
      </c>
      <c r="F1396" s="2" t="s">
        <v>7</v>
      </c>
    </row>
    <row r="1397" spans="1:6" hidden="1" x14ac:dyDescent="0.35">
      <c r="A1397" s="2" t="s">
        <v>1284</v>
      </c>
      <c r="B1397" s="2" t="s">
        <v>1570</v>
      </c>
      <c r="C1397" s="2" t="s">
        <v>1571</v>
      </c>
      <c r="D1397" s="2" t="s">
        <v>1581</v>
      </c>
      <c r="E1397" s="2" t="s">
        <v>1582</v>
      </c>
      <c r="F1397" s="2" t="s">
        <v>7</v>
      </c>
    </row>
    <row r="1398" spans="1:6" hidden="1" x14ac:dyDescent="0.35">
      <c r="A1398" s="2" t="s">
        <v>1284</v>
      </c>
      <c r="B1398" s="2" t="s">
        <v>1583</v>
      </c>
      <c r="C1398" s="2" t="s">
        <v>1584</v>
      </c>
      <c r="D1398" s="2" t="s">
        <v>1585</v>
      </c>
      <c r="E1398" s="2" t="s">
        <v>1586</v>
      </c>
      <c r="F1398" s="2" t="s">
        <v>7</v>
      </c>
    </row>
    <row r="1399" spans="1:6" hidden="1" x14ac:dyDescent="0.35">
      <c r="A1399" s="2" t="s">
        <v>1284</v>
      </c>
      <c r="B1399" s="2" t="s">
        <v>1583</v>
      </c>
      <c r="C1399" s="2" t="s">
        <v>1584</v>
      </c>
      <c r="D1399" s="2" t="s">
        <v>1587</v>
      </c>
      <c r="E1399" s="2" t="s">
        <v>1588</v>
      </c>
      <c r="F1399" s="2" t="s">
        <v>7</v>
      </c>
    </row>
    <row r="1400" spans="1:6" hidden="1" x14ac:dyDescent="0.35">
      <c r="A1400" s="2" t="s">
        <v>1284</v>
      </c>
      <c r="B1400" s="2" t="s">
        <v>1583</v>
      </c>
      <c r="C1400" s="2" t="s">
        <v>1584</v>
      </c>
      <c r="D1400" s="2" t="s">
        <v>589</v>
      </c>
      <c r="E1400" s="2" t="s">
        <v>1589</v>
      </c>
      <c r="F1400" s="2" t="s">
        <v>7</v>
      </c>
    </row>
    <row r="1401" spans="1:6" hidden="1" x14ac:dyDescent="0.35">
      <c r="A1401" s="2" t="s">
        <v>1284</v>
      </c>
      <c r="B1401" s="2" t="s">
        <v>1583</v>
      </c>
      <c r="C1401" s="2" t="s">
        <v>1584</v>
      </c>
      <c r="D1401" s="2" t="s">
        <v>1590</v>
      </c>
      <c r="E1401" s="2" t="s">
        <v>1591</v>
      </c>
      <c r="F1401" s="2" t="s">
        <v>7</v>
      </c>
    </row>
    <row r="1402" spans="1:6" hidden="1" x14ac:dyDescent="0.35">
      <c r="A1402" s="2" t="s">
        <v>1284</v>
      </c>
      <c r="B1402" s="2" t="s">
        <v>1583</v>
      </c>
      <c r="C1402" s="2" t="s">
        <v>1584</v>
      </c>
      <c r="D1402" s="2" t="s">
        <v>1592</v>
      </c>
      <c r="E1402" s="2" t="s">
        <v>1593</v>
      </c>
      <c r="F1402" s="2" t="s">
        <v>7</v>
      </c>
    </row>
    <row r="1403" spans="1:6" hidden="1" x14ac:dyDescent="0.35">
      <c r="A1403" s="2" t="s">
        <v>1284</v>
      </c>
      <c r="B1403" s="2" t="s">
        <v>1583</v>
      </c>
      <c r="C1403" s="2" t="s">
        <v>1584</v>
      </c>
      <c r="D1403" s="2" t="s">
        <v>1594</v>
      </c>
      <c r="E1403" s="2" t="s">
        <v>1595</v>
      </c>
      <c r="F1403" s="2" t="s">
        <v>7</v>
      </c>
    </row>
    <row r="1404" spans="1:6" hidden="1" x14ac:dyDescent="0.35">
      <c r="A1404" s="2" t="s">
        <v>1284</v>
      </c>
      <c r="B1404" s="2" t="s">
        <v>1583</v>
      </c>
      <c r="C1404" s="2" t="s">
        <v>1584</v>
      </c>
      <c r="D1404" s="2" t="s">
        <v>1596</v>
      </c>
      <c r="E1404" s="2" t="s">
        <v>1597</v>
      </c>
      <c r="F1404" s="2" t="s">
        <v>7</v>
      </c>
    </row>
    <row r="1405" spans="1:6" hidden="1" x14ac:dyDescent="0.35">
      <c r="A1405" s="2" t="s">
        <v>1284</v>
      </c>
      <c r="B1405" s="2" t="s">
        <v>1583</v>
      </c>
      <c r="C1405" s="2" t="s">
        <v>1584</v>
      </c>
      <c r="D1405" s="2" t="s">
        <v>1314</v>
      </c>
      <c r="E1405" s="2" t="s">
        <v>1598</v>
      </c>
      <c r="F1405" s="2" t="s">
        <v>7</v>
      </c>
    </row>
    <row r="1406" spans="1:6" hidden="1" x14ac:dyDescent="0.35">
      <c r="A1406" s="2" t="s">
        <v>1284</v>
      </c>
      <c r="B1406" s="2" t="s">
        <v>1583</v>
      </c>
      <c r="C1406" s="2" t="s">
        <v>1584</v>
      </c>
      <c r="D1406" s="2" t="s">
        <v>1599</v>
      </c>
      <c r="E1406" s="2" t="s">
        <v>1600</v>
      </c>
      <c r="F1406" s="2" t="s">
        <v>7</v>
      </c>
    </row>
    <row r="1407" spans="1:6" hidden="1" x14ac:dyDescent="0.35">
      <c r="A1407" s="2" t="s">
        <v>1284</v>
      </c>
      <c r="B1407" s="2" t="s">
        <v>1583</v>
      </c>
      <c r="C1407" s="2" t="s">
        <v>1584</v>
      </c>
      <c r="D1407" s="2" t="s">
        <v>1601</v>
      </c>
      <c r="E1407" s="2" t="s">
        <v>1602</v>
      </c>
      <c r="F1407" s="2" t="s">
        <v>7</v>
      </c>
    </row>
    <row r="1408" spans="1:6" hidden="1" x14ac:dyDescent="0.35">
      <c r="A1408" s="2" t="s">
        <v>1284</v>
      </c>
      <c r="B1408" s="2" t="s">
        <v>1583</v>
      </c>
      <c r="C1408" s="2" t="s">
        <v>1584</v>
      </c>
      <c r="D1408" s="2" t="s">
        <v>1603</v>
      </c>
      <c r="E1408" s="2" t="s">
        <v>1604</v>
      </c>
      <c r="F1408" s="2" t="s">
        <v>7</v>
      </c>
    </row>
    <row r="1409" spans="1:6" hidden="1" x14ac:dyDescent="0.35">
      <c r="A1409" s="2" t="s">
        <v>1284</v>
      </c>
      <c r="B1409" s="2" t="s">
        <v>1583</v>
      </c>
      <c r="C1409" s="2" t="s">
        <v>1584</v>
      </c>
      <c r="D1409" s="2" t="s">
        <v>1080</v>
      </c>
      <c r="E1409" s="2" t="s">
        <v>1605</v>
      </c>
      <c r="F1409" s="2" t="s">
        <v>7</v>
      </c>
    </row>
    <row r="1410" spans="1:6" hidden="1" x14ac:dyDescent="0.35">
      <c r="A1410" s="2" t="s">
        <v>1284</v>
      </c>
      <c r="B1410" s="2" t="s">
        <v>1583</v>
      </c>
      <c r="C1410" s="2" t="s">
        <v>1584</v>
      </c>
      <c r="D1410" s="2" t="s">
        <v>557</v>
      </c>
      <c r="E1410" s="2"/>
      <c r="F1410" s="2" t="s">
        <v>7</v>
      </c>
    </row>
    <row r="1411" spans="1:6" hidden="1" x14ac:dyDescent="0.35">
      <c r="A1411" s="2" t="s">
        <v>1284</v>
      </c>
      <c r="B1411" s="2" t="s">
        <v>1583</v>
      </c>
      <c r="C1411" s="2" t="s">
        <v>1584</v>
      </c>
      <c r="D1411" s="2" t="s">
        <v>558</v>
      </c>
      <c r="E1411" s="2"/>
      <c r="F1411" s="2" t="s">
        <v>7</v>
      </c>
    </row>
    <row r="1412" spans="1:6" hidden="1" x14ac:dyDescent="0.35">
      <c r="A1412" s="2" t="s">
        <v>1284</v>
      </c>
      <c r="B1412" s="2" t="s">
        <v>1583</v>
      </c>
      <c r="C1412" s="2" t="s">
        <v>1584</v>
      </c>
      <c r="D1412" s="2" t="s">
        <v>173</v>
      </c>
      <c r="E1412" s="2"/>
      <c r="F1412" s="2" t="s">
        <v>7</v>
      </c>
    </row>
    <row r="1413" spans="1:6" hidden="1" x14ac:dyDescent="0.35">
      <c r="A1413" s="2" t="s">
        <v>1284</v>
      </c>
      <c r="B1413" s="2" t="s">
        <v>1583</v>
      </c>
      <c r="C1413" s="2" t="s">
        <v>1584</v>
      </c>
      <c r="D1413" s="2" t="s">
        <v>559</v>
      </c>
      <c r="E1413" s="2"/>
      <c r="F1413" s="2" t="s">
        <v>7</v>
      </c>
    </row>
    <row r="1414" spans="1:6" hidden="1" x14ac:dyDescent="0.35">
      <c r="A1414" s="2" t="s">
        <v>1284</v>
      </c>
      <c r="B1414" s="2" t="s">
        <v>1583</v>
      </c>
      <c r="C1414" s="2" t="s">
        <v>1584</v>
      </c>
      <c r="D1414" s="2" t="s">
        <v>560</v>
      </c>
      <c r="E1414" s="2"/>
      <c r="F1414" s="2" t="s">
        <v>7</v>
      </c>
    </row>
    <row r="1415" spans="1:6" hidden="1" x14ac:dyDescent="0.35">
      <c r="A1415" s="2" t="s">
        <v>1284</v>
      </c>
      <c r="B1415" s="2" t="s">
        <v>1583</v>
      </c>
      <c r="C1415" s="2" t="s">
        <v>1584</v>
      </c>
      <c r="D1415" s="2" t="s">
        <v>561</v>
      </c>
      <c r="E1415" s="2"/>
      <c r="F1415" s="2" t="s">
        <v>7</v>
      </c>
    </row>
    <row r="1416" spans="1:6" hidden="1" x14ac:dyDescent="0.35">
      <c r="A1416" s="2" t="s">
        <v>1284</v>
      </c>
      <c r="B1416" s="2" t="s">
        <v>1583</v>
      </c>
      <c r="C1416" s="2" t="s">
        <v>1584</v>
      </c>
      <c r="D1416" s="2" t="s">
        <v>182</v>
      </c>
      <c r="E1416" s="2"/>
      <c r="F1416" s="2" t="s">
        <v>183</v>
      </c>
    </row>
    <row r="1417" spans="1:6" hidden="1" x14ac:dyDescent="0.35">
      <c r="A1417" s="2" t="s">
        <v>1284</v>
      </c>
      <c r="B1417" s="2" t="s">
        <v>1583</v>
      </c>
      <c r="C1417" s="2" t="s">
        <v>1584</v>
      </c>
      <c r="D1417" s="2" t="s">
        <v>184</v>
      </c>
      <c r="E1417" s="2"/>
      <c r="F1417" s="2" t="s">
        <v>183</v>
      </c>
    </row>
    <row r="1418" spans="1:6" hidden="1" x14ac:dyDescent="0.35">
      <c r="A1418" s="2" t="s">
        <v>1284</v>
      </c>
      <c r="B1418" s="2" t="s">
        <v>1583</v>
      </c>
      <c r="C1418" s="2" t="s">
        <v>1584</v>
      </c>
      <c r="D1418" s="2" t="s">
        <v>185</v>
      </c>
      <c r="E1418" s="2"/>
      <c r="F1418" s="2" t="s">
        <v>183</v>
      </c>
    </row>
    <row r="1419" spans="1:6" hidden="1" x14ac:dyDescent="0.35">
      <c r="A1419" s="2" t="s">
        <v>1284</v>
      </c>
      <c r="B1419" s="2" t="s">
        <v>1606</v>
      </c>
      <c r="C1419" s="2" t="s">
        <v>1607</v>
      </c>
      <c r="D1419" s="2" t="s">
        <v>1608</v>
      </c>
      <c r="E1419" s="2" t="s">
        <v>1609</v>
      </c>
      <c r="F1419" s="2" t="s">
        <v>7</v>
      </c>
    </row>
    <row r="1420" spans="1:6" hidden="1" x14ac:dyDescent="0.35">
      <c r="A1420" s="2" t="s">
        <v>1284</v>
      </c>
      <c r="B1420" s="2" t="s">
        <v>1606</v>
      </c>
      <c r="C1420" s="2" t="s">
        <v>1607</v>
      </c>
      <c r="D1420" s="2" t="s">
        <v>1585</v>
      </c>
      <c r="E1420" s="2" t="s">
        <v>1610</v>
      </c>
      <c r="F1420" s="2" t="s">
        <v>7</v>
      </c>
    </row>
    <row r="1421" spans="1:6" hidden="1" x14ac:dyDescent="0.35">
      <c r="A1421" s="2" t="s">
        <v>1284</v>
      </c>
      <c r="B1421" s="2" t="s">
        <v>1606</v>
      </c>
      <c r="C1421" s="2" t="s">
        <v>1607</v>
      </c>
      <c r="D1421" s="2" t="s">
        <v>1611</v>
      </c>
      <c r="E1421" s="2" t="s">
        <v>1612</v>
      </c>
      <c r="F1421" s="2" t="s">
        <v>7</v>
      </c>
    </row>
    <row r="1422" spans="1:6" hidden="1" x14ac:dyDescent="0.35">
      <c r="A1422" s="2" t="s">
        <v>1284</v>
      </c>
      <c r="B1422" s="2" t="s">
        <v>1606</v>
      </c>
      <c r="C1422" s="2" t="s">
        <v>1607</v>
      </c>
      <c r="D1422" s="2" t="s">
        <v>1613</v>
      </c>
      <c r="E1422" s="2" t="s">
        <v>1614</v>
      </c>
      <c r="F1422" s="2" t="s">
        <v>7</v>
      </c>
    </row>
    <row r="1423" spans="1:6" hidden="1" x14ac:dyDescent="0.35">
      <c r="A1423" s="2" t="s">
        <v>1284</v>
      </c>
      <c r="B1423" s="2" t="s">
        <v>1606</v>
      </c>
      <c r="C1423" s="2" t="s">
        <v>1607</v>
      </c>
      <c r="D1423" s="2" t="s">
        <v>1615</v>
      </c>
      <c r="E1423" s="2" t="s">
        <v>1616</v>
      </c>
      <c r="F1423" s="2" t="s">
        <v>7</v>
      </c>
    </row>
    <row r="1424" spans="1:6" hidden="1" x14ac:dyDescent="0.35">
      <c r="A1424" s="2" t="s">
        <v>1284</v>
      </c>
      <c r="B1424" s="2" t="s">
        <v>1606</v>
      </c>
      <c r="C1424" s="2" t="s">
        <v>1607</v>
      </c>
      <c r="D1424" s="2" t="s">
        <v>1617</v>
      </c>
      <c r="E1424" s="2" t="s">
        <v>1618</v>
      </c>
      <c r="F1424" s="2" t="s">
        <v>7</v>
      </c>
    </row>
    <row r="1425" spans="1:6" hidden="1" x14ac:dyDescent="0.35">
      <c r="A1425" s="2" t="s">
        <v>1284</v>
      </c>
      <c r="B1425" s="2" t="s">
        <v>1606</v>
      </c>
      <c r="C1425" s="2" t="s">
        <v>1607</v>
      </c>
      <c r="D1425" s="2" t="s">
        <v>1619</v>
      </c>
      <c r="E1425" s="2" t="s">
        <v>1620</v>
      </c>
      <c r="F1425" s="2" t="s">
        <v>7</v>
      </c>
    </row>
    <row r="1426" spans="1:6" hidden="1" x14ac:dyDescent="0.35">
      <c r="A1426" s="2" t="s">
        <v>1284</v>
      </c>
      <c r="B1426" s="2" t="s">
        <v>1606</v>
      </c>
      <c r="C1426" s="2" t="s">
        <v>1607</v>
      </c>
      <c r="D1426" s="2" t="s">
        <v>1621</v>
      </c>
      <c r="E1426" s="2" t="s">
        <v>1622</v>
      </c>
      <c r="F1426" s="2" t="s">
        <v>7</v>
      </c>
    </row>
    <row r="1427" spans="1:6" hidden="1" x14ac:dyDescent="0.35">
      <c r="A1427" s="2" t="s">
        <v>1284</v>
      </c>
      <c r="B1427" s="2" t="s">
        <v>1606</v>
      </c>
      <c r="C1427" s="2" t="s">
        <v>1607</v>
      </c>
      <c r="D1427" s="2" t="s">
        <v>1623</v>
      </c>
      <c r="E1427" s="2" t="s">
        <v>1624</v>
      </c>
      <c r="F1427" s="2" t="s">
        <v>7</v>
      </c>
    </row>
    <row r="1428" spans="1:6" hidden="1" x14ac:dyDescent="0.35">
      <c r="A1428" s="2" t="s">
        <v>1284</v>
      </c>
      <c r="B1428" s="2" t="s">
        <v>1606</v>
      </c>
      <c r="C1428" s="2" t="s">
        <v>1607</v>
      </c>
      <c r="D1428" s="2" t="s">
        <v>1080</v>
      </c>
      <c r="E1428" s="2" t="s">
        <v>1625</v>
      </c>
      <c r="F1428" s="2" t="s">
        <v>7</v>
      </c>
    </row>
    <row r="1429" spans="1:6" hidden="1" x14ac:dyDescent="0.35">
      <c r="A1429" s="2" t="s">
        <v>1284</v>
      </c>
      <c r="B1429" s="2" t="s">
        <v>1606</v>
      </c>
      <c r="C1429" s="2" t="s">
        <v>1607</v>
      </c>
      <c r="D1429" s="2" t="s">
        <v>557</v>
      </c>
      <c r="E1429" s="2"/>
      <c r="F1429" s="2" t="s">
        <v>7</v>
      </c>
    </row>
    <row r="1430" spans="1:6" hidden="1" x14ac:dyDescent="0.35">
      <c r="A1430" s="2" t="s">
        <v>1284</v>
      </c>
      <c r="B1430" s="2" t="s">
        <v>1606</v>
      </c>
      <c r="C1430" s="2" t="s">
        <v>1607</v>
      </c>
      <c r="D1430" s="2" t="s">
        <v>558</v>
      </c>
      <c r="E1430" s="2"/>
      <c r="F1430" s="2" t="s">
        <v>7</v>
      </c>
    </row>
    <row r="1431" spans="1:6" hidden="1" x14ac:dyDescent="0.35">
      <c r="A1431" s="2" t="s">
        <v>1284</v>
      </c>
      <c r="B1431" s="2" t="s">
        <v>1606</v>
      </c>
      <c r="C1431" s="2" t="s">
        <v>1607</v>
      </c>
      <c r="D1431" s="2" t="s">
        <v>173</v>
      </c>
      <c r="E1431" s="2"/>
      <c r="F1431" s="2" t="s">
        <v>7</v>
      </c>
    </row>
    <row r="1432" spans="1:6" hidden="1" x14ac:dyDescent="0.35">
      <c r="A1432" s="2" t="s">
        <v>1284</v>
      </c>
      <c r="B1432" s="2" t="s">
        <v>1606</v>
      </c>
      <c r="C1432" s="2" t="s">
        <v>1607</v>
      </c>
      <c r="D1432" s="2" t="s">
        <v>559</v>
      </c>
      <c r="E1432" s="2"/>
      <c r="F1432" s="2" t="s">
        <v>7</v>
      </c>
    </row>
    <row r="1433" spans="1:6" hidden="1" x14ac:dyDescent="0.35">
      <c r="A1433" s="2" t="s">
        <v>1284</v>
      </c>
      <c r="B1433" s="2" t="s">
        <v>1606</v>
      </c>
      <c r="C1433" s="2" t="s">
        <v>1607</v>
      </c>
      <c r="D1433" s="2" t="s">
        <v>560</v>
      </c>
      <c r="E1433" s="2"/>
      <c r="F1433" s="2" t="s">
        <v>7</v>
      </c>
    </row>
    <row r="1434" spans="1:6" hidden="1" x14ac:dyDescent="0.35">
      <c r="A1434" s="2" t="s">
        <v>1284</v>
      </c>
      <c r="B1434" s="2" t="s">
        <v>1606</v>
      </c>
      <c r="C1434" s="2" t="s">
        <v>1607</v>
      </c>
      <c r="D1434" s="2" t="s">
        <v>561</v>
      </c>
      <c r="E1434" s="2"/>
      <c r="F1434" s="2" t="s">
        <v>7</v>
      </c>
    </row>
    <row r="1435" spans="1:6" hidden="1" x14ac:dyDescent="0.35">
      <c r="A1435" s="2" t="s">
        <v>1284</v>
      </c>
      <c r="B1435" s="2" t="s">
        <v>1606</v>
      </c>
      <c r="C1435" s="2" t="s">
        <v>1607</v>
      </c>
      <c r="D1435" s="2" t="s">
        <v>1626</v>
      </c>
      <c r="E1435" s="2"/>
      <c r="F1435" s="2" t="s">
        <v>183</v>
      </c>
    </row>
    <row r="1436" spans="1:6" hidden="1" x14ac:dyDescent="0.35">
      <c r="A1436" s="2" t="s">
        <v>1284</v>
      </c>
      <c r="B1436" s="2" t="s">
        <v>1606</v>
      </c>
      <c r="C1436" s="2" t="s">
        <v>1607</v>
      </c>
      <c r="D1436" s="2" t="s">
        <v>1627</v>
      </c>
      <c r="E1436" s="2" t="s">
        <v>1628</v>
      </c>
      <c r="F1436" s="2" t="s">
        <v>7</v>
      </c>
    </row>
    <row r="1437" spans="1:6" hidden="1" x14ac:dyDescent="0.35">
      <c r="A1437" s="2" t="s">
        <v>1284</v>
      </c>
      <c r="B1437" s="2" t="s">
        <v>1606</v>
      </c>
      <c r="C1437" s="2" t="s">
        <v>1607</v>
      </c>
      <c r="D1437" s="2" t="s">
        <v>182</v>
      </c>
      <c r="E1437" s="2"/>
      <c r="F1437" s="2" t="s">
        <v>183</v>
      </c>
    </row>
    <row r="1438" spans="1:6" hidden="1" x14ac:dyDescent="0.35">
      <c r="A1438" s="2" t="s">
        <v>1284</v>
      </c>
      <c r="B1438" s="2" t="s">
        <v>1606</v>
      </c>
      <c r="C1438" s="2" t="s">
        <v>1607</v>
      </c>
      <c r="D1438" s="2" t="s">
        <v>184</v>
      </c>
      <c r="E1438" s="2"/>
      <c r="F1438" s="2" t="s">
        <v>183</v>
      </c>
    </row>
    <row r="1439" spans="1:6" hidden="1" x14ac:dyDescent="0.35">
      <c r="A1439" s="2" t="s">
        <v>1284</v>
      </c>
      <c r="B1439" s="2" t="s">
        <v>1606</v>
      </c>
      <c r="C1439" s="2" t="s">
        <v>1607</v>
      </c>
      <c r="D1439" s="2" t="s">
        <v>185</v>
      </c>
      <c r="E1439" s="2"/>
      <c r="F1439" s="2" t="s">
        <v>183</v>
      </c>
    </row>
    <row r="1440" spans="1:6" hidden="1" x14ac:dyDescent="0.35">
      <c r="A1440" s="2" t="s">
        <v>1284</v>
      </c>
      <c r="B1440" s="2" t="s">
        <v>1629</v>
      </c>
      <c r="C1440" s="2" t="s">
        <v>1630</v>
      </c>
      <c r="D1440" s="2" t="s">
        <v>1631</v>
      </c>
      <c r="E1440" s="2" t="s">
        <v>1632</v>
      </c>
      <c r="F1440" s="2" t="s">
        <v>183</v>
      </c>
    </row>
    <row r="1441" spans="1:6" hidden="1" x14ac:dyDescent="0.35">
      <c r="A1441" s="2" t="s">
        <v>1284</v>
      </c>
      <c r="B1441" s="2" t="s">
        <v>1629</v>
      </c>
      <c r="C1441" s="2" t="s">
        <v>1630</v>
      </c>
      <c r="D1441" s="2" t="s">
        <v>1585</v>
      </c>
      <c r="E1441" s="2" t="s">
        <v>1633</v>
      </c>
      <c r="F1441" s="2" t="s">
        <v>7</v>
      </c>
    </row>
    <row r="1442" spans="1:6" hidden="1" x14ac:dyDescent="0.35">
      <c r="A1442" s="2" t="s">
        <v>1284</v>
      </c>
      <c r="B1442" s="2" t="s">
        <v>1629</v>
      </c>
      <c r="C1442" s="2" t="s">
        <v>1630</v>
      </c>
      <c r="D1442" s="2" t="s">
        <v>1608</v>
      </c>
      <c r="E1442" s="2" t="s">
        <v>1634</v>
      </c>
      <c r="F1442" s="2" t="s">
        <v>7</v>
      </c>
    </row>
    <row r="1443" spans="1:6" hidden="1" x14ac:dyDescent="0.35">
      <c r="A1443" s="2" t="s">
        <v>1284</v>
      </c>
      <c r="B1443" s="2" t="s">
        <v>1629</v>
      </c>
      <c r="C1443" s="2" t="s">
        <v>1630</v>
      </c>
      <c r="D1443" s="2" t="s">
        <v>1635</v>
      </c>
      <c r="E1443" s="2" t="s">
        <v>1636</v>
      </c>
      <c r="F1443" s="2" t="s">
        <v>7</v>
      </c>
    </row>
    <row r="1444" spans="1:6" hidden="1" x14ac:dyDescent="0.35">
      <c r="A1444" s="2" t="s">
        <v>1284</v>
      </c>
      <c r="B1444" s="2" t="s">
        <v>1629</v>
      </c>
      <c r="C1444" s="2" t="s">
        <v>1630</v>
      </c>
      <c r="D1444" s="2" t="s">
        <v>1637</v>
      </c>
      <c r="E1444" s="2" t="s">
        <v>1638</v>
      </c>
      <c r="F1444" s="2" t="s">
        <v>7</v>
      </c>
    </row>
    <row r="1445" spans="1:6" hidden="1" x14ac:dyDescent="0.35">
      <c r="A1445" s="2" t="s">
        <v>1284</v>
      </c>
      <c r="B1445" s="2" t="s">
        <v>1629</v>
      </c>
      <c r="C1445" s="2" t="s">
        <v>1630</v>
      </c>
      <c r="D1445" s="2" t="s">
        <v>1639</v>
      </c>
      <c r="E1445" s="2" t="s">
        <v>1640</v>
      </c>
      <c r="F1445" s="2" t="s">
        <v>183</v>
      </c>
    </row>
    <row r="1446" spans="1:6" hidden="1" x14ac:dyDescent="0.35">
      <c r="A1446" s="2" t="s">
        <v>1284</v>
      </c>
      <c r="B1446" s="2" t="s">
        <v>1629</v>
      </c>
      <c r="C1446" s="2" t="s">
        <v>1630</v>
      </c>
      <c r="D1446" s="2" t="s">
        <v>1641</v>
      </c>
      <c r="E1446" s="2" t="s">
        <v>1642</v>
      </c>
      <c r="F1446" s="2" t="s">
        <v>183</v>
      </c>
    </row>
    <row r="1447" spans="1:6" hidden="1" x14ac:dyDescent="0.35">
      <c r="A1447" s="2" t="s">
        <v>1284</v>
      </c>
      <c r="B1447" s="2" t="s">
        <v>1629</v>
      </c>
      <c r="C1447" s="2" t="s">
        <v>1630</v>
      </c>
      <c r="D1447" s="2" t="s">
        <v>1643</v>
      </c>
      <c r="E1447" s="2" t="s">
        <v>1644</v>
      </c>
      <c r="F1447" s="2" t="s">
        <v>183</v>
      </c>
    </row>
    <row r="1448" spans="1:6" hidden="1" x14ac:dyDescent="0.35">
      <c r="A1448" s="2" t="s">
        <v>1284</v>
      </c>
      <c r="B1448" s="2" t="s">
        <v>1629</v>
      </c>
      <c r="C1448" s="2" t="s">
        <v>1630</v>
      </c>
      <c r="D1448" s="2" t="s">
        <v>1080</v>
      </c>
      <c r="E1448" s="2" t="s">
        <v>1645</v>
      </c>
      <c r="F1448" s="2" t="s">
        <v>183</v>
      </c>
    </row>
    <row r="1449" spans="1:6" hidden="1" x14ac:dyDescent="0.35">
      <c r="A1449" s="2" t="s">
        <v>1284</v>
      </c>
      <c r="B1449" s="2" t="s">
        <v>1629</v>
      </c>
      <c r="C1449" s="2" t="s">
        <v>1630</v>
      </c>
      <c r="D1449" s="2" t="s">
        <v>557</v>
      </c>
      <c r="E1449" s="2"/>
      <c r="F1449" s="2" t="s">
        <v>183</v>
      </c>
    </row>
    <row r="1450" spans="1:6" hidden="1" x14ac:dyDescent="0.35">
      <c r="A1450" s="2" t="s">
        <v>1284</v>
      </c>
      <c r="B1450" s="2" t="s">
        <v>1629</v>
      </c>
      <c r="C1450" s="2" t="s">
        <v>1630</v>
      </c>
      <c r="D1450" s="2" t="s">
        <v>558</v>
      </c>
      <c r="E1450" s="2"/>
      <c r="F1450" s="2" t="s">
        <v>183</v>
      </c>
    </row>
    <row r="1451" spans="1:6" hidden="1" x14ac:dyDescent="0.35">
      <c r="A1451" s="2" t="s">
        <v>1284</v>
      </c>
      <c r="B1451" s="2" t="s">
        <v>1629</v>
      </c>
      <c r="C1451" s="2" t="s">
        <v>1630</v>
      </c>
      <c r="D1451" s="2" t="s">
        <v>173</v>
      </c>
      <c r="E1451" s="2"/>
      <c r="F1451" s="2" t="s">
        <v>183</v>
      </c>
    </row>
    <row r="1452" spans="1:6" hidden="1" x14ac:dyDescent="0.35">
      <c r="A1452" s="2" t="s">
        <v>1284</v>
      </c>
      <c r="B1452" s="2" t="s">
        <v>1629</v>
      </c>
      <c r="C1452" s="2" t="s">
        <v>1630</v>
      </c>
      <c r="D1452" s="2" t="s">
        <v>559</v>
      </c>
      <c r="E1452" s="2"/>
      <c r="F1452" s="2" t="s">
        <v>183</v>
      </c>
    </row>
    <row r="1453" spans="1:6" hidden="1" x14ac:dyDescent="0.35">
      <c r="A1453" s="2" t="s">
        <v>1284</v>
      </c>
      <c r="B1453" s="2" t="s">
        <v>1629</v>
      </c>
      <c r="C1453" s="2" t="s">
        <v>1630</v>
      </c>
      <c r="D1453" s="2" t="s">
        <v>560</v>
      </c>
      <c r="E1453" s="2"/>
      <c r="F1453" s="2" t="s">
        <v>183</v>
      </c>
    </row>
    <row r="1454" spans="1:6" hidden="1" x14ac:dyDescent="0.35">
      <c r="A1454" s="2" t="s">
        <v>1284</v>
      </c>
      <c r="B1454" s="2" t="s">
        <v>1629</v>
      </c>
      <c r="C1454" s="2" t="s">
        <v>1630</v>
      </c>
      <c r="D1454" s="2" t="s">
        <v>561</v>
      </c>
      <c r="E1454" s="2"/>
      <c r="F1454" s="2" t="s">
        <v>183</v>
      </c>
    </row>
    <row r="1455" spans="1:6" hidden="1" x14ac:dyDescent="0.35">
      <c r="A1455" s="2" t="s">
        <v>1284</v>
      </c>
      <c r="B1455" s="2" t="s">
        <v>1629</v>
      </c>
      <c r="C1455" s="2" t="s">
        <v>1630</v>
      </c>
      <c r="D1455" s="2" t="s">
        <v>182</v>
      </c>
      <c r="E1455" s="2"/>
      <c r="F1455" s="2" t="s">
        <v>183</v>
      </c>
    </row>
    <row r="1456" spans="1:6" hidden="1" x14ac:dyDescent="0.35">
      <c r="A1456" s="2" t="s">
        <v>1284</v>
      </c>
      <c r="B1456" s="2" t="s">
        <v>1629</v>
      </c>
      <c r="C1456" s="2" t="s">
        <v>1630</v>
      </c>
      <c r="D1456" s="2" t="s">
        <v>184</v>
      </c>
      <c r="E1456" s="2"/>
      <c r="F1456" s="2" t="s">
        <v>183</v>
      </c>
    </row>
    <row r="1457" spans="1:6" hidden="1" x14ac:dyDescent="0.35">
      <c r="A1457" s="2" t="s">
        <v>1284</v>
      </c>
      <c r="B1457" s="2" t="s">
        <v>1629</v>
      </c>
      <c r="C1457" s="2" t="s">
        <v>1630</v>
      </c>
      <c r="D1457" s="2" t="s">
        <v>185</v>
      </c>
      <c r="E1457" s="2"/>
      <c r="F1457" s="2" t="s">
        <v>183</v>
      </c>
    </row>
    <row r="1458" spans="1:6" hidden="1" x14ac:dyDescent="0.35">
      <c r="A1458" s="2" t="s">
        <v>1284</v>
      </c>
      <c r="B1458" s="2" t="s">
        <v>1646</v>
      </c>
      <c r="D1458" s="2" t="s">
        <v>1590</v>
      </c>
      <c r="E1458" s="2" t="s">
        <v>1647</v>
      </c>
      <c r="F1458" s="2" t="s">
        <v>7</v>
      </c>
    </row>
    <row r="1459" spans="1:6" hidden="1" x14ac:dyDescent="0.35">
      <c r="A1459" s="2" t="s">
        <v>1284</v>
      </c>
      <c r="B1459" s="2" t="s">
        <v>1646</v>
      </c>
      <c r="D1459" s="2" t="s">
        <v>1648</v>
      </c>
      <c r="E1459" s="2" t="s">
        <v>1649</v>
      </c>
      <c r="F1459" s="2" t="s">
        <v>7</v>
      </c>
    </row>
    <row r="1460" spans="1:6" hidden="1" x14ac:dyDescent="0.35">
      <c r="A1460" s="2" t="s">
        <v>1284</v>
      </c>
      <c r="B1460" s="2" t="s">
        <v>1646</v>
      </c>
      <c r="D1460" s="2" t="s">
        <v>1650</v>
      </c>
      <c r="E1460" s="2" t="s">
        <v>1651</v>
      </c>
      <c r="F1460" s="2" t="s">
        <v>7</v>
      </c>
    </row>
    <row r="1461" spans="1:6" hidden="1" x14ac:dyDescent="0.35">
      <c r="A1461" s="2" t="s">
        <v>1284</v>
      </c>
      <c r="B1461" s="2" t="s">
        <v>1646</v>
      </c>
      <c r="D1461" s="2" t="s">
        <v>557</v>
      </c>
      <c r="E1461" s="2"/>
      <c r="F1461" s="2" t="s">
        <v>7</v>
      </c>
    </row>
    <row r="1462" spans="1:6" hidden="1" x14ac:dyDescent="0.35">
      <c r="A1462" s="2" t="s">
        <v>1284</v>
      </c>
      <c r="B1462" s="2" t="s">
        <v>1646</v>
      </c>
      <c r="D1462" s="2" t="s">
        <v>558</v>
      </c>
      <c r="E1462" s="2"/>
      <c r="F1462" s="2" t="s">
        <v>7</v>
      </c>
    </row>
    <row r="1463" spans="1:6" hidden="1" x14ac:dyDescent="0.35">
      <c r="A1463" s="2" t="s">
        <v>1284</v>
      </c>
      <c r="B1463" s="2" t="s">
        <v>1646</v>
      </c>
      <c r="D1463" s="2" t="s">
        <v>173</v>
      </c>
      <c r="E1463" s="2"/>
      <c r="F1463" s="2" t="s">
        <v>7</v>
      </c>
    </row>
    <row r="1464" spans="1:6" hidden="1" x14ac:dyDescent="0.35">
      <c r="A1464" s="2" t="s">
        <v>1284</v>
      </c>
      <c r="B1464" s="2" t="s">
        <v>1646</v>
      </c>
      <c r="D1464" s="2" t="s">
        <v>559</v>
      </c>
      <c r="E1464" s="2"/>
      <c r="F1464" s="2" t="s">
        <v>7</v>
      </c>
    </row>
    <row r="1465" spans="1:6" hidden="1" x14ac:dyDescent="0.35">
      <c r="A1465" s="2" t="s">
        <v>1284</v>
      </c>
      <c r="B1465" s="2" t="s">
        <v>1646</v>
      </c>
      <c r="D1465" s="2" t="s">
        <v>560</v>
      </c>
      <c r="E1465" s="2"/>
      <c r="F1465" s="2" t="s">
        <v>7</v>
      </c>
    </row>
    <row r="1466" spans="1:6" hidden="1" x14ac:dyDescent="0.35">
      <c r="A1466" s="2" t="s">
        <v>1284</v>
      </c>
      <c r="B1466" s="2" t="s">
        <v>1646</v>
      </c>
      <c r="D1466" s="2" t="s">
        <v>561</v>
      </c>
      <c r="E1466" s="2"/>
      <c r="F1466" s="2" t="s">
        <v>7</v>
      </c>
    </row>
    <row r="1467" spans="1:6" hidden="1" x14ac:dyDescent="0.35">
      <c r="A1467" s="2" t="s">
        <v>1284</v>
      </c>
      <c r="B1467" s="2" t="s">
        <v>1652</v>
      </c>
      <c r="C1467" s="2" t="s">
        <v>1653</v>
      </c>
      <c r="D1467" s="2" t="s">
        <v>1601</v>
      </c>
      <c r="E1467" s="2"/>
      <c r="F1467" s="2" t="s">
        <v>7</v>
      </c>
    </row>
    <row r="1468" spans="1:6" hidden="1" x14ac:dyDescent="0.35">
      <c r="A1468" s="2" t="s">
        <v>1284</v>
      </c>
      <c r="B1468" s="2" t="s">
        <v>1652</v>
      </c>
      <c r="C1468" s="2" t="s">
        <v>1653</v>
      </c>
      <c r="D1468" s="2" t="s">
        <v>1249</v>
      </c>
      <c r="E1468" s="2"/>
      <c r="F1468" s="2" t="s">
        <v>7</v>
      </c>
    </row>
    <row r="1469" spans="1:6" hidden="1" x14ac:dyDescent="0.35">
      <c r="A1469" s="2" t="s">
        <v>1284</v>
      </c>
      <c r="B1469" s="2" t="s">
        <v>1652</v>
      </c>
      <c r="C1469" s="2" t="s">
        <v>1653</v>
      </c>
      <c r="D1469" s="2" t="s">
        <v>1650</v>
      </c>
      <c r="E1469" s="2"/>
      <c r="F1469" s="2" t="s">
        <v>7</v>
      </c>
    </row>
    <row r="1470" spans="1:6" hidden="1" x14ac:dyDescent="0.35">
      <c r="A1470" s="2" t="s">
        <v>1284</v>
      </c>
      <c r="B1470" s="2" t="s">
        <v>1652</v>
      </c>
      <c r="C1470" s="2" t="s">
        <v>1653</v>
      </c>
      <c r="D1470" s="2" t="s">
        <v>557</v>
      </c>
      <c r="E1470" s="2"/>
      <c r="F1470" s="2" t="s">
        <v>7</v>
      </c>
    </row>
    <row r="1471" spans="1:6" hidden="1" x14ac:dyDescent="0.35">
      <c r="A1471" s="2" t="s">
        <v>1284</v>
      </c>
      <c r="B1471" s="2" t="s">
        <v>1652</v>
      </c>
      <c r="C1471" s="2" t="s">
        <v>1653</v>
      </c>
      <c r="D1471" s="2" t="s">
        <v>558</v>
      </c>
      <c r="E1471" s="2"/>
      <c r="F1471" s="2" t="s">
        <v>7</v>
      </c>
    </row>
    <row r="1472" spans="1:6" hidden="1" x14ac:dyDescent="0.35">
      <c r="A1472" s="2" t="s">
        <v>1284</v>
      </c>
      <c r="B1472" s="2" t="s">
        <v>1652</v>
      </c>
      <c r="C1472" s="2" t="s">
        <v>1653</v>
      </c>
      <c r="D1472" s="2" t="s">
        <v>173</v>
      </c>
      <c r="E1472" s="2"/>
      <c r="F1472" s="2" t="s">
        <v>7</v>
      </c>
    </row>
    <row r="1473" spans="1:6" hidden="1" x14ac:dyDescent="0.35">
      <c r="A1473" s="2" t="s">
        <v>1284</v>
      </c>
      <c r="B1473" s="2" t="s">
        <v>1652</v>
      </c>
      <c r="C1473" s="2" t="s">
        <v>1653</v>
      </c>
      <c r="D1473" s="2" t="s">
        <v>559</v>
      </c>
      <c r="E1473" s="2"/>
      <c r="F1473" s="2" t="s">
        <v>7</v>
      </c>
    </row>
    <row r="1474" spans="1:6" hidden="1" x14ac:dyDescent="0.35">
      <c r="A1474" s="2" t="s">
        <v>1284</v>
      </c>
      <c r="B1474" s="2" t="s">
        <v>1652</v>
      </c>
      <c r="C1474" s="2" t="s">
        <v>1653</v>
      </c>
      <c r="D1474" s="2" t="s">
        <v>560</v>
      </c>
      <c r="E1474" s="2"/>
      <c r="F1474" s="2" t="s">
        <v>7</v>
      </c>
    </row>
    <row r="1475" spans="1:6" hidden="1" x14ac:dyDescent="0.35">
      <c r="A1475" s="2" t="s">
        <v>1284</v>
      </c>
      <c r="B1475" s="2" t="s">
        <v>1652</v>
      </c>
      <c r="C1475" s="2" t="s">
        <v>1653</v>
      </c>
      <c r="D1475" s="2" t="s">
        <v>561</v>
      </c>
      <c r="E1475" s="2"/>
      <c r="F1475" s="2" t="s">
        <v>7</v>
      </c>
    </row>
    <row r="1476" spans="1:6" hidden="1" x14ac:dyDescent="0.35">
      <c r="A1476" s="2" t="s">
        <v>1284</v>
      </c>
      <c r="B1476" s="2" t="s">
        <v>1654</v>
      </c>
      <c r="D1476" s="2" t="s">
        <v>1627</v>
      </c>
      <c r="E1476" s="2" t="s">
        <v>1655</v>
      </c>
      <c r="F1476" s="2" t="s">
        <v>183</v>
      </c>
    </row>
    <row r="1477" spans="1:6" hidden="1" x14ac:dyDescent="0.35">
      <c r="A1477" s="2" t="s">
        <v>1284</v>
      </c>
      <c r="B1477" s="2" t="s">
        <v>1654</v>
      </c>
      <c r="D1477" s="2" t="s">
        <v>1656</v>
      </c>
      <c r="E1477" s="2" t="s">
        <v>1657</v>
      </c>
      <c r="F1477" s="2" t="s">
        <v>183</v>
      </c>
    </row>
    <row r="1478" spans="1:6" hidden="1" x14ac:dyDescent="0.35">
      <c r="A1478" s="2" t="s">
        <v>1284</v>
      </c>
      <c r="B1478" s="2" t="s">
        <v>1654</v>
      </c>
      <c r="D1478" s="2" t="s">
        <v>1650</v>
      </c>
      <c r="E1478" s="2" t="s">
        <v>1658</v>
      </c>
      <c r="F1478" s="2" t="s">
        <v>183</v>
      </c>
    </row>
    <row r="1479" spans="1:6" hidden="1" x14ac:dyDescent="0.35">
      <c r="A1479" s="2" t="s">
        <v>1284</v>
      </c>
      <c r="B1479" s="2" t="s">
        <v>1654</v>
      </c>
      <c r="D1479" s="2" t="s">
        <v>557</v>
      </c>
      <c r="E1479" s="2"/>
      <c r="F1479" s="2" t="s">
        <v>183</v>
      </c>
    </row>
    <row r="1480" spans="1:6" hidden="1" x14ac:dyDescent="0.35">
      <c r="A1480" s="2" t="s">
        <v>1284</v>
      </c>
      <c r="B1480" s="2" t="s">
        <v>1654</v>
      </c>
      <c r="D1480" s="2" t="s">
        <v>558</v>
      </c>
      <c r="E1480" s="2"/>
      <c r="F1480" s="2" t="s">
        <v>183</v>
      </c>
    </row>
    <row r="1481" spans="1:6" hidden="1" x14ac:dyDescent="0.35">
      <c r="A1481" s="2" t="s">
        <v>1284</v>
      </c>
      <c r="B1481" s="2" t="s">
        <v>1654</v>
      </c>
      <c r="D1481" s="2" t="s">
        <v>173</v>
      </c>
      <c r="E1481" s="2"/>
      <c r="F1481" s="2" t="s">
        <v>183</v>
      </c>
    </row>
    <row r="1482" spans="1:6" hidden="1" x14ac:dyDescent="0.35">
      <c r="A1482" s="2" t="s">
        <v>1284</v>
      </c>
      <c r="B1482" s="2" t="s">
        <v>1654</v>
      </c>
      <c r="D1482" s="2" t="s">
        <v>559</v>
      </c>
      <c r="E1482" s="2"/>
      <c r="F1482" s="2" t="s">
        <v>183</v>
      </c>
    </row>
    <row r="1483" spans="1:6" hidden="1" x14ac:dyDescent="0.35">
      <c r="A1483" s="2" t="s">
        <v>1284</v>
      </c>
      <c r="B1483" s="2" t="s">
        <v>1654</v>
      </c>
      <c r="D1483" s="2" t="s">
        <v>560</v>
      </c>
      <c r="E1483" s="2"/>
      <c r="F1483" s="2" t="s">
        <v>183</v>
      </c>
    </row>
    <row r="1484" spans="1:6" hidden="1" x14ac:dyDescent="0.35">
      <c r="A1484" s="2" t="s">
        <v>1284</v>
      </c>
      <c r="B1484" s="2" t="s">
        <v>1654</v>
      </c>
      <c r="D1484" s="2" t="s">
        <v>561</v>
      </c>
      <c r="E1484" s="2"/>
      <c r="F1484" s="2" t="s">
        <v>183</v>
      </c>
    </row>
    <row r="1485" spans="1:6" hidden="1" x14ac:dyDescent="0.35">
      <c r="A1485" s="2" t="s">
        <v>1284</v>
      </c>
      <c r="B1485" s="2" t="s">
        <v>1659</v>
      </c>
      <c r="D1485" s="2" t="s">
        <v>1617</v>
      </c>
      <c r="E1485" s="2" t="s">
        <v>1660</v>
      </c>
      <c r="F1485" s="2" t="s">
        <v>7</v>
      </c>
    </row>
    <row r="1486" spans="1:6" hidden="1" x14ac:dyDescent="0.35">
      <c r="A1486" s="2" t="s">
        <v>1284</v>
      </c>
      <c r="B1486" s="2" t="s">
        <v>1659</v>
      </c>
      <c r="D1486" s="2" t="s">
        <v>1661</v>
      </c>
      <c r="E1486" s="2" t="s">
        <v>1662</v>
      </c>
      <c r="F1486" s="2" t="s">
        <v>7</v>
      </c>
    </row>
    <row r="1487" spans="1:6" hidden="1" x14ac:dyDescent="0.35">
      <c r="A1487" s="2" t="s">
        <v>1284</v>
      </c>
      <c r="B1487" s="2" t="s">
        <v>1659</v>
      </c>
      <c r="D1487" s="2" t="s">
        <v>1650</v>
      </c>
      <c r="E1487" s="2"/>
      <c r="F1487" s="2" t="s">
        <v>7</v>
      </c>
    </row>
    <row r="1488" spans="1:6" hidden="1" x14ac:dyDescent="0.35">
      <c r="A1488" s="2" t="s">
        <v>1284</v>
      </c>
      <c r="B1488" s="2" t="s">
        <v>1659</v>
      </c>
      <c r="D1488" s="2" t="s">
        <v>557</v>
      </c>
      <c r="E1488" s="2"/>
      <c r="F1488" s="2" t="s">
        <v>7</v>
      </c>
    </row>
    <row r="1489" spans="1:6" hidden="1" x14ac:dyDescent="0.35">
      <c r="A1489" s="2" t="s">
        <v>1284</v>
      </c>
      <c r="B1489" s="2" t="s">
        <v>1659</v>
      </c>
      <c r="D1489" s="2" t="s">
        <v>558</v>
      </c>
      <c r="E1489" s="2"/>
      <c r="F1489" s="2" t="s">
        <v>7</v>
      </c>
    </row>
    <row r="1490" spans="1:6" hidden="1" x14ac:dyDescent="0.35">
      <c r="A1490" s="2" t="s">
        <v>1284</v>
      </c>
      <c r="B1490" s="2" t="s">
        <v>1659</v>
      </c>
      <c r="D1490" s="2" t="s">
        <v>173</v>
      </c>
      <c r="E1490" s="2"/>
      <c r="F1490" s="2" t="s">
        <v>7</v>
      </c>
    </row>
    <row r="1491" spans="1:6" hidden="1" x14ac:dyDescent="0.35">
      <c r="A1491" s="2" t="s">
        <v>1284</v>
      </c>
      <c r="B1491" s="2" t="s">
        <v>1659</v>
      </c>
      <c r="D1491" s="2" t="s">
        <v>559</v>
      </c>
      <c r="E1491" s="2"/>
      <c r="F1491" s="2" t="s">
        <v>7</v>
      </c>
    </row>
    <row r="1492" spans="1:6" hidden="1" x14ac:dyDescent="0.35">
      <c r="A1492" s="2" t="s">
        <v>1284</v>
      </c>
      <c r="B1492" s="2" t="s">
        <v>1659</v>
      </c>
      <c r="D1492" s="2" t="s">
        <v>560</v>
      </c>
      <c r="E1492" s="2"/>
      <c r="F1492" s="2" t="s">
        <v>7</v>
      </c>
    </row>
    <row r="1493" spans="1:6" hidden="1" x14ac:dyDescent="0.35">
      <c r="A1493" s="2" t="s">
        <v>1284</v>
      </c>
      <c r="B1493" s="2" t="s">
        <v>1659</v>
      </c>
      <c r="D1493" s="2" t="s">
        <v>561</v>
      </c>
      <c r="E1493" s="2"/>
      <c r="F1493" s="2" t="s">
        <v>7</v>
      </c>
    </row>
    <row r="1494" spans="1:6" hidden="1" x14ac:dyDescent="0.35">
      <c r="A1494" s="2" t="s">
        <v>1284</v>
      </c>
      <c r="B1494" s="2" t="s">
        <v>1663</v>
      </c>
      <c r="D1494" s="2" t="s">
        <v>1635</v>
      </c>
      <c r="E1494" s="2" t="s">
        <v>1664</v>
      </c>
      <c r="F1494" s="2" t="s">
        <v>7</v>
      </c>
    </row>
    <row r="1495" spans="1:6" hidden="1" x14ac:dyDescent="0.35">
      <c r="A1495" s="2" t="s">
        <v>1284</v>
      </c>
      <c r="B1495" s="2" t="s">
        <v>1663</v>
      </c>
      <c r="D1495" s="2" t="s">
        <v>1665</v>
      </c>
      <c r="E1495" s="2" t="s">
        <v>1666</v>
      </c>
      <c r="F1495" s="2" t="s">
        <v>7</v>
      </c>
    </row>
    <row r="1496" spans="1:6" hidden="1" x14ac:dyDescent="0.35">
      <c r="A1496" s="2" t="s">
        <v>1284</v>
      </c>
      <c r="B1496" s="2" t="s">
        <v>1663</v>
      </c>
      <c r="D1496" s="2" t="s">
        <v>1650</v>
      </c>
      <c r="E1496" s="2" t="s">
        <v>1667</v>
      </c>
      <c r="F1496" s="2" t="s">
        <v>7</v>
      </c>
    </row>
    <row r="1497" spans="1:6" hidden="1" x14ac:dyDescent="0.35">
      <c r="A1497" s="2" t="s">
        <v>1284</v>
      </c>
      <c r="B1497" s="2" t="s">
        <v>1663</v>
      </c>
      <c r="D1497" s="2" t="s">
        <v>557</v>
      </c>
      <c r="E1497" s="2"/>
      <c r="F1497" s="2" t="s">
        <v>7</v>
      </c>
    </row>
    <row r="1498" spans="1:6" hidden="1" x14ac:dyDescent="0.35">
      <c r="A1498" s="2" t="s">
        <v>1284</v>
      </c>
      <c r="B1498" s="2" t="s">
        <v>1663</v>
      </c>
      <c r="D1498" s="2" t="s">
        <v>558</v>
      </c>
      <c r="E1498" s="2"/>
      <c r="F1498" s="2" t="s">
        <v>7</v>
      </c>
    </row>
    <row r="1499" spans="1:6" hidden="1" x14ac:dyDescent="0.35">
      <c r="A1499" s="2" t="s">
        <v>1284</v>
      </c>
      <c r="B1499" s="2" t="s">
        <v>1663</v>
      </c>
      <c r="D1499" s="2" t="s">
        <v>173</v>
      </c>
      <c r="E1499" s="2"/>
      <c r="F1499" s="2" t="s">
        <v>7</v>
      </c>
    </row>
    <row r="1500" spans="1:6" hidden="1" x14ac:dyDescent="0.35">
      <c r="A1500" s="2" t="s">
        <v>1284</v>
      </c>
      <c r="B1500" s="2" t="s">
        <v>1663</v>
      </c>
      <c r="D1500" s="2" t="s">
        <v>559</v>
      </c>
      <c r="E1500" s="2"/>
      <c r="F1500" s="2" t="s">
        <v>7</v>
      </c>
    </row>
    <row r="1501" spans="1:6" hidden="1" x14ac:dyDescent="0.35">
      <c r="A1501" s="2" t="s">
        <v>1284</v>
      </c>
      <c r="B1501" s="2" t="s">
        <v>1663</v>
      </c>
      <c r="D1501" s="2" t="s">
        <v>560</v>
      </c>
      <c r="E1501" s="2"/>
      <c r="F1501" s="2" t="s">
        <v>7</v>
      </c>
    </row>
    <row r="1502" spans="1:6" hidden="1" x14ac:dyDescent="0.35">
      <c r="A1502" s="2" t="s">
        <v>1284</v>
      </c>
      <c r="B1502" s="2" t="s">
        <v>1663</v>
      </c>
      <c r="D1502" s="2" t="s">
        <v>561</v>
      </c>
      <c r="E1502" s="2"/>
      <c r="F1502" s="2" t="s">
        <v>7</v>
      </c>
    </row>
    <row r="1503" spans="1:6" hidden="1" x14ac:dyDescent="0.35">
      <c r="A1503" s="2" t="s">
        <v>1284</v>
      </c>
      <c r="B1503" s="2" t="s">
        <v>1668</v>
      </c>
      <c r="D1503" s="2" t="s">
        <v>1637</v>
      </c>
      <c r="E1503" s="2" t="s">
        <v>1669</v>
      </c>
      <c r="F1503" s="2" t="s">
        <v>7</v>
      </c>
    </row>
    <row r="1504" spans="1:6" hidden="1" x14ac:dyDescent="0.35">
      <c r="A1504" s="2" t="s">
        <v>1284</v>
      </c>
      <c r="B1504" s="2" t="s">
        <v>1668</v>
      </c>
      <c r="D1504" s="2" t="s">
        <v>1670</v>
      </c>
      <c r="E1504" s="2" t="s">
        <v>1671</v>
      </c>
      <c r="F1504" s="2" t="s">
        <v>7</v>
      </c>
    </row>
    <row r="1505" spans="1:6" hidden="1" x14ac:dyDescent="0.35">
      <c r="A1505" s="2" t="s">
        <v>1284</v>
      </c>
      <c r="B1505" s="2" t="s">
        <v>1668</v>
      </c>
      <c r="D1505" s="2" t="s">
        <v>1672</v>
      </c>
      <c r="E1505" s="2" t="s">
        <v>1673</v>
      </c>
      <c r="F1505" s="2" t="s">
        <v>7</v>
      </c>
    </row>
    <row r="1506" spans="1:6" hidden="1" x14ac:dyDescent="0.35">
      <c r="A1506" s="2" t="s">
        <v>1284</v>
      </c>
      <c r="B1506" s="2" t="s">
        <v>1668</v>
      </c>
      <c r="D1506" s="2" t="s">
        <v>438</v>
      </c>
      <c r="E1506" s="2" t="s">
        <v>1674</v>
      </c>
      <c r="F1506" s="2" t="s">
        <v>7</v>
      </c>
    </row>
    <row r="1507" spans="1:6" hidden="1" x14ac:dyDescent="0.35">
      <c r="A1507" s="2" t="s">
        <v>1284</v>
      </c>
      <c r="B1507" s="2" t="s">
        <v>1668</v>
      </c>
      <c r="D1507" s="2" t="s">
        <v>1675</v>
      </c>
      <c r="E1507" s="2" t="s">
        <v>1676</v>
      </c>
      <c r="F1507" s="2" t="s">
        <v>7</v>
      </c>
    </row>
    <row r="1508" spans="1:6" hidden="1" x14ac:dyDescent="0.35">
      <c r="A1508" s="2" t="s">
        <v>1284</v>
      </c>
      <c r="B1508" s="2" t="s">
        <v>1668</v>
      </c>
      <c r="D1508" s="2" t="s">
        <v>1677</v>
      </c>
      <c r="E1508" s="2" t="s">
        <v>1678</v>
      </c>
      <c r="F1508" s="2" t="s">
        <v>7</v>
      </c>
    </row>
    <row r="1509" spans="1:6" hidden="1" x14ac:dyDescent="0.35">
      <c r="A1509" s="2" t="s">
        <v>1284</v>
      </c>
      <c r="B1509" s="2" t="s">
        <v>1668</v>
      </c>
      <c r="D1509" s="2" t="s">
        <v>1679</v>
      </c>
      <c r="E1509" s="2" t="s">
        <v>1680</v>
      </c>
      <c r="F1509" s="2" t="s">
        <v>7</v>
      </c>
    </row>
    <row r="1510" spans="1:6" hidden="1" x14ac:dyDescent="0.35">
      <c r="A1510" s="2" t="s">
        <v>1284</v>
      </c>
      <c r="B1510" s="2" t="s">
        <v>1668</v>
      </c>
      <c r="D1510" s="2" t="s">
        <v>1080</v>
      </c>
      <c r="E1510" s="2" t="s">
        <v>1681</v>
      </c>
      <c r="F1510" s="2" t="s">
        <v>7</v>
      </c>
    </row>
    <row r="1511" spans="1:6" hidden="1" x14ac:dyDescent="0.35">
      <c r="A1511" s="2" t="s">
        <v>1284</v>
      </c>
      <c r="B1511" s="2" t="s">
        <v>1668</v>
      </c>
      <c r="D1511" s="2" t="s">
        <v>557</v>
      </c>
      <c r="E1511" s="2"/>
      <c r="F1511" s="2" t="s">
        <v>7</v>
      </c>
    </row>
    <row r="1512" spans="1:6" hidden="1" x14ac:dyDescent="0.35">
      <c r="A1512" s="2" t="s">
        <v>1284</v>
      </c>
      <c r="B1512" s="2" t="s">
        <v>1668</v>
      </c>
      <c r="D1512" s="2" t="s">
        <v>558</v>
      </c>
      <c r="E1512" s="2"/>
      <c r="F1512" s="2" t="s">
        <v>7</v>
      </c>
    </row>
    <row r="1513" spans="1:6" hidden="1" x14ac:dyDescent="0.35">
      <c r="A1513" s="2" t="s">
        <v>1284</v>
      </c>
      <c r="B1513" s="2" t="s">
        <v>1668</v>
      </c>
      <c r="D1513" s="2" t="s">
        <v>173</v>
      </c>
      <c r="E1513" s="2"/>
      <c r="F1513" s="2" t="s">
        <v>7</v>
      </c>
    </row>
    <row r="1514" spans="1:6" hidden="1" x14ac:dyDescent="0.35">
      <c r="A1514" s="2" t="s">
        <v>1284</v>
      </c>
      <c r="B1514" s="2" t="s">
        <v>1668</v>
      </c>
      <c r="D1514" s="2" t="s">
        <v>559</v>
      </c>
      <c r="E1514" s="2"/>
      <c r="F1514" s="2" t="s">
        <v>7</v>
      </c>
    </row>
    <row r="1515" spans="1:6" hidden="1" x14ac:dyDescent="0.35">
      <c r="A1515" s="2" t="s">
        <v>1284</v>
      </c>
      <c r="B1515" s="2" t="s">
        <v>1668</v>
      </c>
      <c r="D1515" s="2" t="s">
        <v>560</v>
      </c>
      <c r="E1515" s="2"/>
      <c r="F1515" s="2" t="s">
        <v>7</v>
      </c>
    </row>
    <row r="1516" spans="1:6" hidden="1" x14ac:dyDescent="0.35">
      <c r="A1516" s="2" t="s">
        <v>1284</v>
      </c>
      <c r="B1516" s="2" t="s">
        <v>1668</v>
      </c>
      <c r="D1516" s="2" t="s">
        <v>561</v>
      </c>
      <c r="E1516" s="2"/>
      <c r="F1516" s="2" t="s">
        <v>7</v>
      </c>
    </row>
    <row r="1517" spans="1:6" hidden="1" x14ac:dyDescent="0.35">
      <c r="A1517" s="2" t="s">
        <v>1284</v>
      </c>
      <c r="B1517" s="2" t="s">
        <v>1682</v>
      </c>
      <c r="D1517" s="2" t="s">
        <v>1621</v>
      </c>
      <c r="E1517" s="2"/>
      <c r="F1517" s="2" t="s">
        <v>7</v>
      </c>
    </row>
    <row r="1518" spans="1:6" hidden="1" x14ac:dyDescent="0.35">
      <c r="A1518" s="2" t="s">
        <v>1284</v>
      </c>
      <c r="B1518" s="2" t="s">
        <v>1682</v>
      </c>
      <c r="D1518" s="2" t="s">
        <v>1683</v>
      </c>
      <c r="E1518" s="2"/>
      <c r="F1518" s="2" t="s">
        <v>7</v>
      </c>
    </row>
    <row r="1519" spans="1:6" hidden="1" x14ac:dyDescent="0.35">
      <c r="A1519" s="2" t="s">
        <v>1284</v>
      </c>
      <c r="B1519" s="2" t="s">
        <v>1682</v>
      </c>
      <c r="D1519" s="2" t="s">
        <v>1650</v>
      </c>
      <c r="E1519" s="2"/>
      <c r="F1519" s="2" t="s">
        <v>7</v>
      </c>
    </row>
    <row r="1520" spans="1:6" hidden="1" x14ac:dyDescent="0.35">
      <c r="A1520" s="2" t="s">
        <v>1284</v>
      </c>
      <c r="B1520" s="2" t="s">
        <v>1682</v>
      </c>
      <c r="D1520" s="2" t="s">
        <v>557</v>
      </c>
      <c r="E1520" s="2"/>
      <c r="F1520" s="2" t="s">
        <v>7</v>
      </c>
    </row>
    <row r="1521" spans="1:6" hidden="1" x14ac:dyDescent="0.35">
      <c r="A1521" s="2" t="s">
        <v>1284</v>
      </c>
      <c r="B1521" s="2" t="s">
        <v>1682</v>
      </c>
      <c r="D1521" s="2" t="s">
        <v>558</v>
      </c>
      <c r="E1521" s="2"/>
      <c r="F1521" s="2" t="s">
        <v>7</v>
      </c>
    </row>
    <row r="1522" spans="1:6" hidden="1" x14ac:dyDescent="0.35">
      <c r="A1522" s="2" t="s">
        <v>1284</v>
      </c>
      <c r="B1522" s="2" t="s">
        <v>1682</v>
      </c>
      <c r="D1522" s="2" t="s">
        <v>173</v>
      </c>
      <c r="E1522" s="2"/>
      <c r="F1522" s="2" t="s">
        <v>7</v>
      </c>
    </row>
    <row r="1523" spans="1:6" hidden="1" x14ac:dyDescent="0.35">
      <c r="A1523" s="2" t="s">
        <v>1284</v>
      </c>
      <c r="B1523" s="2" t="s">
        <v>1682</v>
      </c>
      <c r="D1523" s="2" t="s">
        <v>559</v>
      </c>
      <c r="E1523" s="2"/>
      <c r="F1523" s="2" t="s">
        <v>7</v>
      </c>
    </row>
    <row r="1524" spans="1:6" hidden="1" x14ac:dyDescent="0.35">
      <c r="A1524" s="2" t="s">
        <v>1284</v>
      </c>
      <c r="B1524" s="2" t="s">
        <v>1682</v>
      </c>
      <c r="D1524" s="2" t="s">
        <v>560</v>
      </c>
      <c r="E1524" s="2"/>
      <c r="F1524" s="2" t="s">
        <v>7</v>
      </c>
    </row>
    <row r="1525" spans="1:6" hidden="1" x14ac:dyDescent="0.35">
      <c r="A1525" s="2" t="s">
        <v>1284</v>
      </c>
      <c r="B1525" s="2" t="s">
        <v>1682</v>
      </c>
      <c r="D1525" s="2" t="s">
        <v>561</v>
      </c>
      <c r="E1525" s="2"/>
      <c r="F1525" s="2" t="s">
        <v>7</v>
      </c>
    </row>
    <row r="1526" spans="1:6" ht="29" hidden="1" x14ac:dyDescent="0.35">
      <c r="A1526" s="2" t="s">
        <v>1684</v>
      </c>
      <c r="B1526" s="2" t="s">
        <v>430</v>
      </c>
      <c r="C1526" s="2" t="s">
        <v>431</v>
      </c>
      <c r="D1526" s="2" t="s">
        <v>432</v>
      </c>
      <c r="E1526" s="3" t="s">
        <v>433</v>
      </c>
      <c r="F1526" s="2" t="s">
        <v>7</v>
      </c>
    </row>
    <row r="1527" spans="1:6" ht="43.5" hidden="1" x14ac:dyDescent="0.35">
      <c r="A1527" s="2" t="s">
        <v>1684</v>
      </c>
      <c r="B1527" s="2" t="s">
        <v>430</v>
      </c>
      <c r="C1527" s="2" t="s">
        <v>431</v>
      </c>
      <c r="D1527" s="2" t="s">
        <v>434</v>
      </c>
      <c r="E1527" s="3" t="s">
        <v>435</v>
      </c>
      <c r="F1527" s="2" t="s">
        <v>7</v>
      </c>
    </row>
    <row r="1528" spans="1:6" hidden="1" x14ac:dyDescent="0.35">
      <c r="A1528" s="2" t="s">
        <v>1684</v>
      </c>
      <c r="B1528" s="2" t="s">
        <v>430</v>
      </c>
      <c r="C1528" s="2" t="s">
        <v>431</v>
      </c>
      <c r="D1528" s="2" t="s">
        <v>169</v>
      </c>
      <c r="E1528" s="2" t="s">
        <v>170</v>
      </c>
      <c r="F1528" s="2" t="s">
        <v>7</v>
      </c>
    </row>
    <row r="1529" spans="1:6" hidden="1" x14ac:dyDescent="0.35">
      <c r="A1529" s="2" t="s">
        <v>1684</v>
      </c>
      <c r="B1529" s="2" t="s">
        <v>430</v>
      </c>
      <c r="C1529" s="2" t="s">
        <v>431</v>
      </c>
      <c r="D1529" s="2" t="s">
        <v>171</v>
      </c>
      <c r="E1529" s="2" t="s">
        <v>172</v>
      </c>
      <c r="F1529" s="2" t="s">
        <v>7</v>
      </c>
    </row>
    <row r="1530" spans="1:6" hidden="1" x14ac:dyDescent="0.35">
      <c r="A1530" s="2" t="s">
        <v>1684</v>
      </c>
      <c r="B1530" s="2" t="s">
        <v>430</v>
      </c>
      <c r="C1530" s="2" t="s">
        <v>431</v>
      </c>
      <c r="D1530" s="2" t="s">
        <v>173</v>
      </c>
      <c r="E1530" s="2" t="s">
        <v>174</v>
      </c>
      <c r="F1530" s="2" t="s">
        <v>7</v>
      </c>
    </row>
    <row r="1531" spans="1:6" hidden="1" x14ac:dyDescent="0.35">
      <c r="A1531" s="2" t="s">
        <v>1684</v>
      </c>
      <c r="B1531" s="2" t="s">
        <v>430</v>
      </c>
      <c r="C1531" s="2" t="s">
        <v>431</v>
      </c>
      <c r="D1531" s="2" t="s">
        <v>175</v>
      </c>
      <c r="E1531" s="2" t="s">
        <v>176</v>
      </c>
      <c r="F1531" s="2" t="s">
        <v>7</v>
      </c>
    </row>
    <row r="1532" spans="1:6" hidden="1" x14ac:dyDescent="0.35">
      <c r="A1532" s="2" t="s">
        <v>1684</v>
      </c>
      <c r="B1532" s="2" t="s">
        <v>430</v>
      </c>
      <c r="C1532" s="2" t="s">
        <v>431</v>
      </c>
      <c r="D1532" s="2" t="s">
        <v>177</v>
      </c>
      <c r="E1532" s="2" t="s">
        <v>178</v>
      </c>
      <c r="F1532" s="2" t="s">
        <v>7</v>
      </c>
    </row>
    <row r="1533" spans="1:6" hidden="1" x14ac:dyDescent="0.35">
      <c r="A1533" s="2" t="s">
        <v>1684</v>
      </c>
      <c r="B1533" s="2" t="s">
        <v>430</v>
      </c>
      <c r="C1533" s="2" t="s">
        <v>431</v>
      </c>
      <c r="D1533" s="2" t="s">
        <v>179</v>
      </c>
      <c r="E1533" s="2" t="s">
        <v>180</v>
      </c>
      <c r="F1533" s="2" t="s">
        <v>7</v>
      </c>
    </row>
    <row r="1534" spans="1:6" hidden="1" x14ac:dyDescent="0.35">
      <c r="A1534" s="2" t="s">
        <v>1684</v>
      </c>
      <c r="B1534" s="2" t="s">
        <v>436</v>
      </c>
      <c r="C1534" s="2" t="s">
        <v>437</v>
      </c>
      <c r="D1534" s="2" t="s">
        <v>438</v>
      </c>
      <c r="E1534" s="2" t="s">
        <v>439</v>
      </c>
      <c r="F1534" s="2" t="s">
        <v>7</v>
      </c>
    </row>
    <row r="1535" spans="1:6" hidden="1" x14ac:dyDescent="0.35">
      <c r="A1535" s="2" t="s">
        <v>1684</v>
      </c>
      <c r="B1535" s="2" t="s">
        <v>436</v>
      </c>
      <c r="C1535" s="2" t="s">
        <v>437</v>
      </c>
      <c r="D1535" s="2" t="s">
        <v>440</v>
      </c>
      <c r="E1535" s="2" t="s">
        <v>441</v>
      </c>
      <c r="F1535" s="2" t="s">
        <v>7</v>
      </c>
    </row>
    <row r="1536" spans="1:6" hidden="1" x14ac:dyDescent="0.35">
      <c r="A1536" s="2" t="s">
        <v>1684</v>
      </c>
      <c r="B1536" s="2" t="s">
        <v>436</v>
      </c>
      <c r="C1536" s="2" t="s">
        <v>437</v>
      </c>
      <c r="D1536" s="2" t="s">
        <v>442</v>
      </c>
      <c r="E1536" s="2" t="s">
        <v>443</v>
      </c>
      <c r="F1536" s="2" t="s">
        <v>7</v>
      </c>
    </row>
    <row r="1537" spans="1:6" hidden="1" x14ac:dyDescent="0.35">
      <c r="A1537" s="2" t="s">
        <v>1684</v>
      </c>
      <c r="B1537" s="2" t="s">
        <v>436</v>
      </c>
      <c r="C1537" s="2" t="s">
        <v>437</v>
      </c>
      <c r="D1537" s="2" t="s">
        <v>444</v>
      </c>
      <c r="E1537" s="2" t="s">
        <v>445</v>
      </c>
      <c r="F1537" s="2" t="s">
        <v>7</v>
      </c>
    </row>
    <row r="1538" spans="1:6" hidden="1" x14ac:dyDescent="0.35">
      <c r="A1538" s="2" t="s">
        <v>1684</v>
      </c>
      <c r="B1538" s="2" t="s">
        <v>436</v>
      </c>
      <c r="C1538" s="2" t="s">
        <v>437</v>
      </c>
      <c r="D1538" s="2" t="s">
        <v>446</v>
      </c>
      <c r="E1538" s="2" t="s">
        <v>447</v>
      </c>
      <c r="F1538" s="2" t="s">
        <v>7</v>
      </c>
    </row>
    <row r="1539" spans="1:6" hidden="1" x14ac:dyDescent="0.35">
      <c r="A1539" s="2" t="s">
        <v>1684</v>
      </c>
      <c r="B1539" s="2" t="s">
        <v>436</v>
      </c>
      <c r="C1539" s="2" t="s">
        <v>437</v>
      </c>
      <c r="D1539" s="2" t="s">
        <v>448</v>
      </c>
      <c r="E1539" s="2" t="s">
        <v>449</v>
      </c>
      <c r="F1539" s="2" t="s">
        <v>7</v>
      </c>
    </row>
    <row r="1540" spans="1:6" hidden="1" x14ac:dyDescent="0.35">
      <c r="A1540" s="2" t="s">
        <v>1684</v>
      </c>
      <c r="B1540" s="2" t="s">
        <v>436</v>
      </c>
      <c r="C1540" s="2" t="s">
        <v>437</v>
      </c>
      <c r="D1540" s="2" t="s">
        <v>450</v>
      </c>
      <c r="E1540" s="2" t="s">
        <v>451</v>
      </c>
      <c r="F1540" s="2" t="s">
        <v>7</v>
      </c>
    </row>
    <row r="1541" spans="1:6" hidden="1" x14ac:dyDescent="0.35">
      <c r="A1541" s="2" t="s">
        <v>1684</v>
      </c>
      <c r="B1541" s="2" t="s">
        <v>436</v>
      </c>
      <c r="C1541" s="2" t="s">
        <v>437</v>
      </c>
      <c r="D1541" s="2" t="s">
        <v>452</v>
      </c>
      <c r="E1541" s="2" t="s">
        <v>453</v>
      </c>
      <c r="F1541" s="2" t="s">
        <v>7</v>
      </c>
    </row>
    <row r="1542" spans="1:6" hidden="1" x14ac:dyDescent="0.35">
      <c r="A1542" s="2" t="s">
        <v>1684</v>
      </c>
      <c r="B1542" s="2" t="s">
        <v>436</v>
      </c>
      <c r="C1542" s="2" t="s">
        <v>437</v>
      </c>
      <c r="D1542" s="2" t="s">
        <v>454</v>
      </c>
      <c r="E1542" s="2" t="s">
        <v>455</v>
      </c>
      <c r="F1542" s="2" t="s">
        <v>7</v>
      </c>
    </row>
    <row r="1543" spans="1:6" hidden="1" x14ac:dyDescent="0.35">
      <c r="A1543" s="2" t="s">
        <v>1684</v>
      </c>
      <c r="B1543" s="2" t="s">
        <v>436</v>
      </c>
      <c r="C1543" s="2" t="s">
        <v>437</v>
      </c>
      <c r="D1543" s="2" t="s">
        <v>456</v>
      </c>
      <c r="E1543" s="2" t="s">
        <v>457</v>
      </c>
      <c r="F1543" s="2" t="s">
        <v>7</v>
      </c>
    </row>
    <row r="1544" spans="1:6" hidden="1" x14ac:dyDescent="0.35">
      <c r="A1544" s="2" t="s">
        <v>1684</v>
      </c>
      <c r="B1544" s="2" t="s">
        <v>436</v>
      </c>
      <c r="C1544" s="2" t="s">
        <v>437</v>
      </c>
      <c r="D1544" s="2" t="s">
        <v>169</v>
      </c>
      <c r="E1544" s="2" t="s">
        <v>170</v>
      </c>
      <c r="F1544" s="2" t="s">
        <v>7</v>
      </c>
    </row>
    <row r="1545" spans="1:6" hidden="1" x14ac:dyDescent="0.35">
      <c r="A1545" s="2" t="s">
        <v>1684</v>
      </c>
      <c r="B1545" s="2" t="s">
        <v>436</v>
      </c>
      <c r="C1545" s="2" t="s">
        <v>437</v>
      </c>
      <c r="D1545" s="2" t="s">
        <v>171</v>
      </c>
      <c r="E1545" s="2" t="s">
        <v>172</v>
      </c>
      <c r="F1545" s="2" t="s">
        <v>7</v>
      </c>
    </row>
    <row r="1546" spans="1:6" hidden="1" x14ac:dyDescent="0.35">
      <c r="A1546" s="2" t="s">
        <v>1684</v>
      </c>
      <c r="B1546" s="2" t="s">
        <v>436</v>
      </c>
      <c r="C1546" s="2" t="s">
        <v>437</v>
      </c>
      <c r="D1546" s="2" t="s">
        <v>173</v>
      </c>
      <c r="E1546" s="2" t="s">
        <v>174</v>
      </c>
      <c r="F1546" s="2" t="s">
        <v>7</v>
      </c>
    </row>
    <row r="1547" spans="1:6" hidden="1" x14ac:dyDescent="0.35">
      <c r="A1547" s="2" t="s">
        <v>1684</v>
      </c>
      <c r="B1547" s="2" t="s">
        <v>436</v>
      </c>
      <c r="C1547" s="2" t="s">
        <v>437</v>
      </c>
      <c r="D1547" s="2" t="s">
        <v>175</v>
      </c>
      <c r="E1547" s="2" t="s">
        <v>176</v>
      </c>
      <c r="F1547" s="2" t="s">
        <v>7</v>
      </c>
    </row>
    <row r="1548" spans="1:6" hidden="1" x14ac:dyDescent="0.35">
      <c r="A1548" s="2" t="s">
        <v>1684</v>
      </c>
      <c r="B1548" s="2" t="s">
        <v>436</v>
      </c>
      <c r="C1548" s="2" t="s">
        <v>437</v>
      </c>
      <c r="D1548" s="2" t="s">
        <v>177</v>
      </c>
      <c r="E1548" s="2" t="s">
        <v>178</v>
      </c>
      <c r="F1548" s="2" t="s">
        <v>7</v>
      </c>
    </row>
    <row r="1549" spans="1:6" hidden="1" x14ac:dyDescent="0.35">
      <c r="A1549" s="2" t="s">
        <v>1684</v>
      </c>
      <c r="B1549" s="2" t="s">
        <v>436</v>
      </c>
      <c r="C1549" s="2" t="s">
        <v>437</v>
      </c>
      <c r="D1549" s="2" t="s">
        <v>458</v>
      </c>
      <c r="E1549" s="2" t="s">
        <v>459</v>
      </c>
      <c r="F1549" s="2" t="s">
        <v>7</v>
      </c>
    </row>
    <row r="1550" spans="1:6" hidden="1" x14ac:dyDescent="0.35">
      <c r="A1550" s="2" t="s">
        <v>1684</v>
      </c>
      <c r="B1550" s="2" t="s">
        <v>460</v>
      </c>
      <c r="C1550" s="2" t="s">
        <v>461</v>
      </c>
      <c r="D1550" s="2" t="s">
        <v>462</v>
      </c>
      <c r="E1550" s="2" t="s">
        <v>463</v>
      </c>
      <c r="F1550" s="2" t="s">
        <v>7</v>
      </c>
    </row>
    <row r="1551" spans="1:6" hidden="1" x14ac:dyDescent="0.35">
      <c r="A1551" s="2" t="s">
        <v>1684</v>
      </c>
      <c r="B1551" s="2" t="s">
        <v>460</v>
      </c>
      <c r="C1551" s="2" t="s">
        <v>461</v>
      </c>
      <c r="D1551" s="2" t="s">
        <v>464</v>
      </c>
      <c r="E1551" s="2" t="s">
        <v>465</v>
      </c>
      <c r="F1551" s="2" t="s">
        <v>7</v>
      </c>
    </row>
    <row r="1552" spans="1:6" hidden="1" x14ac:dyDescent="0.35">
      <c r="A1552" s="2" t="s">
        <v>1684</v>
      </c>
      <c r="B1552" s="2" t="s">
        <v>460</v>
      </c>
      <c r="C1552" s="2" t="s">
        <v>461</v>
      </c>
      <c r="D1552" s="2" t="s">
        <v>466</v>
      </c>
      <c r="E1552" s="2" t="s">
        <v>467</v>
      </c>
      <c r="F1552" s="2" t="s">
        <v>7</v>
      </c>
    </row>
    <row r="1553" spans="1:6" hidden="1" x14ac:dyDescent="0.35">
      <c r="A1553" s="2" t="s">
        <v>1684</v>
      </c>
      <c r="B1553" s="2" t="s">
        <v>460</v>
      </c>
      <c r="C1553" s="2" t="s">
        <v>461</v>
      </c>
      <c r="D1553" s="2" t="s">
        <v>169</v>
      </c>
      <c r="E1553" s="2" t="s">
        <v>170</v>
      </c>
      <c r="F1553" s="2" t="s">
        <v>7</v>
      </c>
    </row>
    <row r="1554" spans="1:6" hidden="1" x14ac:dyDescent="0.35">
      <c r="A1554" s="2" t="s">
        <v>1684</v>
      </c>
      <c r="B1554" s="2" t="s">
        <v>460</v>
      </c>
      <c r="C1554" s="2" t="s">
        <v>461</v>
      </c>
      <c r="D1554" s="2" t="s">
        <v>171</v>
      </c>
      <c r="E1554" s="2" t="s">
        <v>172</v>
      </c>
      <c r="F1554" s="2" t="s">
        <v>7</v>
      </c>
    </row>
    <row r="1555" spans="1:6" hidden="1" x14ac:dyDescent="0.35">
      <c r="A1555" s="2" t="s">
        <v>1684</v>
      </c>
      <c r="B1555" s="2" t="s">
        <v>460</v>
      </c>
      <c r="C1555" s="2" t="s">
        <v>461</v>
      </c>
      <c r="D1555" s="2" t="s">
        <v>173</v>
      </c>
      <c r="E1555" s="2" t="s">
        <v>174</v>
      </c>
      <c r="F1555" s="2" t="s">
        <v>7</v>
      </c>
    </row>
    <row r="1556" spans="1:6" hidden="1" x14ac:dyDescent="0.35">
      <c r="A1556" s="2" t="s">
        <v>1684</v>
      </c>
      <c r="B1556" s="2" t="s">
        <v>460</v>
      </c>
      <c r="C1556" s="2" t="s">
        <v>461</v>
      </c>
      <c r="D1556" s="2" t="s">
        <v>175</v>
      </c>
      <c r="E1556" s="2" t="s">
        <v>176</v>
      </c>
      <c r="F1556" s="2" t="s">
        <v>7</v>
      </c>
    </row>
    <row r="1557" spans="1:6" hidden="1" x14ac:dyDescent="0.35">
      <c r="A1557" s="2" t="s">
        <v>1684</v>
      </c>
      <c r="B1557" s="2" t="s">
        <v>460</v>
      </c>
      <c r="C1557" s="2" t="s">
        <v>461</v>
      </c>
      <c r="D1557" s="2" t="s">
        <v>177</v>
      </c>
      <c r="E1557" s="2" t="s">
        <v>178</v>
      </c>
      <c r="F1557" s="2" t="s">
        <v>7</v>
      </c>
    </row>
    <row r="1558" spans="1:6" hidden="1" x14ac:dyDescent="0.35">
      <c r="A1558" s="2" t="s">
        <v>1684</v>
      </c>
      <c r="B1558" s="2" t="s">
        <v>460</v>
      </c>
      <c r="C1558" s="2" t="s">
        <v>461</v>
      </c>
      <c r="D1558" s="2" t="s">
        <v>179</v>
      </c>
      <c r="E1558" s="2" t="s">
        <v>180</v>
      </c>
      <c r="F1558" s="2" t="s">
        <v>7</v>
      </c>
    </row>
    <row r="1559" spans="1:6" hidden="1" x14ac:dyDescent="0.35">
      <c r="A1559" s="2" t="s">
        <v>1684</v>
      </c>
      <c r="B1559" s="2" t="s">
        <v>468</v>
      </c>
      <c r="C1559" s="2" t="s">
        <v>469</v>
      </c>
      <c r="D1559" s="2" t="s">
        <v>470</v>
      </c>
      <c r="E1559" s="2" t="s">
        <v>471</v>
      </c>
      <c r="F1559" s="2" t="s">
        <v>7</v>
      </c>
    </row>
    <row r="1560" spans="1:6" hidden="1" x14ac:dyDescent="0.35">
      <c r="A1560" s="2" t="s">
        <v>1684</v>
      </c>
      <c r="B1560" s="2" t="s">
        <v>468</v>
      </c>
      <c r="C1560" s="2" t="s">
        <v>469</v>
      </c>
      <c r="D1560" s="2" t="s">
        <v>472</v>
      </c>
      <c r="E1560" s="2" t="s">
        <v>473</v>
      </c>
      <c r="F1560" s="2" t="s">
        <v>7</v>
      </c>
    </row>
    <row r="1561" spans="1:6" hidden="1" x14ac:dyDescent="0.35">
      <c r="A1561" s="2" t="s">
        <v>1684</v>
      </c>
      <c r="B1561" s="2" t="s">
        <v>468</v>
      </c>
      <c r="C1561" s="2" t="s">
        <v>469</v>
      </c>
      <c r="D1561" s="2" t="s">
        <v>474</v>
      </c>
      <c r="E1561" s="2" t="s">
        <v>475</v>
      </c>
      <c r="F1561" s="2" t="s">
        <v>7</v>
      </c>
    </row>
    <row r="1562" spans="1:6" hidden="1" x14ac:dyDescent="0.35">
      <c r="A1562" s="2" t="s">
        <v>1684</v>
      </c>
      <c r="B1562" s="2" t="s">
        <v>468</v>
      </c>
      <c r="C1562" s="2" t="s">
        <v>469</v>
      </c>
      <c r="D1562" s="2" t="s">
        <v>169</v>
      </c>
      <c r="E1562" s="2" t="s">
        <v>170</v>
      </c>
      <c r="F1562" s="2" t="s">
        <v>7</v>
      </c>
    </row>
    <row r="1563" spans="1:6" hidden="1" x14ac:dyDescent="0.35">
      <c r="A1563" s="2" t="s">
        <v>1684</v>
      </c>
      <c r="B1563" s="2" t="s">
        <v>468</v>
      </c>
      <c r="C1563" s="2" t="s">
        <v>469</v>
      </c>
      <c r="D1563" s="2" t="s">
        <v>171</v>
      </c>
      <c r="E1563" s="2" t="s">
        <v>172</v>
      </c>
      <c r="F1563" s="2" t="s">
        <v>7</v>
      </c>
    </row>
    <row r="1564" spans="1:6" hidden="1" x14ac:dyDescent="0.35">
      <c r="A1564" s="2" t="s">
        <v>1684</v>
      </c>
      <c r="B1564" s="2" t="s">
        <v>468</v>
      </c>
      <c r="C1564" s="2" t="s">
        <v>469</v>
      </c>
      <c r="D1564" s="2" t="s">
        <v>173</v>
      </c>
      <c r="E1564" s="2" t="s">
        <v>174</v>
      </c>
      <c r="F1564" s="2" t="s">
        <v>7</v>
      </c>
    </row>
    <row r="1565" spans="1:6" hidden="1" x14ac:dyDescent="0.35">
      <c r="A1565" s="2" t="s">
        <v>1684</v>
      </c>
      <c r="B1565" s="2" t="s">
        <v>468</v>
      </c>
      <c r="C1565" s="2" t="s">
        <v>469</v>
      </c>
      <c r="D1565" s="2" t="s">
        <v>175</v>
      </c>
      <c r="E1565" s="2" t="s">
        <v>176</v>
      </c>
      <c r="F1565" s="2" t="s">
        <v>7</v>
      </c>
    </row>
    <row r="1566" spans="1:6" hidden="1" x14ac:dyDescent="0.35">
      <c r="A1566" s="2" t="s">
        <v>1684</v>
      </c>
      <c r="B1566" s="2" t="s">
        <v>468</v>
      </c>
      <c r="C1566" s="2" t="s">
        <v>469</v>
      </c>
      <c r="D1566" s="2" t="s">
        <v>177</v>
      </c>
      <c r="E1566" s="2" t="s">
        <v>178</v>
      </c>
      <c r="F1566" s="2" t="s">
        <v>7</v>
      </c>
    </row>
    <row r="1567" spans="1:6" hidden="1" x14ac:dyDescent="0.35">
      <c r="A1567" s="2" t="s">
        <v>1684</v>
      </c>
      <c r="B1567" s="2" t="s">
        <v>468</v>
      </c>
      <c r="C1567" s="2" t="s">
        <v>469</v>
      </c>
      <c r="D1567" s="2" t="s">
        <v>179</v>
      </c>
      <c r="E1567" s="2" t="s">
        <v>180</v>
      </c>
      <c r="F1567" s="2" t="s">
        <v>7</v>
      </c>
    </row>
    <row r="1568" spans="1:6" hidden="1" x14ac:dyDescent="0.35">
      <c r="A1568" s="2" t="s">
        <v>1684</v>
      </c>
      <c r="B1568" s="2" t="s">
        <v>468</v>
      </c>
      <c r="C1568" s="2" t="s">
        <v>469</v>
      </c>
      <c r="D1568" s="2" t="s">
        <v>458</v>
      </c>
      <c r="E1568" s="2" t="s">
        <v>459</v>
      </c>
      <c r="F1568" s="2" t="s">
        <v>7</v>
      </c>
    </row>
    <row r="1569" spans="1:6" hidden="1" x14ac:dyDescent="0.35">
      <c r="A1569" s="2" t="s">
        <v>1684</v>
      </c>
      <c r="B1569" s="2" t="s">
        <v>482</v>
      </c>
      <c r="C1569" s="2" t="s">
        <v>483</v>
      </c>
      <c r="D1569" s="2" t="s">
        <v>484</v>
      </c>
      <c r="E1569" s="2" t="s">
        <v>485</v>
      </c>
      <c r="F1569" s="2" t="s">
        <v>7</v>
      </c>
    </row>
    <row r="1570" spans="1:6" hidden="1" x14ac:dyDescent="0.35">
      <c r="A1570" s="2" t="s">
        <v>1684</v>
      </c>
      <c r="B1570" s="2" t="s">
        <v>482</v>
      </c>
      <c r="C1570" s="2" t="s">
        <v>483</v>
      </c>
      <c r="D1570" s="2" t="s">
        <v>486</v>
      </c>
      <c r="E1570" s="2" t="s">
        <v>487</v>
      </c>
      <c r="F1570" s="2" t="s">
        <v>7</v>
      </c>
    </row>
    <row r="1571" spans="1:6" hidden="1" x14ac:dyDescent="0.35">
      <c r="A1571" s="2" t="s">
        <v>1684</v>
      </c>
      <c r="B1571" s="2" t="s">
        <v>482</v>
      </c>
      <c r="C1571" s="2" t="s">
        <v>483</v>
      </c>
      <c r="D1571" s="2" t="s">
        <v>169</v>
      </c>
      <c r="E1571" s="2" t="s">
        <v>170</v>
      </c>
      <c r="F1571" s="2" t="s">
        <v>7</v>
      </c>
    </row>
    <row r="1572" spans="1:6" hidden="1" x14ac:dyDescent="0.35">
      <c r="A1572" s="2" t="s">
        <v>1684</v>
      </c>
      <c r="B1572" s="2" t="s">
        <v>482</v>
      </c>
      <c r="C1572" s="2" t="s">
        <v>483</v>
      </c>
      <c r="D1572" s="2" t="s">
        <v>171</v>
      </c>
      <c r="E1572" s="2" t="s">
        <v>172</v>
      </c>
      <c r="F1572" s="2" t="s">
        <v>7</v>
      </c>
    </row>
    <row r="1573" spans="1:6" hidden="1" x14ac:dyDescent="0.35">
      <c r="A1573" s="2" t="s">
        <v>1684</v>
      </c>
      <c r="B1573" s="2" t="s">
        <v>482</v>
      </c>
      <c r="C1573" s="2" t="s">
        <v>483</v>
      </c>
      <c r="D1573" s="2" t="s">
        <v>173</v>
      </c>
      <c r="E1573" s="2" t="s">
        <v>174</v>
      </c>
      <c r="F1573" s="2" t="s">
        <v>7</v>
      </c>
    </row>
    <row r="1574" spans="1:6" hidden="1" x14ac:dyDescent="0.35">
      <c r="A1574" s="2" t="s">
        <v>1684</v>
      </c>
      <c r="B1574" s="2" t="s">
        <v>482</v>
      </c>
      <c r="C1574" s="2" t="s">
        <v>483</v>
      </c>
      <c r="D1574" s="2" t="s">
        <v>175</v>
      </c>
      <c r="E1574" s="2" t="s">
        <v>176</v>
      </c>
      <c r="F1574" s="2" t="s">
        <v>7</v>
      </c>
    </row>
    <row r="1575" spans="1:6" hidden="1" x14ac:dyDescent="0.35">
      <c r="A1575" s="2" t="s">
        <v>1684</v>
      </c>
      <c r="B1575" s="2" t="s">
        <v>482</v>
      </c>
      <c r="C1575" s="2" t="s">
        <v>483</v>
      </c>
      <c r="D1575" s="2" t="s">
        <v>177</v>
      </c>
      <c r="E1575" s="2" t="s">
        <v>178</v>
      </c>
      <c r="F1575" s="2" t="s">
        <v>7</v>
      </c>
    </row>
    <row r="1576" spans="1:6" hidden="1" x14ac:dyDescent="0.35">
      <c r="A1576" s="2" t="s">
        <v>1684</v>
      </c>
      <c r="B1576" s="2" t="s">
        <v>482</v>
      </c>
      <c r="C1576" s="2" t="s">
        <v>483</v>
      </c>
      <c r="D1576" s="2" t="s">
        <v>179</v>
      </c>
      <c r="E1576" s="2" t="s">
        <v>180</v>
      </c>
      <c r="F1576" s="2" t="s">
        <v>7</v>
      </c>
    </row>
    <row r="1577" spans="1:6" hidden="1" x14ac:dyDescent="0.35">
      <c r="A1577" s="2" t="s">
        <v>1684</v>
      </c>
      <c r="B1577" s="2" t="s">
        <v>482</v>
      </c>
      <c r="C1577" s="2" t="s">
        <v>483</v>
      </c>
      <c r="D1577" s="2" t="s">
        <v>458</v>
      </c>
      <c r="E1577" s="2" t="s">
        <v>459</v>
      </c>
      <c r="F1577" s="2" t="s">
        <v>7</v>
      </c>
    </row>
    <row r="1578" spans="1:6" hidden="1" x14ac:dyDescent="0.35">
      <c r="A1578" s="2" t="s">
        <v>1684</v>
      </c>
      <c r="B1578" s="2" t="s">
        <v>488</v>
      </c>
      <c r="C1578" s="2" t="s">
        <v>489</v>
      </c>
      <c r="D1578" s="2" t="s">
        <v>490</v>
      </c>
      <c r="E1578" s="2" t="s">
        <v>491</v>
      </c>
      <c r="F1578" s="2" t="s">
        <v>7</v>
      </c>
    </row>
    <row r="1579" spans="1:6" hidden="1" x14ac:dyDescent="0.35">
      <c r="A1579" s="2" t="s">
        <v>1684</v>
      </c>
      <c r="B1579" s="2" t="s">
        <v>488</v>
      </c>
      <c r="C1579" s="2" t="s">
        <v>489</v>
      </c>
      <c r="D1579" s="2" t="s">
        <v>492</v>
      </c>
      <c r="E1579" s="2" t="s">
        <v>493</v>
      </c>
      <c r="F1579" s="2" t="s">
        <v>7</v>
      </c>
    </row>
    <row r="1580" spans="1:6" hidden="1" x14ac:dyDescent="0.35">
      <c r="A1580" s="2" t="s">
        <v>1684</v>
      </c>
      <c r="B1580" s="2" t="s">
        <v>488</v>
      </c>
      <c r="C1580" s="2" t="s">
        <v>489</v>
      </c>
      <c r="D1580" s="2" t="s">
        <v>169</v>
      </c>
      <c r="E1580" s="2" t="s">
        <v>170</v>
      </c>
      <c r="F1580" s="2" t="s">
        <v>7</v>
      </c>
    </row>
    <row r="1581" spans="1:6" hidden="1" x14ac:dyDescent="0.35">
      <c r="A1581" s="2" t="s">
        <v>1684</v>
      </c>
      <c r="B1581" s="2" t="s">
        <v>488</v>
      </c>
      <c r="C1581" s="2" t="s">
        <v>489</v>
      </c>
      <c r="D1581" s="2" t="s">
        <v>171</v>
      </c>
      <c r="E1581" s="2" t="s">
        <v>172</v>
      </c>
      <c r="F1581" s="2" t="s">
        <v>7</v>
      </c>
    </row>
    <row r="1582" spans="1:6" hidden="1" x14ac:dyDescent="0.35">
      <c r="A1582" s="2" t="s">
        <v>1684</v>
      </c>
      <c r="B1582" s="2" t="s">
        <v>488</v>
      </c>
      <c r="C1582" s="2" t="s">
        <v>489</v>
      </c>
      <c r="D1582" s="2" t="s">
        <v>173</v>
      </c>
      <c r="E1582" s="2" t="s">
        <v>174</v>
      </c>
      <c r="F1582" s="2" t="s">
        <v>7</v>
      </c>
    </row>
    <row r="1583" spans="1:6" hidden="1" x14ac:dyDescent="0.35">
      <c r="A1583" s="2" t="s">
        <v>1684</v>
      </c>
      <c r="B1583" s="2" t="s">
        <v>488</v>
      </c>
      <c r="C1583" s="2" t="s">
        <v>489</v>
      </c>
      <c r="D1583" s="2" t="s">
        <v>175</v>
      </c>
      <c r="E1583" s="2" t="s">
        <v>176</v>
      </c>
      <c r="F1583" s="2" t="s">
        <v>7</v>
      </c>
    </row>
    <row r="1584" spans="1:6" hidden="1" x14ac:dyDescent="0.35">
      <c r="A1584" s="2" t="s">
        <v>1684</v>
      </c>
      <c r="B1584" s="2" t="s">
        <v>488</v>
      </c>
      <c r="C1584" s="2" t="s">
        <v>489</v>
      </c>
      <c r="D1584" s="2" t="s">
        <v>177</v>
      </c>
      <c r="E1584" s="2" t="s">
        <v>178</v>
      </c>
      <c r="F1584" s="2" t="s">
        <v>7</v>
      </c>
    </row>
    <row r="1585" spans="1:6" hidden="1" x14ac:dyDescent="0.35">
      <c r="A1585" s="2" t="s">
        <v>1684</v>
      </c>
      <c r="B1585" s="2" t="s">
        <v>488</v>
      </c>
      <c r="C1585" s="2" t="s">
        <v>489</v>
      </c>
      <c r="D1585" s="2" t="s">
        <v>458</v>
      </c>
      <c r="E1585" s="2" t="s">
        <v>459</v>
      </c>
      <c r="F1585" s="2" t="s">
        <v>7</v>
      </c>
    </row>
    <row r="1586" spans="1:6" hidden="1" x14ac:dyDescent="0.35">
      <c r="A1586" s="2" t="s">
        <v>1684</v>
      </c>
      <c r="B1586" s="2" t="s">
        <v>494</v>
      </c>
      <c r="C1586" s="2" t="s">
        <v>495</v>
      </c>
      <c r="D1586" s="2" t="s">
        <v>496</v>
      </c>
      <c r="E1586" s="2" t="s">
        <v>497</v>
      </c>
      <c r="F1586" s="2" t="s">
        <v>7</v>
      </c>
    </row>
    <row r="1587" spans="1:6" hidden="1" x14ac:dyDescent="0.35">
      <c r="A1587" s="2" t="s">
        <v>1684</v>
      </c>
      <c r="B1587" s="2" t="s">
        <v>494</v>
      </c>
      <c r="C1587" s="2" t="s">
        <v>495</v>
      </c>
      <c r="D1587" s="2" t="s">
        <v>498</v>
      </c>
      <c r="E1587" s="2" t="s">
        <v>499</v>
      </c>
      <c r="F1587" s="2" t="s">
        <v>7</v>
      </c>
    </row>
    <row r="1588" spans="1:6" hidden="1" x14ac:dyDescent="0.35">
      <c r="A1588" s="2" t="s">
        <v>1684</v>
      </c>
      <c r="B1588" s="2" t="s">
        <v>494</v>
      </c>
      <c r="C1588" s="2" t="s">
        <v>495</v>
      </c>
      <c r="D1588" s="2" t="s">
        <v>169</v>
      </c>
      <c r="E1588" s="2" t="s">
        <v>170</v>
      </c>
      <c r="F1588" s="2" t="s">
        <v>7</v>
      </c>
    </row>
    <row r="1589" spans="1:6" hidden="1" x14ac:dyDescent="0.35">
      <c r="A1589" s="2" t="s">
        <v>1684</v>
      </c>
      <c r="B1589" s="2" t="s">
        <v>494</v>
      </c>
      <c r="C1589" s="2" t="s">
        <v>495</v>
      </c>
      <c r="D1589" s="2" t="s">
        <v>171</v>
      </c>
      <c r="E1589" s="2" t="s">
        <v>172</v>
      </c>
      <c r="F1589" s="2" t="s">
        <v>7</v>
      </c>
    </row>
    <row r="1590" spans="1:6" hidden="1" x14ac:dyDescent="0.35">
      <c r="A1590" s="2" t="s">
        <v>1684</v>
      </c>
      <c r="B1590" s="2" t="s">
        <v>494</v>
      </c>
      <c r="C1590" s="2" t="s">
        <v>495</v>
      </c>
      <c r="D1590" s="2" t="s">
        <v>173</v>
      </c>
      <c r="E1590" s="2" t="s">
        <v>174</v>
      </c>
      <c r="F1590" s="2" t="s">
        <v>7</v>
      </c>
    </row>
    <row r="1591" spans="1:6" hidden="1" x14ac:dyDescent="0.35">
      <c r="A1591" s="2" t="s">
        <v>1684</v>
      </c>
      <c r="B1591" s="2" t="s">
        <v>494</v>
      </c>
      <c r="C1591" s="2" t="s">
        <v>495</v>
      </c>
      <c r="D1591" s="2" t="s">
        <v>175</v>
      </c>
      <c r="E1591" s="2" t="s">
        <v>176</v>
      </c>
      <c r="F1591" s="2" t="s">
        <v>7</v>
      </c>
    </row>
    <row r="1592" spans="1:6" hidden="1" x14ac:dyDescent="0.35">
      <c r="A1592" s="2" t="s">
        <v>1684</v>
      </c>
      <c r="B1592" s="2" t="s">
        <v>494</v>
      </c>
      <c r="C1592" s="2" t="s">
        <v>495</v>
      </c>
      <c r="D1592" s="2" t="s">
        <v>177</v>
      </c>
      <c r="E1592" s="2" t="s">
        <v>178</v>
      </c>
      <c r="F1592" s="2" t="s">
        <v>7</v>
      </c>
    </row>
    <row r="1593" spans="1:6" hidden="1" x14ac:dyDescent="0.35">
      <c r="A1593" s="2" t="s">
        <v>1684</v>
      </c>
      <c r="B1593" s="2" t="s">
        <v>494</v>
      </c>
      <c r="C1593" s="2" t="s">
        <v>495</v>
      </c>
      <c r="D1593" s="2" t="s">
        <v>179</v>
      </c>
      <c r="E1593" s="2" t="s">
        <v>180</v>
      </c>
      <c r="F1593" s="2" t="s">
        <v>7</v>
      </c>
    </row>
    <row r="1594" spans="1:6" hidden="1" x14ac:dyDescent="0.35">
      <c r="A1594" s="2" t="s">
        <v>1684</v>
      </c>
      <c r="B1594" s="2" t="s">
        <v>500</v>
      </c>
      <c r="C1594" s="2" t="s">
        <v>501</v>
      </c>
      <c r="D1594" s="2" t="s">
        <v>502</v>
      </c>
      <c r="E1594" s="2" t="s">
        <v>503</v>
      </c>
      <c r="F1594" s="2" t="s">
        <v>7</v>
      </c>
    </row>
    <row r="1595" spans="1:6" hidden="1" x14ac:dyDescent="0.35">
      <c r="A1595" s="2" t="s">
        <v>1684</v>
      </c>
      <c r="B1595" s="2" t="s">
        <v>500</v>
      </c>
      <c r="C1595" s="2" t="s">
        <v>501</v>
      </c>
      <c r="D1595" s="2" t="s">
        <v>504</v>
      </c>
      <c r="E1595" s="2" t="s">
        <v>505</v>
      </c>
      <c r="F1595" s="2" t="s">
        <v>7</v>
      </c>
    </row>
    <row r="1596" spans="1:6" hidden="1" x14ac:dyDescent="0.35">
      <c r="A1596" s="2" t="s">
        <v>1684</v>
      </c>
      <c r="B1596" s="2" t="s">
        <v>500</v>
      </c>
      <c r="C1596" s="2" t="s">
        <v>501</v>
      </c>
      <c r="D1596" s="2" t="s">
        <v>169</v>
      </c>
      <c r="E1596" s="2" t="s">
        <v>170</v>
      </c>
      <c r="F1596" s="2" t="s">
        <v>7</v>
      </c>
    </row>
    <row r="1597" spans="1:6" hidden="1" x14ac:dyDescent="0.35">
      <c r="A1597" s="2" t="s">
        <v>1684</v>
      </c>
      <c r="B1597" s="2" t="s">
        <v>500</v>
      </c>
      <c r="C1597" s="2" t="s">
        <v>501</v>
      </c>
      <c r="D1597" s="2" t="s">
        <v>171</v>
      </c>
      <c r="E1597" s="2" t="s">
        <v>172</v>
      </c>
      <c r="F1597" s="2" t="s">
        <v>7</v>
      </c>
    </row>
    <row r="1598" spans="1:6" hidden="1" x14ac:dyDescent="0.35">
      <c r="A1598" s="2" t="s">
        <v>1684</v>
      </c>
      <c r="B1598" s="2" t="s">
        <v>500</v>
      </c>
      <c r="C1598" s="2" t="s">
        <v>501</v>
      </c>
      <c r="D1598" s="2" t="s">
        <v>173</v>
      </c>
      <c r="E1598" s="2" t="s">
        <v>174</v>
      </c>
      <c r="F1598" s="2" t="s">
        <v>7</v>
      </c>
    </row>
    <row r="1599" spans="1:6" hidden="1" x14ac:dyDescent="0.35">
      <c r="A1599" s="2" t="s">
        <v>1684</v>
      </c>
      <c r="B1599" s="2" t="s">
        <v>500</v>
      </c>
      <c r="C1599" s="2" t="s">
        <v>501</v>
      </c>
      <c r="D1599" s="2" t="s">
        <v>175</v>
      </c>
      <c r="E1599" s="2" t="s">
        <v>176</v>
      </c>
      <c r="F1599" s="2" t="s">
        <v>7</v>
      </c>
    </row>
    <row r="1600" spans="1:6" hidden="1" x14ac:dyDescent="0.35">
      <c r="A1600" s="2" t="s">
        <v>1684</v>
      </c>
      <c r="B1600" s="2" t="s">
        <v>500</v>
      </c>
      <c r="C1600" s="2" t="s">
        <v>501</v>
      </c>
      <c r="D1600" s="2" t="s">
        <v>177</v>
      </c>
      <c r="E1600" s="2" t="s">
        <v>178</v>
      </c>
      <c r="F1600" s="2" t="s">
        <v>7</v>
      </c>
    </row>
    <row r="1601" spans="1:6" hidden="1" x14ac:dyDescent="0.35">
      <c r="A1601" s="2" t="s">
        <v>1684</v>
      </c>
      <c r="B1601" s="2" t="s">
        <v>500</v>
      </c>
      <c r="C1601" s="2" t="s">
        <v>501</v>
      </c>
      <c r="D1601" s="2" t="s">
        <v>179</v>
      </c>
      <c r="E1601" s="2" t="s">
        <v>180</v>
      </c>
      <c r="F1601" s="2" t="s">
        <v>7</v>
      </c>
    </row>
    <row r="1602" spans="1:6" hidden="1" x14ac:dyDescent="0.35">
      <c r="A1602" s="2" t="s">
        <v>1684</v>
      </c>
      <c r="B1602" s="2" t="s">
        <v>514</v>
      </c>
      <c r="C1602" s="2" t="s">
        <v>515</v>
      </c>
      <c r="D1602" s="2" t="s">
        <v>516</v>
      </c>
      <c r="E1602" s="2" t="s">
        <v>517</v>
      </c>
      <c r="F1602" s="2" t="s">
        <v>7</v>
      </c>
    </row>
    <row r="1603" spans="1:6" hidden="1" x14ac:dyDescent="0.35">
      <c r="A1603" s="2" t="s">
        <v>1684</v>
      </c>
      <c r="B1603" s="2" t="s">
        <v>514</v>
      </c>
      <c r="C1603" s="2" t="s">
        <v>515</v>
      </c>
      <c r="D1603" s="2" t="s">
        <v>518</v>
      </c>
      <c r="E1603" s="2" t="s">
        <v>519</v>
      </c>
      <c r="F1603" s="2" t="s">
        <v>7</v>
      </c>
    </row>
    <row r="1604" spans="1:6" hidden="1" x14ac:dyDescent="0.35">
      <c r="A1604" s="2" t="s">
        <v>1684</v>
      </c>
      <c r="B1604" s="2" t="s">
        <v>514</v>
      </c>
      <c r="C1604" s="2" t="s">
        <v>515</v>
      </c>
      <c r="D1604" s="2" t="s">
        <v>169</v>
      </c>
      <c r="E1604" s="2" t="s">
        <v>170</v>
      </c>
      <c r="F1604" s="2" t="s">
        <v>7</v>
      </c>
    </row>
    <row r="1605" spans="1:6" hidden="1" x14ac:dyDescent="0.35">
      <c r="A1605" s="2" t="s">
        <v>1684</v>
      </c>
      <c r="B1605" s="2" t="s">
        <v>514</v>
      </c>
      <c r="C1605" s="2" t="s">
        <v>515</v>
      </c>
      <c r="D1605" s="2" t="s">
        <v>171</v>
      </c>
      <c r="E1605" s="2" t="s">
        <v>172</v>
      </c>
      <c r="F1605" s="2" t="s">
        <v>7</v>
      </c>
    </row>
    <row r="1606" spans="1:6" hidden="1" x14ac:dyDescent="0.35">
      <c r="A1606" s="2" t="s">
        <v>1684</v>
      </c>
      <c r="B1606" s="2" t="s">
        <v>514</v>
      </c>
      <c r="C1606" s="2" t="s">
        <v>515</v>
      </c>
      <c r="D1606" s="2" t="s">
        <v>173</v>
      </c>
      <c r="E1606" s="2" t="s">
        <v>174</v>
      </c>
      <c r="F1606" s="2" t="s">
        <v>7</v>
      </c>
    </row>
    <row r="1607" spans="1:6" hidden="1" x14ac:dyDescent="0.35">
      <c r="A1607" s="2" t="s">
        <v>1684</v>
      </c>
      <c r="B1607" s="2" t="s">
        <v>514</v>
      </c>
      <c r="C1607" s="2" t="s">
        <v>515</v>
      </c>
      <c r="D1607" s="2" t="s">
        <v>175</v>
      </c>
      <c r="E1607" s="2" t="s">
        <v>176</v>
      </c>
      <c r="F1607" s="2" t="s">
        <v>7</v>
      </c>
    </row>
    <row r="1608" spans="1:6" hidden="1" x14ac:dyDescent="0.35">
      <c r="A1608" s="2" t="s">
        <v>1684</v>
      </c>
      <c r="B1608" s="2" t="s">
        <v>514</v>
      </c>
      <c r="C1608" s="2" t="s">
        <v>515</v>
      </c>
      <c r="D1608" s="2" t="s">
        <v>177</v>
      </c>
      <c r="E1608" s="2" t="s">
        <v>178</v>
      </c>
      <c r="F1608" s="2" t="s">
        <v>7</v>
      </c>
    </row>
    <row r="1609" spans="1:6" hidden="1" x14ac:dyDescent="0.35">
      <c r="A1609" s="2" t="s">
        <v>1684</v>
      </c>
      <c r="B1609" s="2" t="s">
        <v>514</v>
      </c>
      <c r="C1609" s="2" t="s">
        <v>515</v>
      </c>
      <c r="D1609" s="2" t="s">
        <v>458</v>
      </c>
      <c r="E1609" s="2" t="s">
        <v>459</v>
      </c>
      <c r="F1609" s="2" t="s">
        <v>7</v>
      </c>
    </row>
    <row r="1610" spans="1:6" hidden="1" x14ac:dyDescent="0.35">
      <c r="A1610" s="2" t="s">
        <v>1684</v>
      </c>
      <c r="B1610" s="2" t="s">
        <v>514</v>
      </c>
      <c r="C1610" s="2" t="s">
        <v>515</v>
      </c>
      <c r="D1610" s="2" t="s">
        <v>520</v>
      </c>
      <c r="E1610" s="2" t="s">
        <v>521</v>
      </c>
      <c r="F1610" s="2" t="s">
        <v>7</v>
      </c>
    </row>
    <row r="1611" spans="1:6" hidden="1" x14ac:dyDescent="0.35">
      <c r="A1611" s="2" t="s">
        <v>1684</v>
      </c>
      <c r="B1611" s="2" t="s">
        <v>564</v>
      </c>
      <c r="C1611" s="2" t="s">
        <v>565</v>
      </c>
      <c r="D1611" s="2" t="s">
        <v>566</v>
      </c>
      <c r="E1611" s="2"/>
      <c r="F1611" s="2" t="s">
        <v>7</v>
      </c>
    </row>
    <row r="1612" spans="1:6" hidden="1" x14ac:dyDescent="0.35">
      <c r="A1612" s="2" t="s">
        <v>1684</v>
      </c>
      <c r="B1612" s="2" t="s">
        <v>564</v>
      </c>
      <c r="C1612" s="2" t="s">
        <v>565</v>
      </c>
      <c r="D1612" s="2" t="s">
        <v>567</v>
      </c>
      <c r="E1612" s="2" t="s">
        <v>568</v>
      </c>
      <c r="F1612" s="2" t="s">
        <v>7</v>
      </c>
    </row>
    <row r="1613" spans="1:6" hidden="1" x14ac:dyDescent="0.35">
      <c r="A1613" s="2" t="s">
        <v>1684</v>
      </c>
      <c r="B1613" s="2" t="s">
        <v>564</v>
      </c>
      <c r="C1613" s="2" t="s">
        <v>565</v>
      </c>
      <c r="D1613" s="2" t="s">
        <v>569</v>
      </c>
      <c r="E1613" s="2" t="s">
        <v>570</v>
      </c>
      <c r="F1613" s="2" t="s">
        <v>7</v>
      </c>
    </row>
    <row r="1614" spans="1:6" hidden="1" x14ac:dyDescent="0.35">
      <c r="A1614" s="2" t="s">
        <v>1684</v>
      </c>
      <c r="B1614" s="2" t="s">
        <v>564</v>
      </c>
      <c r="C1614" s="2" t="s">
        <v>565</v>
      </c>
      <c r="D1614" s="2" t="s">
        <v>230</v>
      </c>
      <c r="E1614" s="2" t="s">
        <v>571</v>
      </c>
      <c r="F1614" s="2" t="s">
        <v>7</v>
      </c>
    </row>
    <row r="1615" spans="1:6" hidden="1" x14ac:dyDescent="0.35">
      <c r="A1615" s="2" t="s">
        <v>1684</v>
      </c>
      <c r="B1615" s="2" t="s">
        <v>564</v>
      </c>
      <c r="C1615" s="2" t="s">
        <v>565</v>
      </c>
      <c r="D1615" s="2" t="s">
        <v>572</v>
      </c>
      <c r="E1615" s="2"/>
      <c r="F1615" s="2" t="s">
        <v>7</v>
      </c>
    </row>
    <row r="1616" spans="1:6" hidden="1" x14ac:dyDescent="0.35">
      <c r="A1616" s="2" t="s">
        <v>1684</v>
      </c>
      <c r="B1616" s="2" t="s">
        <v>564</v>
      </c>
      <c r="C1616" s="2" t="s">
        <v>565</v>
      </c>
      <c r="D1616" s="2" t="s">
        <v>169</v>
      </c>
      <c r="E1616" s="2"/>
      <c r="F1616" s="2" t="s">
        <v>7</v>
      </c>
    </row>
    <row r="1617" spans="1:6" hidden="1" x14ac:dyDescent="0.35">
      <c r="A1617" s="2" t="s">
        <v>1684</v>
      </c>
      <c r="B1617" s="2" t="s">
        <v>564</v>
      </c>
      <c r="C1617" s="2" t="s">
        <v>565</v>
      </c>
      <c r="D1617" s="2" t="s">
        <v>171</v>
      </c>
      <c r="E1617" s="2"/>
      <c r="F1617" s="2" t="s">
        <v>7</v>
      </c>
    </row>
    <row r="1618" spans="1:6" hidden="1" x14ac:dyDescent="0.35">
      <c r="A1618" s="2" t="s">
        <v>1684</v>
      </c>
      <c r="B1618" s="2" t="s">
        <v>564</v>
      </c>
      <c r="C1618" s="2" t="s">
        <v>565</v>
      </c>
      <c r="D1618" s="2" t="s">
        <v>173</v>
      </c>
      <c r="E1618" s="2"/>
      <c r="F1618" s="2" t="s">
        <v>7</v>
      </c>
    </row>
    <row r="1619" spans="1:6" hidden="1" x14ac:dyDescent="0.35">
      <c r="A1619" s="2" t="s">
        <v>1684</v>
      </c>
      <c r="B1619" s="2" t="s">
        <v>564</v>
      </c>
      <c r="C1619" s="2" t="s">
        <v>565</v>
      </c>
      <c r="D1619" s="2" t="s">
        <v>175</v>
      </c>
      <c r="E1619" s="2"/>
      <c r="F1619" s="2" t="s">
        <v>7</v>
      </c>
    </row>
    <row r="1620" spans="1:6" hidden="1" x14ac:dyDescent="0.35">
      <c r="A1620" s="2" t="s">
        <v>1684</v>
      </c>
      <c r="B1620" s="2" t="s">
        <v>564</v>
      </c>
      <c r="C1620" s="2" t="s">
        <v>565</v>
      </c>
      <c r="D1620" s="2" t="s">
        <v>177</v>
      </c>
      <c r="E1620" s="2"/>
      <c r="F1620" s="2" t="s">
        <v>7</v>
      </c>
    </row>
    <row r="1621" spans="1:6" hidden="1" x14ac:dyDescent="0.35">
      <c r="A1621" s="2" t="s">
        <v>1684</v>
      </c>
      <c r="B1621" s="2" t="s">
        <v>564</v>
      </c>
      <c r="C1621" s="2" t="s">
        <v>565</v>
      </c>
      <c r="D1621" s="2" t="s">
        <v>458</v>
      </c>
      <c r="E1621" s="2"/>
      <c r="F1621" s="2" t="s">
        <v>7</v>
      </c>
    </row>
    <row r="1622" spans="1:6" hidden="1" x14ac:dyDescent="0.35">
      <c r="A1622" s="2" t="s">
        <v>1684</v>
      </c>
      <c r="B1622" s="2" t="s">
        <v>1684</v>
      </c>
      <c r="C1622" s="2" t="s">
        <v>1685</v>
      </c>
      <c r="D1622" s="2" t="s">
        <v>1686</v>
      </c>
      <c r="E1622" s="2" t="s">
        <v>1687</v>
      </c>
      <c r="F1622" s="2" t="s">
        <v>7</v>
      </c>
    </row>
    <row r="1623" spans="1:6" hidden="1" x14ac:dyDescent="0.35">
      <c r="A1623" s="2" t="s">
        <v>1684</v>
      </c>
      <c r="B1623" s="2" t="s">
        <v>1684</v>
      </c>
      <c r="C1623" s="2" t="s">
        <v>1685</v>
      </c>
      <c r="D1623" s="2" t="s">
        <v>1688</v>
      </c>
      <c r="E1623" s="2" t="s">
        <v>1689</v>
      </c>
      <c r="F1623" s="2" t="s">
        <v>7</v>
      </c>
    </row>
    <row r="1624" spans="1:6" ht="29" hidden="1" x14ac:dyDescent="0.35">
      <c r="A1624" s="2" t="s">
        <v>1684</v>
      </c>
      <c r="B1624" s="2" t="s">
        <v>1684</v>
      </c>
      <c r="C1624" s="2" t="s">
        <v>1685</v>
      </c>
      <c r="D1624" s="2" t="s">
        <v>1690</v>
      </c>
      <c r="E1624" s="3" t="s">
        <v>1691</v>
      </c>
      <c r="F1624" s="2" t="s">
        <v>7</v>
      </c>
    </row>
    <row r="1625" spans="1:6" hidden="1" x14ac:dyDescent="0.35">
      <c r="A1625" s="2" t="s">
        <v>1684</v>
      </c>
      <c r="B1625" s="2" t="s">
        <v>1684</v>
      </c>
      <c r="C1625" s="2" t="s">
        <v>1685</v>
      </c>
      <c r="D1625" s="2" t="s">
        <v>1692</v>
      </c>
      <c r="E1625" s="2" t="s">
        <v>1693</v>
      </c>
      <c r="F1625" s="2" t="s">
        <v>7</v>
      </c>
    </row>
    <row r="1626" spans="1:6" hidden="1" x14ac:dyDescent="0.35">
      <c r="A1626" s="2" t="s">
        <v>1684</v>
      </c>
      <c r="B1626" s="2" t="s">
        <v>1684</v>
      </c>
      <c r="C1626" s="2" t="s">
        <v>1685</v>
      </c>
      <c r="D1626" s="2" t="s">
        <v>1694</v>
      </c>
      <c r="E1626" s="2" t="s">
        <v>1695</v>
      </c>
      <c r="F1626" s="2" t="s">
        <v>7</v>
      </c>
    </row>
    <row r="1627" spans="1:6" hidden="1" x14ac:dyDescent="0.35">
      <c r="A1627" s="2" t="s">
        <v>1684</v>
      </c>
      <c r="B1627" s="2" t="s">
        <v>1684</v>
      </c>
      <c r="C1627" s="2" t="s">
        <v>1685</v>
      </c>
      <c r="D1627" s="2" t="s">
        <v>1696</v>
      </c>
      <c r="E1627" s="2" t="s">
        <v>1697</v>
      </c>
      <c r="F1627" s="2" t="s">
        <v>7</v>
      </c>
    </row>
    <row r="1628" spans="1:6" hidden="1" x14ac:dyDescent="0.35">
      <c r="A1628" s="2" t="s">
        <v>1684</v>
      </c>
      <c r="B1628" s="2" t="s">
        <v>1684</v>
      </c>
      <c r="C1628" s="2" t="s">
        <v>1685</v>
      </c>
      <c r="D1628" s="2" t="s">
        <v>1698</v>
      </c>
      <c r="E1628" s="2" t="s">
        <v>1699</v>
      </c>
      <c r="F1628" s="2" t="s">
        <v>7</v>
      </c>
    </row>
    <row r="1629" spans="1:6" hidden="1" x14ac:dyDescent="0.35">
      <c r="A1629" s="2" t="s">
        <v>1684</v>
      </c>
      <c r="B1629" s="2" t="s">
        <v>1684</v>
      </c>
      <c r="C1629" s="2" t="s">
        <v>1685</v>
      </c>
      <c r="D1629" s="2" t="s">
        <v>1700</v>
      </c>
      <c r="E1629" s="2" t="s">
        <v>1701</v>
      </c>
      <c r="F1629" s="2" t="s">
        <v>7</v>
      </c>
    </row>
    <row r="1630" spans="1:6" hidden="1" x14ac:dyDescent="0.35">
      <c r="A1630" s="2" t="s">
        <v>1684</v>
      </c>
      <c r="B1630" s="2" t="s">
        <v>1684</v>
      </c>
      <c r="C1630" s="2" t="s">
        <v>1685</v>
      </c>
      <c r="D1630" s="2" t="s">
        <v>1702</v>
      </c>
      <c r="E1630" s="2" t="s">
        <v>1703</v>
      </c>
      <c r="F1630" s="2" t="s">
        <v>7</v>
      </c>
    </row>
    <row r="1631" spans="1:6" hidden="1" x14ac:dyDescent="0.35">
      <c r="A1631" s="2" t="s">
        <v>1684</v>
      </c>
      <c r="B1631" s="2" t="s">
        <v>1684</v>
      </c>
      <c r="C1631" s="2" t="s">
        <v>1685</v>
      </c>
      <c r="D1631" s="2" t="s">
        <v>1704</v>
      </c>
      <c r="E1631" s="2" t="s">
        <v>1705</v>
      </c>
      <c r="F1631" s="2" t="s">
        <v>7</v>
      </c>
    </row>
    <row r="1632" spans="1:6" hidden="1" x14ac:dyDescent="0.35">
      <c r="A1632" s="2" t="s">
        <v>1684</v>
      </c>
      <c r="B1632" s="2" t="s">
        <v>1684</v>
      </c>
      <c r="C1632" s="2" t="s">
        <v>1685</v>
      </c>
      <c r="D1632" s="2" t="s">
        <v>1706</v>
      </c>
      <c r="E1632" s="2" t="s">
        <v>1707</v>
      </c>
      <c r="F1632" s="2" t="s">
        <v>7</v>
      </c>
    </row>
    <row r="1633" spans="1:6" ht="29" hidden="1" x14ac:dyDescent="0.35">
      <c r="A1633" s="2" t="s">
        <v>1684</v>
      </c>
      <c r="B1633" s="2" t="s">
        <v>1684</v>
      </c>
      <c r="C1633" s="2" t="s">
        <v>1685</v>
      </c>
      <c r="D1633" s="2" t="s">
        <v>1708</v>
      </c>
      <c r="E1633" s="3" t="s">
        <v>1709</v>
      </c>
      <c r="F1633" s="2" t="s">
        <v>7</v>
      </c>
    </row>
    <row r="1634" spans="1:6" hidden="1" x14ac:dyDescent="0.35">
      <c r="A1634" s="2" t="s">
        <v>1684</v>
      </c>
      <c r="B1634" s="2" t="s">
        <v>1684</v>
      </c>
      <c r="C1634" s="2" t="s">
        <v>1685</v>
      </c>
      <c r="D1634" s="2" t="s">
        <v>1710</v>
      </c>
      <c r="E1634" s="2" t="s">
        <v>1711</v>
      </c>
      <c r="F1634" s="2" t="s">
        <v>7</v>
      </c>
    </row>
    <row r="1635" spans="1:6" hidden="1" x14ac:dyDescent="0.35">
      <c r="A1635" s="2" t="s">
        <v>1684</v>
      </c>
      <c r="B1635" s="2" t="s">
        <v>1684</v>
      </c>
      <c r="C1635" s="2" t="s">
        <v>1685</v>
      </c>
      <c r="D1635" s="2" t="s">
        <v>1712</v>
      </c>
      <c r="E1635" s="2" t="s">
        <v>1713</v>
      </c>
      <c r="F1635" s="2" t="s">
        <v>7</v>
      </c>
    </row>
    <row r="1636" spans="1:6" hidden="1" x14ac:dyDescent="0.35">
      <c r="A1636" s="2" t="s">
        <v>1684</v>
      </c>
      <c r="B1636" s="2" t="s">
        <v>1684</v>
      </c>
      <c r="C1636" s="2" t="s">
        <v>1685</v>
      </c>
      <c r="D1636" s="2" t="s">
        <v>1714</v>
      </c>
      <c r="E1636" s="2" t="s">
        <v>1715</v>
      </c>
      <c r="F1636" s="2" t="s">
        <v>7</v>
      </c>
    </row>
    <row r="1637" spans="1:6" hidden="1" x14ac:dyDescent="0.35">
      <c r="A1637" s="2" t="s">
        <v>1684</v>
      </c>
      <c r="B1637" s="2" t="s">
        <v>1684</v>
      </c>
      <c r="C1637" s="2" t="s">
        <v>1685</v>
      </c>
      <c r="D1637" s="2" t="s">
        <v>1716</v>
      </c>
      <c r="E1637" s="2" t="s">
        <v>1717</v>
      </c>
      <c r="F1637" s="2" t="s">
        <v>7</v>
      </c>
    </row>
    <row r="1638" spans="1:6" hidden="1" x14ac:dyDescent="0.35">
      <c r="A1638" s="2" t="s">
        <v>1684</v>
      </c>
      <c r="B1638" s="2" t="s">
        <v>1684</v>
      </c>
      <c r="C1638" s="2" t="s">
        <v>1685</v>
      </c>
      <c r="D1638" s="2" t="s">
        <v>1718</v>
      </c>
      <c r="E1638" s="2" t="s">
        <v>1719</v>
      </c>
      <c r="F1638" s="2" t="s">
        <v>7</v>
      </c>
    </row>
    <row r="1639" spans="1:6" hidden="1" x14ac:dyDescent="0.35">
      <c r="A1639" s="2" t="s">
        <v>1684</v>
      </c>
      <c r="B1639" s="2" t="s">
        <v>1684</v>
      </c>
      <c r="C1639" s="2" t="s">
        <v>1685</v>
      </c>
      <c r="D1639" s="2" t="s">
        <v>1720</v>
      </c>
      <c r="E1639" s="2" t="s">
        <v>1721</v>
      </c>
      <c r="F1639" s="2" t="s">
        <v>7</v>
      </c>
    </row>
    <row r="1640" spans="1:6" hidden="1" x14ac:dyDescent="0.35">
      <c r="A1640" s="2" t="s">
        <v>1684</v>
      </c>
      <c r="B1640" s="2" t="s">
        <v>1684</v>
      </c>
      <c r="C1640" s="2" t="s">
        <v>1685</v>
      </c>
      <c r="D1640" s="2" t="s">
        <v>1722</v>
      </c>
      <c r="E1640" s="2" t="s">
        <v>1723</v>
      </c>
      <c r="F1640" s="2" t="s">
        <v>7</v>
      </c>
    </row>
    <row r="1641" spans="1:6" hidden="1" x14ac:dyDescent="0.35">
      <c r="A1641" s="2" t="s">
        <v>1684</v>
      </c>
      <c r="B1641" s="2" t="s">
        <v>1684</v>
      </c>
      <c r="C1641" s="2" t="s">
        <v>1685</v>
      </c>
      <c r="D1641" s="2" t="s">
        <v>1724</v>
      </c>
      <c r="E1641" s="2" t="s">
        <v>1725</v>
      </c>
      <c r="F1641" s="2" t="s">
        <v>7</v>
      </c>
    </row>
    <row r="1642" spans="1:6" hidden="1" x14ac:dyDescent="0.35">
      <c r="A1642" s="2" t="s">
        <v>1684</v>
      </c>
      <c r="B1642" s="2" t="s">
        <v>1684</v>
      </c>
      <c r="C1642" s="2" t="s">
        <v>1685</v>
      </c>
      <c r="D1642" s="2" t="s">
        <v>1726</v>
      </c>
      <c r="E1642" s="2" t="s">
        <v>1727</v>
      </c>
      <c r="F1642" s="2" t="s">
        <v>7</v>
      </c>
    </row>
    <row r="1643" spans="1:6" hidden="1" x14ac:dyDescent="0.35">
      <c r="A1643" s="2" t="s">
        <v>1684</v>
      </c>
      <c r="B1643" s="2" t="s">
        <v>1684</v>
      </c>
      <c r="C1643" s="2" t="s">
        <v>1685</v>
      </c>
      <c r="D1643" s="2" t="s">
        <v>1728</v>
      </c>
      <c r="E1643" s="2" t="s">
        <v>1729</v>
      </c>
      <c r="F1643" s="2" t="s">
        <v>7</v>
      </c>
    </row>
    <row r="1644" spans="1:6" hidden="1" x14ac:dyDescent="0.35">
      <c r="A1644" s="2" t="s">
        <v>1684</v>
      </c>
      <c r="B1644" s="2" t="s">
        <v>1684</v>
      </c>
      <c r="C1644" s="2" t="s">
        <v>1685</v>
      </c>
      <c r="D1644" s="2" t="s">
        <v>1730</v>
      </c>
      <c r="E1644" s="2" t="s">
        <v>1731</v>
      </c>
      <c r="F1644" s="2" t="s">
        <v>7</v>
      </c>
    </row>
    <row r="1645" spans="1:6" hidden="1" x14ac:dyDescent="0.35">
      <c r="A1645" s="2" t="s">
        <v>1684</v>
      </c>
      <c r="B1645" s="2" t="s">
        <v>1684</v>
      </c>
      <c r="C1645" s="2" t="s">
        <v>1685</v>
      </c>
      <c r="D1645" s="2" t="s">
        <v>1732</v>
      </c>
      <c r="E1645" s="2" t="s">
        <v>1733</v>
      </c>
      <c r="F1645" s="2" t="s">
        <v>7</v>
      </c>
    </row>
    <row r="1646" spans="1:6" hidden="1" x14ac:dyDescent="0.35">
      <c r="A1646" s="2" t="s">
        <v>1684</v>
      </c>
      <c r="B1646" s="2" t="s">
        <v>1684</v>
      </c>
      <c r="C1646" s="2" t="s">
        <v>1685</v>
      </c>
      <c r="D1646" s="2" t="s">
        <v>1734</v>
      </c>
      <c r="E1646" s="2" t="s">
        <v>1735</v>
      </c>
      <c r="F1646" s="2" t="s">
        <v>7</v>
      </c>
    </row>
    <row r="1647" spans="1:6" hidden="1" x14ac:dyDescent="0.35">
      <c r="A1647" s="2" t="s">
        <v>1684</v>
      </c>
      <c r="B1647" s="2" t="s">
        <v>1684</v>
      </c>
      <c r="C1647" s="2" t="s">
        <v>1685</v>
      </c>
      <c r="D1647" s="2" t="s">
        <v>1736</v>
      </c>
      <c r="E1647" s="2" t="s">
        <v>1737</v>
      </c>
      <c r="F1647" s="2" t="s">
        <v>7</v>
      </c>
    </row>
    <row r="1648" spans="1:6" hidden="1" x14ac:dyDescent="0.35">
      <c r="A1648" s="2" t="s">
        <v>1684</v>
      </c>
      <c r="B1648" s="2" t="s">
        <v>1684</v>
      </c>
      <c r="C1648" s="2" t="s">
        <v>1685</v>
      </c>
      <c r="D1648" s="2" t="s">
        <v>1738</v>
      </c>
      <c r="E1648" s="2" t="s">
        <v>1739</v>
      </c>
      <c r="F1648" s="2" t="s">
        <v>7</v>
      </c>
    </row>
    <row r="1649" spans="1:6" hidden="1" x14ac:dyDescent="0.35">
      <c r="A1649" s="2" t="s">
        <v>1684</v>
      </c>
      <c r="B1649" s="2" t="s">
        <v>1684</v>
      </c>
      <c r="C1649" s="2" t="s">
        <v>1685</v>
      </c>
      <c r="D1649" s="2" t="s">
        <v>1740</v>
      </c>
      <c r="E1649" s="2" t="s">
        <v>1741</v>
      </c>
      <c r="F1649" s="2" t="s">
        <v>7</v>
      </c>
    </row>
    <row r="1650" spans="1:6" hidden="1" x14ac:dyDescent="0.35">
      <c r="A1650" s="2" t="s">
        <v>1684</v>
      </c>
      <c r="B1650" s="2" t="s">
        <v>1684</v>
      </c>
      <c r="C1650" s="2" t="s">
        <v>1685</v>
      </c>
      <c r="D1650" s="2" t="s">
        <v>1742</v>
      </c>
      <c r="E1650" s="2" t="s">
        <v>1743</v>
      </c>
      <c r="F1650" s="2" t="s">
        <v>7</v>
      </c>
    </row>
    <row r="1651" spans="1:6" hidden="1" x14ac:dyDescent="0.35">
      <c r="A1651" s="2" t="s">
        <v>1684</v>
      </c>
      <c r="B1651" s="2" t="s">
        <v>1684</v>
      </c>
      <c r="C1651" s="2" t="s">
        <v>1685</v>
      </c>
      <c r="D1651" s="2" t="s">
        <v>1744</v>
      </c>
      <c r="E1651" s="2" t="s">
        <v>1745</v>
      </c>
      <c r="F1651" s="2" t="s">
        <v>7</v>
      </c>
    </row>
    <row r="1652" spans="1:6" hidden="1" x14ac:dyDescent="0.35">
      <c r="A1652" s="2" t="s">
        <v>1684</v>
      </c>
      <c r="B1652" s="2" t="s">
        <v>1684</v>
      </c>
      <c r="C1652" s="2" t="s">
        <v>1685</v>
      </c>
      <c r="D1652" s="2" t="s">
        <v>1746</v>
      </c>
      <c r="E1652" s="2" t="s">
        <v>1747</v>
      </c>
      <c r="F1652" s="2" t="s">
        <v>7</v>
      </c>
    </row>
    <row r="1653" spans="1:6" hidden="1" x14ac:dyDescent="0.35">
      <c r="A1653" s="2" t="s">
        <v>1684</v>
      </c>
      <c r="B1653" s="2" t="s">
        <v>1684</v>
      </c>
      <c r="C1653" s="2" t="s">
        <v>1685</v>
      </c>
      <c r="D1653" s="2" t="s">
        <v>1748</v>
      </c>
      <c r="E1653" s="2" t="s">
        <v>1749</v>
      </c>
      <c r="F1653" s="2" t="s">
        <v>7</v>
      </c>
    </row>
    <row r="1654" spans="1:6" hidden="1" x14ac:dyDescent="0.35">
      <c r="A1654" s="2" t="s">
        <v>1684</v>
      </c>
      <c r="B1654" s="2" t="s">
        <v>1684</v>
      </c>
      <c r="C1654" s="2" t="s">
        <v>1685</v>
      </c>
      <c r="D1654" s="2" t="s">
        <v>1750</v>
      </c>
      <c r="E1654" s="2" t="s">
        <v>1751</v>
      </c>
      <c r="F1654" s="2" t="s">
        <v>7</v>
      </c>
    </row>
    <row r="1655" spans="1:6" hidden="1" x14ac:dyDescent="0.35">
      <c r="A1655" s="2" t="s">
        <v>1684</v>
      </c>
      <c r="B1655" s="2" t="s">
        <v>1684</v>
      </c>
      <c r="C1655" s="2" t="s">
        <v>1685</v>
      </c>
      <c r="D1655" s="2" t="s">
        <v>1752</v>
      </c>
      <c r="E1655" s="2" t="s">
        <v>1753</v>
      </c>
      <c r="F1655" s="2" t="s">
        <v>7</v>
      </c>
    </row>
    <row r="1656" spans="1:6" hidden="1" x14ac:dyDescent="0.35">
      <c r="A1656" s="2" t="s">
        <v>1684</v>
      </c>
      <c r="B1656" s="2" t="s">
        <v>1684</v>
      </c>
      <c r="C1656" s="2" t="s">
        <v>1685</v>
      </c>
      <c r="D1656" s="2" t="s">
        <v>1754</v>
      </c>
      <c r="E1656" s="2" t="s">
        <v>1755</v>
      </c>
      <c r="F1656" s="2" t="s">
        <v>7</v>
      </c>
    </row>
    <row r="1657" spans="1:6" hidden="1" x14ac:dyDescent="0.35">
      <c r="A1657" s="2" t="s">
        <v>1684</v>
      </c>
      <c r="B1657" s="2" t="s">
        <v>1684</v>
      </c>
      <c r="C1657" s="2" t="s">
        <v>1685</v>
      </c>
      <c r="D1657" s="2" t="s">
        <v>1756</v>
      </c>
      <c r="E1657" s="2" t="s">
        <v>1757</v>
      </c>
      <c r="F1657" s="2" t="s">
        <v>7</v>
      </c>
    </row>
    <row r="1658" spans="1:6" hidden="1" x14ac:dyDescent="0.35">
      <c r="A1658" s="2" t="s">
        <v>1684</v>
      </c>
      <c r="B1658" s="2" t="s">
        <v>1684</v>
      </c>
      <c r="C1658" s="2" t="s">
        <v>1685</v>
      </c>
      <c r="D1658" s="2" t="s">
        <v>1758</v>
      </c>
      <c r="E1658" s="2" t="s">
        <v>1759</v>
      </c>
      <c r="F1658" s="2" t="s">
        <v>7</v>
      </c>
    </row>
    <row r="1659" spans="1:6" ht="29" hidden="1" x14ac:dyDescent="0.35">
      <c r="A1659" s="2" t="s">
        <v>1684</v>
      </c>
      <c r="B1659" s="2" t="s">
        <v>1684</v>
      </c>
      <c r="C1659" s="2" t="s">
        <v>1685</v>
      </c>
      <c r="D1659" s="2" t="s">
        <v>1760</v>
      </c>
      <c r="E1659" s="3" t="s">
        <v>1761</v>
      </c>
      <c r="F1659" s="2" t="s">
        <v>7</v>
      </c>
    </row>
    <row r="1660" spans="1:6" hidden="1" x14ac:dyDescent="0.35">
      <c r="A1660" s="2" t="s">
        <v>1684</v>
      </c>
      <c r="B1660" s="2" t="s">
        <v>1684</v>
      </c>
      <c r="C1660" s="2" t="s">
        <v>1685</v>
      </c>
      <c r="D1660" s="2" t="s">
        <v>1762</v>
      </c>
      <c r="E1660" s="2" t="s">
        <v>1763</v>
      </c>
      <c r="F1660" s="2" t="s">
        <v>7</v>
      </c>
    </row>
    <row r="1661" spans="1:6" hidden="1" x14ac:dyDescent="0.35">
      <c r="A1661" s="2" t="s">
        <v>1684</v>
      </c>
      <c r="B1661" s="2" t="s">
        <v>1684</v>
      </c>
      <c r="C1661" s="2" t="s">
        <v>1685</v>
      </c>
      <c r="D1661" s="2" t="s">
        <v>1764</v>
      </c>
      <c r="E1661" s="2" t="s">
        <v>1765</v>
      </c>
      <c r="F1661" s="2" t="s">
        <v>7</v>
      </c>
    </row>
    <row r="1662" spans="1:6" hidden="1" x14ac:dyDescent="0.35">
      <c r="A1662" s="2" t="s">
        <v>1684</v>
      </c>
      <c r="B1662" s="2" t="s">
        <v>1684</v>
      </c>
      <c r="C1662" s="2" t="s">
        <v>1685</v>
      </c>
      <c r="D1662" s="2" t="s">
        <v>827</v>
      </c>
      <c r="E1662" s="2" t="s">
        <v>1766</v>
      </c>
      <c r="F1662" s="2" t="s">
        <v>7</v>
      </c>
    </row>
    <row r="1663" spans="1:6" hidden="1" x14ac:dyDescent="0.35">
      <c r="A1663" s="2" t="s">
        <v>1684</v>
      </c>
      <c r="B1663" s="2" t="s">
        <v>1684</v>
      </c>
      <c r="C1663" s="2" t="s">
        <v>1685</v>
      </c>
      <c r="D1663" s="2" t="s">
        <v>1767</v>
      </c>
      <c r="E1663" s="2" t="s">
        <v>1768</v>
      </c>
      <c r="F1663" s="2" t="s">
        <v>7</v>
      </c>
    </row>
    <row r="1664" spans="1:6" hidden="1" x14ac:dyDescent="0.35">
      <c r="A1664" s="2" t="s">
        <v>1684</v>
      </c>
      <c r="B1664" s="2" t="s">
        <v>1684</v>
      </c>
      <c r="C1664" s="2" t="s">
        <v>1685</v>
      </c>
      <c r="D1664" s="2" t="s">
        <v>1769</v>
      </c>
      <c r="E1664" s="2" t="s">
        <v>1770</v>
      </c>
      <c r="F1664" s="2" t="s">
        <v>7</v>
      </c>
    </row>
    <row r="1665" spans="1:6" ht="29" hidden="1" x14ac:dyDescent="0.35">
      <c r="A1665" s="2" t="s">
        <v>1684</v>
      </c>
      <c r="B1665" s="2" t="s">
        <v>1684</v>
      </c>
      <c r="C1665" s="2" t="s">
        <v>1685</v>
      </c>
      <c r="D1665" s="2" t="s">
        <v>1771</v>
      </c>
      <c r="E1665" s="3" t="s">
        <v>1772</v>
      </c>
      <c r="F1665" s="2" t="s">
        <v>7</v>
      </c>
    </row>
    <row r="1666" spans="1:6" hidden="1" x14ac:dyDescent="0.35">
      <c r="A1666" s="2" t="s">
        <v>1684</v>
      </c>
      <c r="B1666" s="2" t="s">
        <v>1684</v>
      </c>
      <c r="C1666" s="2" t="s">
        <v>1685</v>
      </c>
      <c r="D1666" s="2" t="s">
        <v>1773</v>
      </c>
      <c r="E1666" s="2" t="s">
        <v>1774</v>
      </c>
      <c r="F1666" s="2" t="s">
        <v>7</v>
      </c>
    </row>
    <row r="1667" spans="1:6" hidden="1" x14ac:dyDescent="0.35">
      <c r="A1667" s="2" t="s">
        <v>1684</v>
      </c>
      <c r="B1667" s="2" t="s">
        <v>1684</v>
      </c>
      <c r="C1667" s="2" t="s">
        <v>1685</v>
      </c>
      <c r="D1667" s="2" t="s">
        <v>1775</v>
      </c>
      <c r="E1667" s="2" t="s">
        <v>1776</v>
      </c>
      <c r="F1667" s="2" t="s">
        <v>7</v>
      </c>
    </row>
    <row r="1668" spans="1:6" hidden="1" x14ac:dyDescent="0.35">
      <c r="A1668" s="2" t="s">
        <v>1684</v>
      </c>
      <c r="B1668" s="2" t="s">
        <v>1684</v>
      </c>
      <c r="C1668" s="2" t="s">
        <v>1685</v>
      </c>
      <c r="D1668" s="2" t="s">
        <v>1777</v>
      </c>
      <c r="E1668" s="2" t="s">
        <v>1778</v>
      </c>
      <c r="F1668" s="2" t="s">
        <v>7</v>
      </c>
    </row>
    <row r="1669" spans="1:6" hidden="1" x14ac:dyDescent="0.35">
      <c r="A1669" s="2" t="s">
        <v>1684</v>
      </c>
      <c r="B1669" s="2" t="s">
        <v>1684</v>
      </c>
      <c r="C1669" s="2" t="s">
        <v>1685</v>
      </c>
      <c r="D1669" s="2" t="s">
        <v>557</v>
      </c>
      <c r="E1669" s="2"/>
      <c r="F1669" s="2" t="s">
        <v>7</v>
      </c>
    </row>
    <row r="1670" spans="1:6" hidden="1" x14ac:dyDescent="0.35">
      <c r="A1670" s="2" t="s">
        <v>1684</v>
      </c>
      <c r="B1670" s="2" t="s">
        <v>1684</v>
      </c>
      <c r="C1670" s="2" t="s">
        <v>1685</v>
      </c>
      <c r="D1670" s="2" t="s">
        <v>558</v>
      </c>
      <c r="E1670" s="2"/>
      <c r="F1670" s="2" t="s">
        <v>7</v>
      </c>
    </row>
    <row r="1671" spans="1:6" hidden="1" x14ac:dyDescent="0.35">
      <c r="A1671" s="2" t="s">
        <v>1684</v>
      </c>
      <c r="B1671" s="2" t="s">
        <v>1684</v>
      </c>
      <c r="C1671" s="2" t="s">
        <v>1685</v>
      </c>
      <c r="D1671" s="2" t="s">
        <v>173</v>
      </c>
      <c r="E1671" s="2"/>
      <c r="F1671" s="2" t="s">
        <v>7</v>
      </c>
    </row>
    <row r="1672" spans="1:6" hidden="1" x14ac:dyDescent="0.35">
      <c r="A1672" s="2" t="s">
        <v>1684</v>
      </c>
      <c r="B1672" s="2" t="s">
        <v>1684</v>
      </c>
      <c r="C1672" s="2" t="s">
        <v>1685</v>
      </c>
      <c r="D1672" s="2" t="s">
        <v>559</v>
      </c>
      <c r="E1672" s="2"/>
      <c r="F1672" s="2" t="s">
        <v>7</v>
      </c>
    </row>
    <row r="1673" spans="1:6" hidden="1" x14ac:dyDescent="0.35">
      <c r="A1673" s="2" t="s">
        <v>1684</v>
      </c>
      <c r="B1673" s="2" t="s">
        <v>1684</v>
      </c>
      <c r="C1673" s="2" t="s">
        <v>1685</v>
      </c>
      <c r="D1673" s="2" t="s">
        <v>560</v>
      </c>
      <c r="E1673" s="2"/>
      <c r="F1673" s="2" t="s">
        <v>7</v>
      </c>
    </row>
    <row r="1674" spans="1:6" hidden="1" x14ac:dyDescent="0.35">
      <c r="A1674" s="2" t="s">
        <v>1684</v>
      </c>
      <c r="B1674" s="2" t="s">
        <v>1684</v>
      </c>
      <c r="C1674" s="2" t="s">
        <v>1685</v>
      </c>
      <c r="D1674" s="2" t="s">
        <v>561</v>
      </c>
      <c r="E1674" s="2"/>
      <c r="F1674" s="2" t="s">
        <v>7</v>
      </c>
    </row>
    <row r="1675" spans="1:6" hidden="1" x14ac:dyDescent="0.35">
      <c r="A1675" s="2" t="s">
        <v>1684</v>
      </c>
      <c r="B1675" s="2" t="s">
        <v>1684</v>
      </c>
      <c r="C1675" s="2" t="s">
        <v>1685</v>
      </c>
      <c r="D1675" s="2" t="s">
        <v>1779</v>
      </c>
      <c r="E1675" s="2" t="s">
        <v>1780</v>
      </c>
      <c r="F1675" s="2" t="s">
        <v>7</v>
      </c>
    </row>
    <row r="1676" spans="1:6" hidden="1" x14ac:dyDescent="0.35">
      <c r="A1676" s="2" t="s">
        <v>1684</v>
      </c>
      <c r="B1676" s="2" t="s">
        <v>1684</v>
      </c>
      <c r="C1676" s="2" t="s">
        <v>1685</v>
      </c>
      <c r="D1676" s="2" t="s">
        <v>1781</v>
      </c>
      <c r="E1676" s="2"/>
      <c r="F1676" s="2" t="s">
        <v>7</v>
      </c>
    </row>
    <row r="1677" spans="1:6" hidden="1" x14ac:dyDescent="0.35">
      <c r="A1677" s="2" t="s">
        <v>1684</v>
      </c>
      <c r="B1677" s="2" t="s">
        <v>1684</v>
      </c>
      <c r="C1677" s="2" t="s">
        <v>1685</v>
      </c>
      <c r="D1677" s="2" t="s">
        <v>1782</v>
      </c>
      <c r="E1677" s="2" t="s">
        <v>1783</v>
      </c>
      <c r="F1677" s="2" t="s">
        <v>7</v>
      </c>
    </row>
    <row r="1678" spans="1:6" hidden="1" x14ac:dyDescent="0.35">
      <c r="A1678" s="2" t="s">
        <v>1684</v>
      </c>
      <c r="B1678" s="2" t="s">
        <v>1684</v>
      </c>
      <c r="C1678" s="2" t="s">
        <v>1685</v>
      </c>
      <c r="D1678" s="2" t="s">
        <v>1784</v>
      </c>
      <c r="E1678" s="2" t="s">
        <v>1785</v>
      </c>
      <c r="F1678" s="2" t="s">
        <v>7</v>
      </c>
    </row>
    <row r="1679" spans="1:6" hidden="1" x14ac:dyDescent="0.35">
      <c r="A1679" s="2" t="s">
        <v>1684</v>
      </c>
      <c r="B1679" s="2" t="s">
        <v>1684</v>
      </c>
      <c r="C1679" s="2" t="s">
        <v>1685</v>
      </c>
      <c r="D1679" s="2" t="s">
        <v>1786</v>
      </c>
      <c r="E1679" s="2" t="s">
        <v>1787</v>
      </c>
      <c r="F1679" s="2" t="s">
        <v>7</v>
      </c>
    </row>
    <row r="1680" spans="1:6" hidden="1" x14ac:dyDescent="0.35">
      <c r="A1680" s="2" t="s">
        <v>1684</v>
      </c>
      <c r="B1680" s="2" t="s">
        <v>1684</v>
      </c>
      <c r="C1680" s="2" t="s">
        <v>1685</v>
      </c>
      <c r="D1680" s="2" t="s">
        <v>182</v>
      </c>
      <c r="E1680" s="2"/>
      <c r="F1680" s="2" t="s">
        <v>183</v>
      </c>
    </row>
    <row r="1681" spans="1:6" hidden="1" x14ac:dyDescent="0.35">
      <c r="A1681" s="2" t="s">
        <v>1684</v>
      </c>
      <c r="B1681" s="2" t="s">
        <v>1684</v>
      </c>
      <c r="C1681" s="2" t="s">
        <v>1685</v>
      </c>
      <c r="D1681" s="2" t="s">
        <v>184</v>
      </c>
      <c r="E1681" s="2"/>
      <c r="F1681" s="2" t="s">
        <v>183</v>
      </c>
    </row>
    <row r="1682" spans="1:6" hidden="1" x14ac:dyDescent="0.35">
      <c r="A1682" s="2" t="s">
        <v>1684</v>
      </c>
      <c r="B1682" s="2" t="s">
        <v>1684</v>
      </c>
      <c r="C1682" s="2" t="s">
        <v>1685</v>
      </c>
      <c r="D1682" s="2" t="s">
        <v>185</v>
      </c>
      <c r="E1682" s="2"/>
      <c r="F1682" s="2" t="s">
        <v>183</v>
      </c>
    </row>
    <row r="1683" spans="1:6" hidden="1" x14ac:dyDescent="0.35">
      <c r="A1683" s="2" t="s">
        <v>1684</v>
      </c>
      <c r="B1683" s="2" t="s">
        <v>1788</v>
      </c>
      <c r="C1683" s="2" t="s">
        <v>1789</v>
      </c>
      <c r="D1683" s="2" t="s">
        <v>1686</v>
      </c>
      <c r="E1683" s="2" t="s">
        <v>1790</v>
      </c>
      <c r="F1683" s="2" t="s">
        <v>7</v>
      </c>
    </row>
    <row r="1684" spans="1:6" hidden="1" x14ac:dyDescent="0.35">
      <c r="A1684" s="2" t="s">
        <v>1684</v>
      </c>
      <c r="B1684" s="2" t="s">
        <v>1788</v>
      </c>
      <c r="C1684" s="2" t="s">
        <v>1789</v>
      </c>
      <c r="D1684" s="2" t="s">
        <v>1791</v>
      </c>
      <c r="E1684" s="2" t="s">
        <v>1792</v>
      </c>
      <c r="F1684" s="2" t="s">
        <v>7</v>
      </c>
    </row>
    <row r="1685" spans="1:6" hidden="1" x14ac:dyDescent="0.35">
      <c r="A1685" s="2" t="s">
        <v>1684</v>
      </c>
      <c r="B1685" s="2" t="s">
        <v>1788</v>
      </c>
      <c r="C1685" s="2" t="s">
        <v>1789</v>
      </c>
      <c r="D1685" s="2" t="s">
        <v>1688</v>
      </c>
      <c r="E1685" s="2" t="s">
        <v>1689</v>
      </c>
      <c r="F1685" s="2" t="s">
        <v>7</v>
      </c>
    </row>
    <row r="1686" spans="1:6" hidden="1" x14ac:dyDescent="0.35">
      <c r="A1686" s="2" t="s">
        <v>1684</v>
      </c>
      <c r="B1686" s="2" t="s">
        <v>1788</v>
      </c>
      <c r="C1686" s="2" t="s">
        <v>1789</v>
      </c>
      <c r="D1686" s="2" t="s">
        <v>1793</v>
      </c>
      <c r="E1686" s="2" t="s">
        <v>1794</v>
      </c>
      <c r="F1686" s="2" t="s">
        <v>7</v>
      </c>
    </row>
    <row r="1687" spans="1:6" hidden="1" x14ac:dyDescent="0.35">
      <c r="A1687" s="2" t="s">
        <v>1684</v>
      </c>
      <c r="B1687" s="2" t="s">
        <v>1788</v>
      </c>
      <c r="C1687" s="2" t="s">
        <v>1789</v>
      </c>
      <c r="D1687" s="2" t="s">
        <v>1795</v>
      </c>
      <c r="E1687" s="2" t="s">
        <v>1796</v>
      </c>
      <c r="F1687" s="2" t="s">
        <v>7</v>
      </c>
    </row>
    <row r="1688" spans="1:6" hidden="1" x14ac:dyDescent="0.35">
      <c r="A1688" s="2" t="s">
        <v>1684</v>
      </c>
      <c r="B1688" s="2" t="s">
        <v>1788</v>
      </c>
      <c r="C1688" s="2" t="s">
        <v>1789</v>
      </c>
      <c r="D1688" s="2" t="s">
        <v>1797</v>
      </c>
      <c r="E1688" s="2" t="s">
        <v>1798</v>
      </c>
      <c r="F1688" s="2" t="s">
        <v>7</v>
      </c>
    </row>
    <row r="1689" spans="1:6" hidden="1" x14ac:dyDescent="0.35">
      <c r="A1689" s="2" t="s">
        <v>1684</v>
      </c>
      <c r="B1689" s="2" t="s">
        <v>1788</v>
      </c>
      <c r="C1689" s="2" t="s">
        <v>1789</v>
      </c>
      <c r="D1689" s="2" t="s">
        <v>1799</v>
      </c>
      <c r="E1689" s="2" t="s">
        <v>1800</v>
      </c>
      <c r="F1689" s="2" t="s">
        <v>7</v>
      </c>
    </row>
    <row r="1690" spans="1:6" hidden="1" x14ac:dyDescent="0.35">
      <c r="A1690" s="2" t="s">
        <v>1684</v>
      </c>
      <c r="B1690" s="2" t="s">
        <v>1788</v>
      </c>
      <c r="C1690" s="2" t="s">
        <v>1789</v>
      </c>
      <c r="D1690" s="2" t="s">
        <v>1801</v>
      </c>
      <c r="E1690" s="2" t="s">
        <v>1802</v>
      </c>
      <c r="F1690" s="2" t="s">
        <v>7</v>
      </c>
    </row>
    <row r="1691" spans="1:6" hidden="1" x14ac:dyDescent="0.35">
      <c r="A1691" s="2" t="s">
        <v>1684</v>
      </c>
      <c r="B1691" s="2" t="s">
        <v>1788</v>
      </c>
      <c r="C1691" s="2" t="s">
        <v>1789</v>
      </c>
      <c r="D1691" s="2" t="s">
        <v>103</v>
      </c>
      <c r="E1691" s="2" t="s">
        <v>1803</v>
      </c>
      <c r="F1691" s="2" t="s">
        <v>7</v>
      </c>
    </row>
    <row r="1692" spans="1:6" hidden="1" x14ac:dyDescent="0.35">
      <c r="A1692" s="2" t="s">
        <v>1684</v>
      </c>
      <c r="B1692" s="2" t="s">
        <v>1788</v>
      </c>
      <c r="C1692" s="2" t="s">
        <v>1789</v>
      </c>
      <c r="D1692" s="2" t="s">
        <v>1804</v>
      </c>
      <c r="E1692" s="2" t="s">
        <v>1805</v>
      </c>
      <c r="F1692" s="2" t="s">
        <v>7</v>
      </c>
    </row>
    <row r="1693" spans="1:6" hidden="1" x14ac:dyDescent="0.35">
      <c r="A1693" s="2" t="s">
        <v>1684</v>
      </c>
      <c r="B1693" s="2" t="s">
        <v>1788</v>
      </c>
      <c r="C1693" s="2" t="s">
        <v>1789</v>
      </c>
      <c r="D1693" s="2" t="s">
        <v>385</v>
      </c>
      <c r="E1693" s="2" t="s">
        <v>1806</v>
      </c>
      <c r="F1693" s="2" t="s">
        <v>7</v>
      </c>
    </row>
    <row r="1694" spans="1:6" hidden="1" x14ac:dyDescent="0.35">
      <c r="A1694" s="2" t="s">
        <v>1684</v>
      </c>
      <c r="B1694" s="2" t="s">
        <v>1788</v>
      </c>
      <c r="C1694" s="2" t="s">
        <v>1789</v>
      </c>
      <c r="D1694" s="2" t="s">
        <v>438</v>
      </c>
      <c r="E1694" s="2" t="s">
        <v>1807</v>
      </c>
      <c r="F1694" s="2" t="s">
        <v>7</v>
      </c>
    </row>
    <row r="1695" spans="1:6" hidden="1" x14ac:dyDescent="0.35">
      <c r="A1695" s="2" t="s">
        <v>1684</v>
      </c>
      <c r="B1695" s="2" t="s">
        <v>1788</v>
      </c>
      <c r="C1695" s="2" t="s">
        <v>1789</v>
      </c>
      <c r="D1695" s="2" t="s">
        <v>258</v>
      </c>
      <c r="E1695" s="2" t="s">
        <v>1808</v>
      </c>
      <c r="F1695" s="2" t="s">
        <v>7</v>
      </c>
    </row>
    <row r="1696" spans="1:6" hidden="1" x14ac:dyDescent="0.35">
      <c r="A1696" s="2" t="s">
        <v>1684</v>
      </c>
      <c r="B1696" s="2" t="s">
        <v>1788</v>
      </c>
      <c r="C1696" s="2" t="s">
        <v>1789</v>
      </c>
      <c r="D1696" s="2" t="s">
        <v>252</v>
      </c>
      <c r="E1696" s="2" t="s">
        <v>1809</v>
      </c>
      <c r="F1696" s="2" t="s">
        <v>7</v>
      </c>
    </row>
    <row r="1697" spans="1:6" hidden="1" x14ac:dyDescent="0.35">
      <c r="A1697" s="2" t="s">
        <v>1684</v>
      </c>
      <c r="B1697" s="2" t="s">
        <v>1788</v>
      </c>
      <c r="C1697" s="2" t="s">
        <v>1789</v>
      </c>
      <c r="D1697" s="2" t="s">
        <v>1810</v>
      </c>
      <c r="E1697" s="2" t="s">
        <v>1811</v>
      </c>
      <c r="F1697" s="2" t="s">
        <v>7</v>
      </c>
    </row>
    <row r="1698" spans="1:6" hidden="1" x14ac:dyDescent="0.35">
      <c r="A1698" s="2" t="s">
        <v>1684</v>
      </c>
      <c r="B1698" s="2" t="s">
        <v>1788</v>
      </c>
      <c r="C1698" s="2" t="s">
        <v>1789</v>
      </c>
      <c r="D1698" s="2" t="s">
        <v>1812</v>
      </c>
      <c r="E1698" s="2" t="s">
        <v>1813</v>
      </c>
      <c r="F1698" s="2" t="s">
        <v>7</v>
      </c>
    </row>
    <row r="1699" spans="1:6" hidden="1" x14ac:dyDescent="0.35">
      <c r="A1699" s="2" t="s">
        <v>1684</v>
      </c>
      <c r="B1699" s="2" t="s">
        <v>1788</v>
      </c>
      <c r="C1699" s="2" t="s">
        <v>1789</v>
      </c>
      <c r="D1699" s="2" t="s">
        <v>1814</v>
      </c>
      <c r="E1699" s="2" t="s">
        <v>1815</v>
      </c>
      <c r="F1699" s="2" t="s">
        <v>7</v>
      </c>
    </row>
    <row r="1700" spans="1:6" hidden="1" x14ac:dyDescent="0.35">
      <c r="A1700" s="2" t="s">
        <v>1684</v>
      </c>
      <c r="B1700" s="2" t="s">
        <v>1788</v>
      </c>
      <c r="C1700" s="2" t="s">
        <v>1789</v>
      </c>
      <c r="D1700" s="2" t="s">
        <v>1253</v>
      </c>
      <c r="E1700" s="2" t="s">
        <v>1816</v>
      </c>
      <c r="F1700" s="2" t="s">
        <v>7</v>
      </c>
    </row>
    <row r="1701" spans="1:6" hidden="1" x14ac:dyDescent="0.35">
      <c r="A1701" s="2" t="s">
        <v>1684</v>
      </c>
      <c r="B1701" s="2" t="s">
        <v>1788</v>
      </c>
      <c r="C1701" s="2" t="s">
        <v>1789</v>
      </c>
      <c r="D1701" s="2" t="s">
        <v>1817</v>
      </c>
      <c r="E1701" s="2" t="s">
        <v>1818</v>
      </c>
      <c r="F1701" s="2" t="s">
        <v>7</v>
      </c>
    </row>
    <row r="1702" spans="1:6" ht="29" hidden="1" x14ac:dyDescent="0.35">
      <c r="A1702" s="2" t="s">
        <v>1684</v>
      </c>
      <c r="B1702" s="2" t="s">
        <v>1788</v>
      </c>
      <c r="C1702" s="2" t="s">
        <v>1789</v>
      </c>
      <c r="D1702" s="2" t="s">
        <v>827</v>
      </c>
      <c r="E1702" s="3" t="s">
        <v>1819</v>
      </c>
      <c r="F1702" s="2" t="s">
        <v>7</v>
      </c>
    </row>
    <row r="1703" spans="1:6" hidden="1" x14ac:dyDescent="0.35">
      <c r="A1703" s="2" t="s">
        <v>1684</v>
      </c>
      <c r="B1703" s="2" t="s">
        <v>1788</v>
      </c>
      <c r="C1703" s="2" t="s">
        <v>1789</v>
      </c>
      <c r="D1703" s="2" t="s">
        <v>1820</v>
      </c>
      <c r="E1703" s="2" t="s">
        <v>1821</v>
      </c>
      <c r="F1703" s="2" t="s">
        <v>7</v>
      </c>
    </row>
    <row r="1704" spans="1:6" ht="29" hidden="1" x14ac:dyDescent="0.35">
      <c r="A1704" s="2" t="s">
        <v>1684</v>
      </c>
      <c r="B1704" s="2" t="s">
        <v>1788</v>
      </c>
      <c r="C1704" s="2" t="s">
        <v>1789</v>
      </c>
      <c r="D1704" s="2" t="s">
        <v>1822</v>
      </c>
      <c r="E1704" s="3" t="s">
        <v>1823</v>
      </c>
      <c r="F1704" s="2" t="s">
        <v>7</v>
      </c>
    </row>
    <row r="1705" spans="1:6" ht="29" hidden="1" x14ac:dyDescent="0.35">
      <c r="A1705" s="2" t="s">
        <v>1684</v>
      </c>
      <c r="B1705" s="2" t="s">
        <v>1788</v>
      </c>
      <c r="C1705" s="2" t="s">
        <v>1789</v>
      </c>
      <c r="D1705" s="2" t="s">
        <v>1824</v>
      </c>
      <c r="E1705" s="3" t="s">
        <v>1825</v>
      </c>
      <c r="F1705" s="2" t="s">
        <v>7</v>
      </c>
    </row>
    <row r="1706" spans="1:6" hidden="1" x14ac:dyDescent="0.35">
      <c r="A1706" s="2" t="s">
        <v>1684</v>
      </c>
      <c r="B1706" s="2" t="s">
        <v>1788</v>
      </c>
      <c r="C1706" s="2" t="s">
        <v>1789</v>
      </c>
      <c r="D1706" s="2" t="s">
        <v>262</v>
      </c>
      <c r="E1706" s="2" t="s">
        <v>1826</v>
      </c>
      <c r="F1706" s="2" t="s">
        <v>7</v>
      </c>
    </row>
    <row r="1707" spans="1:6" hidden="1" x14ac:dyDescent="0.35">
      <c r="A1707" s="2" t="s">
        <v>1684</v>
      </c>
      <c r="B1707" s="2" t="s">
        <v>1788</v>
      </c>
      <c r="C1707" s="2" t="s">
        <v>1789</v>
      </c>
      <c r="D1707" s="2" t="s">
        <v>1827</v>
      </c>
      <c r="E1707" s="2" t="s">
        <v>1828</v>
      </c>
      <c r="F1707" s="2" t="s">
        <v>7</v>
      </c>
    </row>
    <row r="1708" spans="1:6" hidden="1" x14ac:dyDescent="0.35">
      <c r="A1708" s="2" t="s">
        <v>1684</v>
      </c>
      <c r="B1708" s="2" t="s">
        <v>1788</v>
      </c>
      <c r="C1708" s="2" t="s">
        <v>1789</v>
      </c>
      <c r="D1708" s="2" t="s">
        <v>1742</v>
      </c>
      <c r="E1708" s="2" t="s">
        <v>1829</v>
      </c>
      <c r="F1708" s="2" t="s">
        <v>7</v>
      </c>
    </row>
    <row r="1709" spans="1:6" hidden="1" x14ac:dyDescent="0.35">
      <c r="A1709" s="2" t="s">
        <v>1684</v>
      </c>
      <c r="B1709" s="2" t="s">
        <v>1788</v>
      </c>
      <c r="C1709" s="2" t="s">
        <v>1789</v>
      </c>
      <c r="D1709" s="2" t="s">
        <v>1830</v>
      </c>
      <c r="E1709" s="2" t="s">
        <v>1831</v>
      </c>
      <c r="F1709" s="2" t="s">
        <v>7</v>
      </c>
    </row>
    <row r="1710" spans="1:6" hidden="1" x14ac:dyDescent="0.35">
      <c r="A1710" s="2" t="s">
        <v>1684</v>
      </c>
      <c r="B1710" s="2" t="s">
        <v>1788</v>
      </c>
      <c r="C1710" s="2" t="s">
        <v>1789</v>
      </c>
      <c r="D1710" s="2" t="s">
        <v>1832</v>
      </c>
      <c r="E1710" s="2" t="s">
        <v>1833</v>
      </c>
      <c r="F1710" s="2" t="s">
        <v>7</v>
      </c>
    </row>
    <row r="1711" spans="1:6" hidden="1" x14ac:dyDescent="0.35">
      <c r="A1711" s="2" t="s">
        <v>1684</v>
      </c>
      <c r="B1711" s="2" t="s">
        <v>1788</v>
      </c>
      <c r="C1711" s="2" t="s">
        <v>1789</v>
      </c>
      <c r="D1711" s="2" t="s">
        <v>382</v>
      </c>
      <c r="E1711" s="2" t="s">
        <v>1834</v>
      </c>
      <c r="F1711" s="2" t="s">
        <v>7</v>
      </c>
    </row>
    <row r="1712" spans="1:6" hidden="1" x14ac:dyDescent="0.35">
      <c r="A1712" s="2" t="s">
        <v>1684</v>
      </c>
      <c r="B1712" s="2" t="s">
        <v>1788</v>
      </c>
      <c r="C1712" s="2" t="s">
        <v>1789</v>
      </c>
      <c r="D1712" s="2" t="s">
        <v>1835</v>
      </c>
      <c r="E1712" s="2" t="s">
        <v>1836</v>
      </c>
      <c r="F1712" s="2" t="s">
        <v>7</v>
      </c>
    </row>
    <row r="1713" spans="1:6" hidden="1" x14ac:dyDescent="0.35">
      <c r="A1713" s="2" t="s">
        <v>1684</v>
      </c>
      <c r="B1713" s="2" t="s">
        <v>1788</v>
      </c>
      <c r="C1713" s="2" t="s">
        <v>1789</v>
      </c>
      <c r="D1713" s="2" t="s">
        <v>1837</v>
      </c>
      <c r="E1713" s="2" t="s">
        <v>1838</v>
      </c>
      <c r="F1713" s="2" t="s">
        <v>7</v>
      </c>
    </row>
    <row r="1714" spans="1:6" hidden="1" x14ac:dyDescent="0.35">
      <c r="A1714" s="2" t="s">
        <v>1684</v>
      </c>
      <c r="B1714" s="2" t="s">
        <v>1788</v>
      </c>
      <c r="C1714" s="2" t="s">
        <v>1789</v>
      </c>
      <c r="D1714" s="2" t="s">
        <v>246</v>
      </c>
      <c r="E1714" s="2" t="s">
        <v>1839</v>
      </c>
      <c r="F1714" s="2" t="s">
        <v>7</v>
      </c>
    </row>
    <row r="1715" spans="1:6" hidden="1" x14ac:dyDescent="0.35">
      <c r="A1715" s="2" t="s">
        <v>1684</v>
      </c>
      <c r="B1715" s="2" t="s">
        <v>1788</v>
      </c>
      <c r="C1715" s="2" t="s">
        <v>1789</v>
      </c>
      <c r="D1715" s="2" t="s">
        <v>256</v>
      </c>
      <c r="E1715" s="2" t="s">
        <v>1840</v>
      </c>
      <c r="F1715" s="2" t="s">
        <v>7</v>
      </c>
    </row>
    <row r="1716" spans="1:6" hidden="1" x14ac:dyDescent="0.35">
      <c r="A1716" s="2" t="s">
        <v>1684</v>
      </c>
      <c r="B1716" s="2" t="s">
        <v>1788</v>
      </c>
      <c r="C1716" s="2" t="s">
        <v>1789</v>
      </c>
      <c r="D1716" s="2" t="s">
        <v>1841</v>
      </c>
      <c r="E1716" s="2" t="s">
        <v>1842</v>
      </c>
      <c r="F1716" s="2" t="s">
        <v>7</v>
      </c>
    </row>
    <row r="1717" spans="1:6" hidden="1" x14ac:dyDescent="0.35">
      <c r="A1717" s="2" t="s">
        <v>1684</v>
      </c>
      <c r="B1717" s="2" t="s">
        <v>1788</v>
      </c>
      <c r="C1717" s="2" t="s">
        <v>1789</v>
      </c>
      <c r="D1717" s="2" t="s">
        <v>1843</v>
      </c>
      <c r="E1717" s="2" t="s">
        <v>1844</v>
      </c>
      <c r="F1717" s="2" t="s">
        <v>7</v>
      </c>
    </row>
    <row r="1718" spans="1:6" hidden="1" x14ac:dyDescent="0.35">
      <c r="A1718" s="2" t="s">
        <v>1684</v>
      </c>
      <c r="B1718" s="2" t="s">
        <v>1788</v>
      </c>
      <c r="C1718" s="2" t="s">
        <v>1789</v>
      </c>
      <c r="D1718" s="2" t="s">
        <v>1845</v>
      </c>
      <c r="E1718" s="2" t="s">
        <v>1846</v>
      </c>
      <c r="F1718" s="2" t="s">
        <v>7</v>
      </c>
    </row>
    <row r="1719" spans="1:6" hidden="1" x14ac:dyDescent="0.35">
      <c r="A1719" s="2" t="s">
        <v>1684</v>
      </c>
      <c r="B1719" s="2" t="s">
        <v>1788</v>
      </c>
      <c r="C1719" s="2" t="s">
        <v>1789</v>
      </c>
      <c r="D1719" s="2" t="s">
        <v>1847</v>
      </c>
      <c r="E1719" s="2" t="s">
        <v>1848</v>
      </c>
      <c r="F1719" s="2" t="s">
        <v>7</v>
      </c>
    </row>
    <row r="1720" spans="1:6" hidden="1" x14ac:dyDescent="0.35">
      <c r="A1720" s="2" t="s">
        <v>1684</v>
      </c>
      <c r="B1720" s="2" t="s">
        <v>1788</v>
      </c>
      <c r="C1720" s="2" t="s">
        <v>1789</v>
      </c>
      <c r="D1720" s="2" t="s">
        <v>1849</v>
      </c>
      <c r="E1720" s="2" t="s">
        <v>1850</v>
      </c>
      <c r="F1720" s="2" t="s">
        <v>7</v>
      </c>
    </row>
    <row r="1721" spans="1:6" hidden="1" x14ac:dyDescent="0.35">
      <c r="A1721" s="2" t="s">
        <v>1684</v>
      </c>
      <c r="B1721" s="2" t="s">
        <v>1788</v>
      </c>
      <c r="C1721" s="2" t="s">
        <v>1789</v>
      </c>
      <c r="D1721" s="2" t="s">
        <v>1851</v>
      </c>
      <c r="E1721" s="2" t="s">
        <v>1852</v>
      </c>
      <c r="F1721" s="2" t="s">
        <v>7</v>
      </c>
    </row>
    <row r="1722" spans="1:6" hidden="1" x14ac:dyDescent="0.35">
      <c r="A1722" s="2" t="s">
        <v>1684</v>
      </c>
      <c r="B1722" s="2" t="s">
        <v>1788</v>
      </c>
      <c r="C1722" s="2" t="s">
        <v>1789</v>
      </c>
      <c r="D1722" s="2" t="s">
        <v>60</v>
      </c>
      <c r="E1722" s="2" t="s">
        <v>1853</v>
      </c>
      <c r="F1722" s="2" t="s">
        <v>7</v>
      </c>
    </row>
    <row r="1723" spans="1:6" hidden="1" x14ac:dyDescent="0.35">
      <c r="A1723" s="2" t="s">
        <v>1684</v>
      </c>
      <c r="B1723" s="2" t="s">
        <v>1788</v>
      </c>
      <c r="C1723" s="2" t="s">
        <v>1789</v>
      </c>
      <c r="D1723" s="2" t="s">
        <v>1854</v>
      </c>
      <c r="E1723" s="2" t="s">
        <v>1855</v>
      </c>
      <c r="F1723" s="2" t="s">
        <v>7</v>
      </c>
    </row>
    <row r="1724" spans="1:6" hidden="1" x14ac:dyDescent="0.35">
      <c r="A1724" s="2" t="s">
        <v>1684</v>
      </c>
      <c r="B1724" s="2" t="s">
        <v>1788</v>
      </c>
      <c r="C1724" s="2" t="s">
        <v>1789</v>
      </c>
      <c r="D1724" s="2" t="s">
        <v>1856</v>
      </c>
      <c r="E1724" s="2" t="s">
        <v>1857</v>
      </c>
      <c r="F1724" s="2" t="s">
        <v>7</v>
      </c>
    </row>
    <row r="1725" spans="1:6" hidden="1" x14ac:dyDescent="0.35">
      <c r="A1725" s="2" t="s">
        <v>1684</v>
      </c>
      <c r="B1725" s="2" t="s">
        <v>1788</v>
      </c>
      <c r="C1725" s="2" t="s">
        <v>1789</v>
      </c>
      <c r="D1725" s="2" t="s">
        <v>1858</v>
      </c>
      <c r="E1725" s="2" t="s">
        <v>1859</v>
      </c>
      <c r="F1725" s="2" t="s">
        <v>7</v>
      </c>
    </row>
    <row r="1726" spans="1:6" hidden="1" x14ac:dyDescent="0.35">
      <c r="A1726" s="2" t="s">
        <v>1684</v>
      </c>
      <c r="B1726" s="2" t="s">
        <v>1788</v>
      </c>
      <c r="C1726" s="2" t="s">
        <v>1789</v>
      </c>
      <c r="D1726" s="2" t="s">
        <v>1860</v>
      </c>
      <c r="E1726" s="2" t="s">
        <v>1861</v>
      </c>
      <c r="F1726" s="2" t="s">
        <v>7</v>
      </c>
    </row>
    <row r="1727" spans="1:6" hidden="1" x14ac:dyDescent="0.35">
      <c r="A1727" s="2" t="s">
        <v>1684</v>
      </c>
      <c r="B1727" s="2" t="s">
        <v>1788</v>
      </c>
      <c r="C1727" s="2" t="s">
        <v>1789</v>
      </c>
      <c r="D1727" s="2" t="s">
        <v>1862</v>
      </c>
      <c r="E1727" s="2" t="s">
        <v>1863</v>
      </c>
      <c r="F1727" s="2" t="s">
        <v>7</v>
      </c>
    </row>
    <row r="1728" spans="1:6" hidden="1" x14ac:dyDescent="0.35">
      <c r="A1728" s="2" t="s">
        <v>1684</v>
      </c>
      <c r="B1728" s="2" t="s">
        <v>1788</v>
      </c>
      <c r="C1728" s="2" t="s">
        <v>1789</v>
      </c>
      <c r="D1728" s="2" t="s">
        <v>1864</v>
      </c>
      <c r="E1728" s="2" t="s">
        <v>1865</v>
      </c>
      <c r="F1728" s="2" t="s">
        <v>7</v>
      </c>
    </row>
    <row r="1729" spans="1:6" hidden="1" x14ac:dyDescent="0.35">
      <c r="A1729" s="2" t="s">
        <v>1684</v>
      </c>
      <c r="B1729" s="2" t="s">
        <v>1788</v>
      </c>
      <c r="C1729" s="2" t="s">
        <v>1789</v>
      </c>
      <c r="D1729" s="2" t="s">
        <v>1866</v>
      </c>
      <c r="E1729" s="2" t="s">
        <v>1867</v>
      </c>
      <c r="F1729" s="2" t="s">
        <v>7</v>
      </c>
    </row>
    <row r="1730" spans="1:6" hidden="1" x14ac:dyDescent="0.35">
      <c r="A1730" s="2" t="s">
        <v>1684</v>
      </c>
      <c r="B1730" s="2" t="s">
        <v>1788</v>
      </c>
      <c r="C1730" s="2" t="s">
        <v>1789</v>
      </c>
      <c r="D1730" s="2" t="s">
        <v>1868</v>
      </c>
      <c r="E1730" s="2" t="s">
        <v>1869</v>
      </c>
      <c r="F1730" s="2" t="s">
        <v>7</v>
      </c>
    </row>
    <row r="1731" spans="1:6" ht="29" hidden="1" x14ac:dyDescent="0.35">
      <c r="A1731" s="2" t="s">
        <v>1684</v>
      </c>
      <c r="B1731" s="2" t="s">
        <v>1788</v>
      </c>
      <c r="C1731" s="2" t="s">
        <v>1789</v>
      </c>
      <c r="D1731" s="2" t="s">
        <v>1870</v>
      </c>
      <c r="E1731" s="3" t="s">
        <v>1871</v>
      </c>
      <c r="F1731" s="2" t="s">
        <v>7</v>
      </c>
    </row>
    <row r="1732" spans="1:6" hidden="1" x14ac:dyDescent="0.35">
      <c r="A1732" s="2" t="s">
        <v>1684</v>
      </c>
      <c r="B1732" s="2" t="s">
        <v>1788</v>
      </c>
      <c r="C1732" s="2" t="s">
        <v>1789</v>
      </c>
      <c r="D1732" s="2" t="s">
        <v>1872</v>
      </c>
      <c r="E1732" s="2" t="s">
        <v>1873</v>
      </c>
      <c r="F1732" s="2" t="s">
        <v>7</v>
      </c>
    </row>
    <row r="1733" spans="1:6" hidden="1" x14ac:dyDescent="0.35">
      <c r="A1733" s="2" t="s">
        <v>1684</v>
      </c>
      <c r="B1733" s="2" t="s">
        <v>1788</v>
      </c>
      <c r="C1733" s="2" t="s">
        <v>1789</v>
      </c>
      <c r="D1733" s="2" t="s">
        <v>1874</v>
      </c>
      <c r="E1733" s="2" t="s">
        <v>1875</v>
      </c>
      <c r="F1733" s="2" t="s">
        <v>7</v>
      </c>
    </row>
    <row r="1734" spans="1:6" hidden="1" x14ac:dyDescent="0.35">
      <c r="A1734" s="2" t="s">
        <v>1684</v>
      </c>
      <c r="B1734" s="2" t="s">
        <v>1788</v>
      </c>
      <c r="C1734" s="2" t="s">
        <v>1789</v>
      </c>
      <c r="D1734" s="2" t="s">
        <v>1876</v>
      </c>
      <c r="E1734" s="2" t="s">
        <v>1877</v>
      </c>
      <c r="F1734" s="2" t="s">
        <v>7</v>
      </c>
    </row>
    <row r="1735" spans="1:6" hidden="1" x14ac:dyDescent="0.35">
      <c r="A1735" s="2" t="s">
        <v>1684</v>
      </c>
      <c r="B1735" s="2" t="s">
        <v>1788</v>
      </c>
      <c r="C1735" s="2" t="s">
        <v>1789</v>
      </c>
      <c r="D1735" s="2" t="s">
        <v>1878</v>
      </c>
      <c r="E1735" s="2" t="s">
        <v>1879</v>
      </c>
      <c r="F1735" s="2" t="s">
        <v>7</v>
      </c>
    </row>
    <row r="1736" spans="1:6" hidden="1" x14ac:dyDescent="0.35">
      <c r="A1736" s="2" t="s">
        <v>1684</v>
      </c>
      <c r="B1736" s="2" t="s">
        <v>1788</v>
      </c>
      <c r="C1736" s="2" t="s">
        <v>1789</v>
      </c>
      <c r="D1736" s="2" t="s">
        <v>557</v>
      </c>
      <c r="E1736" s="2"/>
      <c r="F1736" s="2" t="s">
        <v>7</v>
      </c>
    </row>
    <row r="1737" spans="1:6" hidden="1" x14ac:dyDescent="0.35">
      <c r="A1737" s="2" t="s">
        <v>1684</v>
      </c>
      <c r="B1737" s="2" t="s">
        <v>1788</v>
      </c>
      <c r="C1737" s="2" t="s">
        <v>1789</v>
      </c>
      <c r="D1737" s="2" t="s">
        <v>558</v>
      </c>
      <c r="E1737" s="2"/>
      <c r="F1737" s="2" t="s">
        <v>7</v>
      </c>
    </row>
    <row r="1738" spans="1:6" hidden="1" x14ac:dyDescent="0.35">
      <c r="A1738" s="2" t="s">
        <v>1684</v>
      </c>
      <c r="B1738" s="2" t="s">
        <v>1788</v>
      </c>
      <c r="C1738" s="2" t="s">
        <v>1789</v>
      </c>
      <c r="D1738" s="2" t="s">
        <v>173</v>
      </c>
      <c r="E1738" s="2"/>
      <c r="F1738" s="2" t="s">
        <v>7</v>
      </c>
    </row>
    <row r="1739" spans="1:6" hidden="1" x14ac:dyDescent="0.35">
      <c r="A1739" s="2" t="s">
        <v>1684</v>
      </c>
      <c r="B1739" s="2" t="s">
        <v>1788</v>
      </c>
      <c r="C1739" s="2" t="s">
        <v>1789</v>
      </c>
      <c r="D1739" s="2" t="s">
        <v>559</v>
      </c>
      <c r="E1739" s="2"/>
      <c r="F1739" s="2" t="s">
        <v>7</v>
      </c>
    </row>
    <row r="1740" spans="1:6" hidden="1" x14ac:dyDescent="0.35">
      <c r="A1740" s="2" t="s">
        <v>1684</v>
      </c>
      <c r="B1740" s="2" t="s">
        <v>1788</v>
      </c>
      <c r="C1740" s="2" t="s">
        <v>1789</v>
      </c>
      <c r="D1740" s="2" t="s">
        <v>560</v>
      </c>
      <c r="E1740" s="2"/>
      <c r="F1740" s="2" t="s">
        <v>7</v>
      </c>
    </row>
    <row r="1741" spans="1:6" hidden="1" x14ac:dyDescent="0.35">
      <c r="A1741" s="2" t="s">
        <v>1684</v>
      </c>
      <c r="B1741" s="2" t="s">
        <v>1788</v>
      </c>
      <c r="C1741" s="2" t="s">
        <v>1789</v>
      </c>
      <c r="D1741" s="2" t="s">
        <v>561</v>
      </c>
      <c r="E1741" s="2"/>
      <c r="F1741" s="2" t="s">
        <v>7</v>
      </c>
    </row>
    <row r="1742" spans="1:6" hidden="1" x14ac:dyDescent="0.35">
      <c r="A1742" s="2" t="s">
        <v>1684</v>
      </c>
      <c r="B1742" s="2" t="s">
        <v>1788</v>
      </c>
      <c r="C1742" s="2" t="s">
        <v>1789</v>
      </c>
      <c r="D1742" s="2" t="s">
        <v>182</v>
      </c>
      <c r="E1742" s="2"/>
      <c r="F1742" s="2" t="s">
        <v>183</v>
      </c>
    </row>
    <row r="1743" spans="1:6" hidden="1" x14ac:dyDescent="0.35">
      <c r="A1743" s="2" t="s">
        <v>1684</v>
      </c>
      <c r="B1743" s="2" t="s">
        <v>1788</v>
      </c>
      <c r="C1743" s="2" t="s">
        <v>1789</v>
      </c>
      <c r="D1743" s="2" t="s">
        <v>184</v>
      </c>
      <c r="E1743" s="2"/>
      <c r="F1743" s="2" t="s">
        <v>183</v>
      </c>
    </row>
    <row r="1744" spans="1:6" hidden="1" x14ac:dyDescent="0.35">
      <c r="A1744" s="2" t="s">
        <v>1684</v>
      </c>
      <c r="B1744" s="2" t="s">
        <v>1788</v>
      </c>
      <c r="C1744" s="2" t="s">
        <v>1789</v>
      </c>
      <c r="D1744" s="2" t="s">
        <v>185</v>
      </c>
      <c r="E1744" s="2"/>
      <c r="F1744" s="2" t="s">
        <v>183</v>
      </c>
    </row>
    <row r="1745" spans="1:6" ht="29" hidden="1" x14ac:dyDescent="0.35">
      <c r="A1745" s="2" t="s">
        <v>1684</v>
      </c>
      <c r="B1745" s="2" t="s">
        <v>1880</v>
      </c>
      <c r="C1745" s="3" t="s">
        <v>1881</v>
      </c>
      <c r="D1745" s="2" t="s">
        <v>1694</v>
      </c>
      <c r="E1745" s="2" t="s">
        <v>1882</v>
      </c>
      <c r="F1745" s="2" t="s">
        <v>7</v>
      </c>
    </row>
    <row r="1746" spans="1:6" ht="29" hidden="1" x14ac:dyDescent="0.35">
      <c r="A1746" s="2" t="s">
        <v>1684</v>
      </c>
      <c r="B1746" s="2" t="s">
        <v>1880</v>
      </c>
      <c r="C1746" s="3" t="s">
        <v>1881</v>
      </c>
      <c r="D1746" s="2" t="s">
        <v>1782</v>
      </c>
      <c r="E1746" s="2" t="s">
        <v>1783</v>
      </c>
      <c r="F1746" s="2" t="s">
        <v>7</v>
      </c>
    </row>
    <row r="1747" spans="1:6" ht="29" hidden="1" x14ac:dyDescent="0.35">
      <c r="A1747" s="2" t="s">
        <v>1684</v>
      </c>
      <c r="B1747" s="2" t="s">
        <v>1880</v>
      </c>
      <c r="C1747" s="3" t="s">
        <v>1881</v>
      </c>
      <c r="D1747" s="2" t="s">
        <v>1883</v>
      </c>
      <c r="E1747" s="2" t="s">
        <v>1884</v>
      </c>
      <c r="F1747" s="2" t="s">
        <v>7</v>
      </c>
    </row>
    <row r="1748" spans="1:6" ht="29" hidden="1" x14ac:dyDescent="0.35">
      <c r="A1748" s="2" t="s">
        <v>1684</v>
      </c>
      <c r="B1748" s="2" t="s">
        <v>1880</v>
      </c>
      <c r="C1748" s="3" t="s">
        <v>1881</v>
      </c>
      <c r="D1748" s="2" t="s">
        <v>557</v>
      </c>
      <c r="E1748" s="2"/>
      <c r="F1748" s="2" t="s">
        <v>7</v>
      </c>
    </row>
    <row r="1749" spans="1:6" ht="29" hidden="1" x14ac:dyDescent="0.35">
      <c r="A1749" s="2" t="s">
        <v>1684</v>
      </c>
      <c r="B1749" s="2" t="s">
        <v>1880</v>
      </c>
      <c r="C1749" s="3" t="s">
        <v>1881</v>
      </c>
      <c r="D1749" s="2" t="s">
        <v>558</v>
      </c>
      <c r="E1749" s="2"/>
      <c r="F1749" s="2" t="s">
        <v>7</v>
      </c>
    </row>
    <row r="1750" spans="1:6" ht="29" hidden="1" x14ac:dyDescent="0.35">
      <c r="A1750" s="2" t="s">
        <v>1684</v>
      </c>
      <c r="B1750" s="2" t="s">
        <v>1880</v>
      </c>
      <c r="C1750" s="3" t="s">
        <v>1881</v>
      </c>
      <c r="D1750" s="2" t="s">
        <v>173</v>
      </c>
      <c r="E1750" s="2"/>
      <c r="F1750" s="2" t="s">
        <v>7</v>
      </c>
    </row>
    <row r="1751" spans="1:6" ht="29" hidden="1" x14ac:dyDescent="0.35">
      <c r="A1751" s="2" t="s">
        <v>1684</v>
      </c>
      <c r="B1751" s="2" t="s">
        <v>1880</v>
      </c>
      <c r="C1751" s="3" t="s">
        <v>1881</v>
      </c>
      <c r="D1751" s="2" t="s">
        <v>559</v>
      </c>
      <c r="E1751" s="2"/>
      <c r="F1751" s="2" t="s">
        <v>7</v>
      </c>
    </row>
    <row r="1752" spans="1:6" ht="29" hidden="1" x14ac:dyDescent="0.35">
      <c r="A1752" s="2" t="s">
        <v>1684</v>
      </c>
      <c r="B1752" s="2" t="s">
        <v>1880</v>
      </c>
      <c r="C1752" s="3" t="s">
        <v>1881</v>
      </c>
      <c r="D1752" s="2" t="s">
        <v>560</v>
      </c>
      <c r="E1752" s="2"/>
      <c r="F1752" s="2" t="s">
        <v>7</v>
      </c>
    </row>
    <row r="1753" spans="1:6" ht="29" hidden="1" x14ac:dyDescent="0.35">
      <c r="A1753" s="2" t="s">
        <v>1684</v>
      </c>
      <c r="B1753" s="2" t="s">
        <v>1880</v>
      </c>
      <c r="C1753" s="3" t="s">
        <v>1881</v>
      </c>
      <c r="D1753" s="2" t="s">
        <v>561</v>
      </c>
      <c r="E1753" s="2"/>
      <c r="F1753" s="2" t="s">
        <v>7</v>
      </c>
    </row>
    <row r="1754" spans="1:6" ht="29" hidden="1" x14ac:dyDescent="0.35">
      <c r="A1754" s="2" t="s">
        <v>1684</v>
      </c>
      <c r="B1754" s="2" t="s">
        <v>1880</v>
      </c>
      <c r="C1754" s="3" t="s">
        <v>1881</v>
      </c>
      <c r="D1754" s="2" t="s">
        <v>1885</v>
      </c>
      <c r="E1754" s="2" t="s">
        <v>1886</v>
      </c>
      <c r="F1754" s="2" t="s">
        <v>183</v>
      </c>
    </row>
    <row r="1755" spans="1:6" hidden="1" x14ac:dyDescent="0.35">
      <c r="A1755" s="2" t="s">
        <v>1684</v>
      </c>
      <c r="B1755" s="2" t="s">
        <v>1887</v>
      </c>
      <c r="C1755" s="2" t="s">
        <v>1888</v>
      </c>
      <c r="D1755" s="2" t="s">
        <v>1889</v>
      </c>
      <c r="E1755" s="2" t="s">
        <v>1890</v>
      </c>
      <c r="F1755" s="2" t="s">
        <v>7</v>
      </c>
    </row>
    <row r="1756" spans="1:6" hidden="1" x14ac:dyDescent="0.35">
      <c r="A1756" s="2" t="s">
        <v>1684</v>
      </c>
      <c r="B1756" s="2" t="s">
        <v>1887</v>
      </c>
      <c r="C1756" s="2" t="s">
        <v>1888</v>
      </c>
      <c r="D1756" s="2" t="s">
        <v>1891</v>
      </c>
      <c r="E1756" s="2" t="s">
        <v>1892</v>
      </c>
      <c r="F1756" s="2" t="s">
        <v>7</v>
      </c>
    </row>
    <row r="1757" spans="1:6" hidden="1" x14ac:dyDescent="0.35">
      <c r="A1757" s="2" t="s">
        <v>1684</v>
      </c>
      <c r="B1757" s="2" t="s">
        <v>1887</v>
      </c>
      <c r="C1757" s="2" t="s">
        <v>1888</v>
      </c>
      <c r="D1757" s="2" t="s">
        <v>1893</v>
      </c>
      <c r="E1757" s="2" t="s">
        <v>1894</v>
      </c>
      <c r="F1757" s="2" t="s">
        <v>7</v>
      </c>
    </row>
    <row r="1758" spans="1:6" hidden="1" x14ac:dyDescent="0.35">
      <c r="A1758" s="2" t="s">
        <v>1684</v>
      </c>
      <c r="B1758" s="2" t="s">
        <v>1887</v>
      </c>
      <c r="C1758" s="2" t="s">
        <v>1888</v>
      </c>
      <c r="D1758" s="2" t="s">
        <v>1895</v>
      </c>
      <c r="E1758" s="2" t="s">
        <v>1896</v>
      </c>
      <c r="F1758" s="2" t="s">
        <v>7</v>
      </c>
    </row>
    <row r="1759" spans="1:6" hidden="1" x14ac:dyDescent="0.35">
      <c r="A1759" s="2" t="s">
        <v>1684</v>
      </c>
      <c r="B1759" s="2" t="s">
        <v>1887</v>
      </c>
      <c r="C1759" s="2" t="s">
        <v>1888</v>
      </c>
      <c r="D1759" s="2" t="s">
        <v>1897</v>
      </c>
      <c r="E1759" s="2" t="s">
        <v>1898</v>
      </c>
      <c r="F1759" s="2" t="s">
        <v>7</v>
      </c>
    </row>
    <row r="1760" spans="1:6" hidden="1" x14ac:dyDescent="0.35">
      <c r="A1760" s="2" t="s">
        <v>1684</v>
      </c>
      <c r="B1760" s="2" t="s">
        <v>1887</v>
      </c>
      <c r="C1760" s="2" t="s">
        <v>1888</v>
      </c>
      <c r="D1760" s="2" t="s">
        <v>1899</v>
      </c>
      <c r="E1760" s="2" t="s">
        <v>1900</v>
      </c>
      <c r="F1760" s="2" t="s">
        <v>7</v>
      </c>
    </row>
    <row r="1761" spans="1:6" hidden="1" x14ac:dyDescent="0.35">
      <c r="A1761" s="2" t="s">
        <v>1684</v>
      </c>
      <c r="B1761" s="2" t="s">
        <v>1887</v>
      </c>
      <c r="C1761" s="2" t="s">
        <v>1888</v>
      </c>
      <c r="D1761" s="2" t="s">
        <v>1901</v>
      </c>
      <c r="E1761" s="2" t="s">
        <v>1902</v>
      </c>
      <c r="F1761" s="2" t="s">
        <v>7</v>
      </c>
    </row>
    <row r="1762" spans="1:6" hidden="1" x14ac:dyDescent="0.35">
      <c r="A1762" s="2" t="s">
        <v>1684</v>
      </c>
      <c r="B1762" s="2" t="s">
        <v>1887</v>
      </c>
      <c r="C1762" s="2" t="s">
        <v>1888</v>
      </c>
      <c r="D1762" s="2" t="s">
        <v>1903</v>
      </c>
      <c r="E1762" s="2" t="s">
        <v>1904</v>
      </c>
      <c r="F1762" s="2" t="s">
        <v>7</v>
      </c>
    </row>
    <row r="1763" spans="1:6" hidden="1" x14ac:dyDescent="0.35">
      <c r="A1763" s="2" t="s">
        <v>1684</v>
      </c>
      <c r="B1763" s="2" t="s">
        <v>1887</v>
      </c>
      <c r="C1763" s="2" t="s">
        <v>1888</v>
      </c>
      <c r="D1763" s="2" t="s">
        <v>1905</v>
      </c>
      <c r="E1763" s="2" t="s">
        <v>1906</v>
      </c>
      <c r="F1763" s="2" t="s">
        <v>7</v>
      </c>
    </row>
    <row r="1764" spans="1:6" hidden="1" x14ac:dyDescent="0.35">
      <c r="A1764" s="2" t="s">
        <v>1684</v>
      </c>
      <c r="B1764" s="2" t="s">
        <v>1887</v>
      </c>
      <c r="C1764" s="2" t="s">
        <v>1888</v>
      </c>
      <c r="D1764" s="2" t="s">
        <v>557</v>
      </c>
      <c r="E1764" s="2"/>
      <c r="F1764" s="2" t="s">
        <v>183</v>
      </c>
    </row>
    <row r="1765" spans="1:6" hidden="1" x14ac:dyDescent="0.35">
      <c r="A1765" s="2" t="s">
        <v>1684</v>
      </c>
      <c r="B1765" s="2" t="s">
        <v>1887</v>
      </c>
      <c r="C1765" s="2" t="s">
        <v>1888</v>
      </c>
      <c r="D1765" s="2" t="s">
        <v>558</v>
      </c>
      <c r="E1765" s="2"/>
      <c r="F1765" s="2" t="s">
        <v>183</v>
      </c>
    </row>
    <row r="1766" spans="1:6" hidden="1" x14ac:dyDescent="0.35">
      <c r="A1766" s="2" t="s">
        <v>1684</v>
      </c>
      <c r="B1766" s="2" t="s">
        <v>1887</v>
      </c>
      <c r="C1766" s="2" t="s">
        <v>1888</v>
      </c>
      <c r="D1766" s="2" t="s">
        <v>173</v>
      </c>
      <c r="E1766" s="2"/>
      <c r="F1766" s="2" t="s">
        <v>183</v>
      </c>
    </row>
    <row r="1767" spans="1:6" hidden="1" x14ac:dyDescent="0.35">
      <c r="A1767" s="2" t="s">
        <v>1684</v>
      </c>
      <c r="B1767" s="2" t="s">
        <v>1887</v>
      </c>
      <c r="C1767" s="2" t="s">
        <v>1888</v>
      </c>
      <c r="D1767" s="2" t="s">
        <v>559</v>
      </c>
      <c r="E1767" s="2"/>
      <c r="F1767" s="2" t="s">
        <v>183</v>
      </c>
    </row>
    <row r="1768" spans="1:6" hidden="1" x14ac:dyDescent="0.35">
      <c r="A1768" s="2" t="s">
        <v>1684</v>
      </c>
      <c r="B1768" s="2" t="s">
        <v>1887</v>
      </c>
      <c r="C1768" s="2" t="s">
        <v>1888</v>
      </c>
      <c r="D1768" s="2" t="s">
        <v>560</v>
      </c>
      <c r="E1768" s="2"/>
      <c r="F1768" s="2" t="s">
        <v>183</v>
      </c>
    </row>
    <row r="1769" spans="1:6" hidden="1" x14ac:dyDescent="0.35">
      <c r="A1769" s="2" t="s">
        <v>1684</v>
      </c>
      <c r="B1769" s="2" t="s">
        <v>1887</v>
      </c>
      <c r="C1769" s="2" t="s">
        <v>1888</v>
      </c>
      <c r="D1769" s="2" t="s">
        <v>561</v>
      </c>
      <c r="E1769" s="2"/>
      <c r="F1769" s="2" t="s">
        <v>183</v>
      </c>
    </row>
    <row r="1770" spans="1:6" hidden="1" x14ac:dyDescent="0.35">
      <c r="A1770" s="2" t="s">
        <v>1684</v>
      </c>
      <c r="B1770" s="2" t="s">
        <v>1907</v>
      </c>
      <c r="C1770" s="2" t="s">
        <v>1908</v>
      </c>
      <c r="D1770" s="2" t="s">
        <v>1909</v>
      </c>
      <c r="E1770" s="2" t="s">
        <v>1910</v>
      </c>
      <c r="F1770" s="2" t="s">
        <v>7</v>
      </c>
    </row>
    <row r="1771" spans="1:6" hidden="1" x14ac:dyDescent="0.35">
      <c r="A1771" s="2" t="s">
        <v>1684</v>
      </c>
      <c r="B1771" s="2" t="s">
        <v>1907</v>
      </c>
      <c r="C1771" s="2" t="s">
        <v>1908</v>
      </c>
      <c r="D1771" s="2" t="s">
        <v>559</v>
      </c>
      <c r="E1771" s="2" t="s">
        <v>1911</v>
      </c>
      <c r="F1771" s="2" t="s">
        <v>7</v>
      </c>
    </row>
    <row r="1772" spans="1:6" hidden="1" x14ac:dyDescent="0.35">
      <c r="A1772" s="2" t="s">
        <v>1684</v>
      </c>
      <c r="B1772" s="2" t="s">
        <v>1907</v>
      </c>
      <c r="C1772" s="2" t="s">
        <v>1908</v>
      </c>
      <c r="D1772" s="2" t="s">
        <v>561</v>
      </c>
      <c r="E1772" s="2" t="s">
        <v>1912</v>
      </c>
      <c r="F1772" s="2" t="s">
        <v>7</v>
      </c>
    </row>
    <row r="1773" spans="1:6" hidden="1" x14ac:dyDescent="0.35">
      <c r="A1773" s="2" t="s">
        <v>1684</v>
      </c>
      <c r="B1773" s="2" t="s">
        <v>1907</v>
      </c>
      <c r="C1773" s="2" t="s">
        <v>1908</v>
      </c>
      <c r="D1773" s="2" t="s">
        <v>1913</v>
      </c>
      <c r="E1773" s="2" t="s">
        <v>1914</v>
      </c>
      <c r="F1773" s="2" t="s">
        <v>183</v>
      </c>
    </row>
    <row r="1774" spans="1:6" hidden="1" x14ac:dyDescent="0.35">
      <c r="A1774" s="2" t="s">
        <v>1684</v>
      </c>
      <c r="B1774" s="2" t="s">
        <v>1907</v>
      </c>
      <c r="C1774" s="2" t="s">
        <v>1908</v>
      </c>
      <c r="D1774" s="2" t="s">
        <v>1915</v>
      </c>
      <c r="E1774" s="2" t="s">
        <v>1916</v>
      </c>
      <c r="F1774" s="2" t="s">
        <v>183</v>
      </c>
    </row>
    <row r="1775" spans="1:6" hidden="1" x14ac:dyDescent="0.35">
      <c r="A1775" s="2" t="s">
        <v>1684</v>
      </c>
      <c r="B1775" s="2" t="s">
        <v>1907</v>
      </c>
      <c r="C1775" s="2" t="s">
        <v>1908</v>
      </c>
      <c r="D1775" s="2" t="s">
        <v>1917</v>
      </c>
      <c r="E1775" s="2" t="s">
        <v>1918</v>
      </c>
      <c r="F1775" s="2" t="s">
        <v>183</v>
      </c>
    </row>
    <row r="1776" spans="1:6" hidden="1" x14ac:dyDescent="0.35">
      <c r="A1776" s="2" t="s">
        <v>1684</v>
      </c>
      <c r="B1776" s="2" t="s">
        <v>1907</v>
      </c>
      <c r="C1776" s="2" t="s">
        <v>1908</v>
      </c>
      <c r="D1776" s="2" t="s">
        <v>1249</v>
      </c>
      <c r="E1776" s="2" t="s">
        <v>1919</v>
      </c>
      <c r="F1776" s="2" t="s">
        <v>183</v>
      </c>
    </row>
    <row r="1777" spans="1:6" hidden="1" x14ac:dyDescent="0.35">
      <c r="A1777" s="2" t="s">
        <v>1684</v>
      </c>
      <c r="B1777" s="2" t="s">
        <v>1907</v>
      </c>
      <c r="C1777" s="2" t="s">
        <v>1908</v>
      </c>
      <c r="D1777" s="2" t="s">
        <v>1920</v>
      </c>
      <c r="E1777" s="2" t="s">
        <v>1921</v>
      </c>
      <c r="F1777" s="2" t="s">
        <v>183</v>
      </c>
    </row>
    <row r="1778" spans="1:6" hidden="1" x14ac:dyDescent="0.35">
      <c r="A1778" s="2" t="s">
        <v>1684</v>
      </c>
      <c r="B1778" s="2" t="s">
        <v>1907</v>
      </c>
      <c r="C1778" s="2" t="s">
        <v>1908</v>
      </c>
      <c r="D1778" s="2" t="s">
        <v>1922</v>
      </c>
      <c r="E1778" s="2" t="s">
        <v>1923</v>
      </c>
      <c r="F1778" s="2" t="s">
        <v>183</v>
      </c>
    </row>
    <row r="1779" spans="1:6" hidden="1" x14ac:dyDescent="0.35">
      <c r="A1779" s="2" t="s">
        <v>1684</v>
      </c>
      <c r="B1779" s="2" t="s">
        <v>1907</v>
      </c>
      <c r="C1779" s="2" t="s">
        <v>1908</v>
      </c>
      <c r="D1779" s="2" t="s">
        <v>1924</v>
      </c>
      <c r="E1779" s="2" t="s">
        <v>1925</v>
      </c>
      <c r="F1779" s="2" t="s">
        <v>183</v>
      </c>
    </row>
    <row r="1780" spans="1:6" hidden="1" x14ac:dyDescent="0.35">
      <c r="A1780" s="2" t="s">
        <v>1684</v>
      </c>
      <c r="B1780" s="2" t="s">
        <v>1907</v>
      </c>
      <c r="C1780" s="2" t="s">
        <v>1908</v>
      </c>
      <c r="D1780" s="2" t="s">
        <v>557</v>
      </c>
      <c r="E1780" s="2"/>
      <c r="F1780" s="2" t="s">
        <v>183</v>
      </c>
    </row>
    <row r="1781" spans="1:6" hidden="1" x14ac:dyDescent="0.35">
      <c r="A1781" s="2" t="s">
        <v>1684</v>
      </c>
      <c r="B1781" s="2" t="s">
        <v>1907</v>
      </c>
      <c r="C1781" s="2" t="s">
        <v>1908</v>
      </c>
      <c r="D1781" s="2" t="s">
        <v>558</v>
      </c>
      <c r="E1781" s="2"/>
      <c r="F1781" s="2" t="s">
        <v>183</v>
      </c>
    </row>
    <row r="1782" spans="1:6" hidden="1" x14ac:dyDescent="0.35">
      <c r="A1782" s="2" t="s">
        <v>1684</v>
      </c>
      <c r="B1782" s="2" t="s">
        <v>1907</v>
      </c>
      <c r="C1782" s="2" t="s">
        <v>1908</v>
      </c>
      <c r="D1782" s="2" t="s">
        <v>173</v>
      </c>
      <c r="E1782" s="2"/>
      <c r="F1782" s="2" t="s">
        <v>183</v>
      </c>
    </row>
    <row r="1783" spans="1:6" hidden="1" x14ac:dyDescent="0.35">
      <c r="A1783" s="2" t="s">
        <v>1684</v>
      </c>
      <c r="B1783" s="2" t="s">
        <v>1907</v>
      </c>
      <c r="C1783" s="2" t="s">
        <v>1908</v>
      </c>
      <c r="D1783" s="2" t="s">
        <v>560</v>
      </c>
      <c r="E1783" s="2" t="s">
        <v>560</v>
      </c>
      <c r="F1783" s="2" t="s">
        <v>183</v>
      </c>
    </row>
    <row r="1784" spans="1:6" hidden="1" x14ac:dyDescent="0.35">
      <c r="A1784" s="2" t="s">
        <v>1684</v>
      </c>
      <c r="B1784" s="2" t="s">
        <v>1926</v>
      </c>
      <c r="E1784" s="2"/>
    </row>
    <row r="1785" spans="1:6" ht="29" hidden="1" x14ac:dyDescent="0.35">
      <c r="A1785" s="2" t="s">
        <v>1684</v>
      </c>
      <c r="B1785" s="2" t="s">
        <v>1927</v>
      </c>
      <c r="C1785" s="3" t="s">
        <v>1928</v>
      </c>
      <c r="D1785" s="2" t="s">
        <v>1686</v>
      </c>
      <c r="E1785" s="2" t="s">
        <v>1687</v>
      </c>
      <c r="F1785" s="2" t="s">
        <v>7</v>
      </c>
    </row>
    <row r="1786" spans="1:6" ht="29" hidden="1" x14ac:dyDescent="0.35">
      <c r="A1786" s="2" t="s">
        <v>1684</v>
      </c>
      <c r="B1786" s="2" t="s">
        <v>1927</v>
      </c>
      <c r="C1786" s="3" t="s">
        <v>1928</v>
      </c>
      <c r="D1786" s="2" t="s">
        <v>1688</v>
      </c>
      <c r="E1786" s="2" t="s">
        <v>1689</v>
      </c>
      <c r="F1786" s="2" t="s">
        <v>7</v>
      </c>
    </row>
    <row r="1787" spans="1:6" ht="29" hidden="1" x14ac:dyDescent="0.35">
      <c r="A1787" s="2" t="s">
        <v>1684</v>
      </c>
      <c r="B1787" s="2" t="s">
        <v>1927</v>
      </c>
      <c r="C1787" s="3" t="s">
        <v>1928</v>
      </c>
      <c r="D1787" s="2" t="s">
        <v>1784</v>
      </c>
      <c r="E1787" s="2" t="s">
        <v>1792</v>
      </c>
      <c r="F1787" s="2" t="s">
        <v>7</v>
      </c>
    </row>
    <row r="1788" spans="1:6" ht="29" hidden="1" x14ac:dyDescent="0.35">
      <c r="A1788" s="2" t="s">
        <v>1684</v>
      </c>
      <c r="B1788" s="2" t="s">
        <v>1927</v>
      </c>
      <c r="C1788" s="3" t="s">
        <v>1928</v>
      </c>
      <c r="D1788" s="2" t="s">
        <v>1786</v>
      </c>
      <c r="E1788" s="2" t="s">
        <v>1929</v>
      </c>
      <c r="F1788" s="2" t="s">
        <v>7</v>
      </c>
    </row>
    <row r="1789" spans="1:6" ht="29" hidden="1" x14ac:dyDescent="0.35">
      <c r="A1789" s="2" t="s">
        <v>1684</v>
      </c>
      <c r="B1789" s="2" t="s">
        <v>1927</v>
      </c>
      <c r="C1789" s="3" t="s">
        <v>1928</v>
      </c>
      <c r="D1789" s="2" t="s">
        <v>1930</v>
      </c>
      <c r="E1789" s="2" t="s">
        <v>1931</v>
      </c>
      <c r="F1789" s="2" t="s">
        <v>7</v>
      </c>
    </row>
    <row r="1790" spans="1:6" ht="29" hidden="1" x14ac:dyDescent="0.35">
      <c r="A1790" s="2" t="s">
        <v>1684</v>
      </c>
      <c r="B1790" s="2" t="s">
        <v>1927</v>
      </c>
      <c r="C1790" s="3" t="s">
        <v>1928</v>
      </c>
      <c r="D1790" s="2" t="s">
        <v>1932</v>
      </c>
      <c r="E1790" s="2" t="s">
        <v>1933</v>
      </c>
      <c r="F1790" s="2" t="s">
        <v>7</v>
      </c>
    </row>
    <row r="1791" spans="1:6" ht="29" hidden="1" x14ac:dyDescent="0.35">
      <c r="A1791" s="2" t="s">
        <v>1684</v>
      </c>
      <c r="B1791" s="2" t="s">
        <v>1927</v>
      </c>
      <c r="C1791" s="3" t="s">
        <v>1928</v>
      </c>
      <c r="D1791" s="2" t="s">
        <v>1934</v>
      </c>
      <c r="E1791" s="2" t="s">
        <v>1935</v>
      </c>
      <c r="F1791" s="2" t="s">
        <v>7</v>
      </c>
    </row>
    <row r="1792" spans="1:6" ht="29" hidden="1" x14ac:dyDescent="0.35">
      <c r="A1792" s="2" t="s">
        <v>1684</v>
      </c>
      <c r="B1792" s="2" t="s">
        <v>1927</v>
      </c>
      <c r="C1792" s="3" t="s">
        <v>1928</v>
      </c>
      <c r="D1792" s="2" t="s">
        <v>1936</v>
      </c>
      <c r="E1792" s="2" t="s">
        <v>1937</v>
      </c>
      <c r="F1792" s="2" t="s">
        <v>7</v>
      </c>
    </row>
    <row r="1793" spans="1:6" ht="29" hidden="1" x14ac:dyDescent="0.35">
      <c r="A1793" s="2" t="s">
        <v>1684</v>
      </c>
      <c r="B1793" s="2" t="s">
        <v>1927</v>
      </c>
      <c r="C1793" s="3" t="s">
        <v>1928</v>
      </c>
      <c r="D1793" s="2" t="s">
        <v>1938</v>
      </c>
      <c r="E1793" s="2" t="s">
        <v>1939</v>
      </c>
      <c r="F1793" s="2" t="s">
        <v>7</v>
      </c>
    </row>
    <row r="1794" spans="1:6" ht="29" hidden="1" x14ac:dyDescent="0.35">
      <c r="A1794" s="2" t="s">
        <v>1684</v>
      </c>
      <c r="B1794" s="2" t="s">
        <v>1927</v>
      </c>
      <c r="C1794" s="3" t="s">
        <v>1928</v>
      </c>
      <c r="D1794" s="2" t="s">
        <v>557</v>
      </c>
      <c r="E1794" s="2"/>
      <c r="F1794" s="2" t="s">
        <v>7</v>
      </c>
    </row>
    <row r="1795" spans="1:6" ht="29" hidden="1" x14ac:dyDescent="0.35">
      <c r="A1795" s="2" t="s">
        <v>1684</v>
      </c>
      <c r="B1795" s="2" t="s">
        <v>1927</v>
      </c>
      <c r="C1795" s="3" t="s">
        <v>1928</v>
      </c>
      <c r="D1795" s="2" t="s">
        <v>558</v>
      </c>
      <c r="E1795" s="2"/>
      <c r="F1795" s="2" t="s">
        <v>7</v>
      </c>
    </row>
    <row r="1796" spans="1:6" ht="29" hidden="1" x14ac:dyDescent="0.35">
      <c r="A1796" s="2" t="s">
        <v>1684</v>
      </c>
      <c r="B1796" s="2" t="s">
        <v>1927</v>
      </c>
      <c r="C1796" s="3" t="s">
        <v>1928</v>
      </c>
      <c r="D1796" s="2" t="s">
        <v>173</v>
      </c>
      <c r="E1796" s="2"/>
      <c r="F1796" s="2" t="s">
        <v>7</v>
      </c>
    </row>
    <row r="1797" spans="1:6" ht="29" hidden="1" x14ac:dyDescent="0.35">
      <c r="A1797" s="2" t="s">
        <v>1684</v>
      </c>
      <c r="B1797" s="2" t="s">
        <v>1927</v>
      </c>
      <c r="C1797" s="3" t="s">
        <v>1928</v>
      </c>
      <c r="D1797" s="2" t="s">
        <v>559</v>
      </c>
      <c r="E1797" s="2"/>
      <c r="F1797" s="2" t="s">
        <v>7</v>
      </c>
    </row>
    <row r="1798" spans="1:6" ht="29" hidden="1" x14ac:dyDescent="0.35">
      <c r="A1798" s="2" t="s">
        <v>1684</v>
      </c>
      <c r="B1798" s="2" t="s">
        <v>1927</v>
      </c>
      <c r="C1798" s="3" t="s">
        <v>1928</v>
      </c>
      <c r="D1798" s="2" t="s">
        <v>560</v>
      </c>
      <c r="E1798" s="2"/>
      <c r="F1798" s="2" t="s">
        <v>7</v>
      </c>
    </row>
    <row r="1799" spans="1:6" ht="29" hidden="1" x14ac:dyDescent="0.35">
      <c r="A1799" s="2" t="s">
        <v>1684</v>
      </c>
      <c r="B1799" s="2" t="s">
        <v>1927</v>
      </c>
      <c r="C1799" s="3" t="s">
        <v>1928</v>
      </c>
      <c r="D1799" s="2" t="s">
        <v>561</v>
      </c>
      <c r="E1799" s="2"/>
      <c r="F1799" s="2" t="s">
        <v>7</v>
      </c>
    </row>
    <row r="1800" spans="1:6" ht="29" hidden="1" x14ac:dyDescent="0.35">
      <c r="A1800" s="2" t="s">
        <v>1684</v>
      </c>
      <c r="B1800" s="2" t="s">
        <v>1927</v>
      </c>
      <c r="C1800" s="3" t="s">
        <v>1928</v>
      </c>
      <c r="D1800" s="2" t="s">
        <v>182</v>
      </c>
      <c r="E1800" s="2"/>
      <c r="F1800" s="2" t="s">
        <v>183</v>
      </c>
    </row>
    <row r="1801" spans="1:6" ht="29" hidden="1" x14ac:dyDescent="0.35">
      <c r="A1801" s="2" t="s">
        <v>1684</v>
      </c>
      <c r="B1801" s="2" t="s">
        <v>1927</v>
      </c>
      <c r="C1801" s="3" t="s">
        <v>1928</v>
      </c>
      <c r="D1801" s="2" t="s">
        <v>184</v>
      </c>
      <c r="E1801" s="2"/>
      <c r="F1801" s="2" t="s">
        <v>183</v>
      </c>
    </row>
    <row r="1802" spans="1:6" ht="29" hidden="1" x14ac:dyDescent="0.35">
      <c r="A1802" s="2" t="s">
        <v>1684</v>
      </c>
      <c r="B1802" s="2" t="s">
        <v>1927</v>
      </c>
      <c r="C1802" s="3" t="s">
        <v>1928</v>
      </c>
      <c r="D1802" s="2" t="s">
        <v>185</v>
      </c>
      <c r="E1802" s="2"/>
      <c r="F1802" s="2" t="s">
        <v>183</v>
      </c>
    </row>
    <row r="1803" spans="1:6" hidden="1" x14ac:dyDescent="0.35">
      <c r="A1803" s="2" t="s">
        <v>1684</v>
      </c>
      <c r="B1803" s="2" t="s">
        <v>1940</v>
      </c>
      <c r="C1803" s="2" t="s">
        <v>1941</v>
      </c>
      <c r="D1803" s="2" t="s">
        <v>1942</v>
      </c>
      <c r="E1803" s="2" t="s">
        <v>1943</v>
      </c>
      <c r="F1803" s="2" t="s">
        <v>7</v>
      </c>
    </row>
    <row r="1804" spans="1:6" hidden="1" x14ac:dyDescent="0.35">
      <c r="A1804" s="2" t="s">
        <v>1684</v>
      </c>
      <c r="B1804" s="2" t="s">
        <v>1940</v>
      </c>
      <c r="C1804" s="2" t="s">
        <v>1941</v>
      </c>
      <c r="D1804" s="2" t="s">
        <v>1944</v>
      </c>
      <c r="E1804" s="2" t="s">
        <v>1945</v>
      </c>
      <c r="F1804" s="2" t="s">
        <v>7</v>
      </c>
    </row>
    <row r="1805" spans="1:6" hidden="1" x14ac:dyDescent="0.35">
      <c r="A1805" s="2" t="s">
        <v>1684</v>
      </c>
      <c r="B1805" s="2" t="s">
        <v>1940</v>
      </c>
      <c r="C1805" s="2" t="s">
        <v>1941</v>
      </c>
      <c r="D1805" s="2" t="s">
        <v>1946</v>
      </c>
      <c r="E1805" s="2" t="s">
        <v>1947</v>
      </c>
      <c r="F1805" s="2" t="s">
        <v>7</v>
      </c>
    </row>
    <row r="1806" spans="1:6" hidden="1" x14ac:dyDescent="0.35">
      <c r="A1806" s="2" t="s">
        <v>1684</v>
      </c>
      <c r="B1806" s="2" t="s">
        <v>1940</v>
      </c>
      <c r="C1806" s="2" t="s">
        <v>1941</v>
      </c>
      <c r="D1806" s="2" t="s">
        <v>1948</v>
      </c>
      <c r="E1806" s="2" t="s">
        <v>1949</v>
      </c>
      <c r="F1806" s="2" t="s">
        <v>7</v>
      </c>
    </row>
    <row r="1807" spans="1:6" hidden="1" x14ac:dyDescent="0.35">
      <c r="A1807" s="2" t="s">
        <v>1684</v>
      </c>
      <c r="B1807" s="2" t="s">
        <v>1940</v>
      </c>
      <c r="C1807" s="2" t="s">
        <v>1941</v>
      </c>
      <c r="D1807" s="2" t="s">
        <v>1950</v>
      </c>
      <c r="E1807" s="2" t="s">
        <v>1951</v>
      </c>
      <c r="F1807" s="2" t="s">
        <v>7</v>
      </c>
    </row>
    <row r="1808" spans="1:6" hidden="1" x14ac:dyDescent="0.35">
      <c r="A1808" s="2" t="s">
        <v>1684</v>
      </c>
      <c r="B1808" s="2" t="s">
        <v>1940</v>
      </c>
      <c r="C1808" s="2" t="s">
        <v>1941</v>
      </c>
      <c r="D1808" s="2" t="s">
        <v>1952</v>
      </c>
      <c r="E1808" s="2" t="s">
        <v>1953</v>
      </c>
      <c r="F1808" s="2" t="s">
        <v>7</v>
      </c>
    </row>
    <row r="1809" spans="1:6" hidden="1" x14ac:dyDescent="0.35">
      <c r="A1809" s="2" t="s">
        <v>1684</v>
      </c>
      <c r="B1809" s="2" t="s">
        <v>1940</v>
      </c>
      <c r="C1809" s="2" t="s">
        <v>1941</v>
      </c>
      <c r="D1809" s="2" t="s">
        <v>1954</v>
      </c>
      <c r="E1809" s="2" t="s">
        <v>1955</v>
      </c>
      <c r="F1809" s="2" t="s">
        <v>7</v>
      </c>
    </row>
    <row r="1810" spans="1:6" hidden="1" x14ac:dyDescent="0.35">
      <c r="A1810" s="2" t="s">
        <v>1684</v>
      </c>
      <c r="B1810" s="2" t="s">
        <v>1940</v>
      </c>
      <c r="C1810" s="2" t="s">
        <v>1941</v>
      </c>
      <c r="D1810" s="2" t="s">
        <v>1956</v>
      </c>
      <c r="E1810" s="2" t="s">
        <v>1957</v>
      </c>
      <c r="F1810" s="2" t="s">
        <v>7</v>
      </c>
    </row>
    <row r="1811" spans="1:6" hidden="1" x14ac:dyDescent="0.35">
      <c r="A1811" s="2" t="s">
        <v>1684</v>
      </c>
      <c r="B1811" s="2" t="s">
        <v>1940</v>
      </c>
      <c r="C1811" s="2" t="s">
        <v>1941</v>
      </c>
      <c r="D1811" s="2" t="s">
        <v>1958</v>
      </c>
      <c r="E1811" s="2" t="s">
        <v>1959</v>
      </c>
      <c r="F1811" s="2" t="s">
        <v>7</v>
      </c>
    </row>
    <row r="1812" spans="1:6" hidden="1" x14ac:dyDescent="0.35">
      <c r="A1812" s="2" t="s">
        <v>1684</v>
      </c>
      <c r="B1812" s="2" t="s">
        <v>1940</v>
      </c>
      <c r="C1812" s="2" t="s">
        <v>1941</v>
      </c>
      <c r="D1812" s="2" t="s">
        <v>1960</v>
      </c>
      <c r="E1812" s="2" t="s">
        <v>1961</v>
      </c>
      <c r="F1812" s="2" t="s">
        <v>7</v>
      </c>
    </row>
    <row r="1813" spans="1:6" hidden="1" x14ac:dyDescent="0.35">
      <c r="A1813" s="2" t="s">
        <v>1684</v>
      </c>
      <c r="B1813" s="2" t="s">
        <v>1962</v>
      </c>
      <c r="C1813" s="2" t="s">
        <v>1963</v>
      </c>
      <c r="D1813" s="2" t="s">
        <v>1781</v>
      </c>
      <c r="E1813" s="2"/>
      <c r="F1813" s="2" t="s">
        <v>7</v>
      </c>
    </row>
    <row r="1814" spans="1:6" hidden="1" x14ac:dyDescent="0.35">
      <c r="A1814" s="2" t="s">
        <v>1684</v>
      </c>
      <c r="B1814" s="2" t="s">
        <v>1962</v>
      </c>
      <c r="C1814" s="2" t="s">
        <v>1963</v>
      </c>
      <c r="D1814" s="2" t="s">
        <v>558</v>
      </c>
      <c r="E1814" s="2" t="s">
        <v>1964</v>
      </c>
      <c r="F1814" s="2" t="s">
        <v>7</v>
      </c>
    </row>
    <row r="1815" spans="1:6" hidden="1" x14ac:dyDescent="0.35">
      <c r="A1815" s="2" t="s">
        <v>1684</v>
      </c>
      <c r="B1815" s="2" t="s">
        <v>1962</v>
      </c>
      <c r="C1815" s="2" t="s">
        <v>1963</v>
      </c>
      <c r="D1815" s="2" t="s">
        <v>557</v>
      </c>
      <c r="E1815" s="2" t="s">
        <v>1965</v>
      </c>
      <c r="F1815" s="2" t="s">
        <v>7</v>
      </c>
    </row>
    <row r="1816" spans="1:6" hidden="1" x14ac:dyDescent="0.35">
      <c r="A1816" s="2" t="s">
        <v>1684</v>
      </c>
      <c r="B1816" s="2" t="s">
        <v>1962</v>
      </c>
      <c r="C1816" s="2" t="s">
        <v>1963</v>
      </c>
      <c r="D1816" s="2" t="s">
        <v>1966</v>
      </c>
      <c r="E1816" s="2" t="s">
        <v>1967</v>
      </c>
      <c r="F1816" s="2" t="s">
        <v>7</v>
      </c>
    </row>
    <row r="1817" spans="1:6" hidden="1" x14ac:dyDescent="0.35">
      <c r="A1817" s="2" t="s">
        <v>1684</v>
      </c>
      <c r="B1817" s="2" t="s">
        <v>1962</v>
      </c>
      <c r="C1817" s="2" t="s">
        <v>1963</v>
      </c>
      <c r="D1817" s="2" t="s">
        <v>559</v>
      </c>
      <c r="E1817" s="2" t="s">
        <v>1968</v>
      </c>
      <c r="F1817" s="2" t="s">
        <v>7</v>
      </c>
    </row>
    <row r="1818" spans="1:6" hidden="1" x14ac:dyDescent="0.35">
      <c r="A1818" s="2" t="s">
        <v>1684</v>
      </c>
      <c r="B1818" s="2" t="s">
        <v>1962</v>
      </c>
      <c r="C1818" s="2" t="s">
        <v>1963</v>
      </c>
      <c r="D1818" s="2" t="s">
        <v>560</v>
      </c>
      <c r="E1818" s="2" t="s">
        <v>1969</v>
      </c>
      <c r="F1818" s="2" t="s">
        <v>7</v>
      </c>
    </row>
    <row r="1819" spans="1:6" hidden="1" x14ac:dyDescent="0.35">
      <c r="A1819" s="2" t="s">
        <v>1684</v>
      </c>
      <c r="B1819" s="2" t="s">
        <v>1962</v>
      </c>
      <c r="C1819" s="2" t="s">
        <v>1963</v>
      </c>
      <c r="D1819" s="2" t="s">
        <v>561</v>
      </c>
      <c r="E1819" s="2"/>
      <c r="F1819" s="2" t="s">
        <v>7</v>
      </c>
    </row>
    <row r="1820" spans="1:6" hidden="1" x14ac:dyDescent="0.35">
      <c r="A1820" s="2" t="s">
        <v>1684</v>
      </c>
      <c r="B1820" s="2" t="s">
        <v>1962</v>
      </c>
      <c r="C1820" s="2" t="s">
        <v>1963</v>
      </c>
      <c r="D1820" s="2" t="s">
        <v>173</v>
      </c>
      <c r="E1820" s="2"/>
      <c r="F1820" s="2" t="s">
        <v>7</v>
      </c>
    </row>
    <row r="1821" spans="1:6" hidden="1" x14ac:dyDescent="0.35">
      <c r="A1821" s="2" t="s">
        <v>1684</v>
      </c>
      <c r="B1821" s="2" t="s">
        <v>1962</v>
      </c>
      <c r="C1821" s="2" t="s">
        <v>1963</v>
      </c>
      <c r="D1821" s="2" t="s">
        <v>1650</v>
      </c>
      <c r="E1821" s="2"/>
      <c r="F1821" s="2" t="s">
        <v>7</v>
      </c>
    </row>
    <row r="1822" spans="1:6" hidden="1" x14ac:dyDescent="0.35">
      <c r="A1822" s="2" t="s">
        <v>1684</v>
      </c>
      <c r="B1822" s="2" t="s">
        <v>1970</v>
      </c>
      <c r="C1822" s="2" t="s">
        <v>1971</v>
      </c>
      <c r="D1822" s="2" t="s">
        <v>1700</v>
      </c>
      <c r="E1822" s="2" t="s">
        <v>1972</v>
      </c>
      <c r="F1822" s="2" t="s">
        <v>7</v>
      </c>
    </row>
    <row r="1823" spans="1:6" hidden="1" x14ac:dyDescent="0.35">
      <c r="A1823" s="2" t="s">
        <v>1684</v>
      </c>
      <c r="B1823" s="2" t="s">
        <v>1970</v>
      </c>
      <c r="C1823" s="2" t="s">
        <v>1971</v>
      </c>
      <c r="D1823" s="2" t="s">
        <v>1973</v>
      </c>
      <c r="E1823" s="2" t="s">
        <v>1046</v>
      </c>
      <c r="F1823" s="2" t="s">
        <v>7</v>
      </c>
    </row>
    <row r="1824" spans="1:6" hidden="1" x14ac:dyDescent="0.35">
      <c r="A1824" s="2" t="s">
        <v>1684</v>
      </c>
      <c r="B1824" s="2" t="s">
        <v>1970</v>
      </c>
      <c r="C1824" s="2" t="s">
        <v>1971</v>
      </c>
      <c r="D1824" s="2" t="s">
        <v>1974</v>
      </c>
      <c r="E1824" s="2" t="s">
        <v>1975</v>
      </c>
      <c r="F1824" s="2" t="s">
        <v>7</v>
      </c>
    </row>
    <row r="1825" spans="1:6" hidden="1" x14ac:dyDescent="0.35">
      <c r="A1825" s="2" t="s">
        <v>1684</v>
      </c>
      <c r="B1825" s="2" t="s">
        <v>1970</v>
      </c>
      <c r="C1825" s="2" t="s">
        <v>1971</v>
      </c>
      <c r="D1825" s="2" t="s">
        <v>559</v>
      </c>
      <c r="E1825" s="2" t="s">
        <v>1049</v>
      </c>
      <c r="F1825" s="2" t="s">
        <v>7</v>
      </c>
    </row>
    <row r="1826" spans="1:6" hidden="1" x14ac:dyDescent="0.35">
      <c r="A1826" s="2" t="s">
        <v>1684</v>
      </c>
      <c r="B1826" s="2" t="s">
        <v>1970</v>
      </c>
      <c r="C1826" s="2" t="s">
        <v>1971</v>
      </c>
      <c r="D1826" s="2" t="s">
        <v>560</v>
      </c>
      <c r="E1826" s="2" t="s">
        <v>1050</v>
      </c>
      <c r="F1826" s="2" t="s">
        <v>7</v>
      </c>
    </row>
    <row r="1827" spans="1:6" hidden="1" x14ac:dyDescent="0.35">
      <c r="A1827" s="2" t="s">
        <v>1684</v>
      </c>
      <c r="B1827" s="2" t="s">
        <v>1970</v>
      </c>
      <c r="C1827" s="2" t="s">
        <v>1971</v>
      </c>
      <c r="D1827" s="2" t="s">
        <v>1976</v>
      </c>
      <c r="E1827" s="2" t="s">
        <v>1977</v>
      </c>
      <c r="F1827" s="2" t="s">
        <v>7</v>
      </c>
    </row>
    <row r="1828" spans="1:6" hidden="1" x14ac:dyDescent="0.35">
      <c r="A1828" s="2" t="s">
        <v>1684</v>
      </c>
      <c r="B1828" s="2" t="s">
        <v>1970</v>
      </c>
      <c r="C1828" s="2" t="s">
        <v>1971</v>
      </c>
      <c r="D1828" s="2" t="s">
        <v>558</v>
      </c>
      <c r="E1828" s="2"/>
      <c r="F1828" s="2" t="s">
        <v>183</v>
      </c>
    </row>
    <row r="1829" spans="1:6" hidden="1" x14ac:dyDescent="0.35">
      <c r="A1829" s="2" t="s">
        <v>1684</v>
      </c>
      <c r="B1829" s="2" t="s">
        <v>1970</v>
      </c>
      <c r="C1829" s="2" t="s">
        <v>1971</v>
      </c>
      <c r="D1829" s="2" t="s">
        <v>557</v>
      </c>
      <c r="E1829" s="2"/>
      <c r="F1829" s="2" t="s">
        <v>183</v>
      </c>
    </row>
    <row r="1830" spans="1:6" hidden="1" x14ac:dyDescent="0.35">
      <c r="A1830" s="2" t="s">
        <v>1684</v>
      </c>
      <c r="B1830" s="2" t="s">
        <v>1970</v>
      </c>
      <c r="C1830" s="2" t="s">
        <v>1971</v>
      </c>
      <c r="D1830" s="2" t="s">
        <v>173</v>
      </c>
      <c r="E1830" s="2"/>
      <c r="F1830" s="2" t="s">
        <v>183</v>
      </c>
    </row>
    <row r="1831" spans="1:6" hidden="1" x14ac:dyDescent="0.35">
      <c r="A1831" s="2" t="s">
        <v>1684</v>
      </c>
      <c r="B1831" s="2" t="s">
        <v>1970</v>
      </c>
      <c r="C1831" s="2" t="s">
        <v>1971</v>
      </c>
      <c r="D1831" s="2" t="s">
        <v>561</v>
      </c>
      <c r="E1831" s="2"/>
      <c r="F1831" s="2" t="s">
        <v>183</v>
      </c>
    </row>
    <row r="1832" spans="1:6" hidden="1" x14ac:dyDescent="0.35">
      <c r="A1832" s="2" t="s">
        <v>1684</v>
      </c>
      <c r="B1832" s="2" t="s">
        <v>573</v>
      </c>
      <c r="C1832" s="2" t="s">
        <v>574</v>
      </c>
      <c r="D1832" s="2" t="s">
        <v>575</v>
      </c>
      <c r="E1832" s="2"/>
      <c r="F1832" s="2" t="s">
        <v>7</v>
      </c>
    </row>
    <row r="1833" spans="1:6" hidden="1" x14ac:dyDescent="0.35">
      <c r="A1833" s="2" t="s">
        <v>1684</v>
      </c>
      <c r="B1833" s="2" t="s">
        <v>573</v>
      </c>
      <c r="C1833" s="2" t="s">
        <v>574</v>
      </c>
      <c r="D1833" s="2" t="s">
        <v>576</v>
      </c>
      <c r="E1833" s="2" t="s">
        <v>577</v>
      </c>
      <c r="F1833" s="2" t="s">
        <v>7</v>
      </c>
    </row>
    <row r="1834" spans="1:6" hidden="1" x14ac:dyDescent="0.35">
      <c r="A1834" s="2" t="s">
        <v>1684</v>
      </c>
      <c r="B1834" s="2" t="s">
        <v>573</v>
      </c>
      <c r="C1834" s="2" t="s">
        <v>574</v>
      </c>
      <c r="D1834" s="2" t="s">
        <v>578</v>
      </c>
      <c r="E1834" s="2" t="s">
        <v>579</v>
      </c>
      <c r="F1834" s="2" t="s">
        <v>7</v>
      </c>
    </row>
    <row r="1835" spans="1:6" hidden="1" x14ac:dyDescent="0.35">
      <c r="A1835" s="2" t="s">
        <v>1684</v>
      </c>
      <c r="B1835" s="2" t="s">
        <v>573</v>
      </c>
      <c r="C1835" s="2" t="s">
        <v>574</v>
      </c>
      <c r="D1835" s="2" t="s">
        <v>197</v>
      </c>
      <c r="E1835" s="2"/>
      <c r="F1835" s="2" t="s">
        <v>7</v>
      </c>
    </row>
    <row r="1836" spans="1:6" hidden="1" x14ac:dyDescent="0.35">
      <c r="A1836" s="2" t="s">
        <v>1684</v>
      </c>
      <c r="B1836" s="2" t="s">
        <v>573</v>
      </c>
      <c r="C1836" s="2" t="s">
        <v>574</v>
      </c>
      <c r="D1836" s="2" t="s">
        <v>198</v>
      </c>
      <c r="E1836" s="2"/>
      <c r="F1836" s="2" t="s">
        <v>7</v>
      </c>
    </row>
    <row r="1837" spans="1:6" hidden="1" x14ac:dyDescent="0.35">
      <c r="A1837" s="2" t="s">
        <v>1684</v>
      </c>
      <c r="B1837" s="2" t="s">
        <v>573</v>
      </c>
      <c r="C1837" s="2" t="s">
        <v>574</v>
      </c>
      <c r="D1837" s="2" t="s">
        <v>580</v>
      </c>
      <c r="E1837" s="2"/>
      <c r="F1837" s="2" t="s">
        <v>7</v>
      </c>
    </row>
    <row r="1838" spans="1:6" hidden="1" x14ac:dyDescent="0.35">
      <c r="A1838" s="2" t="s">
        <v>1684</v>
      </c>
      <c r="B1838" s="2" t="s">
        <v>573</v>
      </c>
      <c r="C1838" s="2" t="s">
        <v>574</v>
      </c>
      <c r="D1838" s="2" t="s">
        <v>581</v>
      </c>
      <c r="E1838" s="2"/>
      <c r="F1838" s="2" t="s">
        <v>7</v>
      </c>
    </row>
    <row r="1839" spans="1:6" hidden="1" x14ac:dyDescent="0.35">
      <c r="A1839" s="2" t="s">
        <v>1684</v>
      </c>
      <c r="B1839" s="2" t="s">
        <v>573</v>
      </c>
      <c r="C1839" s="2" t="s">
        <v>574</v>
      </c>
      <c r="D1839" s="2" t="s">
        <v>582</v>
      </c>
      <c r="E1839" s="2"/>
      <c r="F1839" s="2" t="s">
        <v>7</v>
      </c>
    </row>
    <row r="1840" spans="1:6" hidden="1" x14ac:dyDescent="0.35">
      <c r="A1840" s="2" t="s">
        <v>1684</v>
      </c>
      <c r="B1840" s="2" t="s">
        <v>573</v>
      </c>
      <c r="C1840" s="2" t="s">
        <v>574</v>
      </c>
      <c r="D1840" s="2" t="s">
        <v>583</v>
      </c>
      <c r="E1840" s="2"/>
      <c r="F1840" s="2" t="s">
        <v>7</v>
      </c>
    </row>
    <row r="1841" spans="1:6" hidden="1" x14ac:dyDescent="0.35">
      <c r="A1841" s="2" t="s">
        <v>1684</v>
      </c>
      <c r="B1841" s="2" t="s">
        <v>573</v>
      </c>
      <c r="C1841" s="2" t="s">
        <v>574</v>
      </c>
      <c r="D1841" s="2" t="s">
        <v>584</v>
      </c>
      <c r="E1841" s="2"/>
      <c r="F1841" s="2" t="s">
        <v>7</v>
      </c>
    </row>
    <row r="1842" spans="1:6" hidden="1" x14ac:dyDescent="0.35">
      <c r="A1842" s="2" t="s">
        <v>1684</v>
      </c>
      <c r="B1842" s="2" t="s">
        <v>573</v>
      </c>
      <c r="C1842" s="2" t="s">
        <v>574</v>
      </c>
      <c r="D1842" s="2" t="s">
        <v>585</v>
      </c>
      <c r="E1842" s="2"/>
      <c r="F1842" s="2" t="s">
        <v>7</v>
      </c>
    </row>
    <row r="1843" spans="1:6" hidden="1" x14ac:dyDescent="0.35">
      <c r="A1843" s="2" t="s">
        <v>1684</v>
      </c>
      <c r="B1843" s="2" t="s">
        <v>573</v>
      </c>
      <c r="C1843" s="2" t="s">
        <v>574</v>
      </c>
      <c r="D1843" s="2" t="s">
        <v>586</v>
      </c>
      <c r="E1843" s="2"/>
      <c r="F1843" s="2" t="s">
        <v>7</v>
      </c>
    </row>
    <row r="1844" spans="1:6" hidden="1" x14ac:dyDescent="0.35">
      <c r="A1844" s="2" t="s">
        <v>1684</v>
      </c>
      <c r="B1844" s="2" t="s">
        <v>573</v>
      </c>
      <c r="C1844" s="2" t="s">
        <v>574</v>
      </c>
      <c r="D1844" s="2" t="s">
        <v>169</v>
      </c>
      <c r="E1844" s="2"/>
      <c r="F1844" s="2" t="s">
        <v>7</v>
      </c>
    </row>
    <row r="1845" spans="1:6" hidden="1" x14ac:dyDescent="0.35">
      <c r="A1845" s="2" t="s">
        <v>1684</v>
      </c>
      <c r="B1845" s="2" t="s">
        <v>573</v>
      </c>
      <c r="C1845" s="2" t="s">
        <v>574</v>
      </c>
      <c r="D1845" s="2" t="s">
        <v>171</v>
      </c>
      <c r="E1845" s="2"/>
      <c r="F1845" s="2" t="s">
        <v>7</v>
      </c>
    </row>
    <row r="1846" spans="1:6" hidden="1" x14ac:dyDescent="0.35">
      <c r="A1846" s="2" t="s">
        <v>1684</v>
      </c>
      <c r="B1846" s="2" t="s">
        <v>573</v>
      </c>
      <c r="C1846" s="2" t="s">
        <v>574</v>
      </c>
      <c r="D1846" s="2" t="s">
        <v>173</v>
      </c>
      <c r="E1846" s="2"/>
      <c r="F1846" s="2" t="s">
        <v>7</v>
      </c>
    </row>
    <row r="1847" spans="1:6" hidden="1" x14ac:dyDescent="0.35">
      <c r="A1847" s="2" t="s">
        <v>1684</v>
      </c>
      <c r="B1847" s="2" t="s">
        <v>573</v>
      </c>
      <c r="C1847" s="2" t="s">
        <v>574</v>
      </c>
      <c r="D1847" s="2" t="s">
        <v>175</v>
      </c>
      <c r="E1847" s="2"/>
      <c r="F1847" s="2" t="s">
        <v>7</v>
      </c>
    </row>
    <row r="1848" spans="1:6" hidden="1" x14ac:dyDescent="0.35">
      <c r="A1848" s="2" t="s">
        <v>1684</v>
      </c>
      <c r="B1848" s="2" t="s">
        <v>573</v>
      </c>
      <c r="C1848" s="2" t="s">
        <v>574</v>
      </c>
      <c r="D1848" s="2" t="s">
        <v>177</v>
      </c>
      <c r="E1848" s="2"/>
      <c r="F1848" s="2" t="s">
        <v>7</v>
      </c>
    </row>
    <row r="1849" spans="1:6" hidden="1" x14ac:dyDescent="0.35">
      <c r="A1849" s="2" t="s">
        <v>1684</v>
      </c>
      <c r="B1849" s="2" t="s">
        <v>573</v>
      </c>
      <c r="C1849" s="2" t="s">
        <v>574</v>
      </c>
      <c r="D1849" s="2" t="s">
        <v>458</v>
      </c>
      <c r="E1849" s="2"/>
      <c r="F1849" s="2" t="s">
        <v>7</v>
      </c>
    </row>
    <row r="1850" spans="1:6" hidden="1" x14ac:dyDescent="0.35">
      <c r="A1850" s="2" t="s">
        <v>1684</v>
      </c>
      <c r="B1850" s="2" t="s">
        <v>1978</v>
      </c>
      <c r="C1850" s="2" t="s">
        <v>1979</v>
      </c>
      <c r="D1850" s="2" t="s">
        <v>1980</v>
      </c>
      <c r="E1850" s="2" t="s">
        <v>1981</v>
      </c>
      <c r="F1850" s="2" t="s">
        <v>7</v>
      </c>
    </row>
    <row r="1851" spans="1:6" hidden="1" x14ac:dyDescent="0.35">
      <c r="A1851" s="2" t="s">
        <v>1684</v>
      </c>
      <c r="B1851" s="2" t="s">
        <v>1978</v>
      </c>
      <c r="C1851" s="2" t="s">
        <v>1979</v>
      </c>
      <c r="D1851" s="2" t="s">
        <v>1716</v>
      </c>
      <c r="E1851" s="2" t="s">
        <v>1982</v>
      </c>
      <c r="F1851" s="2" t="s">
        <v>7</v>
      </c>
    </row>
    <row r="1852" spans="1:6" hidden="1" x14ac:dyDescent="0.35">
      <c r="A1852" s="2" t="s">
        <v>1684</v>
      </c>
      <c r="B1852" s="2" t="s">
        <v>1978</v>
      </c>
      <c r="C1852" s="2" t="s">
        <v>1979</v>
      </c>
      <c r="D1852" s="2" t="s">
        <v>1983</v>
      </c>
      <c r="E1852" s="2" t="s">
        <v>1984</v>
      </c>
      <c r="F1852" s="2" t="s">
        <v>7</v>
      </c>
    </row>
    <row r="1853" spans="1:6" hidden="1" x14ac:dyDescent="0.35">
      <c r="A1853" s="2" t="s">
        <v>1684</v>
      </c>
      <c r="B1853" s="2" t="s">
        <v>1978</v>
      </c>
      <c r="C1853" s="2" t="s">
        <v>1979</v>
      </c>
      <c r="D1853" s="2" t="s">
        <v>1985</v>
      </c>
      <c r="E1853" s="2" t="s">
        <v>1986</v>
      </c>
      <c r="F1853" s="2" t="s">
        <v>7</v>
      </c>
    </row>
    <row r="1854" spans="1:6" hidden="1" x14ac:dyDescent="0.35">
      <c r="A1854" s="2" t="s">
        <v>1684</v>
      </c>
      <c r="B1854" s="2" t="s">
        <v>1978</v>
      </c>
      <c r="C1854" s="2" t="s">
        <v>1979</v>
      </c>
      <c r="D1854" s="2" t="s">
        <v>438</v>
      </c>
      <c r="E1854" s="2" t="s">
        <v>1987</v>
      </c>
      <c r="F1854" s="2" t="s">
        <v>7</v>
      </c>
    </row>
    <row r="1855" spans="1:6" hidden="1" x14ac:dyDescent="0.35">
      <c r="A1855" s="2" t="s">
        <v>1684</v>
      </c>
      <c r="B1855" s="2" t="s">
        <v>1978</v>
      </c>
      <c r="C1855" s="2" t="s">
        <v>1979</v>
      </c>
      <c r="D1855" s="2" t="s">
        <v>1330</v>
      </c>
      <c r="E1855" s="2" t="s">
        <v>1988</v>
      </c>
      <c r="F1855" s="2" t="s">
        <v>7</v>
      </c>
    </row>
    <row r="1856" spans="1:6" hidden="1" x14ac:dyDescent="0.35">
      <c r="A1856" s="2" t="s">
        <v>1684</v>
      </c>
      <c r="B1856" s="2" t="s">
        <v>1978</v>
      </c>
      <c r="C1856" s="2" t="s">
        <v>1979</v>
      </c>
      <c r="D1856" s="2" t="s">
        <v>1989</v>
      </c>
      <c r="E1856" s="2"/>
      <c r="F1856" s="2" t="s">
        <v>7</v>
      </c>
    </row>
    <row r="1857" spans="1:6" hidden="1" x14ac:dyDescent="0.35">
      <c r="A1857" s="2" t="s">
        <v>1684</v>
      </c>
      <c r="B1857" s="2" t="s">
        <v>1978</v>
      </c>
      <c r="C1857" s="2" t="s">
        <v>1979</v>
      </c>
      <c r="D1857" s="2" t="s">
        <v>1990</v>
      </c>
      <c r="E1857" s="2"/>
      <c r="F1857" s="2" t="s">
        <v>7</v>
      </c>
    </row>
    <row r="1858" spans="1:6" hidden="1" x14ac:dyDescent="0.35">
      <c r="A1858" s="2" t="s">
        <v>1684</v>
      </c>
      <c r="B1858" s="2" t="s">
        <v>1978</v>
      </c>
      <c r="C1858" s="2" t="s">
        <v>1979</v>
      </c>
      <c r="D1858" s="2" t="s">
        <v>1991</v>
      </c>
      <c r="E1858" s="2" t="s">
        <v>1992</v>
      </c>
      <c r="F1858" s="2" t="s">
        <v>7</v>
      </c>
    </row>
    <row r="1859" spans="1:6" hidden="1" x14ac:dyDescent="0.35">
      <c r="A1859" s="2" t="s">
        <v>1684</v>
      </c>
      <c r="B1859" s="2" t="s">
        <v>1978</v>
      </c>
      <c r="C1859" s="2" t="s">
        <v>1979</v>
      </c>
      <c r="D1859" s="2" t="s">
        <v>1993</v>
      </c>
      <c r="E1859" s="2"/>
      <c r="F1859" s="2" t="s">
        <v>7</v>
      </c>
    </row>
    <row r="1860" spans="1:6" hidden="1" x14ac:dyDescent="0.35">
      <c r="A1860" s="2" t="s">
        <v>1684</v>
      </c>
      <c r="B1860" s="2" t="s">
        <v>1978</v>
      </c>
      <c r="C1860" s="2" t="s">
        <v>1979</v>
      </c>
      <c r="D1860" s="2" t="s">
        <v>131</v>
      </c>
      <c r="E1860" s="2"/>
      <c r="F1860" s="2" t="s">
        <v>7</v>
      </c>
    </row>
    <row r="1861" spans="1:6" hidden="1" x14ac:dyDescent="0.35">
      <c r="A1861" s="2" t="s">
        <v>1684</v>
      </c>
      <c r="B1861" s="2" t="s">
        <v>1978</v>
      </c>
      <c r="C1861" s="2" t="s">
        <v>1979</v>
      </c>
      <c r="D1861" s="2" t="s">
        <v>557</v>
      </c>
      <c r="E1861" s="2"/>
      <c r="F1861" s="2" t="s">
        <v>7</v>
      </c>
    </row>
    <row r="1862" spans="1:6" hidden="1" x14ac:dyDescent="0.35">
      <c r="A1862" s="2" t="s">
        <v>1684</v>
      </c>
      <c r="B1862" s="2" t="s">
        <v>1978</v>
      </c>
      <c r="C1862" s="2" t="s">
        <v>1979</v>
      </c>
      <c r="D1862" s="2" t="s">
        <v>558</v>
      </c>
      <c r="E1862" s="2"/>
      <c r="F1862" s="2" t="s">
        <v>7</v>
      </c>
    </row>
    <row r="1863" spans="1:6" hidden="1" x14ac:dyDescent="0.35">
      <c r="A1863" s="2" t="s">
        <v>1684</v>
      </c>
      <c r="B1863" s="2" t="s">
        <v>1978</v>
      </c>
      <c r="C1863" s="2" t="s">
        <v>1979</v>
      </c>
      <c r="D1863" s="2" t="s">
        <v>173</v>
      </c>
      <c r="E1863" s="2"/>
      <c r="F1863" s="2" t="s">
        <v>7</v>
      </c>
    </row>
    <row r="1864" spans="1:6" hidden="1" x14ac:dyDescent="0.35">
      <c r="A1864" s="2" t="s">
        <v>1684</v>
      </c>
      <c r="B1864" s="2" t="s">
        <v>1978</v>
      </c>
      <c r="C1864" s="2" t="s">
        <v>1979</v>
      </c>
      <c r="D1864" s="2" t="s">
        <v>559</v>
      </c>
      <c r="E1864" s="2"/>
      <c r="F1864" s="2" t="s">
        <v>7</v>
      </c>
    </row>
    <row r="1865" spans="1:6" hidden="1" x14ac:dyDescent="0.35">
      <c r="A1865" s="2" t="s">
        <v>1684</v>
      </c>
      <c r="B1865" s="2" t="s">
        <v>1978</v>
      </c>
      <c r="C1865" s="2" t="s">
        <v>1979</v>
      </c>
      <c r="D1865" s="2" t="s">
        <v>560</v>
      </c>
      <c r="E1865" s="2"/>
      <c r="F1865" s="2" t="s">
        <v>7</v>
      </c>
    </row>
    <row r="1866" spans="1:6" hidden="1" x14ac:dyDescent="0.35">
      <c r="A1866" s="2" t="s">
        <v>1684</v>
      </c>
      <c r="B1866" s="2" t="s">
        <v>1978</v>
      </c>
      <c r="C1866" s="2" t="s">
        <v>1979</v>
      </c>
      <c r="D1866" s="2" t="s">
        <v>561</v>
      </c>
      <c r="E1866" s="2"/>
      <c r="F1866" s="2" t="s">
        <v>7</v>
      </c>
    </row>
    <row r="1867" spans="1:6" hidden="1" x14ac:dyDescent="0.35">
      <c r="A1867" s="2" t="s">
        <v>1684</v>
      </c>
      <c r="B1867" s="2" t="s">
        <v>1994</v>
      </c>
      <c r="C1867" s="2" t="s">
        <v>1995</v>
      </c>
      <c r="D1867" s="2" t="s">
        <v>1847</v>
      </c>
      <c r="E1867" s="2" t="s">
        <v>1996</v>
      </c>
      <c r="F1867" s="2" t="s">
        <v>7</v>
      </c>
    </row>
    <row r="1868" spans="1:6" hidden="1" x14ac:dyDescent="0.35">
      <c r="A1868" s="2" t="s">
        <v>1684</v>
      </c>
      <c r="B1868" s="2" t="s">
        <v>1994</v>
      </c>
      <c r="C1868" s="2" t="s">
        <v>1995</v>
      </c>
      <c r="D1868" s="2" t="s">
        <v>1997</v>
      </c>
      <c r="E1868" s="2" t="s">
        <v>1998</v>
      </c>
      <c r="F1868" s="2" t="s">
        <v>7</v>
      </c>
    </row>
    <row r="1869" spans="1:6" hidden="1" x14ac:dyDescent="0.35">
      <c r="A1869" s="2" t="s">
        <v>1684</v>
      </c>
      <c r="B1869" s="2" t="s">
        <v>1994</v>
      </c>
      <c r="C1869" s="2" t="s">
        <v>1995</v>
      </c>
      <c r="D1869" s="2" t="s">
        <v>557</v>
      </c>
      <c r="E1869" s="2" t="s">
        <v>170</v>
      </c>
      <c r="F1869" s="2" t="s">
        <v>7</v>
      </c>
    </row>
    <row r="1870" spans="1:6" hidden="1" x14ac:dyDescent="0.35">
      <c r="A1870" s="2" t="s">
        <v>1684</v>
      </c>
      <c r="B1870" s="2" t="s">
        <v>1994</v>
      </c>
      <c r="C1870" s="2" t="s">
        <v>1995</v>
      </c>
      <c r="D1870" s="2" t="s">
        <v>1999</v>
      </c>
      <c r="E1870" s="2" t="s">
        <v>172</v>
      </c>
      <c r="F1870" s="2" t="s">
        <v>7</v>
      </c>
    </row>
    <row r="1871" spans="1:6" hidden="1" x14ac:dyDescent="0.35">
      <c r="A1871" s="2" t="s">
        <v>1684</v>
      </c>
      <c r="B1871" s="2" t="s">
        <v>1994</v>
      </c>
      <c r="C1871" s="2" t="s">
        <v>1995</v>
      </c>
      <c r="D1871" s="2" t="s">
        <v>173</v>
      </c>
      <c r="E1871" s="2" t="s">
        <v>174</v>
      </c>
      <c r="F1871" s="2" t="s">
        <v>7</v>
      </c>
    </row>
    <row r="1872" spans="1:6" hidden="1" x14ac:dyDescent="0.35">
      <c r="A1872" s="2" t="s">
        <v>1684</v>
      </c>
      <c r="B1872" s="2" t="s">
        <v>1994</v>
      </c>
      <c r="C1872" s="2" t="s">
        <v>1995</v>
      </c>
      <c r="D1872" s="2" t="s">
        <v>559</v>
      </c>
      <c r="E1872" s="2" t="s">
        <v>176</v>
      </c>
      <c r="F1872" s="2" t="s">
        <v>7</v>
      </c>
    </row>
    <row r="1873" spans="1:6" hidden="1" x14ac:dyDescent="0.35">
      <c r="A1873" s="2" t="s">
        <v>1684</v>
      </c>
      <c r="B1873" s="2" t="s">
        <v>1994</v>
      </c>
      <c r="C1873" s="2" t="s">
        <v>1995</v>
      </c>
      <c r="D1873" s="2" t="s">
        <v>560</v>
      </c>
      <c r="E1873" s="2" t="s">
        <v>178</v>
      </c>
      <c r="F1873" s="2" t="s">
        <v>7</v>
      </c>
    </row>
    <row r="1874" spans="1:6" hidden="1" x14ac:dyDescent="0.35">
      <c r="A1874" s="2" t="s">
        <v>1684</v>
      </c>
      <c r="B1874" s="2" t="s">
        <v>1994</v>
      </c>
      <c r="C1874" s="2" t="s">
        <v>1995</v>
      </c>
      <c r="D1874" s="2" t="s">
        <v>561</v>
      </c>
      <c r="E1874" s="2" t="s">
        <v>459</v>
      </c>
      <c r="F1874" s="2" t="s">
        <v>7</v>
      </c>
    </row>
    <row r="1875" spans="1:6" hidden="1" x14ac:dyDescent="0.35">
      <c r="A1875" s="2" t="s">
        <v>1684</v>
      </c>
      <c r="B1875" s="2" t="s">
        <v>2000</v>
      </c>
      <c r="C1875" s="2" t="s">
        <v>2001</v>
      </c>
      <c r="D1875" s="2" t="s">
        <v>1686</v>
      </c>
      <c r="E1875" s="2" t="s">
        <v>1687</v>
      </c>
      <c r="F1875" s="2" t="s">
        <v>7</v>
      </c>
    </row>
    <row r="1876" spans="1:6" hidden="1" x14ac:dyDescent="0.35">
      <c r="A1876" s="2" t="s">
        <v>1684</v>
      </c>
      <c r="B1876" s="2" t="s">
        <v>2000</v>
      </c>
      <c r="C1876" s="2" t="s">
        <v>2001</v>
      </c>
      <c r="D1876" s="2" t="s">
        <v>1688</v>
      </c>
      <c r="E1876" s="2" t="s">
        <v>1689</v>
      </c>
      <c r="F1876" s="2" t="s">
        <v>7</v>
      </c>
    </row>
    <row r="1877" spans="1:6" hidden="1" x14ac:dyDescent="0.35">
      <c r="A1877" s="2" t="s">
        <v>1684</v>
      </c>
      <c r="B1877" s="2" t="s">
        <v>2000</v>
      </c>
      <c r="C1877" s="2" t="s">
        <v>2001</v>
      </c>
      <c r="D1877" s="2" t="s">
        <v>2002</v>
      </c>
      <c r="E1877" s="2" t="s">
        <v>2003</v>
      </c>
      <c r="F1877" s="2" t="s">
        <v>7</v>
      </c>
    </row>
    <row r="1878" spans="1:6" hidden="1" x14ac:dyDescent="0.35">
      <c r="A1878" s="2" t="s">
        <v>1684</v>
      </c>
      <c r="B1878" s="2" t="s">
        <v>2000</v>
      </c>
      <c r="C1878" s="2" t="s">
        <v>2001</v>
      </c>
      <c r="D1878" s="2" t="s">
        <v>2004</v>
      </c>
      <c r="E1878" s="2" t="s">
        <v>2005</v>
      </c>
      <c r="F1878" s="2" t="s">
        <v>7</v>
      </c>
    </row>
    <row r="1879" spans="1:6" hidden="1" x14ac:dyDescent="0.35">
      <c r="A1879" s="2" t="s">
        <v>1684</v>
      </c>
      <c r="B1879" s="2" t="s">
        <v>2000</v>
      </c>
      <c r="C1879" s="2" t="s">
        <v>2001</v>
      </c>
      <c r="D1879" s="2" t="s">
        <v>2006</v>
      </c>
      <c r="E1879" s="2" t="s">
        <v>2007</v>
      </c>
      <c r="F1879" s="2" t="s">
        <v>7</v>
      </c>
    </row>
    <row r="1880" spans="1:6" hidden="1" x14ac:dyDescent="0.35">
      <c r="A1880" s="2" t="s">
        <v>1684</v>
      </c>
      <c r="B1880" s="2" t="s">
        <v>2000</v>
      </c>
      <c r="C1880" s="2" t="s">
        <v>2001</v>
      </c>
      <c r="D1880" s="2" t="s">
        <v>2008</v>
      </c>
      <c r="E1880" s="2"/>
      <c r="F1880" s="2" t="s">
        <v>7</v>
      </c>
    </row>
    <row r="1881" spans="1:6" hidden="1" x14ac:dyDescent="0.35">
      <c r="A1881" s="2" t="s">
        <v>1684</v>
      </c>
      <c r="B1881" s="2" t="s">
        <v>2000</v>
      </c>
      <c r="C1881" s="2" t="s">
        <v>2001</v>
      </c>
      <c r="D1881" s="2" t="s">
        <v>557</v>
      </c>
      <c r="E1881" s="2"/>
      <c r="F1881" s="2" t="s">
        <v>7</v>
      </c>
    </row>
    <row r="1882" spans="1:6" hidden="1" x14ac:dyDescent="0.35">
      <c r="A1882" s="2" t="s">
        <v>1684</v>
      </c>
      <c r="B1882" s="2" t="s">
        <v>2000</v>
      </c>
      <c r="C1882" s="2" t="s">
        <v>2001</v>
      </c>
      <c r="D1882" s="2" t="s">
        <v>558</v>
      </c>
      <c r="E1882" s="2"/>
      <c r="F1882" s="2" t="s">
        <v>7</v>
      </c>
    </row>
    <row r="1883" spans="1:6" hidden="1" x14ac:dyDescent="0.35">
      <c r="A1883" s="2" t="s">
        <v>1684</v>
      </c>
      <c r="B1883" s="2" t="s">
        <v>2000</v>
      </c>
      <c r="C1883" s="2" t="s">
        <v>2001</v>
      </c>
      <c r="D1883" s="2" t="s">
        <v>173</v>
      </c>
      <c r="E1883" s="2"/>
      <c r="F1883" s="2" t="s">
        <v>7</v>
      </c>
    </row>
    <row r="1884" spans="1:6" hidden="1" x14ac:dyDescent="0.35">
      <c r="A1884" s="2" t="s">
        <v>1684</v>
      </c>
      <c r="B1884" s="2" t="s">
        <v>2000</v>
      </c>
      <c r="C1884" s="2" t="s">
        <v>2001</v>
      </c>
      <c r="D1884" s="2" t="s">
        <v>559</v>
      </c>
      <c r="E1884" s="2"/>
      <c r="F1884" s="2" t="s">
        <v>7</v>
      </c>
    </row>
    <row r="1885" spans="1:6" hidden="1" x14ac:dyDescent="0.35">
      <c r="A1885" s="2" t="s">
        <v>1684</v>
      </c>
      <c r="B1885" s="2" t="s">
        <v>2000</v>
      </c>
      <c r="C1885" s="2" t="s">
        <v>2001</v>
      </c>
      <c r="D1885" s="2" t="s">
        <v>560</v>
      </c>
      <c r="E1885" s="2"/>
      <c r="F1885" s="2" t="s">
        <v>7</v>
      </c>
    </row>
    <row r="1886" spans="1:6" hidden="1" x14ac:dyDescent="0.35">
      <c r="A1886" s="2" t="s">
        <v>1684</v>
      </c>
      <c r="B1886" s="2" t="s">
        <v>2000</v>
      </c>
      <c r="C1886" s="2" t="s">
        <v>2001</v>
      </c>
      <c r="D1886" s="2" t="s">
        <v>561</v>
      </c>
      <c r="E1886" s="2"/>
      <c r="F1886" s="2" t="s">
        <v>7</v>
      </c>
    </row>
    <row r="1887" spans="1:6" hidden="1" x14ac:dyDescent="0.35">
      <c r="A1887" s="2" t="s">
        <v>1684</v>
      </c>
      <c r="B1887" s="2" t="s">
        <v>2000</v>
      </c>
      <c r="C1887" s="2" t="s">
        <v>2001</v>
      </c>
      <c r="D1887" s="2" t="s">
        <v>182</v>
      </c>
      <c r="E1887" s="2"/>
      <c r="F1887" s="2" t="s">
        <v>183</v>
      </c>
    </row>
    <row r="1888" spans="1:6" hidden="1" x14ac:dyDescent="0.35">
      <c r="A1888" s="2" t="s">
        <v>1684</v>
      </c>
      <c r="B1888" s="2" t="s">
        <v>2000</v>
      </c>
      <c r="C1888" s="2" t="s">
        <v>2001</v>
      </c>
      <c r="D1888" s="2" t="s">
        <v>184</v>
      </c>
      <c r="E1888" s="2"/>
      <c r="F1888" s="2" t="s">
        <v>183</v>
      </c>
    </row>
    <row r="1889" spans="1:6" hidden="1" x14ac:dyDescent="0.35">
      <c r="A1889" s="2" t="s">
        <v>1684</v>
      </c>
      <c r="B1889" s="2" t="s">
        <v>2000</v>
      </c>
      <c r="C1889" s="2" t="s">
        <v>2001</v>
      </c>
      <c r="D1889" s="2" t="s">
        <v>185</v>
      </c>
      <c r="E1889" s="2"/>
      <c r="F1889" s="2" t="s">
        <v>183</v>
      </c>
    </row>
    <row r="1890" spans="1:6" hidden="1" x14ac:dyDescent="0.35">
      <c r="A1890" s="2" t="s">
        <v>1684</v>
      </c>
      <c r="B1890" s="2" t="s">
        <v>2009</v>
      </c>
      <c r="D1890" s="2" t="s">
        <v>1702</v>
      </c>
      <c r="E1890" s="2" t="s">
        <v>2010</v>
      </c>
      <c r="F1890" s="2" t="s">
        <v>7</v>
      </c>
    </row>
    <row r="1891" spans="1:6" hidden="1" x14ac:dyDescent="0.35">
      <c r="A1891" s="2" t="s">
        <v>1684</v>
      </c>
      <c r="B1891" s="2" t="s">
        <v>2009</v>
      </c>
      <c r="D1891" s="2" t="s">
        <v>1708</v>
      </c>
      <c r="E1891" s="2" t="s">
        <v>2011</v>
      </c>
      <c r="F1891" s="2" t="s">
        <v>7</v>
      </c>
    </row>
    <row r="1892" spans="1:6" hidden="1" x14ac:dyDescent="0.35">
      <c r="A1892" s="2" t="s">
        <v>1684</v>
      </c>
      <c r="B1892" s="2" t="s">
        <v>2009</v>
      </c>
      <c r="D1892" s="2" t="s">
        <v>1706</v>
      </c>
      <c r="E1892" s="2" t="s">
        <v>1706</v>
      </c>
      <c r="F1892" s="2" t="s">
        <v>183</v>
      </c>
    </row>
    <row r="1893" spans="1:6" hidden="1" x14ac:dyDescent="0.35">
      <c r="A1893" s="2" t="s">
        <v>1684</v>
      </c>
      <c r="B1893" s="2" t="s">
        <v>2009</v>
      </c>
      <c r="D1893" s="2" t="s">
        <v>1704</v>
      </c>
      <c r="E1893" s="2" t="s">
        <v>2012</v>
      </c>
      <c r="F1893" s="2" t="s">
        <v>7</v>
      </c>
    </row>
    <row r="1894" spans="1:6" hidden="1" x14ac:dyDescent="0.35">
      <c r="A1894" s="2" t="s">
        <v>1684</v>
      </c>
      <c r="B1894" s="2" t="s">
        <v>2009</v>
      </c>
      <c r="D1894" s="2" t="s">
        <v>2013</v>
      </c>
      <c r="E1894" s="2" t="s">
        <v>2014</v>
      </c>
      <c r="F1894" s="2" t="s">
        <v>7</v>
      </c>
    </row>
    <row r="1895" spans="1:6" hidden="1" x14ac:dyDescent="0.35">
      <c r="A1895" s="2" t="s">
        <v>1684</v>
      </c>
      <c r="B1895" s="2" t="s">
        <v>2009</v>
      </c>
      <c r="D1895" s="2" t="s">
        <v>2015</v>
      </c>
      <c r="E1895" s="2" t="s">
        <v>2016</v>
      </c>
      <c r="F1895" s="2" t="s">
        <v>7</v>
      </c>
    </row>
    <row r="1896" spans="1:6" hidden="1" x14ac:dyDescent="0.35">
      <c r="A1896" s="2" t="s">
        <v>1684</v>
      </c>
      <c r="B1896" s="2" t="s">
        <v>2009</v>
      </c>
      <c r="D1896" s="2" t="s">
        <v>2017</v>
      </c>
      <c r="E1896" s="2" t="s">
        <v>2018</v>
      </c>
      <c r="F1896" s="2" t="s">
        <v>7</v>
      </c>
    </row>
    <row r="1897" spans="1:6" hidden="1" x14ac:dyDescent="0.35">
      <c r="A1897" s="2" t="s">
        <v>1684</v>
      </c>
      <c r="B1897" s="2" t="s">
        <v>2009</v>
      </c>
      <c r="D1897" s="2" t="s">
        <v>2019</v>
      </c>
      <c r="E1897" s="2" t="s">
        <v>2020</v>
      </c>
      <c r="F1897" s="2" t="s">
        <v>7</v>
      </c>
    </row>
    <row r="1898" spans="1:6" hidden="1" x14ac:dyDescent="0.35">
      <c r="A1898" s="2" t="s">
        <v>1684</v>
      </c>
      <c r="B1898" s="2" t="s">
        <v>2009</v>
      </c>
      <c r="D1898" s="2" t="s">
        <v>557</v>
      </c>
      <c r="E1898" s="2"/>
      <c r="F1898" s="2" t="s">
        <v>7</v>
      </c>
    </row>
    <row r="1899" spans="1:6" hidden="1" x14ac:dyDescent="0.35">
      <c r="A1899" s="2" t="s">
        <v>1684</v>
      </c>
      <c r="B1899" s="2" t="s">
        <v>2009</v>
      </c>
      <c r="D1899" s="2" t="s">
        <v>558</v>
      </c>
      <c r="E1899" s="2"/>
      <c r="F1899" s="2" t="s">
        <v>7</v>
      </c>
    </row>
    <row r="1900" spans="1:6" hidden="1" x14ac:dyDescent="0.35">
      <c r="A1900" s="2" t="s">
        <v>1684</v>
      </c>
      <c r="B1900" s="2" t="s">
        <v>2009</v>
      </c>
      <c r="D1900" s="2" t="s">
        <v>173</v>
      </c>
      <c r="E1900" s="2"/>
      <c r="F1900" s="2" t="s">
        <v>7</v>
      </c>
    </row>
    <row r="1901" spans="1:6" hidden="1" x14ac:dyDescent="0.35">
      <c r="A1901" s="2" t="s">
        <v>1684</v>
      </c>
      <c r="B1901" s="2" t="s">
        <v>2009</v>
      </c>
      <c r="D1901" s="2" t="s">
        <v>559</v>
      </c>
      <c r="E1901" s="2"/>
      <c r="F1901" s="2" t="s">
        <v>7</v>
      </c>
    </row>
    <row r="1902" spans="1:6" hidden="1" x14ac:dyDescent="0.35">
      <c r="A1902" s="2" t="s">
        <v>1684</v>
      </c>
      <c r="B1902" s="2" t="s">
        <v>2009</v>
      </c>
      <c r="D1902" s="2" t="s">
        <v>560</v>
      </c>
      <c r="E1902" s="2"/>
      <c r="F1902" s="2" t="s">
        <v>7</v>
      </c>
    </row>
    <row r="1903" spans="1:6" hidden="1" x14ac:dyDescent="0.35">
      <c r="A1903" s="2" t="s">
        <v>1684</v>
      </c>
      <c r="B1903" s="2" t="s">
        <v>2009</v>
      </c>
      <c r="D1903" s="2" t="s">
        <v>561</v>
      </c>
      <c r="E1903" s="2"/>
      <c r="F1903" s="2" t="s">
        <v>7</v>
      </c>
    </row>
    <row r="1904" spans="1:6" hidden="1" x14ac:dyDescent="0.35">
      <c r="A1904" s="2" t="s">
        <v>1684</v>
      </c>
      <c r="B1904" s="2" t="s">
        <v>2021</v>
      </c>
      <c r="D1904" s="2" t="s">
        <v>1779</v>
      </c>
      <c r="E1904" s="2" t="s">
        <v>2022</v>
      </c>
      <c r="F1904" s="2" t="s">
        <v>7</v>
      </c>
    </row>
    <row r="1905" spans="1:6" hidden="1" x14ac:dyDescent="0.35">
      <c r="A1905" s="2" t="s">
        <v>1684</v>
      </c>
      <c r="B1905" s="2" t="s">
        <v>2021</v>
      </c>
      <c r="D1905" s="2" t="s">
        <v>2023</v>
      </c>
      <c r="E1905" s="2" t="s">
        <v>2024</v>
      </c>
      <c r="F1905" s="2" t="s">
        <v>7</v>
      </c>
    </row>
    <row r="1906" spans="1:6" hidden="1" x14ac:dyDescent="0.35">
      <c r="A1906" s="2" t="s">
        <v>1684</v>
      </c>
      <c r="B1906" s="2" t="s">
        <v>2021</v>
      </c>
      <c r="D1906" s="2" t="s">
        <v>557</v>
      </c>
      <c r="E1906" s="2"/>
      <c r="F1906" s="2" t="s">
        <v>7</v>
      </c>
    </row>
    <row r="1907" spans="1:6" hidden="1" x14ac:dyDescent="0.35">
      <c r="A1907" s="2" t="s">
        <v>1684</v>
      </c>
      <c r="B1907" s="2" t="s">
        <v>2021</v>
      </c>
      <c r="D1907" s="2" t="s">
        <v>558</v>
      </c>
      <c r="E1907" s="2"/>
      <c r="F1907" s="2" t="s">
        <v>7</v>
      </c>
    </row>
    <row r="1908" spans="1:6" hidden="1" x14ac:dyDescent="0.35">
      <c r="A1908" s="2" t="s">
        <v>1684</v>
      </c>
      <c r="B1908" s="2" t="s">
        <v>2021</v>
      </c>
      <c r="D1908" s="2" t="s">
        <v>173</v>
      </c>
      <c r="E1908" s="2"/>
      <c r="F1908" s="2" t="s">
        <v>7</v>
      </c>
    </row>
    <row r="1909" spans="1:6" hidden="1" x14ac:dyDescent="0.35">
      <c r="A1909" s="2" t="s">
        <v>1684</v>
      </c>
      <c r="B1909" s="2" t="s">
        <v>2021</v>
      </c>
      <c r="D1909" s="2" t="s">
        <v>559</v>
      </c>
      <c r="E1909" s="2"/>
      <c r="F1909" s="2" t="s">
        <v>7</v>
      </c>
    </row>
    <row r="1910" spans="1:6" hidden="1" x14ac:dyDescent="0.35">
      <c r="A1910" s="2" t="s">
        <v>1684</v>
      </c>
      <c r="B1910" s="2" t="s">
        <v>2021</v>
      </c>
      <c r="D1910" s="2" t="s">
        <v>560</v>
      </c>
      <c r="E1910" s="2"/>
      <c r="F1910" s="2" t="s">
        <v>7</v>
      </c>
    </row>
    <row r="1911" spans="1:6" hidden="1" x14ac:dyDescent="0.35">
      <c r="A1911" s="2" t="s">
        <v>1684</v>
      </c>
      <c r="B1911" s="2" t="s">
        <v>2021</v>
      </c>
      <c r="D1911" s="2" t="s">
        <v>561</v>
      </c>
      <c r="E1911" s="2"/>
      <c r="F1911" s="2" t="s">
        <v>7</v>
      </c>
    </row>
    <row r="1912" spans="1:6" hidden="1" x14ac:dyDescent="0.35">
      <c r="A1912" s="2" t="s">
        <v>1684</v>
      </c>
      <c r="B1912" s="2" t="s">
        <v>2025</v>
      </c>
      <c r="C1912" s="2" t="s">
        <v>2026</v>
      </c>
      <c r="D1912" s="2" t="s">
        <v>1318</v>
      </c>
      <c r="E1912" s="2"/>
      <c r="F1912" s="2" t="s">
        <v>7</v>
      </c>
    </row>
    <row r="1913" spans="1:6" hidden="1" x14ac:dyDescent="0.35">
      <c r="A1913" s="2" t="s">
        <v>1684</v>
      </c>
      <c r="B1913" s="2" t="s">
        <v>2025</v>
      </c>
      <c r="C1913" s="2" t="s">
        <v>2026</v>
      </c>
      <c r="D1913" s="2" t="s">
        <v>2027</v>
      </c>
      <c r="E1913" s="2" t="s">
        <v>2028</v>
      </c>
      <c r="F1913" s="2" t="s">
        <v>7</v>
      </c>
    </row>
    <row r="1914" spans="1:6" hidden="1" x14ac:dyDescent="0.35">
      <c r="A1914" s="2" t="s">
        <v>1684</v>
      </c>
      <c r="B1914" s="2" t="s">
        <v>2025</v>
      </c>
      <c r="C1914" s="2" t="s">
        <v>2026</v>
      </c>
      <c r="D1914" s="2" t="s">
        <v>557</v>
      </c>
      <c r="E1914" s="2"/>
      <c r="F1914" s="2" t="s">
        <v>7</v>
      </c>
    </row>
    <row r="1915" spans="1:6" hidden="1" x14ac:dyDescent="0.35">
      <c r="A1915" s="2" t="s">
        <v>1684</v>
      </c>
      <c r="B1915" s="2" t="s">
        <v>2025</v>
      </c>
      <c r="C1915" s="2" t="s">
        <v>2026</v>
      </c>
      <c r="D1915" s="2" t="s">
        <v>558</v>
      </c>
      <c r="E1915" s="2"/>
      <c r="F1915" s="2" t="s">
        <v>7</v>
      </c>
    </row>
    <row r="1916" spans="1:6" hidden="1" x14ac:dyDescent="0.35">
      <c r="A1916" s="2" t="s">
        <v>1684</v>
      </c>
      <c r="B1916" s="2" t="s">
        <v>2025</v>
      </c>
      <c r="C1916" s="2" t="s">
        <v>2026</v>
      </c>
      <c r="D1916" s="2" t="s">
        <v>173</v>
      </c>
      <c r="E1916" s="2"/>
      <c r="F1916" s="2" t="s">
        <v>7</v>
      </c>
    </row>
    <row r="1917" spans="1:6" hidden="1" x14ac:dyDescent="0.35">
      <c r="A1917" s="2" t="s">
        <v>1684</v>
      </c>
      <c r="B1917" s="2" t="s">
        <v>2025</v>
      </c>
      <c r="C1917" s="2" t="s">
        <v>2026</v>
      </c>
      <c r="D1917" s="2" t="s">
        <v>559</v>
      </c>
      <c r="E1917" s="2"/>
      <c r="F1917" s="2" t="s">
        <v>7</v>
      </c>
    </row>
    <row r="1918" spans="1:6" hidden="1" x14ac:dyDescent="0.35">
      <c r="A1918" s="2" t="s">
        <v>1684</v>
      </c>
      <c r="B1918" s="2" t="s">
        <v>2025</v>
      </c>
      <c r="C1918" s="2" t="s">
        <v>2026</v>
      </c>
      <c r="D1918" s="2" t="s">
        <v>560</v>
      </c>
      <c r="E1918" s="2"/>
      <c r="F1918" s="2" t="s">
        <v>7</v>
      </c>
    </row>
    <row r="1919" spans="1:6" hidden="1" x14ac:dyDescent="0.35">
      <c r="A1919" s="2" t="s">
        <v>1684</v>
      </c>
      <c r="B1919" s="2" t="s">
        <v>2025</v>
      </c>
      <c r="C1919" s="2" t="s">
        <v>2026</v>
      </c>
      <c r="D1919" s="2" t="s">
        <v>561</v>
      </c>
      <c r="E1919" s="2"/>
      <c r="F1919" s="2" t="s">
        <v>7</v>
      </c>
    </row>
    <row r="1920" spans="1:6" hidden="1" x14ac:dyDescent="0.35">
      <c r="A1920" s="2" t="s">
        <v>1684</v>
      </c>
      <c r="B1920" s="2" t="s">
        <v>2029</v>
      </c>
      <c r="C1920" s="2" t="s">
        <v>2001</v>
      </c>
      <c r="D1920" s="2" t="s">
        <v>1686</v>
      </c>
      <c r="E1920" s="2" t="s">
        <v>1687</v>
      </c>
      <c r="F1920" s="2" t="s">
        <v>7</v>
      </c>
    </row>
    <row r="1921" spans="1:6" hidden="1" x14ac:dyDescent="0.35">
      <c r="A1921" s="2" t="s">
        <v>1684</v>
      </c>
      <c r="B1921" s="2" t="s">
        <v>2029</v>
      </c>
      <c r="C1921" s="2" t="s">
        <v>2001</v>
      </c>
      <c r="D1921" s="2" t="s">
        <v>1688</v>
      </c>
      <c r="E1921" s="2" t="s">
        <v>1689</v>
      </c>
      <c r="F1921" s="2" t="s">
        <v>7</v>
      </c>
    </row>
    <row r="1922" spans="1:6" hidden="1" x14ac:dyDescent="0.35">
      <c r="A1922" s="2" t="s">
        <v>1684</v>
      </c>
      <c r="B1922" s="2" t="s">
        <v>2029</v>
      </c>
      <c r="C1922" s="2" t="s">
        <v>2001</v>
      </c>
      <c r="D1922" s="2" t="s">
        <v>2030</v>
      </c>
      <c r="E1922" s="2" t="s">
        <v>2031</v>
      </c>
      <c r="F1922" s="2" t="s">
        <v>7</v>
      </c>
    </row>
    <row r="1923" spans="1:6" hidden="1" x14ac:dyDescent="0.35">
      <c r="A1923" s="2" t="s">
        <v>1684</v>
      </c>
      <c r="B1923" s="2" t="s">
        <v>2029</v>
      </c>
      <c r="C1923" s="2" t="s">
        <v>2001</v>
      </c>
      <c r="D1923" s="2" t="s">
        <v>2032</v>
      </c>
      <c r="E1923" s="2" t="s">
        <v>2033</v>
      </c>
      <c r="F1923" s="2" t="s">
        <v>7</v>
      </c>
    </row>
    <row r="1924" spans="1:6" hidden="1" x14ac:dyDescent="0.35">
      <c r="A1924" s="2" t="s">
        <v>1684</v>
      </c>
      <c r="B1924" s="2" t="s">
        <v>2029</v>
      </c>
      <c r="C1924" s="2" t="s">
        <v>2001</v>
      </c>
      <c r="D1924" s="2" t="s">
        <v>2034</v>
      </c>
      <c r="E1924" s="2" t="s">
        <v>2035</v>
      </c>
      <c r="F1924" s="2" t="s">
        <v>7</v>
      </c>
    </row>
    <row r="1925" spans="1:6" hidden="1" x14ac:dyDescent="0.35">
      <c r="A1925" s="2" t="s">
        <v>1684</v>
      </c>
      <c r="B1925" s="2" t="s">
        <v>2029</v>
      </c>
      <c r="C1925" s="2" t="s">
        <v>2001</v>
      </c>
      <c r="D1925" s="2" t="s">
        <v>2036</v>
      </c>
      <c r="E1925" s="2" t="s">
        <v>2037</v>
      </c>
      <c r="F1925" s="2" t="s">
        <v>7</v>
      </c>
    </row>
    <row r="1926" spans="1:6" hidden="1" x14ac:dyDescent="0.35">
      <c r="A1926" s="2" t="s">
        <v>1684</v>
      </c>
      <c r="B1926" s="2" t="s">
        <v>2029</v>
      </c>
      <c r="C1926" s="2" t="s">
        <v>2001</v>
      </c>
      <c r="D1926" s="2" t="s">
        <v>557</v>
      </c>
      <c r="E1926" s="2"/>
      <c r="F1926" s="2" t="s">
        <v>7</v>
      </c>
    </row>
    <row r="1927" spans="1:6" hidden="1" x14ac:dyDescent="0.35">
      <c r="A1927" s="2" t="s">
        <v>1684</v>
      </c>
      <c r="B1927" s="2" t="s">
        <v>2029</v>
      </c>
      <c r="C1927" s="2" t="s">
        <v>2001</v>
      </c>
      <c r="D1927" s="2" t="s">
        <v>558</v>
      </c>
      <c r="E1927" s="2"/>
      <c r="F1927" s="2" t="s">
        <v>7</v>
      </c>
    </row>
    <row r="1928" spans="1:6" hidden="1" x14ac:dyDescent="0.35">
      <c r="A1928" s="2" t="s">
        <v>1684</v>
      </c>
      <c r="B1928" s="2" t="s">
        <v>2029</v>
      </c>
      <c r="C1928" s="2" t="s">
        <v>2001</v>
      </c>
      <c r="D1928" s="2" t="s">
        <v>173</v>
      </c>
      <c r="E1928" s="2"/>
      <c r="F1928" s="2" t="s">
        <v>7</v>
      </c>
    </row>
    <row r="1929" spans="1:6" hidden="1" x14ac:dyDescent="0.35">
      <c r="A1929" s="2" t="s">
        <v>1684</v>
      </c>
      <c r="B1929" s="2" t="s">
        <v>2029</v>
      </c>
      <c r="C1929" s="2" t="s">
        <v>2001</v>
      </c>
      <c r="D1929" s="2" t="s">
        <v>559</v>
      </c>
      <c r="E1929" s="2"/>
      <c r="F1929" s="2" t="s">
        <v>7</v>
      </c>
    </row>
    <row r="1930" spans="1:6" hidden="1" x14ac:dyDescent="0.35">
      <c r="A1930" s="2" t="s">
        <v>1684</v>
      </c>
      <c r="B1930" s="2" t="s">
        <v>2029</v>
      </c>
      <c r="C1930" s="2" t="s">
        <v>2001</v>
      </c>
      <c r="D1930" s="2" t="s">
        <v>560</v>
      </c>
      <c r="E1930" s="2"/>
      <c r="F1930" s="2" t="s">
        <v>7</v>
      </c>
    </row>
    <row r="1931" spans="1:6" hidden="1" x14ac:dyDescent="0.35">
      <c r="A1931" s="2" t="s">
        <v>1684</v>
      </c>
      <c r="B1931" s="2" t="s">
        <v>2029</v>
      </c>
      <c r="C1931" s="2" t="s">
        <v>2001</v>
      </c>
      <c r="D1931" s="2" t="s">
        <v>561</v>
      </c>
      <c r="E1931" s="2"/>
      <c r="F1931" s="2" t="s">
        <v>7</v>
      </c>
    </row>
    <row r="1932" spans="1:6" hidden="1" x14ac:dyDescent="0.35">
      <c r="A1932" s="2" t="s">
        <v>1684</v>
      </c>
      <c r="B1932" s="2" t="s">
        <v>2029</v>
      </c>
      <c r="C1932" s="2" t="s">
        <v>2001</v>
      </c>
      <c r="D1932" s="2" t="s">
        <v>182</v>
      </c>
      <c r="E1932" s="2"/>
      <c r="F1932" s="2" t="s">
        <v>183</v>
      </c>
    </row>
    <row r="1933" spans="1:6" hidden="1" x14ac:dyDescent="0.35">
      <c r="A1933" s="2" t="s">
        <v>1684</v>
      </c>
      <c r="B1933" s="2" t="s">
        <v>2029</v>
      </c>
      <c r="C1933" s="2" t="s">
        <v>2001</v>
      </c>
      <c r="D1933" s="2" t="s">
        <v>184</v>
      </c>
      <c r="E1933" s="2"/>
      <c r="F1933" s="2" t="s">
        <v>183</v>
      </c>
    </row>
    <row r="1934" spans="1:6" hidden="1" x14ac:dyDescent="0.35">
      <c r="A1934" s="2" t="s">
        <v>1684</v>
      </c>
      <c r="B1934" s="2" t="s">
        <v>2029</v>
      </c>
      <c r="C1934" s="2" t="s">
        <v>2001</v>
      </c>
      <c r="D1934" s="2" t="s">
        <v>185</v>
      </c>
      <c r="E1934" s="2"/>
      <c r="F1934" s="2" t="s">
        <v>183</v>
      </c>
    </row>
    <row r="1935" spans="1:6" hidden="1" x14ac:dyDescent="0.35">
      <c r="A1935" s="2" t="s">
        <v>2038</v>
      </c>
      <c r="B1935" s="2" t="s">
        <v>514</v>
      </c>
      <c r="C1935" s="2" t="s">
        <v>515</v>
      </c>
      <c r="D1935" s="2" t="s">
        <v>516</v>
      </c>
      <c r="E1935" s="2" t="s">
        <v>517</v>
      </c>
      <c r="F1935" s="2" t="s">
        <v>7</v>
      </c>
    </row>
    <row r="1936" spans="1:6" hidden="1" x14ac:dyDescent="0.35">
      <c r="A1936" s="2" t="s">
        <v>2038</v>
      </c>
      <c r="B1936" s="2" t="s">
        <v>514</v>
      </c>
      <c r="C1936" s="2" t="s">
        <v>515</v>
      </c>
      <c r="D1936" s="2" t="s">
        <v>518</v>
      </c>
      <c r="E1936" s="2" t="s">
        <v>519</v>
      </c>
      <c r="F1936" s="2" t="s">
        <v>7</v>
      </c>
    </row>
    <row r="1937" spans="1:6" hidden="1" x14ac:dyDescent="0.35">
      <c r="A1937" s="2" t="s">
        <v>2038</v>
      </c>
      <c r="B1937" s="2" t="s">
        <v>514</v>
      </c>
      <c r="C1937" s="2" t="s">
        <v>515</v>
      </c>
      <c r="D1937" s="2" t="s">
        <v>169</v>
      </c>
      <c r="E1937" s="2" t="s">
        <v>170</v>
      </c>
      <c r="F1937" s="2" t="s">
        <v>7</v>
      </c>
    </row>
    <row r="1938" spans="1:6" hidden="1" x14ac:dyDescent="0.35">
      <c r="A1938" s="2" t="s">
        <v>2038</v>
      </c>
      <c r="B1938" s="2" t="s">
        <v>514</v>
      </c>
      <c r="C1938" s="2" t="s">
        <v>515</v>
      </c>
      <c r="D1938" s="2" t="s">
        <v>171</v>
      </c>
      <c r="E1938" s="2" t="s">
        <v>172</v>
      </c>
      <c r="F1938" s="2" t="s">
        <v>7</v>
      </c>
    </row>
    <row r="1939" spans="1:6" hidden="1" x14ac:dyDescent="0.35">
      <c r="A1939" s="2" t="s">
        <v>2038</v>
      </c>
      <c r="B1939" s="2" t="s">
        <v>514</v>
      </c>
      <c r="C1939" s="2" t="s">
        <v>515</v>
      </c>
      <c r="D1939" s="2" t="s">
        <v>173</v>
      </c>
      <c r="E1939" s="2" t="s">
        <v>174</v>
      </c>
      <c r="F1939" s="2" t="s">
        <v>7</v>
      </c>
    </row>
    <row r="1940" spans="1:6" hidden="1" x14ac:dyDescent="0.35">
      <c r="A1940" s="2" t="s">
        <v>2038</v>
      </c>
      <c r="B1940" s="2" t="s">
        <v>514</v>
      </c>
      <c r="C1940" s="2" t="s">
        <v>515</v>
      </c>
      <c r="D1940" s="2" t="s">
        <v>175</v>
      </c>
      <c r="E1940" s="2" t="s">
        <v>176</v>
      </c>
      <c r="F1940" s="2" t="s">
        <v>7</v>
      </c>
    </row>
    <row r="1941" spans="1:6" hidden="1" x14ac:dyDescent="0.35">
      <c r="A1941" s="2" t="s">
        <v>2038</v>
      </c>
      <c r="B1941" s="2" t="s">
        <v>514</v>
      </c>
      <c r="C1941" s="2" t="s">
        <v>515</v>
      </c>
      <c r="D1941" s="2" t="s">
        <v>177</v>
      </c>
      <c r="E1941" s="2" t="s">
        <v>178</v>
      </c>
      <c r="F1941" s="2" t="s">
        <v>7</v>
      </c>
    </row>
    <row r="1942" spans="1:6" hidden="1" x14ac:dyDescent="0.35">
      <c r="A1942" s="2" t="s">
        <v>2038</v>
      </c>
      <c r="B1942" s="2" t="s">
        <v>514</v>
      </c>
      <c r="C1942" s="2" t="s">
        <v>515</v>
      </c>
      <c r="D1942" s="2" t="s">
        <v>458</v>
      </c>
      <c r="E1942" s="2" t="s">
        <v>459</v>
      </c>
      <c r="F1942" s="2" t="s">
        <v>7</v>
      </c>
    </row>
    <row r="1943" spans="1:6" hidden="1" x14ac:dyDescent="0.35">
      <c r="A1943" s="2" t="s">
        <v>2038</v>
      </c>
      <c r="B1943" s="2" t="s">
        <v>514</v>
      </c>
      <c r="C1943" s="2" t="s">
        <v>515</v>
      </c>
      <c r="D1943" s="2" t="s">
        <v>520</v>
      </c>
      <c r="E1943" s="2" t="s">
        <v>521</v>
      </c>
      <c r="F1943" s="2" t="s">
        <v>7</v>
      </c>
    </row>
    <row r="1944" spans="1:6" hidden="1" x14ac:dyDescent="0.35">
      <c r="A1944" s="2" t="s">
        <v>2038</v>
      </c>
      <c r="B1944" s="2" t="s">
        <v>2039</v>
      </c>
      <c r="C1944" s="2" t="s">
        <v>1177</v>
      </c>
      <c r="D1944" s="2" t="s">
        <v>2040</v>
      </c>
      <c r="E1944" s="2" t="s">
        <v>2041</v>
      </c>
      <c r="F1944" s="2" t="s">
        <v>7</v>
      </c>
    </row>
    <row r="1945" spans="1:6" hidden="1" x14ac:dyDescent="0.35">
      <c r="A1945" s="2" t="s">
        <v>2038</v>
      </c>
      <c r="B1945" s="2" t="s">
        <v>2039</v>
      </c>
      <c r="C1945" s="2" t="s">
        <v>1177</v>
      </c>
      <c r="D1945" s="2" t="s">
        <v>2042</v>
      </c>
      <c r="E1945" s="2" t="s">
        <v>2043</v>
      </c>
      <c r="F1945" s="2" t="s">
        <v>7</v>
      </c>
    </row>
    <row r="1946" spans="1:6" hidden="1" x14ac:dyDescent="0.35">
      <c r="A1946" s="2" t="s">
        <v>2038</v>
      </c>
      <c r="B1946" s="2" t="s">
        <v>2039</v>
      </c>
      <c r="C1946" s="2" t="s">
        <v>1177</v>
      </c>
      <c r="D1946" s="2" t="s">
        <v>2044</v>
      </c>
      <c r="E1946" s="2" t="s">
        <v>916</v>
      </c>
      <c r="F1946" s="2" t="s">
        <v>7</v>
      </c>
    </row>
    <row r="1947" spans="1:6" hidden="1" x14ac:dyDescent="0.35">
      <c r="A1947" s="2" t="s">
        <v>2038</v>
      </c>
      <c r="B1947" s="2" t="s">
        <v>2039</v>
      </c>
      <c r="C1947" s="2" t="s">
        <v>1177</v>
      </c>
      <c r="D1947" s="2" t="s">
        <v>1453</v>
      </c>
      <c r="E1947" s="2" t="s">
        <v>2045</v>
      </c>
      <c r="F1947" s="2" t="s">
        <v>7</v>
      </c>
    </row>
    <row r="1948" spans="1:6" hidden="1" x14ac:dyDescent="0.35">
      <c r="A1948" s="2" t="s">
        <v>2038</v>
      </c>
      <c r="B1948" s="2" t="s">
        <v>2039</v>
      </c>
      <c r="C1948" s="2" t="s">
        <v>1177</v>
      </c>
      <c r="D1948" s="2" t="s">
        <v>2046</v>
      </c>
      <c r="E1948" s="2" t="s">
        <v>2047</v>
      </c>
      <c r="F1948" s="2" t="s">
        <v>7</v>
      </c>
    </row>
    <row r="1949" spans="1:6" hidden="1" x14ac:dyDescent="0.35">
      <c r="A1949" s="2" t="s">
        <v>2038</v>
      </c>
      <c r="B1949" s="2" t="s">
        <v>2039</v>
      </c>
      <c r="C1949" s="2" t="s">
        <v>1177</v>
      </c>
      <c r="D1949" s="2" t="s">
        <v>939</v>
      </c>
      <c r="E1949" s="2" t="s">
        <v>2048</v>
      </c>
      <c r="F1949" s="2" t="s">
        <v>7</v>
      </c>
    </row>
    <row r="1950" spans="1:6" hidden="1" x14ac:dyDescent="0.35">
      <c r="A1950" s="2" t="s">
        <v>2038</v>
      </c>
      <c r="B1950" s="2" t="s">
        <v>2039</v>
      </c>
      <c r="C1950" s="2" t="s">
        <v>1177</v>
      </c>
      <c r="D1950" s="2" t="s">
        <v>2049</v>
      </c>
      <c r="E1950" s="2" t="s">
        <v>2050</v>
      </c>
      <c r="F1950" s="2" t="s">
        <v>7</v>
      </c>
    </row>
    <row r="1951" spans="1:6" hidden="1" x14ac:dyDescent="0.35">
      <c r="A1951" s="2" t="s">
        <v>2038</v>
      </c>
      <c r="B1951" s="2" t="s">
        <v>2039</v>
      </c>
      <c r="C1951" s="2" t="s">
        <v>1177</v>
      </c>
      <c r="D1951" s="2" t="s">
        <v>2051</v>
      </c>
      <c r="E1951" s="2" t="s">
        <v>2052</v>
      </c>
      <c r="F1951" s="2" t="s">
        <v>7</v>
      </c>
    </row>
    <row r="1952" spans="1:6" hidden="1" x14ac:dyDescent="0.35">
      <c r="A1952" s="2" t="s">
        <v>2038</v>
      </c>
      <c r="B1952" s="2" t="s">
        <v>2039</v>
      </c>
      <c r="C1952" s="2" t="s">
        <v>1177</v>
      </c>
      <c r="D1952" s="2" t="s">
        <v>2053</v>
      </c>
      <c r="E1952" s="2" t="s">
        <v>2054</v>
      </c>
      <c r="F1952" s="2" t="s">
        <v>7</v>
      </c>
    </row>
    <row r="1953" spans="1:6" hidden="1" x14ac:dyDescent="0.35">
      <c r="A1953" s="2" t="s">
        <v>2038</v>
      </c>
      <c r="B1953" s="2" t="s">
        <v>2039</v>
      </c>
      <c r="C1953" s="2" t="s">
        <v>1177</v>
      </c>
      <c r="D1953" s="2" t="s">
        <v>2055</v>
      </c>
      <c r="E1953" s="2" t="s">
        <v>2056</v>
      </c>
      <c r="F1953" s="2" t="s">
        <v>7</v>
      </c>
    </row>
    <row r="1954" spans="1:6" hidden="1" x14ac:dyDescent="0.35">
      <c r="A1954" s="2" t="s">
        <v>2038</v>
      </c>
      <c r="B1954" s="2" t="s">
        <v>2039</v>
      </c>
      <c r="C1954" s="2" t="s">
        <v>1177</v>
      </c>
      <c r="D1954" s="2" t="s">
        <v>2057</v>
      </c>
      <c r="E1954" s="2" t="s">
        <v>2058</v>
      </c>
      <c r="F1954" s="2" t="s">
        <v>7</v>
      </c>
    </row>
    <row r="1955" spans="1:6" hidden="1" x14ac:dyDescent="0.35">
      <c r="A1955" s="2" t="s">
        <v>2038</v>
      </c>
      <c r="B1955" s="2" t="s">
        <v>2039</v>
      </c>
      <c r="C1955" s="2" t="s">
        <v>1177</v>
      </c>
      <c r="D1955" s="2" t="s">
        <v>2059</v>
      </c>
      <c r="E1955" s="2" t="s">
        <v>2060</v>
      </c>
      <c r="F1955" s="2" t="s">
        <v>7</v>
      </c>
    </row>
    <row r="1956" spans="1:6" hidden="1" x14ac:dyDescent="0.35">
      <c r="A1956" s="2" t="s">
        <v>2038</v>
      </c>
      <c r="B1956" s="2" t="s">
        <v>2039</v>
      </c>
      <c r="C1956" s="2" t="s">
        <v>1177</v>
      </c>
      <c r="D1956" s="2" t="s">
        <v>2061</v>
      </c>
      <c r="E1956" s="2" t="s">
        <v>2062</v>
      </c>
      <c r="F1956" s="2" t="s">
        <v>7</v>
      </c>
    </row>
    <row r="1957" spans="1:6" hidden="1" x14ac:dyDescent="0.35">
      <c r="A1957" s="2" t="s">
        <v>2038</v>
      </c>
      <c r="B1957" s="2" t="s">
        <v>2039</v>
      </c>
      <c r="C1957" s="2" t="s">
        <v>1177</v>
      </c>
      <c r="D1957" s="2" t="s">
        <v>169</v>
      </c>
      <c r="E1957" s="2" t="s">
        <v>2063</v>
      </c>
      <c r="F1957" s="2" t="s">
        <v>7</v>
      </c>
    </row>
    <row r="1958" spans="1:6" hidden="1" x14ac:dyDescent="0.35">
      <c r="A1958" s="2" t="s">
        <v>2038</v>
      </c>
      <c r="B1958" s="2" t="s">
        <v>2039</v>
      </c>
      <c r="C1958" s="2" t="s">
        <v>1177</v>
      </c>
      <c r="D1958" s="2" t="s">
        <v>171</v>
      </c>
      <c r="E1958" s="2" t="s">
        <v>2064</v>
      </c>
      <c r="F1958" s="2" t="s">
        <v>7</v>
      </c>
    </row>
    <row r="1959" spans="1:6" hidden="1" x14ac:dyDescent="0.35">
      <c r="A1959" s="2" t="s">
        <v>2038</v>
      </c>
      <c r="B1959" s="2" t="s">
        <v>2039</v>
      </c>
      <c r="C1959" s="2" t="s">
        <v>1177</v>
      </c>
      <c r="D1959" s="2" t="s">
        <v>173</v>
      </c>
      <c r="E1959" s="2"/>
      <c r="F1959" s="2" t="s">
        <v>7</v>
      </c>
    </row>
    <row r="1960" spans="1:6" hidden="1" x14ac:dyDescent="0.35">
      <c r="A1960" s="2" t="s">
        <v>2038</v>
      </c>
      <c r="B1960" s="2" t="s">
        <v>2039</v>
      </c>
      <c r="C1960" s="2" t="s">
        <v>1177</v>
      </c>
      <c r="D1960" s="2" t="s">
        <v>175</v>
      </c>
      <c r="E1960" s="2"/>
      <c r="F1960" s="2" t="s">
        <v>7</v>
      </c>
    </row>
    <row r="1961" spans="1:6" hidden="1" x14ac:dyDescent="0.35">
      <c r="A1961" s="2" t="s">
        <v>2038</v>
      </c>
      <c r="B1961" s="2" t="s">
        <v>2039</v>
      </c>
      <c r="C1961" s="2" t="s">
        <v>1177</v>
      </c>
      <c r="D1961" s="2" t="s">
        <v>177</v>
      </c>
      <c r="E1961" s="2"/>
      <c r="F1961" s="2" t="s">
        <v>7</v>
      </c>
    </row>
    <row r="1962" spans="1:6" hidden="1" x14ac:dyDescent="0.35">
      <c r="A1962" s="2" t="s">
        <v>2038</v>
      </c>
      <c r="B1962" s="2" t="s">
        <v>2039</v>
      </c>
      <c r="C1962" s="2" t="s">
        <v>1177</v>
      </c>
      <c r="D1962" s="2" t="s">
        <v>458</v>
      </c>
      <c r="E1962" s="2"/>
      <c r="F1962" s="2" t="s">
        <v>7</v>
      </c>
    </row>
    <row r="1963" spans="1:6" hidden="1" x14ac:dyDescent="0.35">
      <c r="A1963" s="2" t="s">
        <v>2038</v>
      </c>
      <c r="B1963" s="2" t="s">
        <v>545</v>
      </c>
      <c r="C1963" s="2" t="s">
        <v>546</v>
      </c>
      <c r="D1963" s="2" t="s">
        <v>547</v>
      </c>
      <c r="E1963" s="2" t="s">
        <v>548</v>
      </c>
      <c r="F1963" s="2" t="s">
        <v>7</v>
      </c>
    </row>
    <row r="1964" spans="1:6" hidden="1" x14ac:dyDescent="0.35">
      <c r="A1964" s="2" t="s">
        <v>2038</v>
      </c>
      <c r="B1964" s="2" t="s">
        <v>545</v>
      </c>
      <c r="C1964" s="2" t="s">
        <v>546</v>
      </c>
      <c r="D1964" s="2" t="s">
        <v>549</v>
      </c>
      <c r="E1964" s="2" t="s">
        <v>550</v>
      </c>
      <c r="F1964" s="2" t="s">
        <v>7</v>
      </c>
    </row>
    <row r="1965" spans="1:6" hidden="1" x14ac:dyDescent="0.35">
      <c r="A1965" s="2" t="s">
        <v>2038</v>
      </c>
      <c r="B1965" s="2" t="s">
        <v>545</v>
      </c>
      <c r="C1965" s="2" t="s">
        <v>546</v>
      </c>
      <c r="D1965" s="2" t="s">
        <v>551</v>
      </c>
      <c r="E1965" s="2" t="s">
        <v>552</v>
      </c>
      <c r="F1965" s="2" t="s">
        <v>7</v>
      </c>
    </row>
    <row r="1966" spans="1:6" hidden="1" x14ac:dyDescent="0.35">
      <c r="A1966" s="2" t="s">
        <v>2038</v>
      </c>
      <c r="B1966" s="2" t="s">
        <v>545</v>
      </c>
      <c r="C1966" s="2" t="s">
        <v>546</v>
      </c>
      <c r="D1966" s="2" t="s">
        <v>553</v>
      </c>
      <c r="E1966" s="2" t="s">
        <v>554</v>
      </c>
      <c r="F1966" s="2" t="s">
        <v>7</v>
      </c>
    </row>
    <row r="1967" spans="1:6" hidden="1" x14ac:dyDescent="0.35">
      <c r="A1967" s="2" t="s">
        <v>2038</v>
      </c>
      <c r="B1967" s="2" t="s">
        <v>545</v>
      </c>
      <c r="C1967" s="2" t="s">
        <v>546</v>
      </c>
      <c r="D1967" s="2" t="s">
        <v>555</v>
      </c>
      <c r="E1967" s="2" t="s">
        <v>556</v>
      </c>
      <c r="F1967" s="2" t="s">
        <v>7</v>
      </c>
    </row>
    <row r="1968" spans="1:6" hidden="1" x14ac:dyDescent="0.35">
      <c r="A1968" s="2" t="s">
        <v>2038</v>
      </c>
      <c r="B1968" s="2" t="s">
        <v>545</v>
      </c>
      <c r="C1968" s="2" t="s">
        <v>546</v>
      </c>
      <c r="D1968" s="2" t="s">
        <v>557</v>
      </c>
      <c r="E1968" s="2"/>
      <c r="F1968" s="2" t="s">
        <v>7</v>
      </c>
    </row>
    <row r="1969" spans="1:6" hidden="1" x14ac:dyDescent="0.35">
      <c r="A1969" s="2" t="s">
        <v>2038</v>
      </c>
      <c r="B1969" s="2" t="s">
        <v>545</v>
      </c>
      <c r="C1969" s="2" t="s">
        <v>546</v>
      </c>
      <c r="D1969" s="2" t="s">
        <v>558</v>
      </c>
      <c r="E1969" s="2"/>
      <c r="F1969" s="2" t="s">
        <v>7</v>
      </c>
    </row>
    <row r="1970" spans="1:6" hidden="1" x14ac:dyDescent="0.35">
      <c r="A1970" s="2" t="s">
        <v>2038</v>
      </c>
      <c r="B1970" s="2" t="s">
        <v>545</v>
      </c>
      <c r="C1970" s="2" t="s">
        <v>546</v>
      </c>
      <c r="D1970" s="2" t="s">
        <v>173</v>
      </c>
      <c r="E1970" s="2"/>
      <c r="F1970" s="2" t="s">
        <v>7</v>
      </c>
    </row>
    <row r="1971" spans="1:6" hidden="1" x14ac:dyDescent="0.35">
      <c r="A1971" s="2" t="s">
        <v>2038</v>
      </c>
      <c r="B1971" s="2" t="s">
        <v>545</v>
      </c>
      <c r="C1971" s="2" t="s">
        <v>546</v>
      </c>
      <c r="D1971" s="2" t="s">
        <v>559</v>
      </c>
      <c r="E1971" s="2"/>
      <c r="F1971" s="2" t="s">
        <v>7</v>
      </c>
    </row>
    <row r="1972" spans="1:6" hidden="1" x14ac:dyDescent="0.35">
      <c r="A1972" s="2" t="s">
        <v>2038</v>
      </c>
      <c r="B1972" s="2" t="s">
        <v>545</v>
      </c>
      <c r="C1972" s="2" t="s">
        <v>546</v>
      </c>
      <c r="D1972" s="2" t="s">
        <v>560</v>
      </c>
      <c r="E1972" s="2"/>
      <c r="F1972" s="2" t="s">
        <v>7</v>
      </c>
    </row>
    <row r="1973" spans="1:6" hidden="1" x14ac:dyDescent="0.35">
      <c r="A1973" s="2" t="s">
        <v>2038</v>
      </c>
      <c r="B1973" s="2" t="s">
        <v>545</v>
      </c>
      <c r="C1973" s="2" t="s">
        <v>546</v>
      </c>
      <c r="D1973" s="2" t="s">
        <v>561</v>
      </c>
      <c r="E1973" s="2"/>
      <c r="F1973" s="2" t="s">
        <v>7</v>
      </c>
    </row>
    <row r="1974" spans="1:6" hidden="1" x14ac:dyDescent="0.35">
      <c r="A1974" s="2" t="s">
        <v>2038</v>
      </c>
      <c r="B1974" s="2" t="s">
        <v>545</v>
      </c>
      <c r="C1974" s="2" t="s">
        <v>546</v>
      </c>
      <c r="D1974" s="2" t="s">
        <v>562</v>
      </c>
      <c r="E1974" s="2" t="s">
        <v>554</v>
      </c>
      <c r="F1974" s="2" t="s">
        <v>7</v>
      </c>
    </row>
    <row r="1975" spans="1:6" hidden="1" x14ac:dyDescent="0.35">
      <c r="A1975" s="2" t="s">
        <v>2038</v>
      </c>
      <c r="B1975" s="2" t="s">
        <v>545</v>
      </c>
      <c r="C1975" s="2" t="s">
        <v>546</v>
      </c>
      <c r="D1975" s="2" t="s">
        <v>563</v>
      </c>
      <c r="E1975" s="2" t="s">
        <v>556</v>
      </c>
      <c r="F1975" s="2" t="s">
        <v>7</v>
      </c>
    </row>
    <row r="1976" spans="1:6" hidden="1" x14ac:dyDescent="0.35">
      <c r="A1976" s="2" t="s">
        <v>2038</v>
      </c>
      <c r="B1976" s="2" t="s">
        <v>2065</v>
      </c>
      <c r="D1976" s="2" t="s">
        <v>2066</v>
      </c>
      <c r="E1976" s="2" t="s">
        <v>2067</v>
      </c>
      <c r="F1976" s="2" t="s">
        <v>7</v>
      </c>
    </row>
    <row r="1977" spans="1:6" hidden="1" x14ac:dyDescent="0.35">
      <c r="A1977" s="2" t="s">
        <v>2038</v>
      </c>
      <c r="B1977" s="2" t="s">
        <v>2065</v>
      </c>
      <c r="D1977" s="2" t="s">
        <v>2068</v>
      </c>
      <c r="E1977" s="2" t="s">
        <v>2069</v>
      </c>
      <c r="F1977" s="2" t="s">
        <v>7</v>
      </c>
    </row>
    <row r="1978" spans="1:6" hidden="1" x14ac:dyDescent="0.35">
      <c r="A1978" s="2" t="s">
        <v>2038</v>
      </c>
      <c r="B1978" s="2" t="s">
        <v>2065</v>
      </c>
      <c r="D1978" s="2" t="s">
        <v>2070</v>
      </c>
      <c r="E1978" s="2" t="s">
        <v>2071</v>
      </c>
      <c r="F1978" s="2" t="s">
        <v>7</v>
      </c>
    </row>
    <row r="1979" spans="1:6" hidden="1" x14ac:dyDescent="0.35">
      <c r="A1979" s="2" t="s">
        <v>2038</v>
      </c>
      <c r="B1979" s="2" t="s">
        <v>2065</v>
      </c>
      <c r="D1979" s="2" t="s">
        <v>2072</v>
      </c>
      <c r="E1979" s="2" t="s">
        <v>2073</v>
      </c>
      <c r="F1979" s="2" t="s">
        <v>7</v>
      </c>
    </row>
    <row r="1980" spans="1:6" hidden="1" x14ac:dyDescent="0.35">
      <c r="A1980" s="2" t="s">
        <v>2038</v>
      </c>
      <c r="B1980" s="2" t="s">
        <v>2065</v>
      </c>
      <c r="D1980" s="2" t="s">
        <v>2074</v>
      </c>
      <c r="E1980" s="2" t="s">
        <v>2075</v>
      </c>
      <c r="F1980" s="2" t="s">
        <v>7</v>
      </c>
    </row>
    <row r="1981" spans="1:6" hidden="1" x14ac:dyDescent="0.35">
      <c r="A1981" s="2" t="s">
        <v>2038</v>
      </c>
      <c r="B1981" s="2" t="s">
        <v>2065</v>
      </c>
      <c r="D1981" s="2" t="s">
        <v>2076</v>
      </c>
      <c r="E1981" s="2" t="s">
        <v>2077</v>
      </c>
      <c r="F1981" s="2" t="s">
        <v>7</v>
      </c>
    </row>
    <row r="1982" spans="1:6" hidden="1" x14ac:dyDescent="0.35">
      <c r="A1982" s="2" t="s">
        <v>2038</v>
      </c>
      <c r="B1982" s="2" t="s">
        <v>2065</v>
      </c>
      <c r="D1982" s="2" t="s">
        <v>1085</v>
      </c>
      <c r="E1982" s="2" t="s">
        <v>2078</v>
      </c>
      <c r="F1982" s="2" t="s">
        <v>7</v>
      </c>
    </row>
    <row r="1983" spans="1:6" hidden="1" x14ac:dyDescent="0.35">
      <c r="A1983" s="2" t="s">
        <v>2038</v>
      </c>
      <c r="B1983" s="2" t="s">
        <v>2065</v>
      </c>
      <c r="D1983" s="2" t="s">
        <v>921</v>
      </c>
      <c r="E1983" s="2" t="s">
        <v>1176</v>
      </c>
      <c r="F1983" s="2" t="s">
        <v>7</v>
      </c>
    </row>
    <row r="1984" spans="1:6" hidden="1" x14ac:dyDescent="0.35">
      <c r="A1984" s="2" t="s">
        <v>2038</v>
      </c>
      <c r="B1984" s="2" t="s">
        <v>2065</v>
      </c>
      <c r="D1984" s="2" t="s">
        <v>2079</v>
      </c>
      <c r="E1984" s="2" t="s">
        <v>2080</v>
      </c>
      <c r="F1984" s="2" t="s">
        <v>7</v>
      </c>
    </row>
    <row r="1985" spans="1:6" hidden="1" x14ac:dyDescent="0.35">
      <c r="A1985" s="2" t="s">
        <v>2038</v>
      </c>
      <c r="B1985" s="2" t="s">
        <v>2065</v>
      </c>
      <c r="D1985" s="2" t="s">
        <v>2081</v>
      </c>
      <c r="E1985" s="2" t="s">
        <v>2082</v>
      </c>
      <c r="F1985" s="2" t="s">
        <v>7</v>
      </c>
    </row>
    <row r="1986" spans="1:6" hidden="1" x14ac:dyDescent="0.35">
      <c r="A1986" s="2" t="s">
        <v>2038</v>
      </c>
      <c r="B1986" s="2" t="s">
        <v>2065</v>
      </c>
      <c r="D1986" s="2" t="s">
        <v>2083</v>
      </c>
      <c r="E1986" s="2" t="s">
        <v>2084</v>
      </c>
      <c r="F1986" s="2" t="s">
        <v>7</v>
      </c>
    </row>
    <row r="1987" spans="1:6" hidden="1" x14ac:dyDescent="0.35">
      <c r="A1987" s="2" t="s">
        <v>2038</v>
      </c>
      <c r="B1987" s="2" t="s">
        <v>2065</v>
      </c>
      <c r="D1987" s="2" t="s">
        <v>2085</v>
      </c>
      <c r="E1987" s="2" t="s">
        <v>2086</v>
      </c>
      <c r="F1987" s="2" t="s">
        <v>7</v>
      </c>
    </row>
    <row r="1988" spans="1:6" hidden="1" x14ac:dyDescent="0.35">
      <c r="A1988" s="2" t="s">
        <v>2038</v>
      </c>
      <c r="B1988" s="2" t="s">
        <v>2065</v>
      </c>
      <c r="D1988" s="2" t="s">
        <v>2087</v>
      </c>
      <c r="E1988" s="2" t="s">
        <v>2088</v>
      </c>
      <c r="F1988" s="2" t="s">
        <v>7</v>
      </c>
    </row>
    <row r="1989" spans="1:6" hidden="1" x14ac:dyDescent="0.35">
      <c r="A1989" s="2" t="s">
        <v>2038</v>
      </c>
      <c r="B1989" s="2" t="s">
        <v>2065</v>
      </c>
      <c r="D1989" s="2" t="s">
        <v>2089</v>
      </c>
      <c r="E1989" s="2" t="s">
        <v>2090</v>
      </c>
      <c r="F1989" s="2" t="s">
        <v>7</v>
      </c>
    </row>
    <row r="1990" spans="1:6" hidden="1" x14ac:dyDescent="0.35">
      <c r="A1990" s="2" t="s">
        <v>2038</v>
      </c>
      <c r="B1990" s="2" t="s">
        <v>2065</v>
      </c>
      <c r="D1990" s="2" t="s">
        <v>2091</v>
      </c>
      <c r="E1990" s="2" t="s">
        <v>2092</v>
      </c>
      <c r="F1990" s="2" t="s">
        <v>7</v>
      </c>
    </row>
    <row r="1991" spans="1:6" hidden="1" x14ac:dyDescent="0.35">
      <c r="A1991" s="2" t="s">
        <v>2038</v>
      </c>
      <c r="B1991" s="2" t="s">
        <v>564</v>
      </c>
      <c r="C1991" s="2" t="s">
        <v>565</v>
      </c>
      <c r="D1991" s="2" t="s">
        <v>566</v>
      </c>
      <c r="E1991" s="2"/>
      <c r="F1991" s="2" t="s">
        <v>7</v>
      </c>
    </row>
    <row r="1992" spans="1:6" hidden="1" x14ac:dyDescent="0.35">
      <c r="A1992" s="2" t="s">
        <v>2038</v>
      </c>
      <c r="B1992" s="2" t="s">
        <v>564</v>
      </c>
      <c r="C1992" s="2" t="s">
        <v>565</v>
      </c>
      <c r="D1992" s="2" t="s">
        <v>567</v>
      </c>
      <c r="E1992" s="2" t="s">
        <v>568</v>
      </c>
      <c r="F1992" s="2" t="s">
        <v>7</v>
      </c>
    </row>
    <row r="1993" spans="1:6" hidden="1" x14ac:dyDescent="0.35">
      <c r="A1993" s="2" t="s">
        <v>2038</v>
      </c>
      <c r="B1993" s="2" t="s">
        <v>564</v>
      </c>
      <c r="C1993" s="2" t="s">
        <v>565</v>
      </c>
      <c r="D1993" s="2" t="s">
        <v>569</v>
      </c>
      <c r="E1993" s="2" t="s">
        <v>570</v>
      </c>
      <c r="F1993" s="2" t="s">
        <v>7</v>
      </c>
    </row>
    <row r="1994" spans="1:6" hidden="1" x14ac:dyDescent="0.35">
      <c r="A1994" s="2" t="s">
        <v>2038</v>
      </c>
      <c r="B1994" s="2" t="s">
        <v>564</v>
      </c>
      <c r="C1994" s="2" t="s">
        <v>565</v>
      </c>
      <c r="D1994" s="2" t="s">
        <v>230</v>
      </c>
      <c r="E1994" s="2" t="s">
        <v>571</v>
      </c>
      <c r="F1994" s="2" t="s">
        <v>7</v>
      </c>
    </row>
    <row r="1995" spans="1:6" hidden="1" x14ac:dyDescent="0.35">
      <c r="A1995" s="2" t="s">
        <v>2038</v>
      </c>
      <c r="B1995" s="2" t="s">
        <v>564</v>
      </c>
      <c r="C1995" s="2" t="s">
        <v>565</v>
      </c>
      <c r="D1995" s="2" t="s">
        <v>572</v>
      </c>
      <c r="E1995" s="2"/>
      <c r="F1995" s="2" t="s">
        <v>7</v>
      </c>
    </row>
    <row r="1996" spans="1:6" hidden="1" x14ac:dyDescent="0.35">
      <c r="A1996" s="2" t="s">
        <v>2038</v>
      </c>
      <c r="B1996" s="2" t="s">
        <v>564</v>
      </c>
      <c r="C1996" s="2" t="s">
        <v>565</v>
      </c>
      <c r="D1996" s="2" t="s">
        <v>169</v>
      </c>
      <c r="E1996" s="2"/>
      <c r="F1996" s="2" t="s">
        <v>7</v>
      </c>
    </row>
    <row r="1997" spans="1:6" hidden="1" x14ac:dyDescent="0.35">
      <c r="A1997" s="2" t="s">
        <v>2038</v>
      </c>
      <c r="B1997" s="2" t="s">
        <v>564</v>
      </c>
      <c r="C1997" s="2" t="s">
        <v>565</v>
      </c>
      <c r="D1997" s="2" t="s">
        <v>171</v>
      </c>
      <c r="E1997" s="2"/>
      <c r="F1997" s="2" t="s">
        <v>7</v>
      </c>
    </row>
    <row r="1998" spans="1:6" hidden="1" x14ac:dyDescent="0.35">
      <c r="A1998" s="2" t="s">
        <v>2038</v>
      </c>
      <c r="B1998" s="2" t="s">
        <v>564</v>
      </c>
      <c r="C1998" s="2" t="s">
        <v>565</v>
      </c>
      <c r="D1998" s="2" t="s">
        <v>173</v>
      </c>
      <c r="E1998" s="2"/>
      <c r="F1998" s="2" t="s">
        <v>7</v>
      </c>
    </row>
    <row r="1999" spans="1:6" hidden="1" x14ac:dyDescent="0.35">
      <c r="A1999" s="2" t="s">
        <v>2038</v>
      </c>
      <c r="B1999" s="2" t="s">
        <v>564</v>
      </c>
      <c r="C1999" s="2" t="s">
        <v>565</v>
      </c>
      <c r="D1999" s="2" t="s">
        <v>175</v>
      </c>
      <c r="E1999" s="2"/>
      <c r="F1999" s="2" t="s">
        <v>7</v>
      </c>
    </row>
    <row r="2000" spans="1:6" hidden="1" x14ac:dyDescent="0.35">
      <c r="A2000" s="2" t="s">
        <v>2038</v>
      </c>
      <c r="B2000" s="2" t="s">
        <v>564</v>
      </c>
      <c r="C2000" s="2" t="s">
        <v>565</v>
      </c>
      <c r="D2000" s="2" t="s">
        <v>177</v>
      </c>
      <c r="E2000" s="2"/>
      <c r="F2000" s="2" t="s">
        <v>7</v>
      </c>
    </row>
    <row r="2001" spans="1:6" hidden="1" x14ac:dyDescent="0.35">
      <c r="A2001" s="2" t="s">
        <v>2038</v>
      </c>
      <c r="B2001" s="2" t="s">
        <v>564</v>
      </c>
      <c r="C2001" s="2" t="s">
        <v>565</v>
      </c>
      <c r="D2001" s="2" t="s">
        <v>458</v>
      </c>
      <c r="E2001" s="2"/>
      <c r="F2001" s="2" t="s">
        <v>7</v>
      </c>
    </row>
    <row r="2002" spans="1:6" hidden="1" x14ac:dyDescent="0.35">
      <c r="A2002" s="2" t="s">
        <v>2038</v>
      </c>
      <c r="B2002" s="2" t="s">
        <v>573</v>
      </c>
      <c r="C2002" s="2" t="s">
        <v>574</v>
      </c>
      <c r="D2002" s="2" t="s">
        <v>575</v>
      </c>
      <c r="E2002" s="2"/>
      <c r="F2002" s="2" t="s">
        <v>7</v>
      </c>
    </row>
    <row r="2003" spans="1:6" hidden="1" x14ac:dyDescent="0.35">
      <c r="A2003" s="2" t="s">
        <v>2038</v>
      </c>
      <c r="B2003" s="2" t="s">
        <v>573</v>
      </c>
      <c r="C2003" s="2" t="s">
        <v>574</v>
      </c>
      <c r="D2003" s="2" t="s">
        <v>576</v>
      </c>
      <c r="E2003" s="2" t="s">
        <v>577</v>
      </c>
      <c r="F2003" s="2" t="s">
        <v>7</v>
      </c>
    </row>
    <row r="2004" spans="1:6" hidden="1" x14ac:dyDescent="0.35">
      <c r="A2004" s="2" t="s">
        <v>2038</v>
      </c>
      <c r="B2004" s="2" t="s">
        <v>573</v>
      </c>
      <c r="C2004" s="2" t="s">
        <v>574</v>
      </c>
      <c r="D2004" s="2" t="s">
        <v>578</v>
      </c>
      <c r="E2004" s="2" t="s">
        <v>579</v>
      </c>
      <c r="F2004" s="2" t="s">
        <v>7</v>
      </c>
    </row>
    <row r="2005" spans="1:6" hidden="1" x14ac:dyDescent="0.35">
      <c r="A2005" s="2" t="s">
        <v>2038</v>
      </c>
      <c r="B2005" s="2" t="s">
        <v>573</v>
      </c>
      <c r="C2005" s="2" t="s">
        <v>574</v>
      </c>
      <c r="D2005" s="2" t="s">
        <v>197</v>
      </c>
      <c r="E2005" s="2"/>
      <c r="F2005" s="2" t="s">
        <v>7</v>
      </c>
    </row>
    <row r="2006" spans="1:6" hidden="1" x14ac:dyDescent="0.35">
      <c r="A2006" s="2" t="s">
        <v>2038</v>
      </c>
      <c r="B2006" s="2" t="s">
        <v>573</v>
      </c>
      <c r="C2006" s="2" t="s">
        <v>574</v>
      </c>
      <c r="D2006" s="2" t="s">
        <v>198</v>
      </c>
      <c r="E2006" s="2"/>
      <c r="F2006" s="2" t="s">
        <v>7</v>
      </c>
    </row>
    <row r="2007" spans="1:6" hidden="1" x14ac:dyDescent="0.35">
      <c r="A2007" s="2" t="s">
        <v>2038</v>
      </c>
      <c r="B2007" s="2" t="s">
        <v>573</v>
      </c>
      <c r="C2007" s="2" t="s">
        <v>574</v>
      </c>
      <c r="D2007" s="2" t="s">
        <v>580</v>
      </c>
      <c r="E2007" s="2"/>
      <c r="F2007" s="2" t="s">
        <v>7</v>
      </c>
    </row>
    <row r="2008" spans="1:6" hidden="1" x14ac:dyDescent="0.35">
      <c r="A2008" s="2" t="s">
        <v>2038</v>
      </c>
      <c r="B2008" s="2" t="s">
        <v>573</v>
      </c>
      <c r="C2008" s="2" t="s">
        <v>574</v>
      </c>
      <c r="D2008" s="2" t="s">
        <v>581</v>
      </c>
      <c r="E2008" s="2"/>
      <c r="F2008" s="2" t="s">
        <v>7</v>
      </c>
    </row>
    <row r="2009" spans="1:6" hidden="1" x14ac:dyDescent="0.35">
      <c r="A2009" s="2" t="s">
        <v>2038</v>
      </c>
      <c r="B2009" s="2" t="s">
        <v>573</v>
      </c>
      <c r="C2009" s="2" t="s">
        <v>574</v>
      </c>
      <c r="D2009" s="2" t="s">
        <v>582</v>
      </c>
      <c r="E2009" s="2"/>
      <c r="F2009" s="2" t="s">
        <v>7</v>
      </c>
    </row>
    <row r="2010" spans="1:6" hidden="1" x14ac:dyDescent="0.35">
      <c r="A2010" s="2" t="s">
        <v>2038</v>
      </c>
      <c r="B2010" s="2" t="s">
        <v>573</v>
      </c>
      <c r="C2010" s="2" t="s">
        <v>574</v>
      </c>
      <c r="D2010" s="2" t="s">
        <v>583</v>
      </c>
      <c r="E2010" s="2"/>
      <c r="F2010" s="2" t="s">
        <v>7</v>
      </c>
    </row>
    <row r="2011" spans="1:6" hidden="1" x14ac:dyDescent="0.35">
      <c r="A2011" s="2" t="s">
        <v>2038</v>
      </c>
      <c r="B2011" s="2" t="s">
        <v>573</v>
      </c>
      <c r="C2011" s="2" t="s">
        <v>574</v>
      </c>
      <c r="D2011" s="2" t="s">
        <v>584</v>
      </c>
      <c r="E2011" s="2"/>
      <c r="F2011" s="2" t="s">
        <v>7</v>
      </c>
    </row>
    <row r="2012" spans="1:6" hidden="1" x14ac:dyDescent="0.35">
      <c r="A2012" s="2" t="s">
        <v>2038</v>
      </c>
      <c r="B2012" s="2" t="s">
        <v>573</v>
      </c>
      <c r="C2012" s="2" t="s">
        <v>574</v>
      </c>
      <c r="D2012" s="2" t="s">
        <v>585</v>
      </c>
      <c r="E2012" s="2"/>
      <c r="F2012" s="2" t="s">
        <v>7</v>
      </c>
    </row>
    <row r="2013" spans="1:6" hidden="1" x14ac:dyDescent="0.35">
      <c r="A2013" s="2" t="s">
        <v>2038</v>
      </c>
      <c r="B2013" s="2" t="s">
        <v>573</v>
      </c>
      <c r="C2013" s="2" t="s">
        <v>574</v>
      </c>
      <c r="D2013" s="2" t="s">
        <v>586</v>
      </c>
      <c r="E2013" s="2"/>
      <c r="F2013" s="2" t="s">
        <v>7</v>
      </c>
    </row>
    <row r="2014" spans="1:6" hidden="1" x14ac:dyDescent="0.35">
      <c r="A2014" s="2" t="s">
        <v>2038</v>
      </c>
      <c r="B2014" s="2" t="s">
        <v>573</v>
      </c>
      <c r="C2014" s="2" t="s">
        <v>574</v>
      </c>
      <c r="D2014" s="2" t="s">
        <v>169</v>
      </c>
      <c r="E2014" s="2"/>
      <c r="F2014" s="2" t="s">
        <v>7</v>
      </c>
    </row>
    <row r="2015" spans="1:6" hidden="1" x14ac:dyDescent="0.35">
      <c r="A2015" s="2" t="s">
        <v>2038</v>
      </c>
      <c r="B2015" s="2" t="s">
        <v>573</v>
      </c>
      <c r="C2015" s="2" t="s">
        <v>574</v>
      </c>
      <c r="D2015" s="2" t="s">
        <v>171</v>
      </c>
      <c r="E2015" s="2"/>
      <c r="F2015" s="2" t="s">
        <v>7</v>
      </c>
    </row>
    <row r="2016" spans="1:6" hidden="1" x14ac:dyDescent="0.35">
      <c r="A2016" s="2" t="s">
        <v>2038</v>
      </c>
      <c r="B2016" s="2" t="s">
        <v>573</v>
      </c>
      <c r="C2016" s="2" t="s">
        <v>574</v>
      </c>
      <c r="D2016" s="2" t="s">
        <v>173</v>
      </c>
      <c r="E2016" s="2"/>
      <c r="F2016" s="2" t="s">
        <v>7</v>
      </c>
    </row>
    <row r="2017" spans="1:6" hidden="1" x14ac:dyDescent="0.35">
      <c r="A2017" s="2" t="s">
        <v>2038</v>
      </c>
      <c r="B2017" s="2" t="s">
        <v>573</v>
      </c>
      <c r="C2017" s="2" t="s">
        <v>574</v>
      </c>
      <c r="D2017" s="2" t="s">
        <v>175</v>
      </c>
      <c r="E2017" s="2"/>
      <c r="F2017" s="2" t="s">
        <v>7</v>
      </c>
    </row>
    <row r="2018" spans="1:6" hidden="1" x14ac:dyDescent="0.35">
      <c r="A2018" s="2" t="s">
        <v>2038</v>
      </c>
      <c r="B2018" s="2" t="s">
        <v>573</v>
      </c>
      <c r="C2018" s="2" t="s">
        <v>574</v>
      </c>
      <c r="D2018" s="2" t="s">
        <v>177</v>
      </c>
      <c r="E2018" s="2"/>
      <c r="F2018" s="2" t="s">
        <v>7</v>
      </c>
    </row>
    <row r="2019" spans="1:6" hidden="1" x14ac:dyDescent="0.35">
      <c r="A2019" s="2" t="s">
        <v>2038</v>
      </c>
      <c r="B2019" s="2" t="s">
        <v>573</v>
      </c>
      <c r="C2019" s="2" t="s">
        <v>574</v>
      </c>
      <c r="D2019" s="2" t="s">
        <v>458</v>
      </c>
      <c r="E2019" s="2"/>
      <c r="F2019" s="2" t="s">
        <v>7</v>
      </c>
    </row>
    <row r="2020" spans="1:6" hidden="1" x14ac:dyDescent="0.35">
      <c r="A2020" s="2" t="s">
        <v>2038</v>
      </c>
      <c r="B2020" s="2" t="s">
        <v>1010</v>
      </c>
      <c r="C2020" s="2" t="s">
        <v>1011</v>
      </c>
      <c r="D2020" s="2" t="s">
        <v>1012</v>
      </c>
      <c r="E2020" s="2"/>
      <c r="F2020" s="2" t="s">
        <v>7</v>
      </c>
    </row>
    <row r="2021" spans="1:6" hidden="1" x14ac:dyDescent="0.35">
      <c r="A2021" s="2" t="s">
        <v>2038</v>
      </c>
      <c r="B2021" s="2" t="s">
        <v>1010</v>
      </c>
      <c r="C2021" s="2" t="s">
        <v>1011</v>
      </c>
      <c r="D2021" s="2" t="s">
        <v>1013</v>
      </c>
      <c r="E2021" s="2"/>
      <c r="F2021" s="2" t="s">
        <v>7</v>
      </c>
    </row>
    <row r="2022" spans="1:6" hidden="1" x14ac:dyDescent="0.35">
      <c r="A2022" s="2" t="s">
        <v>2038</v>
      </c>
      <c r="B2022" s="2" t="s">
        <v>1010</v>
      </c>
      <c r="C2022" s="2" t="s">
        <v>1011</v>
      </c>
      <c r="D2022" s="2" t="s">
        <v>169</v>
      </c>
      <c r="E2022" s="2"/>
      <c r="F2022" s="2" t="s">
        <v>7</v>
      </c>
    </row>
    <row r="2023" spans="1:6" hidden="1" x14ac:dyDescent="0.35">
      <c r="A2023" s="2" t="s">
        <v>2038</v>
      </c>
      <c r="B2023" s="2" t="s">
        <v>1010</v>
      </c>
      <c r="C2023" s="2" t="s">
        <v>1011</v>
      </c>
      <c r="D2023" s="2" t="s">
        <v>171</v>
      </c>
      <c r="E2023" s="2"/>
      <c r="F2023" s="2" t="s">
        <v>7</v>
      </c>
    </row>
    <row r="2024" spans="1:6" hidden="1" x14ac:dyDescent="0.35">
      <c r="A2024" s="2" t="s">
        <v>2038</v>
      </c>
      <c r="B2024" s="2" t="s">
        <v>1010</v>
      </c>
      <c r="C2024" s="2" t="s">
        <v>1011</v>
      </c>
      <c r="D2024" s="2" t="s">
        <v>173</v>
      </c>
      <c r="E2024" s="2"/>
      <c r="F2024" s="2" t="s">
        <v>7</v>
      </c>
    </row>
    <row r="2025" spans="1:6" hidden="1" x14ac:dyDescent="0.35">
      <c r="A2025" s="2" t="s">
        <v>2038</v>
      </c>
      <c r="B2025" s="2" t="s">
        <v>1010</v>
      </c>
      <c r="C2025" s="2" t="s">
        <v>1011</v>
      </c>
      <c r="D2025" s="2" t="s">
        <v>175</v>
      </c>
      <c r="E2025" s="2"/>
      <c r="F2025" s="2" t="s">
        <v>7</v>
      </c>
    </row>
    <row r="2026" spans="1:6" hidden="1" x14ac:dyDescent="0.35">
      <c r="A2026" s="2" t="s">
        <v>2038</v>
      </c>
      <c r="B2026" s="2" t="s">
        <v>1010</v>
      </c>
      <c r="C2026" s="2" t="s">
        <v>1011</v>
      </c>
      <c r="D2026" s="2" t="s">
        <v>177</v>
      </c>
      <c r="E2026" s="2"/>
      <c r="F2026" s="2" t="s">
        <v>7</v>
      </c>
    </row>
    <row r="2027" spans="1:6" hidden="1" x14ac:dyDescent="0.35">
      <c r="A2027" s="2" t="s">
        <v>2038</v>
      </c>
      <c r="B2027" s="2" t="s">
        <v>1010</v>
      </c>
      <c r="C2027" s="2" t="s">
        <v>1011</v>
      </c>
      <c r="D2027" s="2" t="s">
        <v>458</v>
      </c>
      <c r="E2027" s="2"/>
      <c r="F2027" s="2" t="s">
        <v>7</v>
      </c>
    </row>
    <row r="2028" spans="1:6" hidden="1" x14ac:dyDescent="0.35">
      <c r="A2028" s="2" t="s">
        <v>2038</v>
      </c>
      <c r="B2028" s="2" t="s">
        <v>2093</v>
      </c>
      <c r="C2028" s="2" t="s">
        <v>2094</v>
      </c>
      <c r="D2028" s="2" t="s">
        <v>2095</v>
      </c>
      <c r="E2028" s="2" t="s">
        <v>2096</v>
      </c>
      <c r="F2028" s="2" t="s">
        <v>7</v>
      </c>
    </row>
    <row r="2029" spans="1:6" hidden="1" x14ac:dyDescent="0.35">
      <c r="A2029" s="2" t="s">
        <v>2038</v>
      </c>
      <c r="B2029" s="2" t="s">
        <v>2093</v>
      </c>
      <c r="C2029" s="2" t="s">
        <v>2094</v>
      </c>
      <c r="D2029" s="2" t="s">
        <v>2097</v>
      </c>
      <c r="E2029" s="2" t="s">
        <v>2098</v>
      </c>
      <c r="F2029" s="2" t="s">
        <v>7</v>
      </c>
    </row>
    <row r="2030" spans="1:6" hidden="1" x14ac:dyDescent="0.35">
      <c r="A2030" s="2" t="s">
        <v>2038</v>
      </c>
      <c r="B2030" s="2" t="s">
        <v>2093</v>
      </c>
      <c r="C2030" s="2" t="s">
        <v>2094</v>
      </c>
      <c r="D2030" s="2" t="s">
        <v>2099</v>
      </c>
      <c r="E2030" s="2" t="s">
        <v>2100</v>
      </c>
      <c r="F2030" s="2" t="s">
        <v>7</v>
      </c>
    </row>
    <row r="2031" spans="1:6" hidden="1" x14ac:dyDescent="0.35">
      <c r="A2031" s="2" t="s">
        <v>2038</v>
      </c>
      <c r="B2031" s="2" t="s">
        <v>2093</v>
      </c>
      <c r="C2031" s="2" t="s">
        <v>2094</v>
      </c>
      <c r="D2031" s="2" t="s">
        <v>963</v>
      </c>
      <c r="E2031" s="2" t="s">
        <v>2101</v>
      </c>
      <c r="F2031" s="2" t="s">
        <v>7</v>
      </c>
    </row>
    <row r="2032" spans="1:6" hidden="1" x14ac:dyDescent="0.35">
      <c r="A2032" s="2" t="s">
        <v>2038</v>
      </c>
      <c r="B2032" s="2" t="s">
        <v>2093</v>
      </c>
      <c r="C2032" s="2" t="s">
        <v>2094</v>
      </c>
      <c r="D2032" s="2" t="s">
        <v>965</v>
      </c>
      <c r="E2032" s="2" t="s">
        <v>2102</v>
      </c>
      <c r="F2032" s="2" t="s">
        <v>7</v>
      </c>
    </row>
    <row r="2033" spans="1:6" hidden="1" x14ac:dyDescent="0.35">
      <c r="A2033" s="2" t="s">
        <v>2038</v>
      </c>
      <c r="B2033" s="2" t="s">
        <v>1042</v>
      </c>
      <c r="C2033" s="2" t="s">
        <v>1043</v>
      </c>
      <c r="D2033" s="2" t="s">
        <v>783</v>
      </c>
      <c r="E2033" s="2" t="s">
        <v>1044</v>
      </c>
      <c r="F2033" s="2" t="s">
        <v>7</v>
      </c>
    </row>
    <row r="2034" spans="1:6" hidden="1" x14ac:dyDescent="0.35">
      <c r="A2034" s="2" t="s">
        <v>2038</v>
      </c>
      <c r="B2034" s="2" t="s">
        <v>1042</v>
      </c>
      <c r="C2034" s="2" t="s">
        <v>1043</v>
      </c>
      <c r="D2034" s="2" t="s">
        <v>1045</v>
      </c>
      <c r="E2034" s="2" t="s">
        <v>1046</v>
      </c>
      <c r="F2034" s="2" t="s">
        <v>7</v>
      </c>
    </row>
    <row r="2035" spans="1:6" hidden="1" x14ac:dyDescent="0.35">
      <c r="A2035" s="2" t="s">
        <v>2038</v>
      </c>
      <c r="B2035" s="2" t="s">
        <v>1042</v>
      </c>
      <c r="C2035" s="2" t="s">
        <v>1043</v>
      </c>
      <c r="D2035" s="2" t="s">
        <v>1047</v>
      </c>
      <c r="E2035" s="2" t="s">
        <v>1048</v>
      </c>
      <c r="F2035" s="2" t="s">
        <v>7</v>
      </c>
    </row>
    <row r="2036" spans="1:6" hidden="1" x14ac:dyDescent="0.35">
      <c r="A2036" s="2" t="s">
        <v>2038</v>
      </c>
      <c r="B2036" s="2" t="s">
        <v>1042</v>
      </c>
      <c r="C2036" s="2" t="s">
        <v>1043</v>
      </c>
      <c r="D2036" s="2" t="s">
        <v>175</v>
      </c>
      <c r="E2036" s="2" t="s">
        <v>1049</v>
      </c>
      <c r="F2036" s="2" t="s">
        <v>7</v>
      </c>
    </row>
    <row r="2037" spans="1:6" hidden="1" x14ac:dyDescent="0.35">
      <c r="A2037" s="2" t="s">
        <v>2038</v>
      </c>
      <c r="B2037" s="2" t="s">
        <v>1042</v>
      </c>
      <c r="C2037" s="2" t="s">
        <v>1043</v>
      </c>
      <c r="D2037" s="2" t="s">
        <v>560</v>
      </c>
      <c r="E2037" s="2" t="s">
        <v>1050</v>
      </c>
      <c r="F2037" s="2" t="s">
        <v>7</v>
      </c>
    </row>
    <row r="2038" spans="1:6" hidden="1" x14ac:dyDescent="0.35">
      <c r="A2038" s="2" t="s">
        <v>2038</v>
      </c>
      <c r="B2038" s="2" t="s">
        <v>1042</v>
      </c>
      <c r="C2038" s="2" t="s">
        <v>1043</v>
      </c>
      <c r="D2038" s="2" t="s">
        <v>458</v>
      </c>
      <c r="E2038" s="2"/>
      <c r="F2038" s="2" t="s">
        <v>7</v>
      </c>
    </row>
    <row r="2039" spans="1:6" hidden="1" x14ac:dyDescent="0.35">
      <c r="A2039" s="2" t="s">
        <v>2038</v>
      </c>
      <c r="B2039" s="2" t="s">
        <v>1042</v>
      </c>
      <c r="C2039" s="2" t="s">
        <v>1043</v>
      </c>
      <c r="D2039" s="2" t="s">
        <v>173</v>
      </c>
      <c r="E2039" s="2"/>
      <c r="F2039" s="2" t="s">
        <v>7</v>
      </c>
    </row>
    <row r="2040" spans="1:6" hidden="1" x14ac:dyDescent="0.35">
      <c r="A2040" s="2" t="s">
        <v>2038</v>
      </c>
      <c r="B2040" s="2" t="s">
        <v>1042</v>
      </c>
      <c r="C2040" s="2" t="s">
        <v>1043</v>
      </c>
      <c r="D2040" s="2" t="s">
        <v>171</v>
      </c>
      <c r="E2040" s="2"/>
      <c r="F2040" s="2" t="s">
        <v>7</v>
      </c>
    </row>
    <row r="2041" spans="1:6" hidden="1" x14ac:dyDescent="0.35">
      <c r="A2041" s="2" t="s">
        <v>2038</v>
      </c>
      <c r="B2041" s="2" t="s">
        <v>1042</v>
      </c>
      <c r="C2041" s="2" t="s">
        <v>1043</v>
      </c>
      <c r="D2041" s="2" t="s">
        <v>169</v>
      </c>
      <c r="E2041" s="2"/>
      <c r="F2041" s="2" t="s">
        <v>7</v>
      </c>
    </row>
    <row r="2042" spans="1:6" hidden="1" x14ac:dyDescent="0.35">
      <c r="A2042" s="2" t="s">
        <v>2038</v>
      </c>
      <c r="B2042" s="2" t="s">
        <v>1051</v>
      </c>
      <c r="C2042" s="2" t="s">
        <v>1052</v>
      </c>
      <c r="D2042" s="2" t="s">
        <v>1053</v>
      </c>
      <c r="E2042" s="2" t="s">
        <v>1054</v>
      </c>
      <c r="F2042" s="2" t="s">
        <v>7</v>
      </c>
    </row>
    <row r="2043" spans="1:6" hidden="1" x14ac:dyDescent="0.35">
      <c r="A2043" s="2" t="s">
        <v>2038</v>
      </c>
      <c r="B2043" s="2" t="s">
        <v>1051</v>
      </c>
      <c r="C2043" s="2" t="s">
        <v>1052</v>
      </c>
      <c r="D2043" s="2" t="s">
        <v>1055</v>
      </c>
      <c r="E2043" s="2" t="s">
        <v>1056</v>
      </c>
      <c r="F2043" s="2" t="s">
        <v>7</v>
      </c>
    </row>
    <row r="2044" spans="1:6" hidden="1" x14ac:dyDescent="0.35">
      <c r="A2044" s="2" t="s">
        <v>2038</v>
      </c>
      <c r="B2044" s="2" t="s">
        <v>1051</v>
      </c>
      <c r="C2044" s="2" t="s">
        <v>1052</v>
      </c>
      <c r="D2044" s="2" t="s">
        <v>1057</v>
      </c>
      <c r="E2044" s="2" t="s">
        <v>1058</v>
      </c>
      <c r="F2044" s="2" t="s">
        <v>7</v>
      </c>
    </row>
    <row r="2045" spans="1:6" hidden="1" x14ac:dyDescent="0.35">
      <c r="A2045" s="2" t="s">
        <v>2038</v>
      </c>
      <c r="B2045" s="2" t="s">
        <v>1051</v>
      </c>
      <c r="C2045" s="2" t="s">
        <v>1052</v>
      </c>
      <c r="D2045" s="2" t="s">
        <v>1059</v>
      </c>
      <c r="E2045" s="2" t="s">
        <v>1060</v>
      </c>
      <c r="F2045" s="2" t="s">
        <v>7</v>
      </c>
    </row>
    <row r="2046" spans="1:6" hidden="1" x14ac:dyDescent="0.35">
      <c r="A2046" s="2" t="s">
        <v>2038</v>
      </c>
      <c r="B2046" s="2" t="s">
        <v>1051</v>
      </c>
      <c r="C2046" s="2" t="s">
        <v>1052</v>
      </c>
      <c r="D2046" s="2" t="s">
        <v>1061</v>
      </c>
      <c r="E2046" s="2" t="s">
        <v>1062</v>
      </c>
      <c r="F2046" s="2" t="s">
        <v>7</v>
      </c>
    </row>
    <row r="2047" spans="1:6" hidden="1" x14ac:dyDescent="0.35">
      <c r="A2047" s="2" t="s">
        <v>2038</v>
      </c>
      <c r="B2047" s="2" t="s">
        <v>1051</v>
      </c>
      <c r="C2047" s="2" t="s">
        <v>1052</v>
      </c>
      <c r="D2047" s="2" t="s">
        <v>177</v>
      </c>
      <c r="E2047" s="2" t="s">
        <v>1063</v>
      </c>
      <c r="F2047" s="2" t="s">
        <v>7</v>
      </c>
    </row>
    <row r="2048" spans="1:6" hidden="1" x14ac:dyDescent="0.35">
      <c r="A2048" s="2" t="s">
        <v>2038</v>
      </c>
      <c r="B2048" s="2" t="s">
        <v>1051</v>
      </c>
      <c r="C2048" s="2" t="s">
        <v>1052</v>
      </c>
      <c r="D2048" s="2" t="s">
        <v>1064</v>
      </c>
      <c r="E2048" s="2" t="s">
        <v>1065</v>
      </c>
      <c r="F2048" s="2" t="s">
        <v>7</v>
      </c>
    </row>
    <row r="2049" spans="1:6" hidden="1" x14ac:dyDescent="0.35">
      <c r="A2049" s="2" t="s">
        <v>2038</v>
      </c>
      <c r="B2049" s="2" t="s">
        <v>1051</v>
      </c>
      <c r="C2049" s="2" t="s">
        <v>1052</v>
      </c>
      <c r="D2049" s="2" t="s">
        <v>169</v>
      </c>
      <c r="E2049" s="2"/>
      <c r="F2049" s="2" t="s">
        <v>7</v>
      </c>
    </row>
    <row r="2050" spans="1:6" hidden="1" x14ac:dyDescent="0.35">
      <c r="A2050" s="2" t="s">
        <v>2038</v>
      </c>
      <c r="B2050" s="2" t="s">
        <v>1051</v>
      </c>
      <c r="C2050" s="2" t="s">
        <v>1052</v>
      </c>
      <c r="D2050" s="2" t="s">
        <v>171</v>
      </c>
      <c r="E2050" s="2"/>
      <c r="F2050" s="2" t="s">
        <v>7</v>
      </c>
    </row>
    <row r="2051" spans="1:6" hidden="1" x14ac:dyDescent="0.35">
      <c r="A2051" s="2" t="s">
        <v>2038</v>
      </c>
      <c r="B2051" s="2" t="s">
        <v>1051</v>
      </c>
      <c r="C2051" s="2" t="s">
        <v>1052</v>
      </c>
      <c r="D2051" s="2" t="s">
        <v>173</v>
      </c>
      <c r="E2051" s="2"/>
      <c r="F2051" s="2" t="s">
        <v>7</v>
      </c>
    </row>
    <row r="2052" spans="1:6" hidden="1" x14ac:dyDescent="0.35">
      <c r="A2052" s="2" t="s">
        <v>2038</v>
      </c>
      <c r="B2052" s="2" t="s">
        <v>1051</v>
      </c>
      <c r="C2052" s="2" t="s">
        <v>1052</v>
      </c>
      <c r="D2052" s="2" t="s">
        <v>175</v>
      </c>
      <c r="E2052" s="2"/>
      <c r="F2052" s="2" t="s">
        <v>7</v>
      </c>
    </row>
    <row r="2053" spans="1:6" hidden="1" x14ac:dyDescent="0.35">
      <c r="A2053" s="2" t="s">
        <v>2038</v>
      </c>
      <c r="B2053" s="2" t="s">
        <v>1051</v>
      </c>
      <c r="C2053" s="2" t="s">
        <v>1052</v>
      </c>
      <c r="D2053" s="2" t="s">
        <v>458</v>
      </c>
      <c r="E2053" s="2"/>
      <c r="F2053" s="2" t="s">
        <v>7</v>
      </c>
    </row>
    <row r="2054" spans="1:6" hidden="1" x14ac:dyDescent="0.35">
      <c r="A2054" s="2" t="s">
        <v>2038</v>
      </c>
      <c r="B2054" s="2" t="s">
        <v>1066</v>
      </c>
      <c r="C2054" s="2" t="s">
        <v>1067</v>
      </c>
      <c r="D2054" s="2" t="s">
        <v>1068</v>
      </c>
      <c r="E2054" s="2" t="s">
        <v>1069</v>
      </c>
      <c r="F2054" s="2" t="s">
        <v>7</v>
      </c>
    </row>
    <row r="2055" spans="1:6" hidden="1" x14ac:dyDescent="0.35">
      <c r="A2055" s="2" t="s">
        <v>2038</v>
      </c>
      <c r="B2055" s="2" t="s">
        <v>1066</v>
      </c>
      <c r="C2055" s="2" t="s">
        <v>1067</v>
      </c>
      <c r="D2055" s="2" t="s">
        <v>589</v>
      </c>
      <c r="E2055" s="2" t="s">
        <v>590</v>
      </c>
      <c r="F2055" s="2" t="s">
        <v>7</v>
      </c>
    </row>
    <row r="2056" spans="1:6" hidden="1" x14ac:dyDescent="0.35">
      <c r="A2056" s="2" t="s">
        <v>2038</v>
      </c>
      <c r="B2056" s="2" t="s">
        <v>1066</v>
      </c>
      <c r="C2056" s="2" t="s">
        <v>1067</v>
      </c>
      <c r="D2056" s="2" t="s">
        <v>591</v>
      </c>
      <c r="E2056" s="2" t="s">
        <v>592</v>
      </c>
      <c r="F2056" s="2" t="s">
        <v>7</v>
      </c>
    </row>
    <row r="2057" spans="1:6" hidden="1" x14ac:dyDescent="0.35">
      <c r="A2057" s="2" t="s">
        <v>2038</v>
      </c>
      <c r="B2057" s="2" t="s">
        <v>1066</v>
      </c>
      <c r="C2057" s="2" t="s">
        <v>1067</v>
      </c>
      <c r="D2057" s="2" t="s">
        <v>1070</v>
      </c>
      <c r="E2057" s="2" t="s">
        <v>1071</v>
      </c>
      <c r="F2057" s="2" t="s">
        <v>7</v>
      </c>
    </row>
    <row r="2058" spans="1:6" hidden="1" x14ac:dyDescent="0.35">
      <c r="A2058" s="2" t="s">
        <v>2038</v>
      </c>
      <c r="B2058" s="2" t="s">
        <v>1066</v>
      </c>
      <c r="C2058" s="2" t="s">
        <v>1067</v>
      </c>
      <c r="D2058" s="2" t="s">
        <v>1072</v>
      </c>
      <c r="E2058" s="2" t="s">
        <v>1073</v>
      </c>
      <c r="F2058" s="2" t="s">
        <v>7</v>
      </c>
    </row>
    <row r="2059" spans="1:6" hidden="1" x14ac:dyDescent="0.35">
      <c r="A2059" s="2" t="s">
        <v>2038</v>
      </c>
      <c r="B2059" s="2" t="s">
        <v>1066</v>
      </c>
      <c r="C2059" s="2" t="s">
        <v>1067</v>
      </c>
      <c r="D2059" s="2" t="s">
        <v>1074</v>
      </c>
      <c r="E2059" s="2" t="s">
        <v>1075</v>
      </c>
      <c r="F2059" s="2" t="s">
        <v>7</v>
      </c>
    </row>
    <row r="2060" spans="1:6" hidden="1" x14ac:dyDescent="0.35">
      <c r="A2060" s="2" t="s">
        <v>2038</v>
      </c>
      <c r="B2060" s="2" t="s">
        <v>1066</v>
      </c>
      <c r="C2060" s="2" t="s">
        <v>1067</v>
      </c>
      <c r="D2060" s="2" t="s">
        <v>1076</v>
      </c>
      <c r="E2060" s="2" t="s">
        <v>1077</v>
      </c>
      <c r="F2060" s="2" t="s">
        <v>7</v>
      </c>
    </row>
    <row r="2061" spans="1:6" hidden="1" x14ac:dyDescent="0.35">
      <c r="A2061" s="2" t="s">
        <v>2038</v>
      </c>
      <c r="B2061" s="2" t="s">
        <v>1066</v>
      </c>
      <c r="C2061" s="2" t="s">
        <v>1067</v>
      </c>
      <c r="D2061" s="2" t="s">
        <v>1078</v>
      </c>
      <c r="E2061" s="2" t="s">
        <v>1079</v>
      </c>
      <c r="F2061" s="2" t="s">
        <v>7</v>
      </c>
    </row>
    <row r="2062" spans="1:6" hidden="1" x14ac:dyDescent="0.35">
      <c r="A2062" s="2" t="s">
        <v>2038</v>
      </c>
      <c r="B2062" s="2" t="s">
        <v>1066</v>
      </c>
      <c r="C2062" s="2" t="s">
        <v>1067</v>
      </c>
      <c r="D2062" s="2" t="s">
        <v>1080</v>
      </c>
      <c r="E2062" s="2" t="s">
        <v>1081</v>
      </c>
      <c r="F2062" s="2" t="s">
        <v>7</v>
      </c>
    </row>
    <row r="2063" spans="1:6" hidden="1" x14ac:dyDescent="0.35">
      <c r="A2063" s="2" t="s">
        <v>2038</v>
      </c>
      <c r="B2063" s="2" t="s">
        <v>1066</v>
      </c>
      <c r="C2063" s="2" t="s">
        <v>1067</v>
      </c>
      <c r="D2063" s="2" t="s">
        <v>169</v>
      </c>
      <c r="E2063" s="2"/>
      <c r="F2063" s="2" t="s">
        <v>7</v>
      </c>
    </row>
    <row r="2064" spans="1:6" hidden="1" x14ac:dyDescent="0.35">
      <c r="A2064" s="2" t="s">
        <v>2038</v>
      </c>
      <c r="B2064" s="2" t="s">
        <v>1066</v>
      </c>
      <c r="C2064" s="2" t="s">
        <v>1067</v>
      </c>
      <c r="D2064" s="2" t="s">
        <v>171</v>
      </c>
      <c r="E2064" s="2"/>
      <c r="F2064" s="2" t="s">
        <v>7</v>
      </c>
    </row>
    <row r="2065" spans="1:6" hidden="1" x14ac:dyDescent="0.35">
      <c r="A2065" s="2" t="s">
        <v>2038</v>
      </c>
      <c r="B2065" s="2" t="s">
        <v>1066</v>
      </c>
      <c r="C2065" s="2" t="s">
        <v>1067</v>
      </c>
      <c r="D2065" s="2" t="s">
        <v>173</v>
      </c>
      <c r="E2065" s="2"/>
      <c r="F2065" s="2" t="s">
        <v>7</v>
      </c>
    </row>
    <row r="2066" spans="1:6" hidden="1" x14ac:dyDescent="0.35">
      <c r="A2066" s="2" t="s">
        <v>2038</v>
      </c>
      <c r="B2066" s="2" t="s">
        <v>1066</v>
      </c>
      <c r="C2066" s="2" t="s">
        <v>1067</v>
      </c>
      <c r="D2066" s="2" t="s">
        <v>175</v>
      </c>
      <c r="E2066" s="2"/>
      <c r="F2066" s="2" t="s">
        <v>7</v>
      </c>
    </row>
    <row r="2067" spans="1:6" hidden="1" x14ac:dyDescent="0.35">
      <c r="A2067" s="2" t="s">
        <v>2038</v>
      </c>
      <c r="B2067" s="2" t="s">
        <v>1066</v>
      </c>
      <c r="C2067" s="2" t="s">
        <v>1067</v>
      </c>
      <c r="D2067" s="2" t="s">
        <v>177</v>
      </c>
      <c r="E2067" s="2"/>
      <c r="F2067" s="2" t="s">
        <v>7</v>
      </c>
    </row>
    <row r="2068" spans="1:6" hidden="1" x14ac:dyDescent="0.35">
      <c r="A2068" s="2" t="s">
        <v>2038</v>
      </c>
      <c r="B2068" s="2" t="s">
        <v>1066</v>
      </c>
      <c r="C2068" s="2" t="s">
        <v>1067</v>
      </c>
      <c r="D2068" s="2" t="s">
        <v>458</v>
      </c>
      <c r="E2068" s="2"/>
      <c r="F2068" s="2" t="s">
        <v>7</v>
      </c>
    </row>
    <row r="2069" spans="1:6" hidden="1" x14ac:dyDescent="0.35">
      <c r="A2069" s="2" t="s">
        <v>2038</v>
      </c>
      <c r="B2069" s="2" t="s">
        <v>1066</v>
      </c>
      <c r="C2069" s="2" t="s">
        <v>1067</v>
      </c>
      <c r="D2069" s="2" t="s">
        <v>182</v>
      </c>
      <c r="E2069" s="2"/>
      <c r="F2069" s="2" t="s">
        <v>183</v>
      </c>
    </row>
    <row r="2070" spans="1:6" hidden="1" x14ac:dyDescent="0.35">
      <c r="A2070" s="2" t="s">
        <v>2038</v>
      </c>
      <c r="B2070" s="2" t="s">
        <v>1066</v>
      </c>
      <c r="C2070" s="2" t="s">
        <v>1067</v>
      </c>
      <c r="D2070" s="2" t="s">
        <v>184</v>
      </c>
      <c r="E2070" s="2"/>
      <c r="F2070" s="2" t="s">
        <v>183</v>
      </c>
    </row>
    <row r="2071" spans="1:6" hidden="1" x14ac:dyDescent="0.35">
      <c r="A2071" s="2" t="s">
        <v>2038</v>
      </c>
      <c r="B2071" s="2" t="s">
        <v>1066</v>
      </c>
      <c r="C2071" s="2" t="s">
        <v>1067</v>
      </c>
      <c r="D2071" s="2" t="s">
        <v>185</v>
      </c>
      <c r="E2071" s="2"/>
      <c r="F2071" s="2" t="s">
        <v>183</v>
      </c>
    </row>
    <row r="2072" spans="1:6" hidden="1" x14ac:dyDescent="0.35">
      <c r="A2072" s="2" t="s">
        <v>2038</v>
      </c>
      <c r="B2072" s="2" t="s">
        <v>2103</v>
      </c>
      <c r="C2072" s="2" t="s">
        <v>2104</v>
      </c>
      <c r="D2072" s="2" t="s">
        <v>2105</v>
      </c>
      <c r="E2072" s="2" t="s">
        <v>2106</v>
      </c>
      <c r="F2072" s="2" t="s">
        <v>7</v>
      </c>
    </row>
    <row r="2073" spans="1:6" hidden="1" x14ac:dyDescent="0.35">
      <c r="A2073" s="2" t="s">
        <v>2038</v>
      </c>
      <c r="B2073" s="2" t="s">
        <v>2103</v>
      </c>
      <c r="C2073" s="2" t="s">
        <v>2104</v>
      </c>
      <c r="D2073" s="2" t="s">
        <v>1196</v>
      </c>
      <c r="E2073" s="2" t="s">
        <v>2107</v>
      </c>
      <c r="F2073" s="2" t="s">
        <v>7</v>
      </c>
    </row>
    <row r="2074" spans="1:6" hidden="1" x14ac:dyDescent="0.35">
      <c r="A2074" s="2" t="s">
        <v>2038</v>
      </c>
      <c r="B2074" s="2" t="s">
        <v>2103</v>
      </c>
      <c r="C2074" s="2" t="s">
        <v>2104</v>
      </c>
      <c r="D2074" s="2" t="s">
        <v>2108</v>
      </c>
      <c r="E2074" s="2" t="s">
        <v>2109</v>
      </c>
      <c r="F2074" s="2" t="s">
        <v>7</v>
      </c>
    </row>
    <row r="2075" spans="1:6" hidden="1" x14ac:dyDescent="0.35">
      <c r="A2075" s="2" t="s">
        <v>2038</v>
      </c>
      <c r="B2075" s="2" t="s">
        <v>2103</v>
      </c>
      <c r="C2075" s="2" t="s">
        <v>2104</v>
      </c>
      <c r="D2075" s="2" t="s">
        <v>2110</v>
      </c>
      <c r="E2075" s="2" t="s">
        <v>2111</v>
      </c>
      <c r="F2075" s="2" t="s">
        <v>7</v>
      </c>
    </row>
    <row r="2076" spans="1:6" hidden="1" x14ac:dyDescent="0.35">
      <c r="A2076" s="2" t="s">
        <v>2038</v>
      </c>
      <c r="B2076" s="2" t="s">
        <v>2103</v>
      </c>
      <c r="C2076" s="2" t="s">
        <v>2104</v>
      </c>
      <c r="D2076" s="2" t="s">
        <v>2112</v>
      </c>
      <c r="E2076" s="2" t="s">
        <v>2113</v>
      </c>
      <c r="F2076" s="2" t="s">
        <v>7</v>
      </c>
    </row>
    <row r="2077" spans="1:6" hidden="1" x14ac:dyDescent="0.35">
      <c r="A2077" s="2" t="s">
        <v>2038</v>
      </c>
      <c r="B2077" s="2" t="s">
        <v>2103</v>
      </c>
      <c r="C2077" s="2" t="s">
        <v>2104</v>
      </c>
      <c r="D2077" s="2" t="s">
        <v>2114</v>
      </c>
      <c r="E2077" s="2" t="s">
        <v>2115</v>
      </c>
      <c r="F2077" s="2" t="s">
        <v>7</v>
      </c>
    </row>
    <row r="2078" spans="1:6" hidden="1" x14ac:dyDescent="0.35">
      <c r="A2078" s="2" t="s">
        <v>2038</v>
      </c>
      <c r="B2078" s="2" t="s">
        <v>2103</v>
      </c>
      <c r="C2078" s="2" t="s">
        <v>2104</v>
      </c>
      <c r="D2078" s="2" t="s">
        <v>1249</v>
      </c>
      <c r="E2078" s="2" t="s">
        <v>2116</v>
      </c>
      <c r="F2078" s="2" t="s">
        <v>7</v>
      </c>
    </row>
    <row r="2079" spans="1:6" hidden="1" x14ac:dyDescent="0.35">
      <c r="A2079" s="2" t="s">
        <v>2038</v>
      </c>
      <c r="B2079" s="2" t="s">
        <v>2103</v>
      </c>
      <c r="C2079" s="2" t="s">
        <v>2104</v>
      </c>
      <c r="D2079" s="2" t="s">
        <v>566</v>
      </c>
      <c r="E2079" s="2" t="s">
        <v>2117</v>
      </c>
      <c r="F2079" s="2" t="s">
        <v>7</v>
      </c>
    </row>
    <row r="2080" spans="1:6" hidden="1" x14ac:dyDescent="0.35">
      <c r="A2080" s="2" t="s">
        <v>2038</v>
      </c>
      <c r="B2080" s="2" t="s">
        <v>2103</v>
      </c>
      <c r="C2080" s="2" t="s">
        <v>2104</v>
      </c>
      <c r="D2080" s="2" t="s">
        <v>1080</v>
      </c>
      <c r="E2080" s="2" t="s">
        <v>2118</v>
      </c>
      <c r="F2080" s="2" t="s">
        <v>7</v>
      </c>
    </row>
    <row r="2081" spans="1:6" hidden="1" x14ac:dyDescent="0.35">
      <c r="A2081" s="2" t="s">
        <v>2038</v>
      </c>
      <c r="B2081" s="2" t="s">
        <v>2103</v>
      </c>
      <c r="C2081" s="2" t="s">
        <v>2104</v>
      </c>
      <c r="D2081" s="2" t="s">
        <v>2119</v>
      </c>
      <c r="E2081" s="2" t="s">
        <v>2120</v>
      </c>
      <c r="F2081" s="2" t="s">
        <v>7</v>
      </c>
    </row>
    <row r="2082" spans="1:6" hidden="1" x14ac:dyDescent="0.35">
      <c r="A2082" s="2" t="s">
        <v>2038</v>
      </c>
      <c r="B2082" s="2" t="s">
        <v>2103</v>
      </c>
      <c r="C2082" s="2" t="s">
        <v>2104</v>
      </c>
      <c r="D2082" s="2" t="s">
        <v>2121</v>
      </c>
      <c r="E2082" s="2" t="s">
        <v>2122</v>
      </c>
      <c r="F2082" s="2" t="s">
        <v>7</v>
      </c>
    </row>
    <row r="2083" spans="1:6" hidden="1" x14ac:dyDescent="0.35">
      <c r="A2083" s="2" t="s">
        <v>2038</v>
      </c>
      <c r="B2083" s="2" t="s">
        <v>2103</v>
      </c>
      <c r="C2083" s="2" t="s">
        <v>2104</v>
      </c>
      <c r="D2083" s="2" t="s">
        <v>557</v>
      </c>
      <c r="E2083" s="2"/>
      <c r="F2083" s="2" t="s">
        <v>7</v>
      </c>
    </row>
    <row r="2084" spans="1:6" hidden="1" x14ac:dyDescent="0.35">
      <c r="A2084" s="2" t="s">
        <v>2038</v>
      </c>
      <c r="B2084" s="2" t="s">
        <v>2103</v>
      </c>
      <c r="C2084" s="2" t="s">
        <v>2104</v>
      </c>
      <c r="D2084" s="2" t="s">
        <v>558</v>
      </c>
      <c r="E2084" s="2"/>
      <c r="F2084" s="2" t="s">
        <v>7</v>
      </c>
    </row>
    <row r="2085" spans="1:6" hidden="1" x14ac:dyDescent="0.35">
      <c r="A2085" s="2" t="s">
        <v>2038</v>
      </c>
      <c r="B2085" s="2" t="s">
        <v>2103</v>
      </c>
      <c r="C2085" s="2" t="s">
        <v>2104</v>
      </c>
      <c r="D2085" s="2" t="s">
        <v>173</v>
      </c>
      <c r="E2085" s="2"/>
      <c r="F2085" s="2" t="s">
        <v>7</v>
      </c>
    </row>
    <row r="2086" spans="1:6" hidden="1" x14ac:dyDescent="0.35">
      <c r="A2086" s="2" t="s">
        <v>2038</v>
      </c>
      <c r="B2086" s="2" t="s">
        <v>2103</v>
      </c>
      <c r="C2086" s="2" t="s">
        <v>2104</v>
      </c>
      <c r="D2086" s="2" t="s">
        <v>559</v>
      </c>
      <c r="E2086" s="2"/>
      <c r="F2086" s="2" t="s">
        <v>7</v>
      </c>
    </row>
    <row r="2087" spans="1:6" hidden="1" x14ac:dyDescent="0.35">
      <c r="A2087" s="2" t="s">
        <v>2038</v>
      </c>
      <c r="B2087" s="2" t="s">
        <v>2103</v>
      </c>
      <c r="C2087" s="2" t="s">
        <v>2104</v>
      </c>
      <c r="D2087" s="2" t="s">
        <v>560</v>
      </c>
      <c r="E2087" s="2"/>
      <c r="F2087" s="2" t="s">
        <v>7</v>
      </c>
    </row>
    <row r="2088" spans="1:6" hidden="1" x14ac:dyDescent="0.35">
      <c r="A2088" s="2" t="s">
        <v>2038</v>
      </c>
      <c r="B2088" s="2" t="s">
        <v>2103</v>
      </c>
      <c r="C2088" s="2" t="s">
        <v>2104</v>
      </c>
      <c r="D2088" s="2" t="s">
        <v>561</v>
      </c>
      <c r="E2088" s="2"/>
      <c r="F2088" s="2" t="s">
        <v>7</v>
      </c>
    </row>
    <row r="2089" spans="1:6" hidden="1" x14ac:dyDescent="0.35">
      <c r="A2089" s="2" t="s">
        <v>2038</v>
      </c>
      <c r="B2089" s="2" t="s">
        <v>2103</v>
      </c>
      <c r="C2089" s="2" t="s">
        <v>2104</v>
      </c>
      <c r="D2089" s="2" t="s">
        <v>591</v>
      </c>
      <c r="E2089" s="2" t="s">
        <v>2123</v>
      </c>
      <c r="F2089" s="2" t="s">
        <v>7</v>
      </c>
    </row>
    <row r="2090" spans="1:6" hidden="1" x14ac:dyDescent="0.35">
      <c r="A2090" s="2" t="s">
        <v>2038</v>
      </c>
      <c r="B2090" s="2" t="s">
        <v>2103</v>
      </c>
      <c r="C2090" s="2" t="s">
        <v>2104</v>
      </c>
      <c r="D2090" s="2" t="s">
        <v>2124</v>
      </c>
      <c r="E2090" s="2" t="s">
        <v>2125</v>
      </c>
      <c r="F2090" s="2" t="s">
        <v>7</v>
      </c>
    </row>
    <row r="2091" spans="1:6" hidden="1" x14ac:dyDescent="0.35">
      <c r="A2091" s="2" t="s">
        <v>2038</v>
      </c>
      <c r="B2091" s="2" t="s">
        <v>2103</v>
      </c>
      <c r="C2091" s="2" t="s">
        <v>2104</v>
      </c>
      <c r="D2091" s="2" t="s">
        <v>2126</v>
      </c>
      <c r="E2091" s="2" t="s">
        <v>2127</v>
      </c>
      <c r="F2091" s="2" t="s">
        <v>7</v>
      </c>
    </row>
    <row r="2092" spans="1:6" hidden="1" x14ac:dyDescent="0.35">
      <c r="A2092" s="2" t="s">
        <v>2038</v>
      </c>
      <c r="B2092" s="2" t="s">
        <v>2103</v>
      </c>
      <c r="C2092" s="2" t="s">
        <v>2104</v>
      </c>
      <c r="D2092" s="2" t="s">
        <v>2128</v>
      </c>
      <c r="E2092" s="2" t="s">
        <v>2129</v>
      </c>
      <c r="F2092" s="2" t="s">
        <v>7</v>
      </c>
    </row>
    <row r="2093" spans="1:6" hidden="1" x14ac:dyDescent="0.35">
      <c r="A2093" s="2" t="s">
        <v>2038</v>
      </c>
      <c r="B2093" s="2" t="s">
        <v>2103</v>
      </c>
      <c r="C2093" s="2" t="s">
        <v>2104</v>
      </c>
      <c r="D2093" s="2" t="s">
        <v>2059</v>
      </c>
      <c r="E2093" s="2" t="s">
        <v>2130</v>
      </c>
      <c r="F2093" s="2" t="s">
        <v>7</v>
      </c>
    </row>
    <row r="2094" spans="1:6" hidden="1" x14ac:dyDescent="0.35">
      <c r="A2094" s="2" t="s">
        <v>2038</v>
      </c>
      <c r="B2094" s="2" t="s">
        <v>2103</v>
      </c>
      <c r="C2094" s="2" t="s">
        <v>2104</v>
      </c>
      <c r="D2094" s="2" t="s">
        <v>2131</v>
      </c>
      <c r="E2094" s="2" t="s">
        <v>2132</v>
      </c>
      <c r="F2094" s="2" t="s">
        <v>7</v>
      </c>
    </row>
    <row r="2095" spans="1:6" hidden="1" x14ac:dyDescent="0.35">
      <c r="A2095" s="2" t="s">
        <v>2038</v>
      </c>
      <c r="B2095" s="2" t="s">
        <v>2103</v>
      </c>
      <c r="C2095" s="2" t="s">
        <v>2104</v>
      </c>
      <c r="D2095" s="2" t="s">
        <v>2133</v>
      </c>
      <c r="E2095" s="2" t="s">
        <v>2134</v>
      </c>
      <c r="F2095" s="2" t="s">
        <v>7</v>
      </c>
    </row>
    <row r="2096" spans="1:6" hidden="1" x14ac:dyDescent="0.35">
      <c r="A2096" s="2" t="s">
        <v>2038</v>
      </c>
      <c r="B2096" s="2" t="s">
        <v>2135</v>
      </c>
      <c r="C2096" s="2" t="s">
        <v>2136</v>
      </c>
      <c r="D2096" s="2" t="s">
        <v>2137</v>
      </c>
      <c r="E2096" s="2" t="s">
        <v>2138</v>
      </c>
      <c r="F2096" s="2" t="s">
        <v>7</v>
      </c>
    </row>
    <row r="2097" spans="1:6" hidden="1" x14ac:dyDescent="0.35">
      <c r="A2097" s="2" t="s">
        <v>2038</v>
      </c>
      <c r="B2097" s="2" t="s">
        <v>2135</v>
      </c>
      <c r="C2097" s="2" t="s">
        <v>2136</v>
      </c>
      <c r="D2097" s="2" t="s">
        <v>890</v>
      </c>
      <c r="E2097" s="2" t="s">
        <v>2139</v>
      </c>
      <c r="F2097" s="2" t="s">
        <v>7</v>
      </c>
    </row>
    <row r="2098" spans="1:6" hidden="1" x14ac:dyDescent="0.35">
      <c r="A2098" s="2" t="s">
        <v>2038</v>
      </c>
      <c r="B2098" s="2" t="s">
        <v>2135</v>
      </c>
      <c r="C2098" s="2" t="s">
        <v>2136</v>
      </c>
      <c r="D2098" s="2" t="s">
        <v>2140</v>
      </c>
      <c r="E2098" s="2" t="s">
        <v>2141</v>
      </c>
      <c r="F2098" s="2" t="s">
        <v>7</v>
      </c>
    </row>
    <row r="2099" spans="1:6" hidden="1" x14ac:dyDescent="0.35">
      <c r="A2099" s="2" t="s">
        <v>2038</v>
      </c>
      <c r="B2099" s="2" t="s">
        <v>2135</v>
      </c>
      <c r="C2099" s="2" t="s">
        <v>2136</v>
      </c>
      <c r="D2099" s="2" t="s">
        <v>2142</v>
      </c>
      <c r="E2099" s="2" t="s">
        <v>2143</v>
      </c>
      <c r="F2099" s="2" t="s">
        <v>7</v>
      </c>
    </row>
    <row r="2100" spans="1:6" hidden="1" x14ac:dyDescent="0.35">
      <c r="A2100" s="2" t="s">
        <v>2038</v>
      </c>
      <c r="B2100" s="2" t="s">
        <v>2135</v>
      </c>
      <c r="C2100" s="2" t="s">
        <v>2136</v>
      </c>
      <c r="D2100" s="2" t="s">
        <v>868</v>
      </c>
      <c r="E2100" s="2" t="s">
        <v>2144</v>
      </c>
      <c r="F2100" s="2" t="s">
        <v>7</v>
      </c>
    </row>
    <row r="2101" spans="1:6" hidden="1" x14ac:dyDescent="0.35">
      <c r="A2101" s="2" t="s">
        <v>2038</v>
      </c>
      <c r="B2101" s="2" t="s">
        <v>2135</v>
      </c>
      <c r="C2101" s="2" t="s">
        <v>2136</v>
      </c>
      <c r="D2101" s="2" t="s">
        <v>856</v>
      </c>
      <c r="E2101" s="2" t="s">
        <v>2145</v>
      </c>
      <c r="F2101" s="2" t="s">
        <v>7</v>
      </c>
    </row>
    <row r="2102" spans="1:6" hidden="1" x14ac:dyDescent="0.35">
      <c r="A2102" s="2" t="s">
        <v>2038</v>
      </c>
      <c r="B2102" s="2" t="s">
        <v>2135</v>
      </c>
      <c r="C2102" s="2" t="s">
        <v>2136</v>
      </c>
      <c r="D2102" s="2" t="s">
        <v>2146</v>
      </c>
      <c r="E2102" s="2" t="s">
        <v>2147</v>
      </c>
      <c r="F2102" s="2" t="s">
        <v>7</v>
      </c>
    </row>
    <row r="2103" spans="1:6" hidden="1" x14ac:dyDescent="0.35">
      <c r="A2103" s="2" t="s">
        <v>2038</v>
      </c>
      <c r="B2103" s="2" t="s">
        <v>2135</v>
      </c>
      <c r="C2103" s="2" t="s">
        <v>2136</v>
      </c>
      <c r="D2103" s="2" t="s">
        <v>2148</v>
      </c>
      <c r="E2103" s="2" t="s">
        <v>2149</v>
      </c>
      <c r="F2103" s="2" t="s">
        <v>7</v>
      </c>
    </row>
    <row r="2104" spans="1:6" hidden="1" x14ac:dyDescent="0.35">
      <c r="A2104" s="2" t="s">
        <v>2038</v>
      </c>
      <c r="B2104" s="2" t="s">
        <v>2135</v>
      </c>
      <c r="C2104" s="2" t="s">
        <v>2136</v>
      </c>
      <c r="D2104" s="2" t="s">
        <v>2150</v>
      </c>
      <c r="E2104" s="2" t="s">
        <v>2151</v>
      </c>
      <c r="F2104" s="2" t="s">
        <v>7</v>
      </c>
    </row>
    <row r="2105" spans="1:6" hidden="1" x14ac:dyDescent="0.35">
      <c r="A2105" s="2" t="s">
        <v>2038</v>
      </c>
      <c r="B2105" s="2" t="s">
        <v>2135</v>
      </c>
      <c r="C2105" s="2" t="s">
        <v>2136</v>
      </c>
      <c r="D2105" s="2" t="s">
        <v>2152</v>
      </c>
      <c r="E2105" s="2" t="s">
        <v>2153</v>
      </c>
      <c r="F2105" s="2" t="s">
        <v>7</v>
      </c>
    </row>
    <row r="2106" spans="1:6" hidden="1" x14ac:dyDescent="0.35">
      <c r="A2106" s="2" t="s">
        <v>2038</v>
      </c>
      <c r="B2106" s="2" t="s">
        <v>2154</v>
      </c>
      <c r="C2106" s="2" t="s">
        <v>2155</v>
      </c>
      <c r="D2106" s="2" t="s">
        <v>589</v>
      </c>
      <c r="E2106" s="2" t="s">
        <v>1176</v>
      </c>
      <c r="F2106" s="2" t="s">
        <v>7</v>
      </c>
    </row>
    <row r="2107" spans="1:6" hidden="1" x14ac:dyDescent="0.35">
      <c r="A2107" s="2" t="s">
        <v>2038</v>
      </c>
      <c r="B2107" s="2" t="s">
        <v>2154</v>
      </c>
      <c r="C2107" s="2" t="s">
        <v>2155</v>
      </c>
      <c r="D2107" s="2" t="s">
        <v>591</v>
      </c>
      <c r="E2107" s="2" t="s">
        <v>1177</v>
      </c>
      <c r="F2107" s="2" t="s">
        <v>7</v>
      </c>
    </row>
    <row r="2108" spans="1:6" hidden="1" x14ac:dyDescent="0.35">
      <c r="A2108" s="2" t="s">
        <v>2038</v>
      </c>
      <c r="B2108" s="2" t="s">
        <v>2154</v>
      </c>
      <c r="C2108" s="2" t="s">
        <v>2155</v>
      </c>
      <c r="D2108" s="2" t="s">
        <v>593</v>
      </c>
      <c r="E2108" s="2" t="s">
        <v>2156</v>
      </c>
      <c r="F2108" s="2" t="s">
        <v>7</v>
      </c>
    </row>
    <row r="2109" spans="1:6" hidden="1" x14ac:dyDescent="0.35">
      <c r="A2109" s="2" t="s">
        <v>2038</v>
      </c>
      <c r="B2109" s="2" t="s">
        <v>2154</v>
      </c>
      <c r="C2109" s="2" t="s">
        <v>2155</v>
      </c>
      <c r="D2109" s="2" t="s">
        <v>1298</v>
      </c>
      <c r="E2109" s="2" t="s">
        <v>2157</v>
      </c>
      <c r="F2109" s="2" t="s">
        <v>7</v>
      </c>
    </row>
    <row r="2110" spans="1:6" hidden="1" x14ac:dyDescent="0.35">
      <c r="A2110" s="2" t="s">
        <v>2038</v>
      </c>
      <c r="B2110" s="2" t="s">
        <v>2154</v>
      </c>
      <c r="C2110" s="2" t="s">
        <v>2155</v>
      </c>
      <c r="D2110" s="2" t="s">
        <v>1686</v>
      </c>
      <c r="E2110" s="2" t="s">
        <v>2158</v>
      </c>
      <c r="F2110" s="2" t="s">
        <v>7</v>
      </c>
    </row>
    <row r="2111" spans="1:6" hidden="1" x14ac:dyDescent="0.35">
      <c r="A2111" s="2" t="s">
        <v>2038</v>
      </c>
      <c r="B2111" s="2" t="s">
        <v>2154</v>
      </c>
      <c r="C2111" s="2" t="s">
        <v>2155</v>
      </c>
      <c r="D2111" s="2" t="s">
        <v>2159</v>
      </c>
      <c r="E2111" s="2" t="s">
        <v>2160</v>
      </c>
      <c r="F2111" s="2" t="s">
        <v>7</v>
      </c>
    </row>
    <row r="2112" spans="1:6" hidden="1" x14ac:dyDescent="0.35">
      <c r="A2112" s="2" t="s">
        <v>2038</v>
      </c>
      <c r="B2112" s="2" t="s">
        <v>2154</v>
      </c>
      <c r="C2112" s="2" t="s">
        <v>2155</v>
      </c>
      <c r="D2112" s="2" t="s">
        <v>604</v>
      </c>
      <c r="E2112" s="2" t="s">
        <v>2161</v>
      </c>
      <c r="F2112" s="2" t="s">
        <v>7</v>
      </c>
    </row>
    <row r="2113" spans="1:6" hidden="1" x14ac:dyDescent="0.35">
      <c r="A2113" s="2" t="s">
        <v>2038</v>
      </c>
      <c r="B2113" s="2" t="s">
        <v>2154</v>
      </c>
      <c r="C2113" s="2" t="s">
        <v>2155</v>
      </c>
      <c r="D2113" s="2" t="s">
        <v>2162</v>
      </c>
      <c r="E2113" s="2" t="s">
        <v>2163</v>
      </c>
      <c r="F2113" s="2" t="s">
        <v>7</v>
      </c>
    </row>
    <row r="2114" spans="1:6" hidden="1" x14ac:dyDescent="0.35">
      <c r="A2114" s="2" t="s">
        <v>2038</v>
      </c>
      <c r="B2114" s="2" t="s">
        <v>2154</v>
      </c>
      <c r="C2114" s="2" t="s">
        <v>2155</v>
      </c>
      <c r="D2114" s="2" t="s">
        <v>2164</v>
      </c>
      <c r="E2114" s="2" t="s">
        <v>2165</v>
      </c>
      <c r="F2114" s="2" t="s">
        <v>7</v>
      </c>
    </row>
    <row r="2115" spans="1:6" hidden="1" x14ac:dyDescent="0.35">
      <c r="A2115" s="2" t="s">
        <v>2038</v>
      </c>
      <c r="B2115" s="2" t="s">
        <v>2154</v>
      </c>
      <c r="C2115" s="2" t="s">
        <v>2155</v>
      </c>
      <c r="D2115" s="2" t="s">
        <v>2166</v>
      </c>
      <c r="E2115" s="2" t="s">
        <v>2167</v>
      </c>
      <c r="F2115" s="2" t="s">
        <v>7</v>
      </c>
    </row>
    <row r="2116" spans="1:6" hidden="1" x14ac:dyDescent="0.35">
      <c r="A2116" s="2" t="s">
        <v>2038</v>
      </c>
      <c r="B2116" s="2" t="s">
        <v>2154</v>
      </c>
      <c r="C2116" s="2" t="s">
        <v>2155</v>
      </c>
      <c r="D2116" s="2" t="s">
        <v>2168</v>
      </c>
      <c r="E2116" s="2" t="s">
        <v>2169</v>
      </c>
      <c r="F2116" s="2" t="s">
        <v>7</v>
      </c>
    </row>
    <row r="2117" spans="1:6" hidden="1" x14ac:dyDescent="0.35">
      <c r="A2117" s="2" t="s">
        <v>2038</v>
      </c>
      <c r="B2117" s="2" t="s">
        <v>2154</v>
      </c>
      <c r="C2117" s="2" t="s">
        <v>2155</v>
      </c>
      <c r="D2117" s="2" t="s">
        <v>5</v>
      </c>
      <c r="E2117" s="2" t="s">
        <v>2170</v>
      </c>
      <c r="F2117" s="2" t="s">
        <v>7</v>
      </c>
    </row>
    <row r="2118" spans="1:6" hidden="1" x14ac:dyDescent="0.35">
      <c r="A2118" s="2" t="s">
        <v>2038</v>
      </c>
      <c r="B2118" s="2" t="s">
        <v>2154</v>
      </c>
      <c r="C2118" s="2" t="s">
        <v>2155</v>
      </c>
      <c r="D2118" s="2" t="s">
        <v>2171</v>
      </c>
      <c r="E2118" s="2" t="s">
        <v>2172</v>
      </c>
      <c r="F2118" s="2" t="s">
        <v>7</v>
      </c>
    </row>
    <row r="2119" spans="1:6" hidden="1" x14ac:dyDescent="0.35">
      <c r="A2119" s="2" t="s">
        <v>2038</v>
      </c>
      <c r="B2119" s="2" t="s">
        <v>2154</v>
      </c>
      <c r="C2119" s="2" t="s">
        <v>2155</v>
      </c>
      <c r="D2119" s="2" t="s">
        <v>2173</v>
      </c>
      <c r="E2119" s="2" t="s">
        <v>2174</v>
      </c>
      <c r="F2119" s="2" t="s">
        <v>7</v>
      </c>
    </row>
    <row r="2120" spans="1:6" hidden="1" x14ac:dyDescent="0.35">
      <c r="A2120" s="2" t="s">
        <v>2038</v>
      </c>
      <c r="B2120" s="2" t="s">
        <v>2154</v>
      </c>
      <c r="C2120" s="2" t="s">
        <v>2155</v>
      </c>
      <c r="D2120" s="2" t="s">
        <v>2175</v>
      </c>
      <c r="E2120" s="2" t="s">
        <v>2176</v>
      </c>
      <c r="F2120" s="2" t="s">
        <v>7</v>
      </c>
    </row>
    <row r="2121" spans="1:6" hidden="1" x14ac:dyDescent="0.35">
      <c r="A2121" s="2" t="s">
        <v>2038</v>
      </c>
      <c r="B2121" s="2" t="s">
        <v>2154</v>
      </c>
      <c r="C2121" s="2" t="s">
        <v>2155</v>
      </c>
      <c r="D2121" s="2" t="s">
        <v>2177</v>
      </c>
      <c r="E2121" s="2" t="s">
        <v>2178</v>
      </c>
      <c r="F2121" s="2" t="s">
        <v>7</v>
      </c>
    </row>
    <row r="2122" spans="1:6" hidden="1" x14ac:dyDescent="0.35">
      <c r="A2122" s="2" t="s">
        <v>2038</v>
      </c>
      <c r="B2122" s="2" t="s">
        <v>2154</v>
      </c>
      <c r="C2122" s="2" t="s">
        <v>2155</v>
      </c>
      <c r="D2122" s="2" t="s">
        <v>2179</v>
      </c>
      <c r="E2122" s="2" t="s">
        <v>2180</v>
      </c>
      <c r="F2122" s="2" t="s">
        <v>7</v>
      </c>
    </row>
    <row r="2123" spans="1:6" hidden="1" x14ac:dyDescent="0.35">
      <c r="A2123" s="2" t="s">
        <v>2038</v>
      </c>
      <c r="B2123" s="2" t="s">
        <v>2154</v>
      </c>
      <c r="C2123" s="2" t="s">
        <v>2155</v>
      </c>
      <c r="D2123" s="2" t="s">
        <v>2181</v>
      </c>
      <c r="E2123" s="2" t="s">
        <v>2182</v>
      </c>
      <c r="F2123" s="2" t="s">
        <v>7</v>
      </c>
    </row>
    <row r="2124" spans="1:6" hidden="1" x14ac:dyDescent="0.35">
      <c r="A2124" s="2" t="s">
        <v>2038</v>
      </c>
      <c r="B2124" s="2" t="s">
        <v>2154</v>
      </c>
      <c r="C2124" s="2" t="s">
        <v>2155</v>
      </c>
      <c r="D2124" s="2" t="s">
        <v>2183</v>
      </c>
      <c r="E2124" s="2" t="s">
        <v>2184</v>
      </c>
      <c r="F2124" s="2" t="s">
        <v>7</v>
      </c>
    </row>
    <row r="2125" spans="1:6" hidden="1" x14ac:dyDescent="0.35">
      <c r="A2125" s="2" t="s">
        <v>2038</v>
      </c>
      <c r="B2125" s="2" t="s">
        <v>2154</v>
      </c>
      <c r="C2125" s="2" t="s">
        <v>2155</v>
      </c>
      <c r="D2125" s="2" t="s">
        <v>2185</v>
      </c>
      <c r="E2125" s="2" t="s">
        <v>2186</v>
      </c>
      <c r="F2125" s="2" t="s">
        <v>7</v>
      </c>
    </row>
    <row r="2126" spans="1:6" ht="29" hidden="1" x14ac:dyDescent="0.35">
      <c r="A2126" s="2" t="s">
        <v>2038</v>
      </c>
      <c r="B2126" s="2" t="s">
        <v>2154</v>
      </c>
      <c r="C2126" s="2" t="s">
        <v>2155</v>
      </c>
      <c r="D2126" s="2" t="s">
        <v>2187</v>
      </c>
      <c r="E2126" s="3" t="s">
        <v>2188</v>
      </c>
      <c r="F2126" s="2" t="s">
        <v>7</v>
      </c>
    </row>
    <row r="2127" spans="1:6" hidden="1" x14ac:dyDescent="0.35">
      <c r="A2127" s="2" t="s">
        <v>2038</v>
      </c>
      <c r="B2127" s="2" t="s">
        <v>2154</v>
      </c>
      <c r="C2127" s="2" t="s">
        <v>2155</v>
      </c>
      <c r="D2127" s="2" t="s">
        <v>1314</v>
      </c>
      <c r="E2127" s="2" t="s">
        <v>2189</v>
      </c>
      <c r="F2127" s="2" t="s">
        <v>7</v>
      </c>
    </row>
    <row r="2128" spans="1:6" hidden="1" x14ac:dyDescent="0.35">
      <c r="A2128" s="2" t="s">
        <v>2038</v>
      </c>
      <c r="B2128" s="2" t="s">
        <v>2154</v>
      </c>
      <c r="C2128" s="2" t="s">
        <v>2155</v>
      </c>
      <c r="D2128" s="2" t="s">
        <v>2190</v>
      </c>
      <c r="E2128" s="2" t="s">
        <v>2191</v>
      </c>
      <c r="F2128" s="2" t="s">
        <v>7</v>
      </c>
    </row>
    <row r="2129" spans="1:6" ht="29" hidden="1" x14ac:dyDescent="0.35">
      <c r="A2129" s="2" t="s">
        <v>2038</v>
      </c>
      <c r="B2129" s="2" t="s">
        <v>2154</v>
      </c>
      <c r="C2129" s="2" t="s">
        <v>2155</v>
      </c>
      <c r="D2129" s="2" t="s">
        <v>2192</v>
      </c>
      <c r="E2129" s="3" t="s">
        <v>2193</v>
      </c>
      <c r="F2129" s="2" t="s">
        <v>7</v>
      </c>
    </row>
    <row r="2130" spans="1:6" hidden="1" x14ac:dyDescent="0.35">
      <c r="A2130" s="2" t="s">
        <v>2038</v>
      </c>
      <c r="B2130" s="2" t="s">
        <v>2154</v>
      </c>
      <c r="C2130" s="2" t="s">
        <v>2155</v>
      </c>
      <c r="D2130" s="2" t="s">
        <v>2194</v>
      </c>
      <c r="E2130" s="2" t="s">
        <v>2195</v>
      </c>
      <c r="F2130" s="2" t="s">
        <v>7</v>
      </c>
    </row>
    <row r="2131" spans="1:6" ht="29" hidden="1" x14ac:dyDescent="0.35">
      <c r="A2131" s="2" t="s">
        <v>2038</v>
      </c>
      <c r="B2131" s="2" t="s">
        <v>2154</v>
      </c>
      <c r="C2131" s="2" t="s">
        <v>2155</v>
      </c>
      <c r="D2131" s="2" t="s">
        <v>2196</v>
      </c>
      <c r="E2131" s="3" t="s">
        <v>2197</v>
      </c>
      <c r="F2131" s="2" t="s">
        <v>7</v>
      </c>
    </row>
    <row r="2132" spans="1:6" hidden="1" x14ac:dyDescent="0.35">
      <c r="A2132" s="2" t="s">
        <v>2038</v>
      </c>
      <c r="B2132" s="2" t="s">
        <v>2154</v>
      </c>
      <c r="C2132" s="2" t="s">
        <v>2155</v>
      </c>
      <c r="D2132" s="2" t="s">
        <v>2198</v>
      </c>
      <c r="E2132" s="2" t="s">
        <v>2199</v>
      </c>
      <c r="F2132" s="2" t="s">
        <v>7</v>
      </c>
    </row>
    <row r="2133" spans="1:6" ht="29" hidden="1" x14ac:dyDescent="0.35">
      <c r="A2133" s="2" t="s">
        <v>2038</v>
      </c>
      <c r="B2133" s="2" t="s">
        <v>2154</v>
      </c>
      <c r="C2133" s="2" t="s">
        <v>2155</v>
      </c>
      <c r="D2133" s="2" t="s">
        <v>2200</v>
      </c>
      <c r="E2133" s="3" t="s">
        <v>2201</v>
      </c>
      <c r="F2133" s="2" t="s">
        <v>7</v>
      </c>
    </row>
    <row r="2134" spans="1:6" ht="29" hidden="1" x14ac:dyDescent="0.35">
      <c r="A2134" s="2" t="s">
        <v>2038</v>
      </c>
      <c r="B2134" s="2" t="s">
        <v>2154</v>
      </c>
      <c r="C2134" s="2" t="s">
        <v>2155</v>
      </c>
      <c r="D2134" s="2" t="s">
        <v>2202</v>
      </c>
      <c r="E2134" s="3" t="s">
        <v>2203</v>
      </c>
      <c r="F2134" s="2" t="s">
        <v>7</v>
      </c>
    </row>
    <row r="2135" spans="1:6" ht="29" hidden="1" x14ac:dyDescent="0.35">
      <c r="A2135" s="2" t="s">
        <v>2038</v>
      </c>
      <c r="B2135" s="2" t="s">
        <v>2154</v>
      </c>
      <c r="C2135" s="2" t="s">
        <v>2155</v>
      </c>
      <c r="D2135" s="2" t="s">
        <v>2204</v>
      </c>
      <c r="E2135" s="3" t="s">
        <v>2205</v>
      </c>
      <c r="F2135" s="2" t="s">
        <v>7</v>
      </c>
    </row>
    <row r="2136" spans="1:6" ht="29" hidden="1" x14ac:dyDescent="0.35">
      <c r="A2136" s="2" t="s">
        <v>2038</v>
      </c>
      <c r="B2136" s="2" t="s">
        <v>2154</v>
      </c>
      <c r="C2136" s="2" t="s">
        <v>2155</v>
      </c>
      <c r="D2136" s="2" t="s">
        <v>2206</v>
      </c>
      <c r="E2136" s="3" t="s">
        <v>2207</v>
      </c>
      <c r="F2136" s="2" t="s">
        <v>7</v>
      </c>
    </row>
    <row r="2137" spans="1:6" ht="29" hidden="1" x14ac:dyDescent="0.35">
      <c r="A2137" s="2" t="s">
        <v>2038</v>
      </c>
      <c r="B2137" s="2" t="s">
        <v>2154</v>
      </c>
      <c r="C2137" s="2" t="s">
        <v>2155</v>
      </c>
      <c r="D2137" s="2" t="s">
        <v>2208</v>
      </c>
      <c r="E2137" s="3" t="s">
        <v>2209</v>
      </c>
      <c r="F2137" s="2" t="s">
        <v>7</v>
      </c>
    </row>
    <row r="2138" spans="1:6" ht="29" hidden="1" x14ac:dyDescent="0.35">
      <c r="A2138" s="2" t="s">
        <v>2038</v>
      </c>
      <c r="B2138" s="2" t="s">
        <v>2154</v>
      </c>
      <c r="C2138" s="2" t="s">
        <v>2155</v>
      </c>
      <c r="D2138" s="2" t="s">
        <v>2210</v>
      </c>
      <c r="E2138" s="3" t="s">
        <v>2211</v>
      </c>
      <c r="F2138" s="2" t="s">
        <v>7</v>
      </c>
    </row>
    <row r="2139" spans="1:6" hidden="1" x14ac:dyDescent="0.35">
      <c r="A2139" s="2" t="s">
        <v>2038</v>
      </c>
      <c r="B2139" s="2" t="s">
        <v>2154</v>
      </c>
      <c r="C2139" s="2" t="s">
        <v>2155</v>
      </c>
      <c r="D2139" s="2" t="s">
        <v>2212</v>
      </c>
      <c r="E2139" s="2" t="s">
        <v>2213</v>
      </c>
      <c r="F2139" s="2" t="s">
        <v>7</v>
      </c>
    </row>
    <row r="2140" spans="1:6" hidden="1" x14ac:dyDescent="0.35">
      <c r="A2140" s="2" t="s">
        <v>2038</v>
      </c>
      <c r="B2140" s="2" t="s">
        <v>2154</v>
      </c>
      <c r="C2140" s="2" t="s">
        <v>2155</v>
      </c>
      <c r="D2140" s="2" t="s">
        <v>2214</v>
      </c>
      <c r="E2140" s="2" t="s">
        <v>2215</v>
      </c>
      <c r="F2140" s="2" t="s">
        <v>7</v>
      </c>
    </row>
    <row r="2141" spans="1:6" hidden="1" x14ac:dyDescent="0.35">
      <c r="A2141" s="2" t="s">
        <v>2038</v>
      </c>
      <c r="B2141" s="2" t="s">
        <v>2154</v>
      </c>
      <c r="C2141" s="2" t="s">
        <v>2155</v>
      </c>
      <c r="D2141" s="2" t="s">
        <v>2216</v>
      </c>
      <c r="E2141" s="2" t="s">
        <v>2217</v>
      </c>
      <c r="F2141" s="2" t="s">
        <v>7</v>
      </c>
    </row>
    <row r="2142" spans="1:6" ht="29" hidden="1" x14ac:dyDescent="0.35">
      <c r="A2142" s="2" t="s">
        <v>2038</v>
      </c>
      <c r="B2142" s="2" t="s">
        <v>2154</v>
      </c>
      <c r="C2142" s="2" t="s">
        <v>2155</v>
      </c>
      <c r="D2142" s="2" t="s">
        <v>2218</v>
      </c>
      <c r="E2142" s="3" t="s">
        <v>2219</v>
      </c>
      <c r="F2142" s="2" t="s">
        <v>7</v>
      </c>
    </row>
    <row r="2143" spans="1:6" ht="29" hidden="1" x14ac:dyDescent="0.35">
      <c r="A2143" s="2" t="s">
        <v>2038</v>
      </c>
      <c r="B2143" s="2" t="s">
        <v>2154</v>
      </c>
      <c r="C2143" s="2" t="s">
        <v>2155</v>
      </c>
      <c r="D2143" s="2" t="s">
        <v>2220</v>
      </c>
      <c r="E2143" s="3" t="s">
        <v>2221</v>
      </c>
      <c r="F2143" s="2" t="s">
        <v>7</v>
      </c>
    </row>
    <row r="2144" spans="1:6" hidden="1" x14ac:dyDescent="0.35">
      <c r="A2144" s="2" t="s">
        <v>2038</v>
      </c>
      <c r="B2144" s="2" t="s">
        <v>2154</v>
      </c>
      <c r="C2144" s="2" t="s">
        <v>2155</v>
      </c>
      <c r="D2144" s="2" t="s">
        <v>2222</v>
      </c>
      <c r="E2144" s="2" t="s">
        <v>2223</v>
      </c>
      <c r="F2144" s="2" t="s">
        <v>7</v>
      </c>
    </row>
    <row r="2145" spans="1:6" hidden="1" x14ac:dyDescent="0.35">
      <c r="A2145" s="2" t="s">
        <v>2038</v>
      </c>
      <c r="B2145" s="2" t="s">
        <v>2154</v>
      </c>
      <c r="C2145" s="2" t="s">
        <v>2155</v>
      </c>
      <c r="D2145" s="2" t="s">
        <v>2224</v>
      </c>
      <c r="E2145" s="2" t="s">
        <v>2225</v>
      </c>
      <c r="F2145" s="2" t="s">
        <v>7</v>
      </c>
    </row>
    <row r="2146" spans="1:6" hidden="1" x14ac:dyDescent="0.35">
      <c r="A2146" s="2" t="s">
        <v>2038</v>
      </c>
      <c r="B2146" s="2" t="s">
        <v>2154</v>
      </c>
      <c r="C2146" s="2" t="s">
        <v>2155</v>
      </c>
      <c r="D2146" s="2" t="s">
        <v>2226</v>
      </c>
      <c r="E2146" s="2" t="s">
        <v>2227</v>
      </c>
      <c r="F2146" s="2" t="s">
        <v>7</v>
      </c>
    </row>
    <row r="2147" spans="1:6" hidden="1" x14ac:dyDescent="0.35">
      <c r="A2147" s="2" t="s">
        <v>2038</v>
      </c>
      <c r="B2147" s="2" t="s">
        <v>2154</v>
      </c>
      <c r="C2147" s="2" t="s">
        <v>2155</v>
      </c>
      <c r="D2147" s="2" t="s">
        <v>2228</v>
      </c>
      <c r="E2147" s="2" t="s">
        <v>2229</v>
      </c>
      <c r="F2147" s="2" t="s">
        <v>7</v>
      </c>
    </row>
    <row r="2148" spans="1:6" hidden="1" x14ac:dyDescent="0.35">
      <c r="A2148" s="2" t="s">
        <v>2038</v>
      </c>
      <c r="B2148" s="2" t="s">
        <v>2154</v>
      </c>
      <c r="C2148" s="2" t="s">
        <v>2155</v>
      </c>
      <c r="D2148" s="2" t="s">
        <v>2230</v>
      </c>
      <c r="E2148" s="2" t="s">
        <v>2231</v>
      </c>
      <c r="F2148" s="2" t="s">
        <v>7</v>
      </c>
    </row>
    <row r="2149" spans="1:6" ht="29" hidden="1" x14ac:dyDescent="0.35">
      <c r="A2149" s="2" t="s">
        <v>2038</v>
      </c>
      <c r="B2149" s="2" t="s">
        <v>2154</v>
      </c>
      <c r="C2149" s="2" t="s">
        <v>2155</v>
      </c>
      <c r="D2149" s="2" t="s">
        <v>2232</v>
      </c>
      <c r="E2149" s="3" t="s">
        <v>2233</v>
      </c>
      <c r="F2149" s="2" t="s">
        <v>7</v>
      </c>
    </row>
    <row r="2150" spans="1:6" hidden="1" x14ac:dyDescent="0.35">
      <c r="A2150" s="2" t="s">
        <v>2038</v>
      </c>
      <c r="B2150" s="2" t="s">
        <v>2154</v>
      </c>
      <c r="C2150" s="2" t="s">
        <v>2155</v>
      </c>
      <c r="D2150" s="2" t="s">
        <v>2234</v>
      </c>
      <c r="E2150" s="2" t="s">
        <v>2235</v>
      </c>
      <c r="F2150" s="2" t="s">
        <v>7</v>
      </c>
    </row>
    <row r="2151" spans="1:6" hidden="1" x14ac:dyDescent="0.35">
      <c r="A2151" s="2" t="s">
        <v>2038</v>
      </c>
      <c r="B2151" s="2" t="s">
        <v>2154</v>
      </c>
      <c r="C2151" s="2" t="s">
        <v>2155</v>
      </c>
      <c r="D2151" s="2" t="s">
        <v>2236</v>
      </c>
      <c r="E2151" s="2" t="s">
        <v>2237</v>
      </c>
      <c r="F2151" s="2" t="s">
        <v>7</v>
      </c>
    </row>
    <row r="2152" spans="1:6" hidden="1" x14ac:dyDescent="0.35">
      <c r="A2152" s="2" t="s">
        <v>2038</v>
      </c>
      <c r="B2152" s="2" t="s">
        <v>2154</v>
      </c>
      <c r="C2152" s="2" t="s">
        <v>2155</v>
      </c>
      <c r="D2152" s="2" t="s">
        <v>2238</v>
      </c>
      <c r="E2152" s="2" t="s">
        <v>2239</v>
      </c>
      <c r="F2152" s="2" t="s">
        <v>7</v>
      </c>
    </row>
    <row r="2153" spans="1:6" ht="29" hidden="1" x14ac:dyDescent="0.35">
      <c r="A2153" s="2" t="s">
        <v>2038</v>
      </c>
      <c r="B2153" s="2" t="s">
        <v>2154</v>
      </c>
      <c r="C2153" s="2" t="s">
        <v>2155</v>
      </c>
      <c r="D2153" s="2" t="s">
        <v>2240</v>
      </c>
      <c r="E2153" s="3" t="s">
        <v>2241</v>
      </c>
      <c r="F2153" s="2" t="s">
        <v>7</v>
      </c>
    </row>
    <row r="2154" spans="1:6" ht="29" hidden="1" x14ac:dyDescent="0.35">
      <c r="A2154" s="2" t="s">
        <v>2038</v>
      </c>
      <c r="B2154" s="2" t="s">
        <v>2154</v>
      </c>
      <c r="C2154" s="2" t="s">
        <v>2155</v>
      </c>
      <c r="D2154" s="2" t="s">
        <v>2242</v>
      </c>
      <c r="E2154" s="3" t="s">
        <v>2243</v>
      </c>
      <c r="F2154" s="2" t="s">
        <v>7</v>
      </c>
    </row>
    <row r="2155" spans="1:6" hidden="1" x14ac:dyDescent="0.35">
      <c r="A2155" s="2" t="s">
        <v>2038</v>
      </c>
      <c r="B2155" s="2" t="s">
        <v>2154</v>
      </c>
      <c r="C2155" s="2" t="s">
        <v>2155</v>
      </c>
      <c r="D2155" s="2" t="s">
        <v>2244</v>
      </c>
      <c r="E2155" s="2" t="s">
        <v>2245</v>
      </c>
      <c r="F2155" s="2" t="s">
        <v>7</v>
      </c>
    </row>
    <row r="2156" spans="1:6" hidden="1" x14ac:dyDescent="0.35">
      <c r="A2156" s="2" t="s">
        <v>2038</v>
      </c>
      <c r="B2156" s="2" t="s">
        <v>2154</v>
      </c>
      <c r="C2156" s="2" t="s">
        <v>2155</v>
      </c>
      <c r="D2156" s="2" t="s">
        <v>2246</v>
      </c>
      <c r="E2156" s="2" t="s">
        <v>2247</v>
      </c>
      <c r="F2156" s="2" t="s">
        <v>7</v>
      </c>
    </row>
    <row r="2157" spans="1:6" hidden="1" x14ac:dyDescent="0.35">
      <c r="A2157" s="2" t="s">
        <v>2038</v>
      </c>
      <c r="B2157" s="2" t="s">
        <v>2154</v>
      </c>
      <c r="C2157" s="2" t="s">
        <v>2155</v>
      </c>
      <c r="D2157" s="2" t="s">
        <v>2248</v>
      </c>
      <c r="E2157" s="2" t="s">
        <v>2249</v>
      </c>
      <c r="F2157" s="2" t="s">
        <v>7</v>
      </c>
    </row>
    <row r="2158" spans="1:6" hidden="1" x14ac:dyDescent="0.35">
      <c r="A2158" s="2" t="s">
        <v>2038</v>
      </c>
      <c r="B2158" s="2" t="s">
        <v>2154</v>
      </c>
      <c r="C2158" s="2" t="s">
        <v>2155</v>
      </c>
      <c r="D2158" s="2" t="s">
        <v>2250</v>
      </c>
      <c r="E2158" s="2" t="s">
        <v>2251</v>
      </c>
      <c r="F2158" s="2" t="s">
        <v>7</v>
      </c>
    </row>
    <row r="2159" spans="1:6" hidden="1" x14ac:dyDescent="0.35">
      <c r="A2159" s="2" t="s">
        <v>2038</v>
      </c>
      <c r="B2159" s="2" t="s">
        <v>2154</v>
      </c>
      <c r="C2159" s="2" t="s">
        <v>2155</v>
      </c>
      <c r="D2159" s="2" t="s">
        <v>2252</v>
      </c>
      <c r="E2159" s="2" t="s">
        <v>2253</v>
      </c>
      <c r="F2159" s="2" t="s">
        <v>7</v>
      </c>
    </row>
    <row r="2160" spans="1:6" hidden="1" x14ac:dyDescent="0.35">
      <c r="A2160" s="2" t="s">
        <v>2038</v>
      </c>
      <c r="B2160" s="2" t="s">
        <v>2154</v>
      </c>
      <c r="C2160" s="2" t="s">
        <v>2155</v>
      </c>
      <c r="D2160" s="2" t="s">
        <v>2254</v>
      </c>
      <c r="E2160" s="2" t="s">
        <v>2255</v>
      </c>
      <c r="F2160" s="2" t="s">
        <v>7</v>
      </c>
    </row>
    <row r="2161" spans="1:6" hidden="1" x14ac:dyDescent="0.35">
      <c r="A2161" s="2" t="s">
        <v>2038</v>
      </c>
      <c r="B2161" s="2" t="s">
        <v>2154</v>
      </c>
      <c r="C2161" s="2" t="s">
        <v>2155</v>
      </c>
      <c r="D2161" s="2" t="s">
        <v>2256</v>
      </c>
      <c r="E2161" s="2" t="s">
        <v>2257</v>
      </c>
      <c r="F2161" s="2" t="s">
        <v>7</v>
      </c>
    </row>
    <row r="2162" spans="1:6" hidden="1" x14ac:dyDescent="0.35">
      <c r="A2162" s="2" t="s">
        <v>2038</v>
      </c>
      <c r="B2162" s="2" t="s">
        <v>2154</v>
      </c>
      <c r="C2162" s="2" t="s">
        <v>2155</v>
      </c>
      <c r="D2162" s="2" t="s">
        <v>2258</v>
      </c>
      <c r="E2162" s="2" t="s">
        <v>2259</v>
      </c>
      <c r="F2162" s="2" t="s">
        <v>7</v>
      </c>
    </row>
    <row r="2163" spans="1:6" hidden="1" x14ac:dyDescent="0.35">
      <c r="A2163" s="2" t="s">
        <v>2038</v>
      </c>
      <c r="B2163" s="2" t="s">
        <v>2154</v>
      </c>
      <c r="C2163" s="2" t="s">
        <v>2155</v>
      </c>
      <c r="D2163" s="2" t="s">
        <v>2260</v>
      </c>
      <c r="E2163" s="2" t="s">
        <v>2261</v>
      </c>
      <c r="F2163" s="2" t="s">
        <v>7</v>
      </c>
    </row>
    <row r="2164" spans="1:6" hidden="1" x14ac:dyDescent="0.35">
      <c r="A2164" s="2" t="s">
        <v>2038</v>
      </c>
      <c r="B2164" s="2" t="s">
        <v>2154</v>
      </c>
      <c r="C2164" s="2" t="s">
        <v>2155</v>
      </c>
      <c r="D2164" s="2" t="s">
        <v>2262</v>
      </c>
      <c r="E2164" s="2" t="s">
        <v>2263</v>
      </c>
      <c r="F2164" s="2" t="s">
        <v>7</v>
      </c>
    </row>
    <row r="2165" spans="1:6" hidden="1" x14ac:dyDescent="0.35">
      <c r="A2165" s="2" t="s">
        <v>2038</v>
      </c>
      <c r="B2165" s="2" t="s">
        <v>2154</v>
      </c>
      <c r="C2165" s="2" t="s">
        <v>2155</v>
      </c>
      <c r="D2165" s="2" t="s">
        <v>2264</v>
      </c>
      <c r="E2165" s="2" t="s">
        <v>2265</v>
      </c>
      <c r="F2165" s="2" t="s">
        <v>7</v>
      </c>
    </row>
    <row r="2166" spans="1:6" ht="43.5" hidden="1" x14ac:dyDescent="0.35">
      <c r="A2166" s="2" t="s">
        <v>2038</v>
      </c>
      <c r="B2166" s="2" t="s">
        <v>2154</v>
      </c>
      <c r="C2166" s="2" t="s">
        <v>2155</v>
      </c>
      <c r="D2166" s="2" t="s">
        <v>2266</v>
      </c>
      <c r="E2166" s="3" t="s">
        <v>2267</v>
      </c>
      <c r="F2166" s="2" t="s">
        <v>7</v>
      </c>
    </row>
    <row r="2167" spans="1:6" ht="43.5" hidden="1" x14ac:dyDescent="0.35">
      <c r="A2167" s="2" t="s">
        <v>2038</v>
      </c>
      <c r="B2167" s="2" t="s">
        <v>2154</v>
      </c>
      <c r="C2167" s="2" t="s">
        <v>2155</v>
      </c>
      <c r="D2167" s="2" t="s">
        <v>2268</v>
      </c>
      <c r="E2167" s="3" t="s">
        <v>2269</v>
      </c>
      <c r="F2167" s="2" t="s">
        <v>7</v>
      </c>
    </row>
    <row r="2168" spans="1:6" hidden="1" x14ac:dyDescent="0.35">
      <c r="A2168" s="2" t="s">
        <v>2038</v>
      </c>
      <c r="B2168" s="2" t="s">
        <v>2154</v>
      </c>
      <c r="C2168" s="2" t="s">
        <v>2155</v>
      </c>
      <c r="D2168" s="2" t="s">
        <v>2270</v>
      </c>
      <c r="E2168" s="2" t="s">
        <v>2271</v>
      </c>
      <c r="F2168" s="2" t="s">
        <v>7</v>
      </c>
    </row>
    <row r="2169" spans="1:6" hidden="1" x14ac:dyDescent="0.35">
      <c r="A2169" s="2" t="s">
        <v>2038</v>
      </c>
      <c r="B2169" s="2" t="s">
        <v>2154</v>
      </c>
      <c r="C2169" s="2" t="s">
        <v>2155</v>
      </c>
      <c r="D2169" s="2" t="s">
        <v>2272</v>
      </c>
      <c r="E2169" s="2" t="s">
        <v>2273</v>
      </c>
      <c r="F2169" s="2" t="s">
        <v>7</v>
      </c>
    </row>
    <row r="2170" spans="1:6" hidden="1" x14ac:dyDescent="0.35">
      <c r="A2170" s="2" t="s">
        <v>2038</v>
      </c>
      <c r="B2170" s="2" t="s">
        <v>2154</v>
      </c>
      <c r="C2170" s="2" t="s">
        <v>2155</v>
      </c>
      <c r="D2170" s="2" t="s">
        <v>2274</v>
      </c>
      <c r="E2170" s="2" t="s">
        <v>2275</v>
      </c>
      <c r="F2170" s="2" t="s">
        <v>7</v>
      </c>
    </row>
    <row r="2171" spans="1:6" hidden="1" x14ac:dyDescent="0.35">
      <c r="A2171" s="2" t="s">
        <v>2038</v>
      </c>
      <c r="B2171" s="2" t="s">
        <v>2154</v>
      </c>
      <c r="C2171" s="2" t="s">
        <v>2155</v>
      </c>
      <c r="D2171" s="2" t="s">
        <v>2276</v>
      </c>
      <c r="E2171" s="2" t="s">
        <v>2277</v>
      </c>
      <c r="F2171" s="2" t="s">
        <v>7</v>
      </c>
    </row>
    <row r="2172" spans="1:6" hidden="1" x14ac:dyDescent="0.35">
      <c r="A2172" s="2" t="s">
        <v>2038</v>
      </c>
      <c r="B2172" s="2" t="s">
        <v>2154</v>
      </c>
      <c r="C2172" s="2" t="s">
        <v>2155</v>
      </c>
      <c r="D2172" s="2" t="s">
        <v>2278</v>
      </c>
      <c r="E2172" s="2" t="s">
        <v>2279</v>
      </c>
      <c r="F2172" s="2" t="s">
        <v>7</v>
      </c>
    </row>
    <row r="2173" spans="1:6" hidden="1" x14ac:dyDescent="0.35">
      <c r="A2173" s="2" t="s">
        <v>2038</v>
      </c>
      <c r="B2173" s="2" t="s">
        <v>2154</v>
      </c>
      <c r="C2173" s="2" t="s">
        <v>2155</v>
      </c>
      <c r="D2173" s="2" t="s">
        <v>2280</v>
      </c>
      <c r="E2173" s="2" t="s">
        <v>2281</v>
      </c>
      <c r="F2173" s="2" t="s">
        <v>7</v>
      </c>
    </row>
    <row r="2174" spans="1:6" hidden="1" x14ac:dyDescent="0.35">
      <c r="A2174" s="2" t="s">
        <v>2038</v>
      </c>
      <c r="B2174" s="2" t="s">
        <v>2154</v>
      </c>
      <c r="C2174" s="2" t="s">
        <v>2155</v>
      </c>
      <c r="D2174" s="2" t="s">
        <v>827</v>
      </c>
      <c r="E2174" s="2" t="s">
        <v>2282</v>
      </c>
      <c r="F2174" s="2" t="s">
        <v>7</v>
      </c>
    </row>
    <row r="2175" spans="1:6" hidden="1" x14ac:dyDescent="0.35">
      <c r="A2175" s="2" t="s">
        <v>2038</v>
      </c>
      <c r="B2175" s="2" t="s">
        <v>2154</v>
      </c>
      <c r="C2175" s="2" t="s">
        <v>2155</v>
      </c>
      <c r="D2175" s="2" t="s">
        <v>2283</v>
      </c>
      <c r="E2175" s="2" t="s">
        <v>2284</v>
      </c>
      <c r="F2175" s="2" t="s">
        <v>7</v>
      </c>
    </row>
    <row r="2176" spans="1:6" hidden="1" x14ac:dyDescent="0.35">
      <c r="A2176" s="2" t="s">
        <v>2038</v>
      </c>
      <c r="B2176" s="2" t="s">
        <v>2154</v>
      </c>
      <c r="C2176" s="2" t="s">
        <v>2155</v>
      </c>
      <c r="D2176" s="2" t="s">
        <v>557</v>
      </c>
      <c r="E2176" s="2"/>
      <c r="F2176" s="2" t="s">
        <v>7</v>
      </c>
    </row>
    <row r="2177" spans="1:6" hidden="1" x14ac:dyDescent="0.35">
      <c r="A2177" s="2" t="s">
        <v>2038</v>
      </c>
      <c r="B2177" s="2" t="s">
        <v>2154</v>
      </c>
      <c r="C2177" s="2" t="s">
        <v>2155</v>
      </c>
      <c r="D2177" s="2" t="s">
        <v>558</v>
      </c>
      <c r="E2177" s="2"/>
      <c r="F2177" s="2" t="s">
        <v>7</v>
      </c>
    </row>
    <row r="2178" spans="1:6" hidden="1" x14ac:dyDescent="0.35">
      <c r="A2178" s="2" t="s">
        <v>2038</v>
      </c>
      <c r="B2178" s="2" t="s">
        <v>2154</v>
      </c>
      <c r="C2178" s="2" t="s">
        <v>2155</v>
      </c>
      <c r="D2178" s="2" t="s">
        <v>173</v>
      </c>
      <c r="E2178" s="2"/>
      <c r="F2178" s="2" t="s">
        <v>7</v>
      </c>
    </row>
    <row r="2179" spans="1:6" hidden="1" x14ac:dyDescent="0.35">
      <c r="A2179" s="2" t="s">
        <v>2038</v>
      </c>
      <c r="B2179" s="2" t="s">
        <v>2154</v>
      </c>
      <c r="C2179" s="2" t="s">
        <v>2155</v>
      </c>
      <c r="D2179" s="2" t="s">
        <v>559</v>
      </c>
      <c r="E2179" s="2"/>
      <c r="F2179" s="2" t="s">
        <v>7</v>
      </c>
    </row>
    <row r="2180" spans="1:6" hidden="1" x14ac:dyDescent="0.35">
      <c r="A2180" s="2" t="s">
        <v>2038</v>
      </c>
      <c r="B2180" s="2" t="s">
        <v>2154</v>
      </c>
      <c r="C2180" s="2" t="s">
        <v>2155</v>
      </c>
      <c r="D2180" s="2" t="s">
        <v>560</v>
      </c>
      <c r="E2180" s="2"/>
      <c r="F2180" s="2" t="s">
        <v>7</v>
      </c>
    </row>
    <row r="2181" spans="1:6" hidden="1" x14ac:dyDescent="0.35">
      <c r="A2181" s="2" t="s">
        <v>2038</v>
      </c>
      <c r="B2181" s="2" t="s">
        <v>2154</v>
      </c>
      <c r="C2181" s="2" t="s">
        <v>2155</v>
      </c>
      <c r="D2181" s="2" t="s">
        <v>561</v>
      </c>
      <c r="E2181" s="2"/>
      <c r="F2181" s="2" t="s">
        <v>7</v>
      </c>
    </row>
    <row r="2182" spans="1:6" hidden="1" x14ac:dyDescent="0.35">
      <c r="A2182" s="2" t="s">
        <v>2038</v>
      </c>
      <c r="B2182" s="2" t="s">
        <v>2154</v>
      </c>
      <c r="C2182" s="2" t="s">
        <v>2155</v>
      </c>
      <c r="D2182" s="2" t="s">
        <v>182</v>
      </c>
      <c r="E2182" s="2"/>
      <c r="F2182" s="2" t="s">
        <v>183</v>
      </c>
    </row>
    <row r="2183" spans="1:6" hidden="1" x14ac:dyDescent="0.35">
      <c r="A2183" s="2" t="s">
        <v>2038</v>
      </c>
      <c r="B2183" s="2" t="s">
        <v>2154</v>
      </c>
      <c r="C2183" s="2" t="s">
        <v>2155</v>
      </c>
      <c r="D2183" s="2" t="s">
        <v>184</v>
      </c>
      <c r="E2183" s="2"/>
      <c r="F2183" s="2" t="s">
        <v>183</v>
      </c>
    </row>
    <row r="2184" spans="1:6" hidden="1" x14ac:dyDescent="0.35">
      <c r="A2184" s="2" t="s">
        <v>2038</v>
      </c>
      <c r="B2184" s="2" t="s">
        <v>2154</v>
      </c>
      <c r="C2184" s="2" t="s">
        <v>2155</v>
      </c>
      <c r="D2184" s="2" t="s">
        <v>185</v>
      </c>
      <c r="E2184" s="2"/>
      <c r="F2184" s="2" t="s">
        <v>183</v>
      </c>
    </row>
    <row r="2185" spans="1:6" hidden="1" x14ac:dyDescent="0.35">
      <c r="A2185" s="2" t="s">
        <v>2038</v>
      </c>
      <c r="B2185" s="2" t="s">
        <v>2285</v>
      </c>
      <c r="C2185" s="2" t="s">
        <v>2286</v>
      </c>
      <c r="D2185" s="2" t="s">
        <v>589</v>
      </c>
      <c r="E2185" s="2" t="s">
        <v>1176</v>
      </c>
      <c r="F2185" s="2" t="s">
        <v>7</v>
      </c>
    </row>
    <row r="2186" spans="1:6" hidden="1" x14ac:dyDescent="0.35">
      <c r="A2186" s="2" t="s">
        <v>2038</v>
      </c>
      <c r="B2186" s="2" t="s">
        <v>2285</v>
      </c>
      <c r="C2186" s="2" t="s">
        <v>2286</v>
      </c>
      <c r="D2186" s="2" t="s">
        <v>591</v>
      </c>
      <c r="E2186" s="2" t="s">
        <v>1177</v>
      </c>
      <c r="F2186" s="2" t="s">
        <v>7</v>
      </c>
    </row>
    <row r="2187" spans="1:6" hidden="1" x14ac:dyDescent="0.35">
      <c r="A2187" s="2" t="s">
        <v>2038</v>
      </c>
      <c r="B2187" s="2" t="s">
        <v>2285</v>
      </c>
      <c r="C2187" s="2" t="s">
        <v>2286</v>
      </c>
      <c r="D2187" s="2" t="s">
        <v>852</v>
      </c>
      <c r="E2187" s="2" t="s">
        <v>2287</v>
      </c>
      <c r="F2187" s="2" t="s">
        <v>7</v>
      </c>
    </row>
    <row r="2188" spans="1:6" hidden="1" x14ac:dyDescent="0.35">
      <c r="A2188" s="2" t="s">
        <v>2038</v>
      </c>
      <c r="B2188" s="2" t="s">
        <v>2285</v>
      </c>
      <c r="C2188" s="2" t="s">
        <v>2286</v>
      </c>
      <c r="D2188" s="2" t="s">
        <v>856</v>
      </c>
      <c r="E2188" s="2" t="s">
        <v>1180</v>
      </c>
      <c r="F2188" s="2" t="s">
        <v>7</v>
      </c>
    </row>
    <row r="2189" spans="1:6" hidden="1" x14ac:dyDescent="0.35">
      <c r="A2189" s="2" t="s">
        <v>2038</v>
      </c>
      <c r="B2189" s="2" t="s">
        <v>2285</v>
      </c>
      <c r="C2189" s="2" t="s">
        <v>2286</v>
      </c>
      <c r="D2189" s="2" t="s">
        <v>169</v>
      </c>
      <c r="E2189" s="2" t="s">
        <v>170</v>
      </c>
      <c r="F2189" s="2" t="s">
        <v>7</v>
      </c>
    </row>
    <row r="2190" spans="1:6" hidden="1" x14ac:dyDescent="0.35">
      <c r="A2190" s="2" t="s">
        <v>2038</v>
      </c>
      <c r="B2190" s="2" t="s">
        <v>2285</v>
      </c>
      <c r="C2190" s="2" t="s">
        <v>2286</v>
      </c>
      <c r="D2190" s="2" t="s">
        <v>171</v>
      </c>
      <c r="E2190" s="2" t="s">
        <v>172</v>
      </c>
      <c r="F2190" s="2" t="s">
        <v>7</v>
      </c>
    </row>
    <row r="2191" spans="1:6" hidden="1" x14ac:dyDescent="0.35">
      <c r="A2191" s="2" t="s">
        <v>2038</v>
      </c>
      <c r="B2191" s="2" t="s">
        <v>2285</v>
      </c>
      <c r="C2191" s="2" t="s">
        <v>2286</v>
      </c>
      <c r="D2191" s="2" t="s">
        <v>173</v>
      </c>
      <c r="E2191" s="2" t="s">
        <v>174</v>
      </c>
      <c r="F2191" s="2" t="s">
        <v>7</v>
      </c>
    </row>
    <row r="2192" spans="1:6" hidden="1" x14ac:dyDescent="0.35">
      <c r="A2192" s="2" t="s">
        <v>2038</v>
      </c>
      <c r="B2192" s="2" t="s">
        <v>2285</v>
      </c>
      <c r="C2192" s="2" t="s">
        <v>2286</v>
      </c>
      <c r="D2192" s="2" t="s">
        <v>175</v>
      </c>
      <c r="E2192" s="2" t="s">
        <v>176</v>
      </c>
      <c r="F2192" s="2" t="s">
        <v>7</v>
      </c>
    </row>
    <row r="2193" spans="1:6" hidden="1" x14ac:dyDescent="0.35">
      <c r="A2193" s="2" t="s">
        <v>2038</v>
      </c>
      <c r="B2193" s="2" t="s">
        <v>2285</v>
      </c>
      <c r="C2193" s="2" t="s">
        <v>2286</v>
      </c>
      <c r="D2193" s="2" t="s">
        <v>177</v>
      </c>
      <c r="E2193" s="2" t="s">
        <v>178</v>
      </c>
      <c r="F2193" s="2" t="s">
        <v>7</v>
      </c>
    </row>
    <row r="2194" spans="1:6" hidden="1" x14ac:dyDescent="0.35">
      <c r="A2194" s="2" t="s">
        <v>2038</v>
      </c>
      <c r="B2194" s="2" t="s">
        <v>2285</v>
      </c>
      <c r="C2194" s="2" t="s">
        <v>2286</v>
      </c>
      <c r="D2194" s="2" t="s">
        <v>458</v>
      </c>
      <c r="E2194" s="2" t="s">
        <v>459</v>
      </c>
      <c r="F2194" s="2" t="s">
        <v>7</v>
      </c>
    </row>
    <row r="2195" spans="1:6" ht="29" hidden="1" x14ac:dyDescent="0.35">
      <c r="A2195" s="2" t="s">
        <v>2038</v>
      </c>
      <c r="B2195" s="2" t="s">
        <v>2285</v>
      </c>
      <c r="C2195" s="2" t="s">
        <v>2286</v>
      </c>
      <c r="D2195" s="2" t="s">
        <v>2288</v>
      </c>
      <c r="E2195" s="3" t="s">
        <v>2289</v>
      </c>
      <c r="F2195" s="2" t="s">
        <v>7</v>
      </c>
    </row>
    <row r="2196" spans="1:6" hidden="1" x14ac:dyDescent="0.35">
      <c r="A2196" s="2" t="s">
        <v>2038</v>
      </c>
      <c r="B2196" s="2" t="s">
        <v>2285</v>
      </c>
      <c r="C2196" s="2" t="s">
        <v>2286</v>
      </c>
      <c r="D2196" s="2" t="s">
        <v>2044</v>
      </c>
      <c r="E2196" s="2" t="s">
        <v>916</v>
      </c>
      <c r="F2196" s="2" t="s">
        <v>7</v>
      </c>
    </row>
    <row r="2197" spans="1:6" hidden="1" x14ac:dyDescent="0.35">
      <c r="A2197" s="2" t="s">
        <v>2038</v>
      </c>
      <c r="B2197" s="2" t="s">
        <v>2285</v>
      </c>
      <c r="C2197" s="2" t="s">
        <v>2286</v>
      </c>
      <c r="D2197" s="2" t="s">
        <v>1442</v>
      </c>
      <c r="E2197" s="2" t="s">
        <v>2290</v>
      </c>
      <c r="F2197" s="2" t="s">
        <v>7</v>
      </c>
    </row>
    <row r="2198" spans="1:6" hidden="1" x14ac:dyDescent="0.35">
      <c r="A2198" s="2" t="s">
        <v>2038</v>
      </c>
      <c r="B2198" s="2" t="s">
        <v>2285</v>
      </c>
      <c r="C2198" s="2" t="s">
        <v>2286</v>
      </c>
      <c r="D2198" s="2" t="s">
        <v>858</v>
      </c>
      <c r="E2198" s="2" t="s">
        <v>2291</v>
      </c>
      <c r="F2198" s="2" t="s">
        <v>7</v>
      </c>
    </row>
    <row r="2199" spans="1:6" hidden="1" x14ac:dyDescent="0.35">
      <c r="A2199" s="2" t="s">
        <v>2038</v>
      </c>
      <c r="B2199" s="2" t="s">
        <v>2285</v>
      </c>
      <c r="C2199" s="2" t="s">
        <v>2286</v>
      </c>
      <c r="D2199" s="2" t="s">
        <v>2292</v>
      </c>
      <c r="E2199" s="2" t="s">
        <v>2293</v>
      </c>
      <c r="F2199" s="2" t="s">
        <v>7</v>
      </c>
    </row>
    <row r="2200" spans="1:6" hidden="1" x14ac:dyDescent="0.35">
      <c r="A2200" s="2" t="s">
        <v>2038</v>
      </c>
      <c r="B2200" s="2" t="s">
        <v>2285</v>
      </c>
      <c r="C2200" s="2" t="s">
        <v>2286</v>
      </c>
      <c r="D2200" s="2" t="s">
        <v>862</v>
      </c>
      <c r="E2200" s="2" t="s">
        <v>2294</v>
      </c>
      <c r="F2200" s="2" t="s">
        <v>7</v>
      </c>
    </row>
    <row r="2201" spans="1:6" hidden="1" x14ac:dyDescent="0.35">
      <c r="A2201" s="2" t="s">
        <v>2038</v>
      </c>
      <c r="B2201" s="2" t="s">
        <v>2285</v>
      </c>
      <c r="C2201" s="2" t="s">
        <v>2286</v>
      </c>
      <c r="D2201" s="2" t="s">
        <v>18</v>
      </c>
      <c r="E2201" s="2" t="s">
        <v>2295</v>
      </c>
      <c r="F2201" s="2" t="s">
        <v>7</v>
      </c>
    </row>
    <row r="2202" spans="1:6" hidden="1" x14ac:dyDescent="0.35">
      <c r="A2202" s="2" t="s">
        <v>2038</v>
      </c>
      <c r="B2202" s="2" t="s">
        <v>2285</v>
      </c>
      <c r="C2202" s="2" t="s">
        <v>2286</v>
      </c>
      <c r="D2202" s="2" t="s">
        <v>2296</v>
      </c>
      <c r="E2202" s="2" t="s">
        <v>2297</v>
      </c>
      <c r="F2202" s="2" t="s">
        <v>7</v>
      </c>
    </row>
    <row r="2203" spans="1:6" hidden="1" x14ac:dyDescent="0.35">
      <c r="A2203" s="2" t="s">
        <v>2038</v>
      </c>
      <c r="B2203" s="2" t="s">
        <v>2285</v>
      </c>
      <c r="C2203" s="2" t="s">
        <v>2286</v>
      </c>
      <c r="D2203" s="2" t="s">
        <v>2298</v>
      </c>
      <c r="E2203" s="2" t="s">
        <v>2299</v>
      </c>
      <c r="F2203" s="2" t="s">
        <v>7</v>
      </c>
    </row>
    <row r="2204" spans="1:6" hidden="1" x14ac:dyDescent="0.35">
      <c r="A2204" s="2" t="s">
        <v>2038</v>
      </c>
      <c r="B2204" s="2" t="s">
        <v>2285</v>
      </c>
      <c r="C2204" s="2" t="s">
        <v>2286</v>
      </c>
      <c r="D2204" s="2" t="s">
        <v>2300</v>
      </c>
      <c r="E2204" s="2" t="s">
        <v>2301</v>
      </c>
      <c r="F2204" s="2" t="s">
        <v>7</v>
      </c>
    </row>
    <row r="2205" spans="1:6" hidden="1" x14ac:dyDescent="0.35">
      <c r="A2205" s="2" t="s">
        <v>2038</v>
      </c>
      <c r="B2205" s="2" t="s">
        <v>2285</v>
      </c>
      <c r="C2205" s="2" t="s">
        <v>2286</v>
      </c>
      <c r="D2205" s="2" t="s">
        <v>2302</v>
      </c>
      <c r="E2205" s="2" t="s">
        <v>2303</v>
      </c>
      <c r="F2205" s="2" t="s">
        <v>7</v>
      </c>
    </row>
    <row r="2206" spans="1:6" hidden="1" x14ac:dyDescent="0.35">
      <c r="A2206" s="2" t="s">
        <v>2038</v>
      </c>
      <c r="B2206" s="2" t="s">
        <v>2285</v>
      </c>
      <c r="C2206" s="2" t="s">
        <v>2286</v>
      </c>
      <c r="D2206" s="2" t="s">
        <v>2051</v>
      </c>
      <c r="E2206" s="2" t="s">
        <v>2304</v>
      </c>
      <c r="F2206" s="2" t="s">
        <v>7</v>
      </c>
    </row>
    <row r="2207" spans="1:6" hidden="1" x14ac:dyDescent="0.35">
      <c r="A2207" s="2" t="s">
        <v>2038</v>
      </c>
      <c r="B2207" s="2" t="s">
        <v>2285</v>
      </c>
      <c r="C2207" s="2" t="s">
        <v>2286</v>
      </c>
      <c r="D2207" s="2" t="s">
        <v>868</v>
      </c>
      <c r="E2207" s="2" t="s">
        <v>2305</v>
      </c>
      <c r="F2207" s="2" t="s">
        <v>7</v>
      </c>
    </row>
    <row r="2208" spans="1:6" hidden="1" x14ac:dyDescent="0.35">
      <c r="A2208" s="2" t="s">
        <v>2038</v>
      </c>
      <c r="B2208" s="2" t="s">
        <v>2285</v>
      </c>
      <c r="C2208" s="2" t="s">
        <v>2286</v>
      </c>
      <c r="D2208" s="2" t="s">
        <v>2306</v>
      </c>
      <c r="E2208" s="2" t="s">
        <v>2307</v>
      </c>
      <c r="F2208" s="2" t="s">
        <v>7</v>
      </c>
    </row>
    <row r="2209" spans="1:6" hidden="1" x14ac:dyDescent="0.35">
      <c r="A2209" s="2" t="s">
        <v>2038</v>
      </c>
      <c r="B2209" s="2" t="s">
        <v>2285</v>
      </c>
      <c r="C2209" s="2" t="s">
        <v>2286</v>
      </c>
      <c r="D2209" s="2" t="s">
        <v>2308</v>
      </c>
      <c r="E2209" s="2" t="s">
        <v>2309</v>
      </c>
      <c r="F2209" s="2" t="s">
        <v>7</v>
      </c>
    </row>
    <row r="2210" spans="1:6" hidden="1" x14ac:dyDescent="0.35">
      <c r="A2210" s="2" t="s">
        <v>2038</v>
      </c>
      <c r="B2210" s="2" t="s">
        <v>2285</v>
      </c>
      <c r="C2210" s="2" t="s">
        <v>2286</v>
      </c>
      <c r="D2210" s="2" t="s">
        <v>2310</v>
      </c>
      <c r="E2210" s="2" t="s">
        <v>2311</v>
      </c>
      <c r="F2210" s="2" t="s">
        <v>7</v>
      </c>
    </row>
    <row r="2211" spans="1:6" ht="29" hidden="1" x14ac:dyDescent="0.35">
      <c r="A2211" s="2" t="s">
        <v>2038</v>
      </c>
      <c r="B2211" s="2" t="s">
        <v>2285</v>
      </c>
      <c r="C2211" s="2" t="s">
        <v>2286</v>
      </c>
      <c r="D2211" s="2" t="s">
        <v>2312</v>
      </c>
      <c r="E2211" s="3" t="s">
        <v>2313</v>
      </c>
      <c r="F2211" s="2" t="s">
        <v>7</v>
      </c>
    </row>
    <row r="2212" spans="1:6" hidden="1" x14ac:dyDescent="0.35">
      <c r="A2212" s="2" t="s">
        <v>2038</v>
      </c>
      <c r="B2212" s="2" t="s">
        <v>2285</v>
      </c>
      <c r="C2212" s="2" t="s">
        <v>2286</v>
      </c>
      <c r="D2212" s="2" t="s">
        <v>2314</v>
      </c>
      <c r="E2212" s="2" t="s">
        <v>2315</v>
      </c>
      <c r="F2212" s="2" t="s">
        <v>7</v>
      </c>
    </row>
    <row r="2213" spans="1:6" hidden="1" x14ac:dyDescent="0.35">
      <c r="A2213" s="2" t="s">
        <v>2038</v>
      </c>
      <c r="B2213" s="2" t="s">
        <v>2285</v>
      </c>
      <c r="C2213" s="2" t="s">
        <v>2286</v>
      </c>
      <c r="D2213" s="2" t="s">
        <v>2316</v>
      </c>
      <c r="E2213" s="2" t="s">
        <v>2317</v>
      </c>
      <c r="F2213" s="2" t="s">
        <v>7</v>
      </c>
    </row>
    <row r="2214" spans="1:6" hidden="1" x14ac:dyDescent="0.35">
      <c r="A2214" s="2" t="s">
        <v>2038</v>
      </c>
      <c r="B2214" s="2" t="s">
        <v>2285</v>
      </c>
      <c r="C2214" s="2" t="s">
        <v>2286</v>
      </c>
      <c r="D2214" s="2" t="s">
        <v>2318</v>
      </c>
      <c r="E2214" s="2" t="s">
        <v>2319</v>
      </c>
      <c r="F2214" s="2" t="s">
        <v>7</v>
      </c>
    </row>
    <row r="2215" spans="1:6" hidden="1" x14ac:dyDescent="0.35">
      <c r="A2215" s="2" t="s">
        <v>2038</v>
      </c>
      <c r="B2215" s="2" t="s">
        <v>2285</v>
      </c>
      <c r="C2215" s="2" t="s">
        <v>2286</v>
      </c>
      <c r="D2215" s="2" t="s">
        <v>2320</v>
      </c>
      <c r="E2215" s="2" t="s">
        <v>2321</v>
      </c>
      <c r="F2215" s="2" t="s">
        <v>7</v>
      </c>
    </row>
    <row r="2216" spans="1:6" hidden="1" x14ac:dyDescent="0.35">
      <c r="A2216" s="2" t="s">
        <v>2038</v>
      </c>
      <c r="B2216" s="2" t="s">
        <v>2285</v>
      </c>
      <c r="C2216" s="2" t="s">
        <v>2286</v>
      </c>
      <c r="D2216" s="2" t="s">
        <v>2322</v>
      </c>
      <c r="E2216" s="2" t="s">
        <v>2323</v>
      </c>
      <c r="F2216" s="2" t="s">
        <v>7</v>
      </c>
    </row>
    <row r="2217" spans="1:6" hidden="1" x14ac:dyDescent="0.35">
      <c r="A2217" s="2" t="s">
        <v>2038</v>
      </c>
      <c r="B2217" s="2" t="s">
        <v>2285</v>
      </c>
      <c r="C2217" s="2" t="s">
        <v>2286</v>
      </c>
      <c r="D2217" s="2" t="s">
        <v>2324</v>
      </c>
      <c r="E2217" s="2" t="s">
        <v>2325</v>
      </c>
      <c r="F2217" s="2" t="s">
        <v>7</v>
      </c>
    </row>
    <row r="2218" spans="1:6" hidden="1" x14ac:dyDescent="0.35">
      <c r="A2218" s="2" t="s">
        <v>2038</v>
      </c>
      <c r="B2218" s="2" t="s">
        <v>2285</v>
      </c>
      <c r="C2218" s="2" t="s">
        <v>2286</v>
      </c>
      <c r="D2218" s="2" t="s">
        <v>2326</v>
      </c>
      <c r="E2218" s="2" t="s">
        <v>2327</v>
      </c>
      <c r="F2218" s="2" t="s">
        <v>7</v>
      </c>
    </row>
    <row r="2219" spans="1:6" ht="29" hidden="1" x14ac:dyDescent="0.35">
      <c r="A2219" s="2" t="s">
        <v>2038</v>
      </c>
      <c r="B2219" s="2" t="s">
        <v>2285</v>
      </c>
      <c r="C2219" s="2" t="s">
        <v>2286</v>
      </c>
      <c r="D2219" s="2" t="s">
        <v>2328</v>
      </c>
      <c r="E2219" s="3" t="s">
        <v>2329</v>
      </c>
      <c r="F2219" s="2" t="s">
        <v>7</v>
      </c>
    </row>
    <row r="2220" spans="1:6" ht="29" hidden="1" x14ac:dyDescent="0.35">
      <c r="A2220" s="2" t="s">
        <v>2038</v>
      </c>
      <c r="B2220" s="2" t="s">
        <v>2285</v>
      </c>
      <c r="C2220" s="2" t="s">
        <v>2286</v>
      </c>
      <c r="D2220" s="2" t="s">
        <v>2330</v>
      </c>
      <c r="E2220" s="3" t="s">
        <v>2331</v>
      </c>
      <c r="F2220" s="2" t="s">
        <v>7</v>
      </c>
    </row>
    <row r="2221" spans="1:6" hidden="1" x14ac:dyDescent="0.35">
      <c r="A2221" s="2" t="s">
        <v>2038</v>
      </c>
      <c r="B2221" s="2" t="s">
        <v>2285</v>
      </c>
      <c r="C2221" s="2" t="s">
        <v>2286</v>
      </c>
      <c r="D2221" s="2" t="s">
        <v>2332</v>
      </c>
      <c r="E2221" s="2" t="s">
        <v>2333</v>
      </c>
      <c r="F2221" s="2" t="s">
        <v>7</v>
      </c>
    </row>
    <row r="2222" spans="1:6" hidden="1" x14ac:dyDescent="0.35">
      <c r="A2222" s="2" t="s">
        <v>2038</v>
      </c>
      <c r="B2222" s="2" t="s">
        <v>2285</v>
      </c>
      <c r="C2222" s="2" t="s">
        <v>2286</v>
      </c>
      <c r="D2222" s="2" t="s">
        <v>2334</v>
      </c>
      <c r="E2222" s="2" t="s">
        <v>2335</v>
      </c>
      <c r="F2222" s="2" t="s">
        <v>7</v>
      </c>
    </row>
    <row r="2223" spans="1:6" hidden="1" x14ac:dyDescent="0.35">
      <c r="A2223" s="2" t="s">
        <v>2038</v>
      </c>
      <c r="B2223" s="2" t="s">
        <v>2285</v>
      </c>
      <c r="C2223" s="2" t="s">
        <v>2286</v>
      </c>
      <c r="D2223" s="2" t="s">
        <v>2336</v>
      </c>
      <c r="E2223" s="2" t="s">
        <v>2337</v>
      </c>
      <c r="F2223" s="2" t="s">
        <v>7</v>
      </c>
    </row>
    <row r="2224" spans="1:6" hidden="1" x14ac:dyDescent="0.35">
      <c r="A2224" s="2" t="s">
        <v>2038</v>
      </c>
      <c r="B2224" s="2" t="s">
        <v>2285</v>
      </c>
      <c r="C2224" s="2" t="s">
        <v>2286</v>
      </c>
      <c r="D2224" s="2" t="s">
        <v>2338</v>
      </c>
      <c r="E2224" s="2" t="s">
        <v>2339</v>
      </c>
      <c r="F2224" s="2" t="s">
        <v>7</v>
      </c>
    </row>
    <row r="2225" spans="1:6" hidden="1" x14ac:dyDescent="0.35">
      <c r="A2225" s="2" t="s">
        <v>2038</v>
      </c>
      <c r="B2225" s="2" t="s">
        <v>2285</v>
      </c>
      <c r="C2225" s="2" t="s">
        <v>2286</v>
      </c>
      <c r="D2225" s="2" t="s">
        <v>2340</v>
      </c>
      <c r="E2225" s="2" t="s">
        <v>2341</v>
      </c>
      <c r="F2225" s="2" t="s">
        <v>7</v>
      </c>
    </row>
    <row r="2226" spans="1:6" hidden="1" x14ac:dyDescent="0.35">
      <c r="A2226" s="2" t="s">
        <v>2038</v>
      </c>
      <c r="B2226" s="2" t="s">
        <v>2285</v>
      </c>
      <c r="C2226" s="2" t="s">
        <v>2286</v>
      </c>
      <c r="D2226" s="2" t="s">
        <v>2342</v>
      </c>
      <c r="E2226" s="2" t="s">
        <v>2343</v>
      </c>
      <c r="F2226" s="2" t="s">
        <v>7</v>
      </c>
    </row>
    <row r="2227" spans="1:6" ht="29" hidden="1" x14ac:dyDescent="0.35">
      <c r="A2227" s="2" t="s">
        <v>2038</v>
      </c>
      <c r="B2227" s="2" t="s">
        <v>2285</v>
      </c>
      <c r="C2227" s="2" t="s">
        <v>2286</v>
      </c>
      <c r="D2227" s="2" t="s">
        <v>2344</v>
      </c>
      <c r="E2227" s="3" t="s">
        <v>2345</v>
      </c>
      <c r="F2227" s="2" t="s">
        <v>7</v>
      </c>
    </row>
    <row r="2228" spans="1:6" hidden="1" x14ac:dyDescent="0.35">
      <c r="A2228" s="2" t="s">
        <v>2038</v>
      </c>
      <c r="B2228" s="2" t="s">
        <v>2285</v>
      </c>
      <c r="C2228" s="2" t="s">
        <v>2286</v>
      </c>
      <c r="D2228" s="2" t="s">
        <v>2346</v>
      </c>
      <c r="E2228" s="2" t="s">
        <v>2347</v>
      </c>
      <c r="F2228" s="2" t="s">
        <v>7</v>
      </c>
    </row>
    <row r="2229" spans="1:6" hidden="1" x14ac:dyDescent="0.35">
      <c r="A2229" s="2" t="s">
        <v>2038</v>
      </c>
      <c r="B2229" s="2" t="s">
        <v>2285</v>
      </c>
      <c r="C2229" s="2" t="s">
        <v>2286</v>
      </c>
      <c r="D2229" s="2" t="s">
        <v>2348</v>
      </c>
      <c r="E2229" s="2" t="s">
        <v>2349</v>
      </c>
      <c r="F2229" s="2" t="s">
        <v>7</v>
      </c>
    </row>
    <row r="2230" spans="1:6" hidden="1" x14ac:dyDescent="0.35">
      <c r="A2230" s="2" t="s">
        <v>2038</v>
      </c>
      <c r="B2230" s="2" t="s">
        <v>2285</v>
      </c>
      <c r="C2230" s="2" t="s">
        <v>2286</v>
      </c>
      <c r="D2230" s="2" t="s">
        <v>547</v>
      </c>
      <c r="E2230" s="2" t="s">
        <v>2350</v>
      </c>
      <c r="F2230" s="2" t="s">
        <v>7</v>
      </c>
    </row>
    <row r="2231" spans="1:6" hidden="1" x14ac:dyDescent="0.35">
      <c r="A2231" s="2" t="s">
        <v>2038</v>
      </c>
      <c r="B2231" s="2" t="s">
        <v>2285</v>
      </c>
      <c r="C2231" s="2" t="s">
        <v>2286</v>
      </c>
      <c r="D2231" s="2" t="s">
        <v>182</v>
      </c>
      <c r="E2231" s="2"/>
      <c r="F2231" s="2" t="s">
        <v>183</v>
      </c>
    </row>
    <row r="2232" spans="1:6" hidden="1" x14ac:dyDescent="0.35">
      <c r="A2232" s="2" t="s">
        <v>2038</v>
      </c>
      <c r="B2232" s="2" t="s">
        <v>2285</v>
      </c>
      <c r="C2232" s="2" t="s">
        <v>2286</v>
      </c>
      <c r="D2232" s="2" t="s">
        <v>184</v>
      </c>
      <c r="E2232" s="2"/>
      <c r="F2232" s="2" t="s">
        <v>183</v>
      </c>
    </row>
    <row r="2233" spans="1:6" hidden="1" x14ac:dyDescent="0.35">
      <c r="A2233" s="2" t="s">
        <v>2038</v>
      </c>
      <c r="B2233" s="2" t="s">
        <v>2285</v>
      </c>
      <c r="C2233" s="2" t="s">
        <v>2286</v>
      </c>
      <c r="D2233" s="2" t="s">
        <v>185</v>
      </c>
      <c r="E2233" s="2"/>
      <c r="F2233" s="2" t="s">
        <v>183</v>
      </c>
    </row>
    <row r="2234" spans="1:6" hidden="1" x14ac:dyDescent="0.35">
      <c r="A2234" s="2" t="s">
        <v>2038</v>
      </c>
      <c r="B2234" s="2" t="s">
        <v>2351</v>
      </c>
      <c r="C2234" s="2" t="s">
        <v>2352</v>
      </c>
      <c r="D2234" s="2" t="s">
        <v>2353</v>
      </c>
      <c r="E2234" s="2" t="s">
        <v>2354</v>
      </c>
      <c r="F2234" s="2" t="s">
        <v>7</v>
      </c>
    </row>
    <row r="2235" spans="1:6" hidden="1" x14ac:dyDescent="0.35">
      <c r="A2235" s="2" t="s">
        <v>2038</v>
      </c>
      <c r="B2235" s="2" t="s">
        <v>2351</v>
      </c>
      <c r="C2235" s="2" t="s">
        <v>2352</v>
      </c>
      <c r="D2235" s="2" t="s">
        <v>2355</v>
      </c>
      <c r="E2235" s="2" t="s">
        <v>2356</v>
      </c>
      <c r="F2235" s="2" t="s">
        <v>7</v>
      </c>
    </row>
    <row r="2236" spans="1:6" hidden="1" x14ac:dyDescent="0.35">
      <c r="A2236" s="2" t="s">
        <v>2038</v>
      </c>
      <c r="B2236" s="2" t="s">
        <v>2351</v>
      </c>
      <c r="C2236" s="2" t="s">
        <v>2352</v>
      </c>
      <c r="D2236" s="2" t="s">
        <v>2357</v>
      </c>
      <c r="E2236" s="2" t="s">
        <v>2358</v>
      </c>
      <c r="F2236" s="2" t="s">
        <v>7</v>
      </c>
    </row>
    <row r="2237" spans="1:6" hidden="1" x14ac:dyDescent="0.35">
      <c r="A2237" s="2" t="s">
        <v>2038</v>
      </c>
      <c r="B2237" s="2" t="s">
        <v>2351</v>
      </c>
      <c r="C2237" s="2" t="s">
        <v>2352</v>
      </c>
      <c r="D2237" s="2" t="s">
        <v>589</v>
      </c>
      <c r="E2237" s="2" t="s">
        <v>1176</v>
      </c>
      <c r="F2237" s="2" t="s">
        <v>7</v>
      </c>
    </row>
    <row r="2238" spans="1:6" hidden="1" x14ac:dyDescent="0.35">
      <c r="A2238" s="2" t="s">
        <v>2038</v>
      </c>
      <c r="B2238" s="2" t="s">
        <v>2351</v>
      </c>
      <c r="C2238" s="2" t="s">
        <v>2352</v>
      </c>
      <c r="D2238" s="2" t="s">
        <v>591</v>
      </c>
      <c r="E2238" s="2" t="s">
        <v>1177</v>
      </c>
      <c r="F2238" s="2" t="s">
        <v>7</v>
      </c>
    </row>
    <row r="2239" spans="1:6" hidden="1" x14ac:dyDescent="0.35">
      <c r="A2239" s="2" t="s">
        <v>2038</v>
      </c>
      <c r="B2239" s="2" t="s">
        <v>2351</v>
      </c>
      <c r="C2239" s="2" t="s">
        <v>2352</v>
      </c>
      <c r="D2239" s="2" t="s">
        <v>2359</v>
      </c>
      <c r="E2239" s="2" t="s">
        <v>2360</v>
      </c>
      <c r="F2239" s="2" t="s">
        <v>7</v>
      </c>
    </row>
    <row r="2240" spans="1:6" hidden="1" x14ac:dyDescent="0.35">
      <c r="A2240" s="2" t="s">
        <v>2038</v>
      </c>
      <c r="B2240" s="2" t="s">
        <v>2351</v>
      </c>
      <c r="C2240" s="2" t="s">
        <v>2352</v>
      </c>
      <c r="D2240" s="2" t="s">
        <v>2361</v>
      </c>
      <c r="E2240" s="2" t="s">
        <v>2362</v>
      </c>
      <c r="F2240" s="2" t="s">
        <v>7</v>
      </c>
    </row>
    <row r="2241" spans="1:6" hidden="1" x14ac:dyDescent="0.35">
      <c r="A2241" s="2" t="s">
        <v>2038</v>
      </c>
      <c r="B2241" s="2" t="s">
        <v>2351</v>
      </c>
      <c r="C2241" s="2" t="s">
        <v>2352</v>
      </c>
      <c r="D2241" s="2" t="s">
        <v>2363</v>
      </c>
      <c r="E2241" s="2" t="s">
        <v>2364</v>
      </c>
      <c r="F2241" s="2" t="s">
        <v>7</v>
      </c>
    </row>
    <row r="2242" spans="1:6" hidden="1" x14ac:dyDescent="0.35">
      <c r="A2242" s="2" t="s">
        <v>2038</v>
      </c>
      <c r="B2242" s="2" t="s">
        <v>2351</v>
      </c>
      <c r="C2242" s="2" t="s">
        <v>2352</v>
      </c>
      <c r="D2242" s="2" t="s">
        <v>2365</v>
      </c>
      <c r="E2242" s="2" t="s">
        <v>2366</v>
      </c>
      <c r="F2242" s="2" t="s">
        <v>7</v>
      </c>
    </row>
    <row r="2243" spans="1:6" hidden="1" x14ac:dyDescent="0.35">
      <c r="A2243" s="2" t="s">
        <v>2038</v>
      </c>
      <c r="B2243" s="2" t="s">
        <v>2351</v>
      </c>
      <c r="C2243" s="2" t="s">
        <v>2352</v>
      </c>
      <c r="D2243" s="2" t="s">
        <v>2367</v>
      </c>
      <c r="E2243" s="2"/>
      <c r="F2243" s="2" t="s">
        <v>7</v>
      </c>
    </row>
    <row r="2244" spans="1:6" hidden="1" x14ac:dyDescent="0.35">
      <c r="A2244" s="2" t="s">
        <v>2038</v>
      </c>
      <c r="B2244" s="2" t="s">
        <v>2351</v>
      </c>
      <c r="C2244" s="2" t="s">
        <v>2352</v>
      </c>
      <c r="D2244" s="2" t="s">
        <v>2368</v>
      </c>
      <c r="E2244" s="2" t="s">
        <v>2369</v>
      </c>
      <c r="F2244" s="2" t="s">
        <v>7</v>
      </c>
    </row>
    <row r="2245" spans="1:6" hidden="1" x14ac:dyDescent="0.35">
      <c r="A2245" s="2" t="s">
        <v>2038</v>
      </c>
      <c r="B2245" s="2" t="s">
        <v>2351</v>
      </c>
      <c r="C2245" s="2" t="s">
        <v>2352</v>
      </c>
      <c r="D2245" s="2" t="s">
        <v>2370</v>
      </c>
      <c r="E2245" s="2" t="s">
        <v>2371</v>
      </c>
      <c r="F2245" s="2" t="s">
        <v>7</v>
      </c>
    </row>
    <row r="2246" spans="1:6" hidden="1" x14ac:dyDescent="0.35">
      <c r="A2246" s="2" t="s">
        <v>2038</v>
      </c>
      <c r="B2246" s="2" t="s">
        <v>2351</v>
      </c>
      <c r="C2246" s="2" t="s">
        <v>2352</v>
      </c>
      <c r="D2246" s="2" t="s">
        <v>2372</v>
      </c>
      <c r="E2246" s="2" t="s">
        <v>2373</v>
      </c>
      <c r="F2246" s="2" t="s">
        <v>7</v>
      </c>
    </row>
    <row r="2247" spans="1:6" hidden="1" x14ac:dyDescent="0.35">
      <c r="A2247" s="2" t="s">
        <v>2038</v>
      </c>
      <c r="B2247" s="2" t="s">
        <v>2351</v>
      </c>
      <c r="C2247" s="2" t="s">
        <v>2352</v>
      </c>
      <c r="D2247" s="2" t="s">
        <v>557</v>
      </c>
      <c r="E2247" s="2"/>
      <c r="F2247" s="2" t="s">
        <v>7</v>
      </c>
    </row>
    <row r="2248" spans="1:6" hidden="1" x14ac:dyDescent="0.35">
      <c r="A2248" s="2" t="s">
        <v>2038</v>
      </c>
      <c r="B2248" s="2" t="s">
        <v>2351</v>
      </c>
      <c r="C2248" s="2" t="s">
        <v>2352</v>
      </c>
      <c r="D2248" s="2" t="s">
        <v>558</v>
      </c>
      <c r="E2248" s="2"/>
      <c r="F2248" s="2" t="s">
        <v>7</v>
      </c>
    </row>
    <row r="2249" spans="1:6" hidden="1" x14ac:dyDescent="0.35">
      <c r="A2249" s="2" t="s">
        <v>2038</v>
      </c>
      <c r="B2249" s="2" t="s">
        <v>2351</v>
      </c>
      <c r="C2249" s="2" t="s">
        <v>2352</v>
      </c>
      <c r="D2249" s="2" t="s">
        <v>173</v>
      </c>
      <c r="E2249" s="2"/>
      <c r="F2249" s="2" t="s">
        <v>7</v>
      </c>
    </row>
    <row r="2250" spans="1:6" hidden="1" x14ac:dyDescent="0.35">
      <c r="A2250" s="2" t="s">
        <v>2038</v>
      </c>
      <c r="B2250" s="2" t="s">
        <v>2351</v>
      </c>
      <c r="C2250" s="2" t="s">
        <v>2352</v>
      </c>
      <c r="D2250" s="2" t="s">
        <v>559</v>
      </c>
      <c r="E2250" s="2"/>
      <c r="F2250" s="2" t="s">
        <v>7</v>
      </c>
    </row>
    <row r="2251" spans="1:6" hidden="1" x14ac:dyDescent="0.35">
      <c r="A2251" s="2" t="s">
        <v>2038</v>
      </c>
      <c r="B2251" s="2" t="s">
        <v>2351</v>
      </c>
      <c r="C2251" s="2" t="s">
        <v>2352</v>
      </c>
      <c r="D2251" s="2" t="s">
        <v>560</v>
      </c>
      <c r="E2251" s="2"/>
      <c r="F2251" s="2" t="s">
        <v>7</v>
      </c>
    </row>
    <row r="2252" spans="1:6" hidden="1" x14ac:dyDescent="0.35">
      <c r="A2252" s="2" t="s">
        <v>2038</v>
      </c>
      <c r="B2252" s="2" t="s">
        <v>2351</v>
      </c>
      <c r="C2252" s="2" t="s">
        <v>2352</v>
      </c>
      <c r="D2252" s="2" t="s">
        <v>561</v>
      </c>
      <c r="E2252" s="2"/>
      <c r="F2252" s="2" t="s">
        <v>7</v>
      </c>
    </row>
    <row r="2253" spans="1:6" hidden="1" x14ac:dyDescent="0.35">
      <c r="A2253" s="2" t="s">
        <v>2038</v>
      </c>
      <c r="B2253" s="2" t="s">
        <v>2351</v>
      </c>
      <c r="C2253" s="2" t="s">
        <v>2352</v>
      </c>
      <c r="D2253" s="2" t="s">
        <v>182</v>
      </c>
      <c r="E2253" s="2"/>
      <c r="F2253" s="2" t="s">
        <v>183</v>
      </c>
    </row>
    <row r="2254" spans="1:6" hidden="1" x14ac:dyDescent="0.35">
      <c r="A2254" s="2" t="s">
        <v>2038</v>
      </c>
      <c r="B2254" s="2" t="s">
        <v>2351</v>
      </c>
      <c r="C2254" s="2" t="s">
        <v>2352</v>
      </c>
      <c r="D2254" s="2" t="s">
        <v>184</v>
      </c>
      <c r="E2254" s="2"/>
      <c r="F2254" s="2" t="s">
        <v>183</v>
      </c>
    </row>
    <row r="2255" spans="1:6" hidden="1" x14ac:dyDescent="0.35">
      <c r="A2255" s="2" t="s">
        <v>2038</v>
      </c>
      <c r="B2255" s="2" t="s">
        <v>2351</v>
      </c>
      <c r="C2255" s="2" t="s">
        <v>2352</v>
      </c>
      <c r="D2255" s="2" t="s">
        <v>185</v>
      </c>
      <c r="E2255" s="2"/>
      <c r="F2255" s="2" t="s">
        <v>183</v>
      </c>
    </row>
    <row r="2256" spans="1:6" hidden="1" x14ac:dyDescent="0.35">
      <c r="A2256" s="2" t="s">
        <v>2038</v>
      </c>
      <c r="B2256" s="2" t="s">
        <v>2374</v>
      </c>
      <c r="C2256" s="2" t="s">
        <v>2375</v>
      </c>
      <c r="D2256" s="2" t="s">
        <v>2376</v>
      </c>
      <c r="E2256" s="2" t="s">
        <v>2377</v>
      </c>
      <c r="F2256" s="2" t="s">
        <v>7</v>
      </c>
    </row>
    <row r="2257" spans="1:6" hidden="1" x14ac:dyDescent="0.35">
      <c r="A2257" s="2" t="s">
        <v>2038</v>
      </c>
      <c r="B2257" s="2" t="s">
        <v>2374</v>
      </c>
      <c r="C2257" s="2" t="s">
        <v>2375</v>
      </c>
      <c r="D2257" s="2" t="s">
        <v>589</v>
      </c>
      <c r="E2257" s="2" t="s">
        <v>1176</v>
      </c>
      <c r="F2257" s="2" t="s">
        <v>7</v>
      </c>
    </row>
    <row r="2258" spans="1:6" hidden="1" x14ac:dyDescent="0.35">
      <c r="A2258" s="2" t="s">
        <v>2038</v>
      </c>
      <c r="B2258" s="2" t="s">
        <v>2374</v>
      </c>
      <c r="C2258" s="2" t="s">
        <v>2375</v>
      </c>
      <c r="D2258" s="2" t="s">
        <v>591</v>
      </c>
      <c r="E2258" s="2" t="s">
        <v>1177</v>
      </c>
      <c r="F2258" s="2" t="s">
        <v>7</v>
      </c>
    </row>
    <row r="2259" spans="1:6" hidden="1" x14ac:dyDescent="0.35">
      <c r="A2259" s="2" t="s">
        <v>2038</v>
      </c>
      <c r="B2259" s="2" t="s">
        <v>2374</v>
      </c>
      <c r="C2259" s="2" t="s">
        <v>2375</v>
      </c>
      <c r="D2259" s="2" t="s">
        <v>2378</v>
      </c>
      <c r="E2259" s="2" t="s">
        <v>2379</v>
      </c>
      <c r="F2259" s="2" t="s">
        <v>7</v>
      </c>
    </row>
    <row r="2260" spans="1:6" hidden="1" x14ac:dyDescent="0.35">
      <c r="A2260" s="2" t="s">
        <v>2038</v>
      </c>
      <c r="B2260" s="2" t="s">
        <v>2374</v>
      </c>
      <c r="C2260" s="2" t="s">
        <v>2375</v>
      </c>
      <c r="D2260" s="2" t="s">
        <v>2380</v>
      </c>
      <c r="E2260" s="2" t="s">
        <v>2381</v>
      </c>
      <c r="F2260" s="2" t="s">
        <v>7</v>
      </c>
    </row>
    <row r="2261" spans="1:6" hidden="1" x14ac:dyDescent="0.35">
      <c r="A2261" s="2" t="s">
        <v>2038</v>
      </c>
      <c r="B2261" s="2" t="s">
        <v>2374</v>
      </c>
      <c r="C2261" s="2" t="s">
        <v>2375</v>
      </c>
      <c r="D2261" s="2" t="s">
        <v>2382</v>
      </c>
      <c r="E2261" s="2" t="s">
        <v>2383</v>
      </c>
      <c r="F2261" s="2" t="s">
        <v>7</v>
      </c>
    </row>
    <row r="2262" spans="1:6" hidden="1" x14ac:dyDescent="0.35">
      <c r="A2262" s="2" t="s">
        <v>2038</v>
      </c>
      <c r="B2262" s="2" t="s">
        <v>2374</v>
      </c>
      <c r="C2262" s="2" t="s">
        <v>2375</v>
      </c>
      <c r="D2262" s="2" t="s">
        <v>2384</v>
      </c>
      <c r="E2262" s="2" t="s">
        <v>2385</v>
      </c>
      <c r="F2262" s="2" t="s">
        <v>7</v>
      </c>
    </row>
    <row r="2263" spans="1:6" hidden="1" x14ac:dyDescent="0.35">
      <c r="A2263" s="2" t="s">
        <v>2038</v>
      </c>
      <c r="B2263" s="2" t="s">
        <v>2374</v>
      </c>
      <c r="C2263" s="2" t="s">
        <v>2375</v>
      </c>
      <c r="D2263" s="2" t="s">
        <v>2386</v>
      </c>
      <c r="E2263" s="2" t="s">
        <v>2387</v>
      </c>
      <c r="F2263" s="2" t="s">
        <v>7</v>
      </c>
    </row>
    <row r="2264" spans="1:6" hidden="1" x14ac:dyDescent="0.35">
      <c r="A2264" s="2" t="s">
        <v>2038</v>
      </c>
      <c r="B2264" s="2" t="s">
        <v>2374</v>
      </c>
      <c r="C2264" s="2" t="s">
        <v>2375</v>
      </c>
      <c r="D2264" s="2" t="s">
        <v>2388</v>
      </c>
      <c r="E2264" s="2" t="s">
        <v>2389</v>
      </c>
      <c r="F2264" s="2" t="s">
        <v>7</v>
      </c>
    </row>
    <row r="2265" spans="1:6" hidden="1" x14ac:dyDescent="0.35">
      <c r="A2265" s="2" t="s">
        <v>2038</v>
      </c>
      <c r="B2265" s="2" t="s">
        <v>2374</v>
      </c>
      <c r="C2265" s="2" t="s">
        <v>2375</v>
      </c>
      <c r="D2265" s="2" t="s">
        <v>2390</v>
      </c>
      <c r="E2265" s="2" t="s">
        <v>2391</v>
      </c>
      <c r="F2265" s="2" t="s">
        <v>7</v>
      </c>
    </row>
    <row r="2266" spans="1:6" hidden="1" x14ac:dyDescent="0.35">
      <c r="A2266" s="2" t="s">
        <v>2038</v>
      </c>
      <c r="B2266" s="2" t="s">
        <v>2374</v>
      </c>
      <c r="C2266" s="2" t="s">
        <v>2375</v>
      </c>
      <c r="D2266" s="2" t="s">
        <v>2392</v>
      </c>
      <c r="E2266" s="2" t="s">
        <v>2393</v>
      </c>
      <c r="F2266" s="2" t="s">
        <v>7</v>
      </c>
    </row>
    <row r="2267" spans="1:6" hidden="1" x14ac:dyDescent="0.35">
      <c r="A2267" s="2" t="s">
        <v>2038</v>
      </c>
      <c r="B2267" s="2" t="s">
        <v>2374</v>
      </c>
      <c r="C2267" s="2" t="s">
        <v>2375</v>
      </c>
      <c r="D2267" s="2" t="s">
        <v>557</v>
      </c>
      <c r="E2267" s="2"/>
      <c r="F2267" s="2" t="s">
        <v>7</v>
      </c>
    </row>
    <row r="2268" spans="1:6" hidden="1" x14ac:dyDescent="0.35">
      <c r="A2268" s="2" t="s">
        <v>2038</v>
      </c>
      <c r="B2268" s="2" t="s">
        <v>2374</v>
      </c>
      <c r="C2268" s="2" t="s">
        <v>2375</v>
      </c>
      <c r="D2268" s="2" t="s">
        <v>558</v>
      </c>
      <c r="E2268" s="2"/>
      <c r="F2268" s="2" t="s">
        <v>7</v>
      </c>
    </row>
    <row r="2269" spans="1:6" hidden="1" x14ac:dyDescent="0.35">
      <c r="A2269" s="2" t="s">
        <v>2038</v>
      </c>
      <c r="B2269" s="2" t="s">
        <v>2374</v>
      </c>
      <c r="C2269" s="2" t="s">
        <v>2375</v>
      </c>
      <c r="D2269" s="2" t="s">
        <v>173</v>
      </c>
      <c r="E2269" s="2"/>
      <c r="F2269" s="2" t="s">
        <v>7</v>
      </c>
    </row>
    <row r="2270" spans="1:6" hidden="1" x14ac:dyDescent="0.35">
      <c r="A2270" s="2" t="s">
        <v>2038</v>
      </c>
      <c r="B2270" s="2" t="s">
        <v>2374</v>
      </c>
      <c r="C2270" s="2" t="s">
        <v>2375</v>
      </c>
      <c r="D2270" s="2" t="s">
        <v>559</v>
      </c>
      <c r="E2270" s="2"/>
      <c r="F2270" s="2" t="s">
        <v>7</v>
      </c>
    </row>
    <row r="2271" spans="1:6" hidden="1" x14ac:dyDescent="0.35">
      <c r="A2271" s="2" t="s">
        <v>2038</v>
      </c>
      <c r="B2271" s="2" t="s">
        <v>2374</v>
      </c>
      <c r="C2271" s="2" t="s">
        <v>2375</v>
      </c>
      <c r="D2271" s="2" t="s">
        <v>560</v>
      </c>
      <c r="E2271" s="2"/>
      <c r="F2271" s="2" t="s">
        <v>7</v>
      </c>
    </row>
    <row r="2272" spans="1:6" hidden="1" x14ac:dyDescent="0.35">
      <c r="A2272" s="2" t="s">
        <v>2038</v>
      </c>
      <c r="B2272" s="2" t="s">
        <v>2374</v>
      </c>
      <c r="C2272" s="2" t="s">
        <v>2375</v>
      </c>
      <c r="D2272" s="2" t="s">
        <v>561</v>
      </c>
      <c r="E2272" s="2"/>
      <c r="F2272" s="2" t="s">
        <v>7</v>
      </c>
    </row>
    <row r="2273" spans="1:6" hidden="1" x14ac:dyDescent="0.35">
      <c r="A2273" s="2" t="s">
        <v>2038</v>
      </c>
      <c r="B2273" s="2" t="s">
        <v>2374</v>
      </c>
      <c r="C2273" s="2" t="s">
        <v>2375</v>
      </c>
      <c r="D2273" s="2" t="s">
        <v>182</v>
      </c>
      <c r="E2273" s="2"/>
      <c r="F2273" s="2" t="s">
        <v>183</v>
      </c>
    </row>
    <row r="2274" spans="1:6" hidden="1" x14ac:dyDescent="0.35">
      <c r="A2274" s="2" t="s">
        <v>2038</v>
      </c>
      <c r="B2274" s="2" t="s">
        <v>2374</v>
      </c>
      <c r="C2274" s="2" t="s">
        <v>2375</v>
      </c>
      <c r="D2274" s="2" t="s">
        <v>184</v>
      </c>
      <c r="E2274" s="2"/>
      <c r="F2274" s="2" t="s">
        <v>183</v>
      </c>
    </row>
    <row r="2275" spans="1:6" hidden="1" x14ac:dyDescent="0.35">
      <c r="A2275" s="2" t="s">
        <v>2038</v>
      </c>
      <c r="B2275" s="2" t="s">
        <v>2374</v>
      </c>
      <c r="C2275" s="2" t="s">
        <v>2375</v>
      </c>
      <c r="D2275" s="2" t="s">
        <v>185</v>
      </c>
      <c r="E2275" s="2"/>
      <c r="F2275" s="2" t="s">
        <v>183</v>
      </c>
    </row>
    <row r="2276" spans="1:6" hidden="1" x14ac:dyDescent="0.35">
      <c r="A2276" s="2" t="s">
        <v>2038</v>
      </c>
      <c r="B2276" s="2" t="s">
        <v>2394</v>
      </c>
      <c r="C2276" s="2" t="s">
        <v>2395</v>
      </c>
      <c r="D2276" s="2" t="s">
        <v>921</v>
      </c>
      <c r="E2276" s="2" t="s">
        <v>2396</v>
      </c>
      <c r="F2276" s="2" t="s">
        <v>7</v>
      </c>
    </row>
    <row r="2277" spans="1:6" hidden="1" x14ac:dyDescent="0.35">
      <c r="A2277" s="2" t="s">
        <v>2038</v>
      </c>
      <c r="B2277" s="2" t="s">
        <v>2394</v>
      </c>
      <c r="C2277" s="2" t="s">
        <v>2395</v>
      </c>
      <c r="D2277" s="2" t="s">
        <v>1085</v>
      </c>
      <c r="E2277" s="2" t="s">
        <v>2078</v>
      </c>
      <c r="F2277" s="2" t="s">
        <v>7</v>
      </c>
    </row>
    <row r="2278" spans="1:6" hidden="1" x14ac:dyDescent="0.35">
      <c r="A2278" s="2" t="s">
        <v>2038</v>
      </c>
      <c r="B2278" s="2" t="s">
        <v>2394</v>
      </c>
      <c r="C2278" s="2" t="s">
        <v>2395</v>
      </c>
      <c r="D2278" s="2" t="s">
        <v>1172</v>
      </c>
      <c r="E2278" s="2" t="s">
        <v>1173</v>
      </c>
      <c r="F2278" s="2" t="s">
        <v>7</v>
      </c>
    </row>
    <row r="2279" spans="1:6" hidden="1" x14ac:dyDescent="0.35">
      <c r="A2279" s="2" t="s">
        <v>2038</v>
      </c>
      <c r="B2279" s="2" t="s">
        <v>2394</v>
      </c>
      <c r="C2279" s="2" t="s">
        <v>2395</v>
      </c>
      <c r="D2279" s="2" t="s">
        <v>2397</v>
      </c>
      <c r="E2279" s="2" t="s">
        <v>1179</v>
      </c>
      <c r="F2279" s="2" t="s">
        <v>7</v>
      </c>
    </row>
    <row r="2280" spans="1:6" hidden="1" x14ac:dyDescent="0.35">
      <c r="A2280" s="2" t="s">
        <v>2038</v>
      </c>
      <c r="B2280" s="2" t="s">
        <v>2394</v>
      </c>
      <c r="C2280" s="2" t="s">
        <v>2395</v>
      </c>
      <c r="D2280" s="2" t="s">
        <v>2398</v>
      </c>
      <c r="E2280" s="2" t="s">
        <v>2399</v>
      </c>
      <c r="F2280" s="2" t="s">
        <v>7</v>
      </c>
    </row>
    <row r="2281" spans="1:6" hidden="1" x14ac:dyDescent="0.35">
      <c r="A2281" s="2" t="s">
        <v>2038</v>
      </c>
      <c r="B2281" s="2" t="s">
        <v>2394</v>
      </c>
      <c r="C2281" s="2" t="s">
        <v>2395</v>
      </c>
      <c r="D2281" s="2" t="s">
        <v>2400</v>
      </c>
      <c r="E2281" s="2" t="s">
        <v>2401</v>
      </c>
      <c r="F2281" s="2" t="s">
        <v>7</v>
      </c>
    </row>
    <row r="2282" spans="1:6" hidden="1" x14ac:dyDescent="0.35">
      <c r="A2282" s="2" t="s">
        <v>2038</v>
      </c>
      <c r="B2282" s="2" t="s">
        <v>2394</v>
      </c>
      <c r="C2282" s="2" t="s">
        <v>2395</v>
      </c>
      <c r="D2282" s="2" t="s">
        <v>2402</v>
      </c>
      <c r="E2282" s="2" t="s">
        <v>2403</v>
      </c>
      <c r="F2282" s="2" t="s">
        <v>7</v>
      </c>
    </row>
    <row r="2283" spans="1:6" hidden="1" x14ac:dyDescent="0.35">
      <c r="A2283" s="2" t="s">
        <v>2038</v>
      </c>
      <c r="B2283" s="2" t="s">
        <v>2394</v>
      </c>
      <c r="C2283" s="2" t="s">
        <v>2395</v>
      </c>
      <c r="D2283" s="2" t="s">
        <v>2404</v>
      </c>
      <c r="E2283" s="2" t="s">
        <v>2405</v>
      </c>
      <c r="F2283" s="2" t="s">
        <v>7</v>
      </c>
    </row>
    <row r="2284" spans="1:6" hidden="1" x14ac:dyDescent="0.35">
      <c r="A2284" s="2" t="s">
        <v>2038</v>
      </c>
      <c r="B2284" s="2" t="s">
        <v>2394</v>
      </c>
      <c r="C2284" s="2" t="s">
        <v>2395</v>
      </c>
      <c r="D2284" s="2" t="s">
        <v>2051</v>
      </c>
      <c r="E2284" s="2" t="s">
        <v>2406</v>
      </c>
      <c r="F2284" s="2" t="s">
        <v>7</v>
      </c>
    </row>
    <row r="2285" spans="1:6" hidden="1" x14ac:dyDescent="0.35">
      <c r="A2285" s="2" t="s">
        <v>2038</v>
      </c>
      <c r="B2285" s="2" t="s">
        <v>2394</v>
      </c>
      <c r="C2285" s="2" t="s">
        <v>2395</v>
      </c>
      <c r="D2285" s="2" t="s">
        <v>2407</v>
      </c>
      <c r="E2285" s="2" t="s">
        <v>2408</v>
      </c>
      <c r="F2285" s="2" t="s">
        <v>7</v>
      </c>
    </row>
    <row r="2286" spans="1:6" hidden="1" x14ac:dyDescent="0.35">
      <c r="A2286" s="2" t="s">
        <v>2038</v>
      </c>
      <c r="B2286" s="2" t="s">
        <v>2394</v>
      </c>
      <c r="C2286" s="2" t="s">
        <v>2395</v>
      </c>
      <c r="D2286" s="2" t="s">
        <v>2409</v>
      </c>
      <c r="E2286" s="2" t="s">
        <v>2410</v>
      </c>
      <c r="F2286" s="2" t="s">
        <v>7</v>
      </c>
    </row>
    <row r="2287" spans="1:6" hidden="1" x14ac:dyDescent="0.35">
      <c r="A2287" s="2" t="s">
        <v>2038</v>
      </c>
      <c r="B2287" s="2" t="s">
        <v>2394</v>
      </c>
      <c r="C2287" s="2" t="s">
        <v>2395</v>
      </c>
      <c r="D2287" s="2" t="s">
        <v>2411</v>
      </c>
      <c r="E2287" s="2" t="s">
        <v>2412</v>
      </c>
      <c r="F2287" s="2" t="s">
        <v>7</v>
      </c>
    </row>
    <row r="2288" spans="1:6" hidden="1" x14ac:dyDescent="0.35">
      <c r="A2288" s="2" t="s">
        <v>2038</v>
      </c>
      <c r="B2288" s="2" t="s">
        <v>2394</v>
      </c>
      <c r="C2288" s="2" t="s">
        <v>2395</v>
      </c>
      <c r="D2288" s="2" t="s">
        <v>2413</v>
      </c>
      <c r="E2288" s="2" t="s">
        <v>2414</v>
      </c>
      <c r="F2288" s="2" t="s">
        <v>7</v>
      </c>
    </row>
    <row r="2289" spans="1:6" hidden="1" x14ac:dyDescent="0.35">
      <c r="A2289" s="2" t="s">
        <v>2038</v>
      </c>
      <c r="B2289" s="2" t="s">
        <v>2394</v>
      </c>
      <c r="C2289" s="2" t="s">
        <v>2395</v>
      </c>
      <c r="D2289" s="2" t="s">
        <v>2415</v>
      </c>
      <c r="E2289" s="2" t="s">
        <v>2416</v>
      </c>
      <c r="F2289" s="2" t="s">
        <v>7</v>
      </c>
    </row>
    <row r="2290" spans="1:6" hidden="1" x14ac:dyDescent="0.35">
      <c r="A2290" s="2" t="s">
        <v>2038</v>
      </c>
      <c r="B2290" s="2" t="s">
        <v>1170</v>
      </c>
      <c r="C2290" s="2" t="s">
        <v>1171</v>
      </c>
      <c r="D2290" s="2" t="s">
        <v>1172</v>
      </c>
      <c r="E2290" s="2" t="s">
        <v>1173</v>
      </c>
      <c r="F2290" s="2" t="s">
        <v>7</v>
      </c>
    </row>
    <row r="2291" spans="1:6" hidden="1" x14ac:dyDescent="0.35">
      <c r="A2291" s="2" t="s">
        <v>2038</v>
      </c>
      <c r="B2291" s="2" t="s">
        <v>1170</v>
      </c>
      <c r="C2291" s="2" t="s">
        <v>1171</v>
      </c>
      <c r="D2291" s="2" t="s">
        <v>1174</v>
      </c>
      <c r="E2291" s="2" t="s">
        <v>1175</v>
      </c>
      <c r="F2291" s="2" t="s">
        <v>7</v>
      </c>
    </row>
    <row r="2292" spans="1:6" hidden="1" x14ac:dyDescent="0.35">
      <c r="A2292" s="2" t="s">
        <v>2038</v>
      </c>
      <c r="B2292" s="2" t="s">
        <v>1170</v>
      </c>
      <c r="C2292" s="2" t="s">
        <v>1171</v>
      </c>
      <c r="D2292" s="2" t="s">
        <v>589</v>
      </c>
      <c r="E2292" s="2" t="s">
        <v>1176</v>
      </c>
      <c r="F2292" s="2" t="s">
        <v>7</v>
      </c>
    </row>
    <row r="2293" spans="1:6" hidden="1" x14ac:dyDescent="0.35">
      <c r="A2293" s="2" t="s">
        <v>2038</v>
      </c>
      <c r="B2293" s="2" t="s">
        <v>1170</v>
      </c>
      <c r="C2293" s="2" t="s">
        <v>1171</v>
      </c>
      <c r="D2293" s="2" t="s">
        <v>591</v>
      </c>
      <c r="E2293" s="2" t="s">
        <v>1177</v>
      </c>
      <c r="F2293" s="2" t="s">
        <v>7</v>
      </c>
    </row>
    <row r="2294" spans="1:6" hidden="1" x14ac:dyDescent="0.35">
      <c r="A2294" s="2" t="s">
        <v>2038</v>
      </c>
      <c r="B2294" s="2" t="s">
        <v>1170</v>
      </c>
      <c r="C2294" s="2" t="s">
        <v>1171</v>
      </c>
      <c r="D2294" s="2" t="s">
        <v>1178</v>
      </c>
      <c r="E2294" s="2" t="s">
        <v>1179</v>
      </c>
      <c r="F2294" s="2" t="s">
        <v>7</v>
      </c>
    </row>
    <row r="2295" spans="1:6" hidden="1" x14ac:dyDescent="0.35">
      <c r="A2295" s="2" t="s">
        <v>2038</v>
      </c>
      <c r="B2295" s="2" t="s">
        <v>1170</v>
      </c>
      <c r="C2295" s="2" t="s">
        <v>1171</v>
      </c>
      <c r="D2295" s="2" t="s">
        <v>856</v>
      </c>
      <c r="E2295" s="2" t="s">
        <v>1180</v>
      </c>
      <c r="F2295" s="2" t="s">
        <v>7</v>
      </c>
    </row>
    <row r="2296" spans="1:6" hidden="1" x14ac:dyDescent="0.35">
      <c r="A2296" s="2" t="s">
        <v>2038</v>
      </c>
      <c r="B2296" s="2" t="s">
        <v>1170</v>
      </c>
      <c r="C2296" s="2" t="s">
        <v>1171</v>
      </c>
      <c r="D2296" s="2" t="s">
        <v>852</v>
      </c>
      <c r="E2296" s="2" t="s">
        <v>1181</v>
      </c>
      <c r="F2296" s="2" t="s">
        <v>7</v>
      </c>
    </row>
    <row r="2297" spans="1:6" hidden="1" x14ac:dyDescent="0.35">
      <c r="A2297" s="2" t="s">
        <v>2038</v>
      </c>
      <c r="B2297" s="2" t="s">
        <v>1170</v>
      </c>
      <c r="C2297" s="2" t="s">
        <v>1171</v>
      </c>
      <c r="D2297" s="2" t="s">
        <v>1182</v>
      </c>
      <c r="E2297" s="2" t="s">
        <v>1183</v>
      </c>
      <c r="F2297" s="2" t="s">
        <v>7</v>
      </c>
    </row>
    <row r="2298" spans="1:6" hidden="1" x14ac:dyDescent="0.35">
      <c r="A2298" s="2" t="s">
        <v>2038</v>
      </c>
      <c r="B2298" s="2" t="s">
        <v>1170</v>
      </c>
      <c r="C2298" s="2" t="s">
        <v>1171</v>
      </c>
      <c r="D2298" s="2" t="s">
        <v>1184</v>
      </c>
      <c r="E2298" s="2" t="s">
        <v>1185</v>
      </c>
      <c r="F2298" s="2" t="s">
        <v>7</v>
      </c>
    </row>
    <row r="2299" spans="1:6" hidden="1" x14ac:dyDescent="0.35">
      <c r="A2299" s="2" t="s">
        <v>2038</v>
      </c>
      <c r="B2299" s="2" t="s">
        <v>1170</v>
      </c>
      <c r="C2299" s="2" t="s">
        <v>1171</v>
      </c>
      <c r="D2299" s="2" t="s">
        <v>1186</v>
      </c>
      <c r="E2299" s="2" t="s">
        <v>1187</v>
      </c>
      <c r="F2299" s="2" t="s">
        <v>7</v>
      </c>
    </row>
    <row r="2300" spans="1:6" hidden="1" x14ac:dyDescent="0.35">
      <c r="A2300" s="2" t="s">
        <v>2038</v>
      </c>
      <c r="B2300" s="2" t="s">
        <v>1170</v>
      </c>
      <c r="C2300" s="2" t="s">
        <v>1171</v>
      </c>
      <c r="D2300" s="2" t="s">
        <v>1188</v>
      </c>
      <c r="E2300" s="2" t="s">
        <v>1189</v>
      </c>
      <c r="F2300" s="2" t="s">
        <v>7</v>
      </c>
    </row>
    <row r="2301" spans="1:6" hidden="1" x14ac:dyDescent="0.35">
      <c r="A2301" s="2" t="s">
        <v>2038</v>
      </c>
      <c r="B2301" s="2" t="s">
        <v>1170</v>
      </c>
      <c r="C2301" s="2" t="s">
        <v>1171</v>
      </c>
      <c r="D2301" s="2" t="s">
        <v>1190</v>
      </c>
      <c r="E2301" s="2" t="s">
        <v>1191</v>
      </c>
      <c r="F2301" s="2" t="s">
        <v>7</v>
      </c>
    </row>
    <row r="2302" spans="1:6" hidden="1" x14ac:dyDescent="0.35">
      <c r="A2302" s="2" t="s">
        <v>2038</v>
      </c>
      <c r="B2302" s="2" t="s">
        <v>1170</v>
      </c>
      <c r="C2302" s="2" t="s">
        <v>1171</v>
      </c>
      <c r="D2302" s="2" t="s">
        <v>1192</v>
      </c>
      <c r="E2302" s="2" t="s">
        <v>1193</v>
      </c>
      <c r="F2302" s="2" t="s">
        <v>7</v>
      </c>
    </row>
    <row r="2303" spans="1:6" hidden="1" x14ac:dyDescent="0.35">
      <c r="A2303" s="2" t="s">
        <v>2038</v>
      </c>
      <c r="B2303" s="2" t="s">
        <v>1170</v>
      </c>
      <c r="C2303" s="2" t="s">
        <v>1171</v>
      </c>
      <c r="D2303" s="2" t="s">
        <v>1194</v>
      </c>
      <c r="E2303" s="2" t="s">
        <v>1195</v>
      </c>
      <c r="F2303" s="2" t="s">
        <v>7</v>
      </c>
    </row>
    <row r="2304" spans="1:6" hidden="1" x14ac:dyDescent="0.35">
      <c r="A2304" s="2" t="s">
        <v>2038</v>
      </c>
      <c r="B2304" s="2" t="s">
        <v>1170</v>
      </c>
      <c r="C2304" s="2" t="s">
        <v>1171</v>
      </c>
      <c r="D2304" s="2" t="s">
        <v>1196</v>
      </c>
      <c r="E2304" s="2" t="s">
        <v>1197</v>
      </c>
      <c r="F2304" s="2" t="s">
        <v>7</v>
      </c>
    </row>
    <row r="2305" spans="1:6" hidden="1" x14ac:dyDescent="0.35">
      <c r="A2305" s="2" t="s">
        <v>2038</v>
      </c>
      <c r="B2305" s="2" t="s">
        <v>1170</v>
      </c>
      <c r="C2305" s="2" t="s">
        <v>1171</v>
      </c>
      <c r="D2305" s="2" t="s">
        <v>1198</v>
      </c>
      <c r="E2305" s="2" t="s">
        <v>1199</v>
      </c>
      <c r="F2305" s="2" t="s">
        <v>7</v>
      </c>
    </row>
    <row r="2306" spans="1:6" hidden="1" x14ac:dyDescent="0.35">
      <c r="A2306" s="2" t="s">
        <v>2038</v>
      </c>
      <c r="B2306" s="2" t="s">
        <v>1170</v>
      </c>
      <c r="C2306" s="2" t="s">
        <v>1171</v>
      </c>
      <c r="D2306" s="2" t="s">
        <v>1200</v>
      </c>
      <c r="E2306" s="2" t="s">
        <v>1201</v>
      </c>
      <c r="F2306" s="2" t="s">
        <v>7</v>
      </c>
    </row>
    <row r="2307" spans="1:6" hidden="1" x14ac:dyDescent="0.35">
      <c r="A2307" s="2" t="s">
        <v>2038</v>
      </c>
      <c r="B2307" s="2" t="s">
        <v>1170</v>
      </c>
      <c r="C2307" s="2" t="s">
        <v>1171</v>
      </c>
      <c r="D2307" s="2" t="s">
        <v>557</v>
      </c>
      <c r="E2307" s="2"/>
      <c r="F2307" s="2" t="s">
        <v>7</v>
      </c>
    </row>
    <row r="2308" spans="1:6" hidden="1" x14ac:dyDescent="0.35">
      <c r="A2308" s="2" t="s">
        <v>2038</v>
      </c>
      <c r="B2308" s="2" t="s">
        <v>1170</v>
      </c>
      <c r="C2308" s="2" t="s">
        <v>1171</v>
      </c>
      <c r="D2308" s="2" t="s">
        <v>558</v>
      </c>
      <c r="E2308" s="2"/>
      <c r="F2308" s="2" t="s">
        <v>7</v>
      </c>
    </row>
    <row r="2309" spans="1:6" hidden="1" x14ac:dyDescent="0.35">
      <c r="A2309" s="2" t="s">
        <v>2038</v>
      </c>
      <c r="B2309" s="2" t="s">
        <v>1170</v>
      </c>
      <c r="C2309" s="2" t="s">
        <v>1171</v>
      </c>
      <c r="D2309" s="2" t="s">
        <v>173</v>
      </c>
      <c r="E2309" s="2"/>
      <c r="F2309" s="2" t="s">
        <v>7</v>
      </c>
    </row>
    <row r="2310" spans="1:6" hidden="1" x14ac:dyDescent="0.35">
      <c r="A2310" s="2" t="s">
        <v>2038</v>
      </c>
      <c r="B2310" s="2" t="s">
        <v>1170</v>
      </c>
      <c r="C2310" s="2" t="s">
        <v>1171</v>
      </c>
      <c r="D2310" s="2" t="s">
        <v>559</v>
      </c>
      <c r="E2310" s="2"/>
      <c r="F2310" s="2" t="s">
        <v>7</v>
      </c>
    </row>
    <row r="2311" spans="1:6" hidden="1" x14ac:dyDescent="0.35">
      <c r="A2311" s="2" t="s">
        <v>2038</v>
      </c>
      <c r="B2311" s="2" t="s">
        <v>1170</v>
      </c>
      <c r="C2311" s="2" t="s">
        <v>1171</v>
      </c>
      <c r="D2311" s="2" t="s">
        <v>560</v>
      </c>
      <c r="E2311" s="2"/>
      <c r="F2311" s="2" t="s">
        <v>7</v>
      </c>
    </row>
    <row r="2312" spans="1:6" hidden="1" x14ac:dyDescent="0.35">
      <c r="A2312" s="2" t="s">
        <v>2038</v>
      </c>
      <c r="B2312" s="2" t="s">
        <v>1170</v>
      </c>
      <c r="C2312" s="2" t="s">
        <v>1171</v>
      </c>
      <c r="D2312" s="2" t="s">
        <v>561</v>
      </c>
      <c r="E2312" s="2"/>
      <c r="F2312" s="2" t="s">
        <v>7</v>
      </c>
    </row>
    <row r="2313" spans="1:6" hidden="1" x14ac:dyDescent="0.35">
      <c r="A2313" s="2" t="s">
        <v>2038</v>
      </c>
      <c r="B2313" s="2" t="s">
        <v>1170</v>
      </c>
      <c r="C2313" s="2" t="s">
        <v>1171</v>
      </c>
      <c r="D2313" s="2" t="s">
        <v>182</v>
      </c>
      <c r="E2313" s="2"/>
      <c r="F2313" s="2" t="s">
        <v>183</v>
      </c>
    </row>
    <row r="2314" spans="1:6" hidden="1" x14ac:dyDescent="0.35">
      <c r="A2314" s="2" t="s">
        <v>2038</v>
      </c>
      <c r="B2314" s="2" t="s">
        <v>1170</v>
      </c>
      <c r="C2314" s="2" t="s">
        <v>1171</v>
      </c>
      <c r="D2314" s="2" t="s">
        <v>184</v>
      </c>
      <c r="E2314" s="2"/>
      <c r="F2314" s="2" t="s">
        <v>183</v>
      </c>
    </row>
    <row r="2315" spans="1:6" hidden="1" x14ac:dyDescent="0.35">
      <c r="A2315" s="2" t="s">
        <v>2038</v>
      </c>
      <c r="B2315" s="2" t="s">
        <v>1170</v>
      </c>
      <c r="C2315" s="2" t="s">
        <v>1171</v>
      </c>
      <c r="D2315" s="2" t="s">
        <v>185</v>
      </c>
      <c r="E2315" s="2"/>
      <c r="F2315" s="2" t="s">
        <v>183</v>
      </c>
    </row>
    <row r="2316" spans="1:6" hidden="1" x14ac:dyDescent="0.35">
      <c r="A2316" s="2" t="s">
        <v>2038</v>
      </c>
      <c r="B2316" s="2" t="s">
        <v>1202</v>
      </c>
      <c r="C2316" s="2" t="s">
        <v>1203</v>
      </c>
      <c r="D2316" s="2" t="s">
        <v>589</v>
      </c>
      <c r="E2316" s="2" t="s">
        <v>1176</v>
      </c>
      <c r="F2316" s="2" t="s">
        <v>7</v>
      </c>
    </row>
    <row r="2317" spans="1:6" hidden="1" x14ac:dyDescent="0.35">
      <c r="A2317" s="2" t="s">
        <v>2038</v>
      </c>
      <c r="B2317" s="2" t="s">
        <v>1202</v>
      </c>
      <c r="C2317" s="2" t="s">
        <v>1203</v>
      </c>
      <c r="D2317" s="2" t="s">
        <v>591</v>
      </c>
      <c r="E2317" s="2" t="s">
        <v>1177</v>
      </c>
      <c r="F2317" s="2" t="s">
        <v>7</v>
      </c>
    </row>
    <row r="2318" spans="1:6" hidden="1" x14ac:dyDescent="0.35">
      <c r="A2318" s="2" t="s">
        <v>2038</v>
      </c>
      <c r="B2318" s="2" t="s">
        <v>1202</v>
      </c>
      <c r="C2318" s="2" t="s">
        <v>1203</v>
      </c>
      <c r="D2318" s="2" t="s">
        <v>1174</v>
      </c>
      <c r="E2318" s="2" t="s">
        <v>1175</v>
      </c>
      <c r="F2318" s="2" t="s">
        <v>7</v>
      </c>
    </row>
    <row r="2319" spans="1:6" hidden="1" x14ac:dyDescent="0.35">
      <c r="A2319" s="2" t="s">
        <v>2038</v>
      </c>
      <c r="B2319" s="2" t="s">
        <v>1202</v>
      </c>
      <c r="C2319" s="2" t="s">
        <v>1203</v>
      </c>
      <c r="D2319" s="2" t="s">
        <v>1172</v>
      </c>
      <c r="E2319" s="2" t="s">
        <v>1173</v>
      </c>
      <c r="F2319" s="2" t="s">
        <v>7</v>
      </c>
    </row>
    <row r="2320" spans="1:6" hidden="1" x14ac:dyDescent="0.35">
      <c r="A2320" s="2" t="s">
        <v>2038</v>
      </c>
      <c r="B2320" s="2" t="s">
        <v>1202</v>
      </c>
      <c r="C2320" s="2" t="s">
        <v>1203</v>
      </c>
      <c r="D2320" s="2" t="s">
        <v>1204</v>
      </c>
      <c r="E2320" s="2" t="s">
        <v>1205</v>
      </c>
      <c r="F2320" s="2" t="s">
        <v>7</v>
      </c>
    </row>
    <row r="2321" spans="1:6" hidden="1" x14ac:dyDescent="0.35">
      <c r="A2321" s="2" t="s">
        <v>2038</v>
      </c>
      <c r="B2321" s="2" t="s">
        <v>1202</v>
      </c>
      <c r="C2321" s="2" t="s">
        <v>1203</v>
      </c>
      <c r="D2321" s="2" t="s">
        <v>1206</v>
      </c>
      <c r="E2321" s="2" t="s">
        <v>1207</v>
      </c>
      <c r="F2321" s="2" t="s">
        <v>7</v>
      </c>
    </row>
    <row r="2322" spans="1:6" hidden="1" x14ac:dyDescent="0.35">
      <c r="A2322" s="2" t="s">
        <v>2038</v>
      </c>
      <c r="B2322" s="2" t="s">
        <v>1202</v>
      </c>
      <c r="C2322" s="2" t="s">
        <v>1203</v>
      </c>
      <c r="D2322" s="2" t="s">
        <v>1208</v>
      </c>
      <c r="E2322" s="2" t="s">
        <v>1209</v>
      </c>
      <c r="F2322" s="2" t="s">
        <v>7</v>
      </c>
    </row>
    <row r="2323" spans="1:6" hidden="1" x14ac:dyDescent="0.35">
      <c r="A2323" s="2" t="s">
        <v>2038</v>
      </c>
      <c r="B2323" s="2" t="s">
        <v>1202</v>
      </c>
      <c r="C2323" s="2" t="s">
        <v>1203</v>
      </c>
      <c r="D2323" s="2" t="s">
        <v>1210</v>
      </c>
      <c r="E2323" s="2" t="s">
        <v>1211</v>
      </c>
      <c r="F2323" s="2" t="s">
        <v>7</v>
      </c>
    </row>
    <row r="2324" spans="1:6" hidden="1" x14ac:dyDescent="0.35">
      <c r="A2324" s="2" t="s">
        <v>2038</v>
      </c>
      <c r="B2324" s="2" t="s">
        <v>1202</v>
      </c>
      <c r="C2324" s="2" t="s">
        <v>1203</v>
      </c>
      <c r="D2324" s="2" t="s">
        <v>1212</v>
      </c>
      <c r="E2324" s="2" t="s">
        <v>1213</v>
      </c>
      <c r="F2324" s="2" t="s">
        <v>7</v>
      </c>
    </row>
    <row r="2325" spans="1:6" hidden="1" x14ac:dyDescent="0.35">
      <c r="A2325" s="2" t="s">
        <v>2038</v>
      </c>
      <c r="B2325" s="2" t="s">
        <v>1202</v>
      </c>
      <c r="C2325" s="2" t="s">
        <v>1203</v>
      </c>
      <c r="D2325" s="2" t="s">
        <v>557</v>
      </c>
      <c r="E2325" s="2"/>
      <c r="F2325" s="2" t="s">
        <v>7</v>
      </c>
    </row>
    <row r="2326" spans="1:6" hidden="1" x14ac:dyDescent="0.35">
      <c r="A2326" s="2" t="s">
        <v>2038</v>
      </c>
      <c r="B2326" s="2" t="s">
        <v>1202</v>
      </c>
      <c r="C2326" s="2" t="s">
        <v>1203</v>
      </c>
      <c r="D2326" s="2" t="s">
        <v>558</v>
      </c>
      <c r="E2326" s="2"/>
      <c r="F2326" s="2" t="s">
        <v>7</v>
      </c>
    </row>
    <row r="2327" spans="1:6" hidden="1" x14ac:dyDescent="0.35">
      <c r="A2327" s="2" t="s">
        <v>2038</v>
      </c>
      <c r="B2327" s="2" t="s">
        <v>1202</v>
      </c>
      <c r="C2327" s="2" t="s">
        <v>1203</v>
      </c>
      <c r="D2327" s="2" t="s">
        <v>173</v>
      </c>
      <c r="E2327" s="2"/>
      <c r="F2327" s="2" t="s">
        <v>7</v>
      </c>
    </row>
    <row r="2328" spans="1:6" hidden="1" x14ac:dyDescent="0.35">
      <c r="A2328" s="2" t="s">
        <v>2038</v>
      </c>
      <c r="B2328" s="2" t="s">
        <v>1202</v>
      </c>
      <c r="C2328" s="2" t="s">
        <v>1203</v>
      </c>
      <c r="D2328" s="2" t="s">
        <v>559</v>
      </c>
      <c r="E2328" s="2"/>
      <c r="F2328" s="2" t="s">
        <v>7</v>
      </c>
    </row>
    <row r="2329" spans="1:6" hidden="1" x14ac:dyDescent="0.35">
      <c r="A2329" s="2" t="s">
        <v>2038</v>
      </c>
      <c r="B2329" s="2" t="s">
        <v>1202</v>
      </c>
      <c r="C2329" s="2" t="s">
        <v>1203</v>
      </c>
      <c r="D2329" s="2" t="s">
        <v>560</v>
      </c>
      <c r="E2329" s="2"/>
      <c r="F2329" s="2" t="s">
        <v>7</v>
      </c>
    </row>
    <row r="2330" spans="1:6" hidden="1" x14ac:dyDescent="0.35">
      <c r="A2330" s="2" t="s">
        <v>2038</v>
      </c>
      <c r="B2330" s="2" t="s">
        <v>1202</v>
      </c>
      <c r="C2330" s="2" t="s">
        <v>1203</v>
      </c>
      <c r="D2330" s="2" t="s">
        <v>561</v>
      </c>
      <c r="E2330" s="2"/>
      <c r="F2330" s="2" t="s">
        <v>7</v>
      </c>
    </row>
    <row r="2331" spans="1:6" hidden="1" x14ac:dyDescent="0.35">
      <c r="A2331" s="2" t="s">
        <v>2038</v>
      </c>
      <c r="B2331" s="2" t="s">
        <v>1202</v>
      </c>
      <c r="C2331" s="2" t="s">
        <v>1203</v>
      </c>
      <c r="D2331" s="2" t="s">
        <v>1214</v>
      </c>
      <c r="E2331" s="2" t="s">
        <v>1215</v>
      </c>
      <c r="F2331" s="2" t="s">
        <v>183</v>
      </c>
    </row>
    <row r="2332" spans="1:6" hidden="1" x14ac:dyDescent="0.35">
      <c r="A2332" s="2" t="s">
        <v>2038</v>
      </c>
      <c r="B2332" s="2" t="s">
        <v>1202</v>
      </c>
      <c r="C2332" s="2" t="s">
        <v>1203</v>
      </c>
      <c r="D2332" s="2" t="s">
        <v>1216</v>
      </c>
      <c r="E2332" s="2" t="s">
        <v>1217</v>
      </c>
      <c r="F2332" s="2" t="s">
        <v>183</v>
      </c>
    </row>
    <row r="2333" spans="1:6" hidden="1" x14ac:dyDescent="0.35">
      <c r="A2333" s="2" t="s">
        <v>2038</v>
      </c>
      <c r="B2333" s="2" t="s">
        <v>1202</v>
      </c>
      <c r="C2333" s="2" t="s">
        <v>1203</v>
      </c>
      <c r="D2333" s="2" t="s">
        <v>1218</v>
      </c>
      <c r="E2333" s="2" t="s">
        <v>1219</v>
      </c>
      <c r="F2333" s="2" t="s">
        <v>183</v>
      </c>
    </row>
    <row r="2334" spans="1:6" hidden="1" x14ac:dyDescent="0.35">
      <c r="A2334" s="2" t="s">
        <v>2038</v>
      </c>
      <c r="B2334" s="2" t="s">
        <v>1202</v>
      </c>
      <c r="C2334" s="2" t="s">
        <v>1203</v>
      </c>
      <c r="D2334" s="2" t="s">
        <v>1220</v>
      </c>
      <c r="E2334" s="2" t="s">
        <v>1221</v>
      </c>
      <c r="F2334" s="2" t="s">
        <v>183</v>
      </c>
    </row>
    <row r="2335" spans="1:6" hidden="1" x14ac:dyDescent="0.35">
      <c r="A2335" s="2" t="s">
        <v>2038</v>
      </c>
      <c r="B2335" s="2" t="s">
        <v>1202</v>
      </c>
      <c r="C2335" s="2" t="s">
        <v>1203</v>
      </c>
      <c r="D2335" s="2" t="s">
        <v>1222</v>
      </c>
      <c r="E2335" s="2" t="s">
        <v>1223</v>
      </c>
      <c r="F2335" s="2" t="s">
        <v>183</v>
      </c>
    </row>
    <row r="2336" spans="1:6" hidden="1" x14ac:dyDescent="0.35">
      <c r="A2336" s="2" t="s">
        <v>2038</v>
      </c>
      <c r="B2336" s="2" t="s">
        <v>1202</v>
      </c>
      <c r="C2336" s="2" t="s">
        <v>1203</v>
      </c>
      <c r="D2336" s="2" t="s">
        <v>1224</v>
      </c>
      <c r="E2336" s="2" t="s">
        <v>1225</v>
      </c>
      <c r="F2336" s="2" t="s">
        <v>183</v>
      </c>
    </row>
    <row r="2337" spans="1:6" hidden="1" x14ac:dyDescent="0.35">
      <c r="A2337" s="2" t="s">
        <v>2038</v>
      </c>
      <c r="B2337" s="2" t="s">
        <v>1202</v>
      </c>
      <c r="C2337" s="2" t="s">
        <v>1203</v>
      </c>
      <c r="D2337" s="2" t="s">
        <v>1226</v>
      </c>
      <c r="E2337" s="2" t="s">
        <v>1227</v>
      </c>
      <c r="F2337" s="2" t="s">
        <v>183</v>
      </c>
    </row>
    <row r="2338" spans="1:6" hidden="1" x14ac:dyDescent="0.35">
      <c r="A2338" s="2" t="s">
        <v>2038</v>
      </c>
      <c r="B2338" s="2" t="s">
        <v>1202</v>
      </c>
      <c r="C2338" s="2" t="s">
        <v>1203</v>
      </c>
      <c r="D2338" s="2" t="s">
        <v>1228</v>
      </c>
      <c r="E2338" s="2" t="s">
        <v>1229</v>
      </c>
      <c r="F2338" s="2" t="s">
        <v>183</v>
      </c>
    </row>
    <row r="2339" spans="1:6" hidden="1" x14ac:dyDescent="0.35">
      <c r="A2339" s="2" t="s">
        <v>2038</v>
      </c>
      <c r="B2339" s="2" t="s">
        <v>1202</v>
      </c>
      <c r="C2339" s="2" t="s">
        <v>1203</v>
      </c>
      <c r="D2339" s="2" t="s">
        <v>1230</v>
      </c>
      <c r="E2339" s="2" t="s">
        <v>1231</v>
      </c>
      <c r="F2339" s="2" t="s">
        <v>183</v>
      </c>
    </row>
    <row r="2340" spans="1:6" hidden="1" x14ac:dyDescent="0.35">
      <c r="A2340" s="2" t="s">
        <v>2038</v>
      </c>
      <c r="B2340" s="2" t="s">
        <v>1202</v>
      </c>
      <c r="C2340" s="2" t="s">
        <v>1203</v>
      </c>
      <c r="D2340" s="2" t="s">
        <v>1232</v>
      </c>
      <c r="E2340" s="2" t="s">
        <v>1233</v>
      </c>
      <c r="F2340" s="2" t="s">
        <v>183</v>
      </c>
    </row>
    <row r="2341" spans="1:6" hidden="1" x14ac:dyDescent="0.35">
      <c r="A2341" s="2" t="s">
        <v>2038</v>
      </c>
      <c r="B2341" s="2" t="s">
        <v>1202</v>
      </c>
      <c r="C2341" s="2" t="s">
        <v>1203</v>
      </c>
      <c r="D2341" s="2" t="s">
        <v>1234</v>
      </c>
      <c r="E2341" s="2" t="s">
        <v>1235</v>
      </c>
      <c r="F2341" s="2" t="s">
        <v>183</v>
      </c>
    </row>
    <row r="2342" spans="1:6" hidden="1" x14ac:dyDescent="0.35">
      <c r="A2342" s="2" t="s">
        <v>2038</v>
      </c>
      <c r="B2342" s="2" t="s">
        <v>1202</v>
      </c>
      <c r="C2342" s="2" t="s">
        <v>1203</v>
      </c>
      <c r="D2342" s="2" t="s">
        <v>1236</v>
      </c>
      <c r="E2342" s="2" t="s">
        <v>1237</v>
      </c>
      <c r="F2342" s="2" t="s">
        <v>183</v>
      </c>
    </row>
    <row r="2343" spans="1:6" hidden="1" x14ac:dyDescent="0.35">
      <c r="A2343" s="2" t="s">
        <v>2038</v>
      </c>
      <c r="B2343" s="2" t="s">
        <v>1202</v>
      </c>
      <c r="C2343" s="2" t="s">
        <v>1203</v>
      </c>
      <c r="D2343" s="2" t="s">
        <v>1080</v>
      </c>
      <c r="E2343" s="2" t="s">
        <v>1238</v>
      </c>
      <c r="F2343" s="2" t="s">
        <v>183</v>
      </c>
    </row>
    <row r="2344" spans="1:6" hidden="1" x14ac:dyDescent="0.35">
      <c r="A2344" s="2" t="s">
        <v>2038</v>
      </c>
      <c r="B2344" s="2" t="s">
        <v>1202</v>
      </c>
      <c r="C2344" s="2" t="s">
        <v>1203</v>
      </c>
      <c r="D2344" s="2" t="s">
        <v>182</v>
      </c>
      <c r="E2344" s="2"/>
      <c r="F2344" s="2" t="s">
        <v>183</v>
      </c>
    </row>
    <row r="2345" spans="1:6" hidden="1" x14ac:dyDescent="0.35">
      <c r="A2345" s="2" t="s">
        <v>2038</v>
      </c>
      <c r="B2345" s="2" t="s">
        <v>1202</v>
      </c>
      <c r="C2345" s="2" t="s">
        <v>1203</v>
      </c>
      <c r="D2345" s="2" t="s">
        <v>184</v>
      </c>
      <c r="E2345" s="2"/>
      <c r="F2345" s="2" t="s">
        <v>183</v>
      </c>
    </row>
    <row r="2346" spans="1:6" hidden="1" x14ac:dyDescent="0.35">
      <c r="A2346" s="2" t="s">
        <v>2038</v>
      </c>
      <c r="B2346" s="2" t="s">
        <v>1202</v>
      </c>
      <c r="C2346" s="2" t="s">
        <v>1203</v>
      </c>
      <c r="D2346" s="2" t="s">
        <v>185</v>
      </c>
      <c r="E2346" s="2"/>
      <c r="F2346" s="2" t="s">
        <v>183</v>
      </c>
    </row>
    <row r="2347" spans="1:6" hidden="1" x14ac:dyDescent="0.35">
      <c r="A2347" s="2" t="s">
        <v>2038</v>
      </c>
      <c r="B2347" s="2" t="s">
        <v>2417</v>
      </c>
      <c r="D2347" s="2" t="s">
        <v>2418</v>
      </c>
      <c r="E2347" s="2" t="s">
        <v>2419</v>
      </c>
      <c r="F2347" s="2" t="s">
        <v>7</v>
      </c>
    </row>
    <row r="2348" spans="1:6" hidden="1" x14ac:dyDescent="0.35">
      <c r="A2348" s="2" t="s">
        <v>2038</v>
      </c>
      <c r="B2348" s="2" t="s">
        <v>2417</v>
      </c>
      <c r="D2348" s="2" t="s">
        <v>2420</v>
      </c>
      <c r="E2348" s="2" t="s">
        <v>2421</v>
      </c>
      <c r="F2348" s="2" t="s">
        <v>7</v>
      </c>
    </row>
    <row r="2349" spans="1:6" hidden="1" x14ac:dyDescent="0.35">
      <c r="A2349" s="2" t="s">
        <v>2038</v>
      </c>
      <c r="B2349" s="2" t="s">
        <v>2417</v>
      </c>
      <c r="D2349" s="2" t="s">
        <v>2422</v>
      </c>
      <c r="E2349" s="2" t="s">
        <v>2423</v>
      </c>
      <c r="F2349" s="2" t="s">
        <v>7</v>
      </c>
    </row>
    <row r="2350" spans="1:6" hidden="1" x14ac:dyDescent="0.35">
      <c r="A2350" s="2" t="s">
        <v>2038</v>
      </c>
      <c r="B2350" s="2" t="s">
        <v>2417</v>
      </c>
      <c r="D2350" s="2" t="s">
        <v>2424</v>
      </c>
      <c r="E2350" s="2" t="s">
        <v>2425</v>
      </c>
      <c r="F2350" s="2" t="s">
        <v>7</v>
      </c>
    </row>
    <row r="2351" spans="1:6" hidden="1" x14ac:dyDescent="0.35">
      <c r="A2351" s="2" t="s">
        <v>2038</v>
      </c>
      <c r="B2351" s="2" t="s">
        <v>2417</v>
      </c>
      <c r="D2351" s="2" t="s">
        <v>2426</v>
      </c>
      <c r="E2351" s="2" t="s">
        <v>2427</v>
      </c>
      <c r="F2351" s="2" t="s">
        <v>7</v>
      </c>
    </row>
    <row r="2352" spans="1:6" hidden="1" x14ac:dyDescent="0.35">
      <c r="A2352" s="2" t="s">
        <v>2038</v>
      </c>
      <c r="B2352" s="2" t="s">
        <v>2417</v>
      </c>
      <c r="D2352" s="2" t="s">
        <v>2428</v>
      </c>
      <c r="E2352" s="2" t="s">
        <v>2429</v>
      </c>
      <c r="F2352" s="2" t="s">
        <v>7</v>
      </c>
    </row>
    <row r="2353" spans="1:6" hidden="1" x14ac:dyDescent="0.35">
      <c r="A2353" s="2" t="s">
        <v>2038</v>
      </c>
      <c r="B2353" s="2" t="s">
        <v>2417</v>
      </c>
      <c r="D2353" s="2" t="s">
        <v>2430</v>
      </c>
      <c r="E2353" s="2" t="s">
        <v>2431</v>
      </c>
      <c r="F2353" s="2" t="s">
        <v>7</v>
      </c>
    </row>
    <row r="2354" spans="1:6" hidden="1" x14ac:dyDescent="0.35">
      <c r="A2354" s="2" t="s">
        <v>2038</v>
      </c>
      <c r="B2354" s="2" t="s">
        <v>2417</v>
      </c>
      <c r="D2354" s="2" t="s">
        <v>2432</v>
      </c>
      <c r="E2354" s="2" t="s">
        <v>2433</v>
      </c>
      <c r="F2354" s="2" t="s">
        <v>7</v>
      </c>
    </row>
    <row r="2355" spans="1:6" hidden="1" x14ac:dyDescent="0.35">
      <c r="A2355" s="2" t="s">
        <v>2038</v>
      </c>
      <c r="B2355" s="2" t="s">
        <v>2417</v>
      </c>
      <c r="D2355" s="2" t="s">
        <v>2434</v>
      </c>
      <c r="E2355" s="2" t="s">
        <v>2435</v>
      </c>
      <c r="F2355" s="2" t="s">
        <v>7</v>
      </c>
    </row>
    <row r="2356" spans="1:6" hidden="1" x14ac:dyDescent="0.35">
      <c r="A2356" s="2" t="s">
        <v>2038</v>
      </c>
      <c r="B2356" s="2" t="s">
        <v>2417</v>
      </c>
      <c r="D2356" s="2" t="s">
        <v>2436</v>
      </c>
      <c r="E2356" s="2" t="s">
        <v>2437</v>
      </c>
      <c r="F2356" s="2" t="s">
        <v>7</v>
      </c>
    </row>
    <row r="2357" spans="1:6" hidden="1" x14ac:dyDescent="0.35">
      <c r="A2357" s="2" t="s">
        <v>2038</v>
      </c>
      <c r="B2357" s="2" t="s">
        <v>2417</v>
      </c>
      <c r="D2357" s="2" t="s">
        <v>2438</v>
      </c>
      <c r="E2357" s="2" t="s">
        <v>2439</v>
      </c>
      <c r="F2357" s="2" t="s">
        <v>7</v>
      </c>
    </row>
    <row r="2358" spans="1:6" hidden="1" x14ac:dyDescent="0.35">
      <c r="A2358" s="2" t="s">
        <v>2038</v>
      </c>
      <c r="B2358" s="2" t="s">
        <v>2417</v>
      </c>
      <c r="D2358" s="2" t="s">
        <v>2440</v>
      </c>
      <c r="E2358" s="2" t="s">
        <v>2441</v>
      </c>
      <c r="F2358" s="2" t="s">
        <v>7</v>
      </c>
    </row>
    <row r="2359" spans="1:6" hidden="1" x14ac:dyDescent="0.35">
      <c r="A2359" s="2" t="s">
        <v>2038</v>
      </c>
      <c r="B2359" s="2" t="s">
        <v>2417</v>
      </c>
      <c r="D2359" s="2" t="s">
        <v>2442</v>
      </c>
      <c r="E2359" s="2" t="s">
        <v>2443</v>
      </c>
      <c r="F2359" s="2" t="s">
        <v>7</v>
      </c>
    </row>
    <row r="2360" spans="1:6" hidden="1" x14ac:dyDescent="0.35">
      <c r="A2360" s="2" t="s">
        <v>2038</v>
      </c>
      <c r="B2360" s="2" t="s">
        <v>2417</v>
      </c>
      <c r="D2360" s="2" t="s">
        <v>2444</v>
      </c>
      <c r="E2360" s="2" t="s">
        <v>2445</v>
      </c>
      <c r="F2360" s="2" t="s">
        <v>7</v>
      </c>
    </row>
    <row r="2361" spans="1:6" hidden="1" x14ac:dyDescent="0.35">
      <c r="A2361" s="2" t="s">
        <v>2038</v>
      </c>
      <c r="B2361" s="2" t="s">
        <v>2417</v>
      </c>
      <c r="D2361" s="2" t="s">
        <v>2446</v>
      </c>
      <c r="E2361" s="2" t="s">
        <v>2447</v>
      </c>
      <c r="F2361" s="2" t="s">
        <v>7</v>
      </c>
    </row>
    <row r="2362" spans="1:6" hidden="1" x14ac:dyDescent="0.35">
      <c r="A2362" s="2" t="s">
        <v>2038</v>
      </c>
      <c r="B2362" s="2" t="s">
        <v>2417</v>
      </c>
      <c r="D2362" s="2" t="s">
        <v>2448</v>
      </c>
      <c r="E2362" s="2" t="s">
        <v>2449</v>
      </c>
      <c r="F2362" s="2" t="s">
        <v>7</v>
      </c>
    </row>
    <row r="2363" spans="1:6" hidden="1" x14ac:dyDescent="0.35">
      <c r="A2363" s="2" t="s">
        <v>2038</v>
      </c>
      <c r="B2363" s="2" t="s">
        <v>2417</v>
      </c>
      <c r="D2363" s="2" t="s">
        <v>2450</v>
      </c>
      <c r="E2363" s="2" t="s">
        <v>2451</v>
      </c>
      <c r="F2363" s="2" t="s">
        <v>7</v>
      </c>
    </row>
    <row r="2364" spans="1:6" hidden="1" x14ac:dyDescent="0.35">
      <c r="A2364" s="2" t="s">
        <v>2038</v>
      </c>
      <c r="B2364" s="2" t="s">
        <v>2417</v>
      </c>
      <c r="D2364" s="2" t="s">
        <v>2452</v>
      </c>
      <c r="E2364" s="2" t="s">
        <v>2453</v>
      </c>
      <c r="F2364" s="2" t="s">
        <v>7</v>
      </c>
    </row>
    <row r="2365" spans="1:6" hidden="1" x14ac:dyDescent="0.35">
      <c r="A2365" s="2" t="s">
        <v>2038</v>
      </c>
      <c r="B2365" s="2" t="s">
        <v>2417</v>
      </c>
      <c r="D2365" s="2" t="s">
        <v>2454</v>
      </c>
      <c r="E2365" s="2" t="s">
        <v>2455</v>
      </c>
      <c r="F2365" s="2" t="s">
        <v>7</v>
      </c>
    </row>
    <row r="2366" spans="1:6" hidden="1" x14ac:dyDescent="0.35">
      <c r="A2366" s="2" t="s">
        <v>2038</v>
      </c>
      <c r="B2366" s="2" t="s">
        <v>2417</v>
      </c>
      <c r="D2366" s="2" t="s">
        <v>2456</v>
      </c>
      <c r="E2366" s="2" t="s">
        <v>2457</v>
      </c>
      <c r="F2366" s="2" t="s">
        <v>7</v>
      </c>
    </row>
    <row r="2367" spans="1:6" hidden="1" x14ac:dyDescent="0.35">
      <c r="A2367" s="2" t="s">
        <v>2038</v>
      </c>
      <c r="B2367" s="2" t="s">
        <v>2417</v>
      </c>
      <c r="D2367" s="2" t="s">
        <v>2458</v>
      </c>
      <c r="E2367" s="2" t="s">
        <v>2459</v>
      </c>
      <c r="F2367" s="2" t="s">
        <v>7</v>
      </c>
    </row>
    <row r="2368" spans="1:6" hidden="1" x14ac:dyDescent="0.35">
      <c r="A2368" s="2" t="s">
        <v>2038</v>
      </c>
      <c r="B2368" s="2" t="s">
        <v>2417</v>
      </c>
      <c r="D2368" s="2" t="s">
        <v>2460</v>
      </c>
      <c r="E2368" s="2" t="s">
        <v>2461</v>
      </c>
      <c r="F2368" s="2" t="s">
        <v>7</v>
      </c>
    </row>
    <row r="2369" spans="1:6" hidden="1" x14ac:dyDescent="0.35">
      <c r="A2369" s="2" t="s">
        <v>2038</v>
      </c>
      <c r="B2369" s="2" t="s">
        <v>2417</v>
      </c>
      <c r="D2369" s="2" t="s">
        <v>2462</v>
      </c>
      <c r="E2369" s="2" t="s">
        <v>2463</v>
      </c>
      <c r="F2369" s="2" t="s">
        <v>7</v>
      </c>
    </row>
    <row r="2370" spans="1:6" hidden="1" x14ac:dyDescent="0.35">
      <c r="A2370" s="2" t="s">
        <v>2038</v>
      </c>
      <c r="B2370" s="2" t="s">
        <v>2417</v>
      </c>
      <c r="D2370" s="2" t="s">
        <v>2464</v>
      </c>
      <c r="E2370" s="2" t="s">
        <v>2465</v>
      </c>
      <c r="F2370" s="2" t="s">
        <v>7</v>
      </c>
    </row>
    <row r="2371" spans="1:6" hidden="1" x14ac:dyDescent="0.35">
      <c r="A2371" s="2" t="s">
        <v>2038</v>
      </c>
      <c r="B2371" s="2" t="s">
        <v>2417</v>
      </c>
      <c r="D2371" s="2" t="s">
        <v>2466</v>
      </c>
      <c r="E2371" s="2" t="s">
        <v>2467</v>
      </c>
      <c r="F2371" s="2" t="s">
        <v>7</v>
      </c>
    </row>
    <row r="2372" spans="1:6" hidden="1" x14ac:dyDescent="0.35">
      <c r="A2372" s="2" t="s">
        <v>2038</v>
      </c>
      <c r="B2372" s="2" t="s">
        <v>2468</v>
      </c>
      <c r="C2372" s="2" t="s">
        <v>2469</v>
      </c>
      <c r="D2372" s="2" t="s">
        <v>2357</v>
      </c>
      <c r="E2372" s="2" t="s">
        <v>2358</v>
      </c>
      <c r="F2372" s="2" t="s">
        <v>7</v>
      </c>
    </row>
    <row r="2373" spans="1:6" hidden="1" x14ac:dyDescent="0.35">
      <c r="A2373" s="2" t="s">
        <v>2038</v>
      </c>
      <c r="B2373" s="2" t="s">
        <v>2468</v>
      </c>
      <c r="C2373" s="2" t="s">
        <v>2469</v>
      </c>
      <c r="D2373" s="2" t="s">
        <v>2353</v>
      </c>
      <c r="E2373" s="2" t="s">
        <v>2354</v>
      </c>
      <c r="F2373" s="2" t="s">
        <v>7</v>
      </c>
    </row>
    <row r="2374" spans="1:6" hidden="1" x14ac:dyDescent="0.35">
      <c r="A2374" s="2" t="s">
        <v>2038</v>
      </c>
      <c r="B2374" s="2" t="s">
        <v>2468</v>
      </c>
      <c r="C2374" s="2" t="s">
        <v>2469</v>
      </c>
      <c r="D2374" s="2" t="s">
        <v>2355</v>
      </c>
      <c r="E2374" s="2" t="s">
        <v>2356</v>
      </c>
      <c r="F2374" s="2" t="s">
        <v>7</v>
      </c>
    </row>
    <row r="2375" spans="1:6" hidden="1" x14ac:dyDescent="0.35">
      <c r="A2375" s="2" t="s">
        <v>2038</v>
      </c>
      <c r="B2375" s="2" t="s">
        <v>2468</v>
      </c>
      <c r="C2375" s="2" t="s">
        <v>2469</v>
      </c>
      <c r="D2375" s="2" t="s">
        <v>589</v>
      </c>
      <c r="E2375" s="2" t="s">
        <v>1176</v>
      </c>
      <c r="F2375" s="2" t="s">
        <v>7</v>
      </c>
    </row>
    <row r="2376" spans="1:6" hidden="1" x14ac:dyDescent="0.35">
      <c r="A2376" s="2" t="s">
        <v>2038</v>
      </c>
      <c r="B2376" s="2" t="s">
        <v>2468</v>
      </c>
      <c r="C2376" s="2" t="s">
        <v>2469</v>
      </c>
      <c r="D2376" s="2" t="s">
        <v>591</v>
      </c>
      <c r="E2376" s="2" t="s">
        <v>1177</v>
      </c>
      <c r="F2376" s="2" t="s">
        <v>7</v>
      </c>
    </row>
    <row r="2377" spans="1:6" hidden="1" x14ac:dyDescent="0.35">
      <c r="A2377" s="2" t="s">
        <v>2038</v>
      </c>
      <c r="B2377" s="2" t="s">
        <v>2468</v>
      </c>
      <c r="C2377" s="2" t="s">
        <v>2469</v>
      </c>
      <c r="D2377" s="2" t="s">
        <v>2470</v>
      </c>
      <c r="E2377" s="2" t="s">
        <v>2471</v>
      </c>
      <c r="F2377" s="2" t="s">
        <v>7</v>
      </c>
    </row>
    <row r="2378" spans="1:6" hidden="1" x14ac:dyDescent="0.35">
      <c r="A2378" s="2" t="s">
        <v>2038</v>
      </c>
      <c r="B2378" s="2" t="s">
        <v>2468</v>
      </c>
      <c r="C2378" s="2" t="s">
        <v>2469</v>
      </c>
      <c r="D2378" s="2" t="s">
        <v>2472</v>
      </c>
      <c r="E2378" s="2" t="s">
        <v>2473</v>
      </c>
      <c r="F2378" s="2" t="s">
        <v>7</v>
      </c>
    </row>
    <row r="2379" spans="1:6" hidden="1" x14ac:dyDescent="0.35">
      <c r="A2379" s="2" t="s">
        <v>2038</v>
      </c>
      <c r="B2379" s="2" t="s">
        <v>2468</v>
      </c>
      <c r="C2379" s="2" t="s">
        <v>2469</v>
      </c>
      <c r="D2379" s="2" t="s">
        <v>2474</v>
      </c>
      <c r="E2379" s="2" t="s">
        <v>2475</v>
      </c>
      <c r="F2379" s="2" t="s">
        <v>7</v>
      </c>
    </row>
    <row r="2380" spans="1:6" hidden="1" x14ac:dyDescent="0.35">
      <c r="A2380" s="2" t="s">
        <v>2038</v>
      </c>
      <c r="B2380" s="2" t="s">
        <v>2468</v>
      </c>
      <c r="C2380" s="2" t="s">
        <v>2469</v>
      </c>
      <c r="D2380" s="2" t="s">
        <v>2476</v>
      </c>
      <c r="E2380" s="2" t="s">
        <v>2477</v>
      </c>
      <c r="F2380" s="2" t="s">
        <v>7</v>
      </c>
    </row>
    <row r="2381" spans="1:6" hidden="1" x14ac:dyDescent="0.35">
      <c r="A2381" s="2" t="s">
        <v>2038</v>
      </c>
      <c r="B2381" s="2" t="s">
        <v>2468</v>
      </c>
      <c r="C2381" s="2" t="s">
        <v>2469</v>
      </c>
      <c r="D2381" s="2" t="s">
        <v>2478</v>
      </c>
      <c r="E2381" s="2" t="s">
        <v>2479</v>
      </c>
      <c r="F2381" s="2" t="s">
        <v>7</v>
      </c>
    </row>
    <row r="2382" spans="1:6" hidden="1" x14ac:dyDescent="0.35">
      <c r="A2382" s="2" t="s">
        <v>2038</v>
      </c>
      <c r="B2382" s="2" t="s">
        <v>2468</v>
      </c>
      <c r="C2382" s="2" t="s">
        <v>2469</v>
      </c>
      <c r="D2382" s="2" t="s">
        <v>2480</v>
      </c>
      <c r="E2382" s="2" t="s">
        <v>2481</v>
      </c>
      <c r="F2382" s="2" t="s">
        <v>7</v>
      </c>
    </row>
    <row r="2383" spans="1:6" hidden="1" x14ac:dyDescent="0.35">
      <c r="A2383" s="2" t="s">
        <v>2038</v>
      </c>
      <c r="B2383" s="2" t="s">
        <v>2468</v>
      </c>
      <c r="C2383" s="2" t="s">
        <v>2469</v>
      </c>
      <c r="D2383" s="2" t="s">
        <v>2482</v>
      </c>
      <c r="E2383" s="2" t="s">
        <v>2483</v>
      </c>
      <c r="F2383" s="2" t="s">
        <v>7</v>
      </c>
    </row>
    <row r="2384" spans="1:6" hidden="1" x14ac:dyDescent="0.35">
      <c r="A2384" s="2" t="s">
        <v>2038</v>
      </c>
      <c r="B2384" s="2" t="s">
        <v>2468</v>
      </c>
      <c r="C2384" s="2" t="s">
        <v>2469</v>
      </c>
      <c r="D2384" s="2" t="s">
        <v>557</v>
      </c>
      <c r="E2384" s="2"/>
      <c r="F2384" s="2" t="s">
        <v>7</v>
      </c>
    </row>
    <row r="2385" spans="1:6" hidden="1" x14ac:dyDescent="0.35">
      <c r="A2385" s="2" t="s">
        <v>2038</v>
      </c>
      <c r="B2385" s="2" t="s">
        <v>2468</v>
      </c>
      <c r="C2385" s="2" t="s">
        <v>2469</v>
      </c>
      <c r="D2385" s="2" t="s">
        <v>558</v>
      </c>
      <c r="E2385" s="2"/>
      <c r="F2385" s="2" t="s">
        <v>7</v>
      </c>
    </row>
    <row r="2386" spans="1:6" hidden="1" x14ac:dyDescent="0.35">
      <c r="A2386" s="2" t="s">
        <v>2038</v>
      </c>
      <c r="B2386" s="2" t="s">
        <v>2468</v>
      </c>
      <c r="C2386" s="2" t="s">
        <v>2469</v>
      </c>
      <c r="D2386" s="2" t="s">
        <v>173</v>
      </c>
      <c r="E2386" s="2"/>
      <c r="F2386" s="2" t="s">
        <v>7</v>
      </c>
    </row>
    <row r="2387" spans="1:6" hidden="1" x14ac:dyDescent="0.35">
      <c r="A2387" s="2" t="s">
        <v>2038</v>
      </c>
      <c r="B2387" s="2" t="s">
        <v>2468</v>
      </c>
      <c r="C2387" s="2" t="s">
        <v>2469</v>
      </c>
      <c r="D2387" s="2" t="s">
        <v>559</v>
      </c>
      <c r="E2387" s="2"/>
      <c r="F2387" s="2" t="s">
        <v>7</v>
      </c>
    </row>
    <row r="2388" spans="1:6" hidden="1" x14ac:dyDescent="0.35">
      <c r="A2388" s="2" t="s">
        <v>2038</v>
      </c>
      <c r="B2388" s="2" t="s">
        <v>2468</v>
      </c>
      <c r="C2388" s="2" t="s">
        <v>2469</v>
      </c>
      <c r="D2388" s="2" t="s">
        <v>560</v>
      </c>
      <c r="E2388" s="2"/>
      <c r="F2388" s="2" t="s">
        <v>7</v>
      </c>
    </row>
    <row r="2389" spans="1:6" hidden="1" x14ac:dyDescent="0.35">
      <c r="A2389" s="2" t="s">
        <v>2038</v>
      </c>
      <c r="B2389" s="2" t="s">
        <v>2468</v>
      </c>
      <c r="C2389" s="2" t="s">
        <v>2469</v>
      </c>
      <c r="D2389" s="2" t="s">
        <v>561</v>
      </c>
      <c r="E2389" s="2"/>
      <c r="F2389" s="2" t="s">
        <v>7</v>
      </c>
    </row>
    <row r="2390" spans="1:6" hidden="1" x14ac:dyDescent="0.35">
      <c r="A2390" s="2" t="s">
        <v>2038</v>
      </c>
      <c r="B2390" s="2" t="s">
        <v>2468</v>
      </c>
      <c r="C2390" s="2" t="s">
        <v>2469</v>
      </c>
      <c r="D2390" s="2" t="s">
        <v>182</v>
      </c>
      <c r="E2390" s="2"/>
      <c r="F2390" s="2" t="s">
        <v>183</v>
      </c>
    </row>
    <row r="2391" spans="1:6" hidden="1" x14ac:dyDescent="0.35">
      <c r="A2391" s="2" t="s">
        <v>2038</v>
      </c>
      <c r="B2391" s="2" t="s">
        <v>2468</v>
      </c>
      <c r="C2391" s="2" t="s">
        <v>2469</v>
      </c>
      <c r="D2391" s="2" t="s">
        <v>184</v>
      </c>
      <c r="E2391" s="2"/>
      <c r="F2391" s="2" t="s">
        <v>183</v>
      </c>
    </row>
    <row r="2392" spans="1:6" hidden="1" x14ac:dyDescent="0.35">
      <c r="A2392" s="2" t="s">
        <v>2038</v>
      </c>
      <c r="B2392" s="2" t="s">
        <v>2468</v>
      </c>
      <c r="C2392" s="2" t="s">
        <v>2469</v>
      </c>
      <c r="D2392" s="2" t="s">
        <v>185</v>
      </c>
      <c r="E2392" s="2"/>
      <c r="F2392" s="2" t="s">
        <v>183</v>
      </c>
    </row>
    <row r="2393" spans="1:6" hidden="1" x14ac:dyDescent="0.35">
      <c r="A2393" s="2" t="s">
        <v>2038</v>
      </c>
      <c r="B2393" s="2" t="s">
        <v>2484</v>
      </c>
      <c r="C2393" s="2" t="s">
        <v>2485</v>
      </c>
      <c r="D2393" s="2" t="s">
        <v>1442</v>
      </c>
      <c r="E2393" s="2" t="s">
        <v>2486</v>
      </c>
      <c r="F2393" s="2" t="s">
        <v>7</v>
      </c>
    </row>
    <row r="2394" spans="1:6" hidden="1" x14ac:dyDescent="0.35">
      <c r="A2394" s="2" t="s">
        <v>2038</v>
      </c>
      <c r="B2394" s="2" t="s">
        <v>2484</v>
      </c>
      <c r="C2394" s="2" t="s">
        <v>2485</v>
      </c>
      <c r="D2394" s="2" t="s">
        <v>2487</v>
      </c>
      <c r="E2394" s="2" t="s">
        <v>2488</v>
      </c>
      <c r="F2394" s="2" t="s">
        <v>7</v>
      </c>
    </row>
    <row r="2395" spans="1:6" hidden="1" x14ac:dyDescent="0.35">
      <c r="A2395" s="2" t="s">
        <v>2038</v>
      </c>
      <c r="B2395" s="2" t="s">
        <v>2484</v>
      </c>
      <c r="C2395" s="2" t="s">
        <v>2485</v>
      </c>
      <c r="D2395" s="2" t="s">
        <v>2489</v>
      </c>
      <c r="E2395" s="2" t="s">
        <v>2490</v>
      </c>
      <c r="F2395" s="2" t="s">
        <v>7</v>
      </c>
    </row>
    <row r="2396" spans="1:6" hidden="1" x14ac:dyDescent="0.35">
      <c r="A2396" s="2" t="s">
        <v>2038</v>
      </c>
      <c r="B2396" s="2" t="s">
        <v>2484</v>
      </c>
      <c r="C2396" s="2" t="s">
        <v>2485</v>
      </c>
      <c r="D2396" s="2" t="s">
        <v>2491</v>
      </c>
      <c r="E2396" s="2" t="s">
        <v>2492</v>
      </c>
      <c r="F2396" s="2" t="s">
        <v>7</v>
      </c>
    </row>
    <row r="2397" spans="1:6" hidden="1" x14ac:dyDescent="0.35">
      <c r="A2397" s="2" t="s">
        <v>2038</v>
      </c>
      <c r="B2397" s="2" t="s">
        <v>2484</v>
      </c>
      <c r="C2397" s="2" t="s">
        <v>2485</v>
      </c>
      <c r="D2397" s="2" t="s">
        <v>935</v>
      </c>
      <c r="E2397" s="2" t="s">
        <v>2493</v>
      </c>
      <c r="F2397" s="2" t="s">
        <v>7</v>
      </c>
    </row>
    <row r="2398" spans="1:6" hidden="1" x14ac:dyDescent="0.35">
      <c r="A2398" s="2" t="s">
        <v>2038</v>
      </c>
      <c r="B2398" s="2" t="s">
        <v>2484</v>
      </c>
      <c r="C2398" s="2" t="s">
        <v>2485</v>
      </c>
      <c r="D2398" s="2" t="s">
        <v>2166</v>
      </c>
      <c r="E2398" s="2" t="s">
        <v>2494</v>
      </c>
      <c r="F2398" s="2" t="s">
        <v>7</v>
      </c>
    </row>
    <row r="2399" spans="1:6" hidden="1" x14ac:dyDescent="0.35">
      <c r="A2399" s="2" t="s">
        <v>2038</v>
      </c>
      <c r="B2399" s="2" t="s">
        <v>2484</v>
      </c>
      <c r="C2399" s="2" t="s">
        <v>2485</v>
      </c>
      <c r="D2399" s="2" t="s">
        <v>2495</v>
      </c>
      <c r="E2399" s="2" t="s">
        <v>2496</v>
      </c>
      <c r="F2399" s="2" t="s">
        <v>7</v>
      </c>
    </row>
    <row r="2400" spans="1:6" hidden="1" x14ac:dyDescent="0.35">
      <c r="A2400" s="2" t="s">
        <v>2038</v>
      </c>
      <c r="B2400" s="2" t="s">
        <v>2484</v>
      </c>
      <c r="C2400" s="2" t="s">
        <v>2485</v>
      </c>
      <c r="D2400" s="2" t="s">
        <v>2497</v>
      </c>
      <c r="E2400" s="2" t="s">
        <v>2498</v>
      </c>
      <c r="F2400" s="2" t="s">
        <v>7</v>
      </c>
    </row>
    <row r="2401" spans="1:6" hidden="1" x14ac:dyDescent="0.35">
      <c r="A2401" s="2" t="s">
        <v>2038</v>
      </c>
      <c r="B2401" s="2" t="s">
        <v>2484</v>
      </c>
      <c r="C2401" s="2" t="s">
        <v>2485</v>
      </c>
      <c r="D2401" s="2" t="s">
        <v>1426</v>
      </c>
      <c r="E2401" s="2" t="s">
        <v>2499</v>
      </c>
      <c r="F2401" s="2" t="s">
        <v>7</v>
      </c>
    </row>
    <row r="2402" spans="1:6" hidden="1" x14ac:dyDescent="0.35">
      <c r="A2402" s="2" t="s">
        <v>2038</v>
      </c>
      <c r="B2402" s="2" t="s">
        <v>2484</v>
      </c>
      <c r="C2402" s="2" t="s">
        <v>2485</v>
      </c>
      <c r="D2402" s="2" t="s">
        <v>2500</v>
      </c>
      <c r="E2402" s="2" t="s">
        <v>2501</v>
      </c>
      <c r="F2402" s="2" t="s">
        <v>7</v>
      </c>
    </row>
    <row r="2403" spans="1:6" hidden="1" x14ac:dyDescent="0.35">
      <c r="A2403" s="2" t="s">
        <v>2038</v>
      </c>
      <c r="B2403" s="2" t="s">
        <v>2484</v>
      </c>
      <c r="C2403" s="2" t="s">
        <v>2485</v>
      </c>
      <c r="D2403" s="2" t="s">
        <v>2502</v>
      </c>
      <c r="E2403" s="2" t="s">
        <v>2503</v>
      </c>
      <c r="F2403" s="2" t="s">
        <v>7</v>
      </c>
    </row>
    <row r="2404" spans="1:6" hidden="1" x14ac:dyDescent="0.35">
      <c r="A2404" s="2" t="s">
        <v>2038</v>
      </c>
      <c r="B2404" s="2" t="s">
        <v>2484</v>
      </c>
      <c r="C2404" s="2" t="s">
        <v>2485</v>
      </c>
      <c r="D2404" s="2" t="s">
        <v>557</v>
      </c>
      <c r="E2404" s="2"/>
      <c r="F2404" s="2" t="s">
        <v>7</v>
      </c>
    </row>
    <row r="2405" spans="1:6" hidden="1" x14ac:dyDescent="0.35">
      <c r="A2405" s="2" t="s">
        <v>2038</v>
      </c>
      <c r="B2405" s="2" t="s">
        <v>2484</v>
      </c>
      <c r="C2405" s="2" t="s">
        <v>2485</v>
      </c>
      <c r="D2405" s="2" t="s">
        <v>558</v>
      </c>
      <c r="E2405" s="2"/>
      <c r="F2405" s="2" t="s">
        <v>7</v>
      </c>
    </row>
    <row r="2406" spans="1:6" hidden="1" x14ac:dyDescent="0.35">
      <c r="A2406" s="2" t="s">
        <v>2038</v>
      </c>
      <c r="B2406" s="2" t="s">
        <v>2484</v>
      </c>
      <c r="C2406" s="2" t="s">
        <v>2485</v>
      </c>
      <c r="D2406" s="2" t="s">
        <v>173</v>
      </c>
      <c r="E2406" s="2"/>
      <c r="F2406" s="2" t="s">
        <v>7</v>
      </c>
    </row>
    <row r="2407" spans="1:6" hidden="1" x14ac:dyDescent="0.35">
      <c r="A2407" s="2" t="s">
        <v>2038</v>
      </c>
      <c r="B2407" s="2" t="s">
        <v>2484</v>
      </c>
      <c r="C2407" s="2" t="s">
        <v>2485</v>
      </c>
      <c r="D2407" s="2" t="s">
        <v>559</v>
      </c>
      <c r="E2407" s="2"/>
      <c r="F2407" s="2" t="s">
        <v>7</v>
      </c>
    </row>
    <row r="2408" spans="1:6" hidden="1" x14ac:dyDescent="0.35">
      <c r="A2408" s="2" t="s">
        <v>2038</v>
      </c>
      <c r="B2408" s="2" t="s">
        <v>2484</v>
      </c>
      <c r="C2408" s="2" t="s">
        <v>2485</v>
      </c>
      <c r="D2408" s="2" t="s">
        <v>560</v>
      </c>
      <c r="E2408" s="2"/>
      <c r="F2408" s="2" t="s">
        <v>7</v>
      </c>
    </row>
    <row r="2409" spans="1:6" hidden="1" x14ac:dyDescent="0.35">
      <c r="A2409" s="2" t="s">
        <v>2038</v>
      </c>
      <c r="B2409" s="2" t="s">
        <v>2484</v>
      </c>
      <c r="C2409" s="2" t="s">
        <v>2485</v>
      </c>
      <c r="D2409" s="2" t="s">
        <v>561</v>
      </c>
      <c r="E2409" s="2"/>
      <c r="F2409" s="2" t="s">
        <v>7</v>
      </c>
    </row>
    <row r="2410" spans="1:6" hidden="1" x14ac:dyDescent="0.35">
      <c r="A2410" s="2" t="s">
        <v>2038</v>
      </c>
      <c r="B2410" s="2" t="s">
        <v>2484</v>
      </c>
      <c r="C2410" s="2" t="s">
        <v>2485</v>
      </c>
      <c r="D2410" s="2" t="s">
        <v>2504</v>
      </c>
      <c r="E2410" s="2" t="s">
        <v>2505</v>
      </c>
      <c r="F2410" s="2" t="s">
        <v>183</v>
      </c>
    </row>
    <row r="2411" spans="1:6" hidden="1" x14ac:dyDescent="0.35">
      <c r="A2411" s="2" t="s">
        <v>2038</v>
      </c>
      <c r="B2411" s="2" t="s">
        <v>2484</v>
      </c>
      <c r="C2411" s="2" t="s">
        <v>2485</v>
      </c>
      <c r="D2411" s="2" t="s">
        <v>2506</v>
      </c>
      <c r="E2411" s="2" t="s">
        <v>2507</v>
      </c>
      <c r="F2411" s="2" t="s">
        <v>183</v>
      </c>
    </row>
    <row r="2412" spans="1:6" hidden="1" x14ac:dyDescent="0.35">
      <c r="A2412" s="2" t="s">
        <v>2038</v>
      </c>
      <c r="B2412" s="2" t="s">
        <v>2484</v>
      </c>
      <c r="C2412" s="2" t="s">
        <v>2485</v>
      </c>
      <c r="D2412" s="2" t="s">
        <v>182</v>
      </c>
      <c r="E2412" s="2"/>
      <c r="F2412" s="2" t="s">
        <v>183</v>
      </c>
    </row>
    <row r="2413" spans="1:6" hidden="1" x14ac:dyDescent="0.35">
      <c r="A2413" s="2" t="s">
        <v>2038</v>
      </c>
      <c r="B2413" s="2" t="s">
        <v>2484</v>
      </c>
      <c r="C2413" s="2" t="s">
        <v>2485</v>
      </c>
      <c r="D2413" s="2" t="s">
        <v>184</v>
      </c>
      <c r="E2413" s="2"/>
      <c r="F2413" s="2" t="s">
        <v>183</v>
      </c>
    </row>
    <row r="2414" spans="1:6" hidden="1" x14ac:dyDescent="0.35">
      <c r="A2414" s="2" t="s">
        <v>2038</v>
      </c>
      <c r="B2414" s="2" t="s">
        <v>2484</v>
      </c>
      <c r="C2414" s="2" t="s">
        <v>2485</v>
      </c>
      <c r="D2414" s="2" t="s">
        <v>185</v>
      </c>
      <c r="E2414" s="2"/>
      <c r="F2414" s="2" t="s">
        <v>183</v>
      </c>
    </row>
    <row r="2415" spans="1:6" hidden="1" x14ac:dyDescent="0.35">
      <c r="A2415" s="2" t="s">
        <v>2038</v>
      </c>
      <c r="B2415" s="2" t="s">
        <v>2508</v>
      </c>
      <c r="C2415" s="2" t="s">
        <v>2509</v>
      </c>
      <c r="D2415" s="2" t="s">
        <v>1442</v>
      </c>
      <c r="E2415" s="2" t="s">
        <v>2486</v>
      </c>
      <c r="F2415" s="2" t="s">
        <v>7</v>
      </c>
    </row>
    <row r="2416" spans="1:6" hidden="1" x14ac:dyDescent="0.35">
      <c r="A2416" s="2" t="s">
        <v>2038</v>
      </c>
      <c r="B2416" s="2" t="s">
        <v>2508</v>
      </c>
      <c r="C2416" s="2" t="s">
        <v>2509</v>
      </c>
      <c r="D2416" s="2" t="s">
        <v>2502</v>
      </c>
      <c r="E2416" s="2" t="s">
        <v>2503</v>
      </c>
      <c r="F2416" s="2" t="s">
        <v>7</v>
      </c>
    </row>
    <row r="2417" spans="1:6" hidden="1" x14ac:dyDescent="0.35">
      <c r="A2417" s="2" t="s">
        <v>2038</v>
      </c>
      <c r="B2417" s="2" t="s">
        <v>2508</v>
      </c>
      <c r="C2417" s="2" t="s">
        <v>2509</v>
      </c>
      <c r="D2417" s="2" t="s">
        <v>2510</v>
      </c>
      <c r="E2417" s="2" t="s">
        <v>2511</v>
      </c>
      <c r="F2417" s="2" t="s">
        <v>7</v>
      </c>
    </row>
    <row r="2418" spans="1:6" hidden="1" x14ac:dyDescent="0.35">
      <c r="A2418" s="2" t="s">
        <v>2038</v>
      </c>
      <c r="B2418" s="2" t="s">
        <v>2508</v>
      </c>
      <c r="C2418" s="2" t="s">
        <v>2509</v>
      </c>
      <c r="D2418" s="2" t="s">
        <v>2512</v>
      </c>
      <c r="E2418" s="2" t="s">
        <v>2513</v>
      </c>
      <c r="F2418" s="2" t="s">
        <v>7</v>
      </c>
    </row>
    <row r="2419" spans="1:6" hidden="1" x14ac:dyDescent="0.35">
      <c r="A2419" s="2" t="s">
        <v>2038</v>
      </c>
      <c r="B2419" s="2" t="s">
        <v>2508</v>
      </c>
      <c r="C2419" s="2" t="s">
        <v>2509</v>
      </c>
      <c r="D2419" s="2" t="s">
        <v>2514</v>
      </c>
      <c r="E2419" s="2" t="s">
        <v>2515</v>
      </c>
      <c r="F2419" s="2" t="s">
        <v>7</v>
      </c>
    </row>
    <row r="2420" spans="1:6" hidden="1" x14ac:dyDescent="0.35">
      <c r="A2420" s="2" t="s">
        <v>2038</v>
      </c>
      <c r="B2420" s="2" t="s">
        <v>2508</v>
      </c>
      <c r="C2420" s="2" t="s">
        <v>2509</v>
      </c>
      <c r="D2420" s="2" t="s">
        <v>2516</v>
      </c>
      <c r="E2420" s="2" t="s">
        <v>2517</v>
      </c>
      <c r="F2420" s="2" t="s">
        <v>7</v>
      </c>
    </row>
    <row r="2421" spans="1:6" hidden="1" x14ac:dyDescent="0.35">
      <c r="A2421" s="2" t="s">
        <v>2038</v>
      </c>
      <c r="B2421" s="2" t="s">
        <v>2508</v>
      </c>
      <c r="C2421" s="2" t="s">
        <v>2509</v>
      </c>
      <c r="D2421" s="2" t="s">
        <v>557</v>
      </c>
      <c r="E2421" s="2"/>
      <c r="F2421" s="2" t="s">
        <v>7</v>
      </c>
    </row>
    <row r="2422" spans="1:6" hidden="1" x14ac:dyDescent="0.35">
      <c r="A2422" s="2" t="s">
        <v>2038</v>
      </c>
      <c r="B2422" s="2" t="s">
        <v>2508</v>
      </c>
      <c r="C2422" s="2" t="s">
        <v>2509</v>
      </c>
      <c r="D2422" s="2" t="s">
        <v>558</v>
      </c>
      <c r="E2422" s="2"/>
      <c r="F2422" s="2" t="s">
        <v>7</v>
      </c>
    </row>
    <row r="2423" spans="1:6" hidden="1" x14ac:dyDescent="0.35">
      <c r="A2423" s="2" t="s">
        <v>2038</v>
      </c>
      <c r="B2423" s="2" t="s">
        <v>2508</v>
      </c>
      <c r="C2423" s="2" t="s">
        <v>2509</v>
      </c>
      <c r="D2423" s="2" t="s">
        <v>173</v>
      </c>
      <c r="E2423" s="2"/>
      <c r="F2423" s="2" t="s">
        <v>7</v>
      </c>
    </row>
    <row r="2424" spans="1:6" hidden="1" x14ac:dyDescent="0.35">
      <c r="A2424" s="2" t="s">
        <v>2038</v>
      </c>
      <c r="B2424" s="2" t="s">
        <v>2508</v>
      </c>
      <c r="C2424" s="2" t="s">
        <v>2509</v>
      </c>
      <c r="D2424" s="2" t="s">
        <v>559</v>
      </c>
      <c r="E2424" s="2"/>
      <c r="F2424" s="2" t="s">
        <v>7</v>
      </c>
    </row>
    <row r="2425" spans="1:6" hidden="1" x14ac:dyDescent="0.35">
      <c r="A2425" s="2" t="s">
        <v>2038</v>
      </c>
      <c r="B2425" s="2" t="s">
        <v>2508</v>
      </c>
      <c r="C2425" s="2" t="s">
        <v>2509</v>
      </c>
      <c r="D2425" s="2" t="s">
        <v>560</v>
      </c>
      <c r="E2425" s="2"/>
      <c r="F2425" s="2" t="s">
        <v>7</v>
      </c>
    </row>
    <row r="2426" spans="1:6" hidden="1" x14ac:dyDescent="0.35">
      <c r="A2426" s="2" t="s">
        <v>2038</v>
      </c>
      <c r="B2426" s="2" t="s">
        <v>2508</v>
      </c>
      <c r="C2426" s="2" t="s">
        <v>2509</v>
      </c>
      <c r="D2426" s="2" t="s">
        <v>561</v>
      </c>
      <c r="E2426" s="2"/>
      <c r="F2426" s="2" t="s">
        <v>7</v>
      </c>
    </row>
    <row r="2427" spans="1:6" hidden="1" x14ac:dyDescent="0.35">
      <c r="A2427" s="2" t="s">
        <v>2038</v>
      </c>
      <c r="B2427" s="2" t="s">
        <v>2518</v>
      </c>
      <c r="C2427" s="2" t="s">
        <v>2184</v>
      </c>
      <c r="D2427" s="2" t="s">
        <v>2519</v>
      </c>
      <c r="E2427" s="2" t="s">
        <v>2520</v>
      </c>
      <c r="F2427" s="2" t="s">
        <v>7</v>
      </c>
    </row>
    <row r="2428" spans="1:6" hidden="1" x14ac:dyDescent="0.35">
      <c r="A2428" s="2" t="s">
        <v>2038</v>
      </c>
      <c r="B2428" s="2" t="s">
        <v>2518</v>
      </c>
      <c r="C2428" s="2" t="s">
        <v>2184</v>
      </c>
      <c r="D2428" s="2" t="s">
        <v>2044</v>
      </c>
      <c r="E2428" s="2" t="s">
        <v>916</v>
      </c>
      <c r="F2428" s="2" t="s">
        <v>7</v>
      </c>
    </row>
    <row r="2429" spans="1:6" hidden="1" x14ac:dyDescent="0.35">
      <c r="A2429" s="2" t="s">
        <v>2038</v>
      </c>
      <c r="B2429" s="2" t="s">
        <v>2518</v>
      </c>
      <c r="C2429" s="2" t="s">
        <v>2184</v>
      </c>
      <c r="D2429" s="2" t="s">
        <v>2521</v>
      </c>
      <c r="E2429" s="2" t="s">
        <v>2522</v>
      </c>
      <c r="F2429" s="2" t="s">
        <v>7</v>
      </c>
    </row>
    <row r="2430" spans="1:6" hidden="1" x14ac:dyDescent="0.35">
      <c r="A2430" s="2" t="s">
        <v>2038</v>
      </c>
      <c r="B2430" s="2" t="s">
        <v>2518</v>
      </c>
      <c r="C2430" s="2" t="s">
        <v>2184</v>
      </c>
      <c r="D2430" s="2" t="s">
        <v>1529</v>
      </c>
      <c r="E2430" s="2" t="s">
        <v>2523</v>
      </c>
      <c r="F2430" s="2" t="s">
        <v>7</v>
      </c>
    </row>
    <row r="2431" spans="1:6" hidden="1" x14ac:dyDescent="0.35">
      <c r="A2431" s="2" t="s">
        <v>2038</v>
      </c>
      <c r="B2431" s="2" t="s">
        <v>2518</v>
      </c>
      <c r="C2431" s="2" t="s">
        <v>2184</v>
      </c>
      <c r="D2431" s="2" t="s">
        <v>1531</v>
      </c>
      <c r="E2431" s="2" t="s">
        <v>2524</v>
      </c>
      <c r="F2431" s="2" t="s">
        <v>7</v>
      </c>
    </row>
    <row r="2432" spans="1:6" hidden="1" x14ac:dyDescent="0.35">
      <c r="A2432" s="2" t="s">
        <v>2038</v>
      </c>
      <c r="B2432" s="2" t="s">
        <v>2518</v>
      </c>
      <c r="C2432" s="2" t="s">
        <v>2184</v>
      </c>
      <c r="D2432" s="2" t="s">
        <v>2525</v>
      </c>
      <c r="E2432" s="2" t="s">
        <v>2526</v>
      </c>
      <c r="F2432" s="2" t="s">
        <v>7</v>
      </c>
    </row>
    <row r="2433" spans="1:6" hidden="1" x14ac:dyDescent="0.35">
      <c r="A2433" s="2" t="s">
        <v>2038</v>
      </c>
      <c r="B2433" s="2" t="s">
        <v>2527</v>
      </c>
      <c r="C2433" s="2" t="s">
        <v>2189</v>
      </c>
      <c r="D2433" s="2" t="s">
        <v>1001</v>
      </c>
      <c r="E2433" s="2" t="s">
        <v>2528</v>
      </c>
      <c r="F2433" s="2" t="s">
        <v>7</v>
      </c>
    </row>
    <row r="2434" spans="1:6" hidden="1" x14ac:dyDescent="0.35">
      <c r="A2434" s="2" t="s">
        <v>2038</v>
      </c>
      <c r="B2434" s="2" t="s">
        <v>2527</v>
      </c>
      <c r="C2434" s="2" t="s">
        <v>2189</v>
      </c>
      <c r="D2434" s="2" t="s">
        <v>2529</v>
      </c>
      <c r="E2434" s="2" t="s">
        <v>2530</v>
      </c>
      <c r="F2434" s="2" t="s">
        <v>7</v>
      </c>
    </row>
    <row r="2435" spans="1:6" hidden="1" x14ac:dyDescent="0.35">
      <c r="A2435" s="2" t="s">
        <v>2038</v>
      </c>
      <c r="B2435" s="2" t="s">
        <v>2527</v>
      </c>
      <c r="C2435" s="2" t="s">
        <v>2189</v>
      </c>
      <c r="D2435" s="2" t="s">
        <v>2531</v>
      </c>
      <c r="E2435" s="2" t="s">
        <v>2532</v>
      </c>
      <c r="F2435" s="2" t="s">
        <v>7</v>
      </c>
    </row>
    <row r="2436" spans="1:6" hidden="1" x14ac:dyDescent="0.35">
      <c r="A2436" s="2" t="s">
        <v>2038</v>
      </c>
      <c r="B2436" s="2" t="s">
        <v>2527</v>
      </c>
      <c r="C2436" s="2" t="s">
        <v>2189</v>
      </c>
      <c r="D2436" s="2" t="s">
        <v>2533</v>
      </c>
      <c r="E2436" s="2" t="s">
        <v>2534</v>
      </c>
      <c r="F2436" s="2" t="s">
        <v>7</v>
      </c>
    </row>
    <row r="2437" spans="1:6" hidden="1" x14ac:dyDescent="0.35">
      <c r="A2437" s="2" t="s">
        <v>2038</v>
      </c>
      <c r="B2437" s="2" t="s">
        <v>2527</v>
      </c>
      <c r="C2437" s="2" t="s">
        <v>2189</v>
      </c>
      <c r="D2437" s="2" t="s">
        <v>2535</v>
      </c>
      <c r="E2437" s="2" t="s">
        <v>2536</v>
      </c>
      <c r="F2437" s="2" t="s">
        <v>7</v>
      </c>
    </row>
    <row r="2438" spans="1:6" hidden="1" x14ac:dyDescent="0.35">
      <c r="A2438" s="2" t="s">
        <v>2038</v>
      </c>
      <c r="B2438" s="2" t="s">
        <v>2527</v>
      </c>
      <c r="C2438" s="2" t="s">
        <v>2189</v>
      </c>
      <c r="D2438" s="2" t="s">
        <v>2537</v>
      </c>
      <c r="E2438" s="2" t="s">
        <v>2538</v>
      </c>
      <c r="F2438" s="2" t="s">
        <v>7</v>
      </c>
    </row>
    <row r="2439" spans="1:6" hidden="1" x14ac:dyDescent="0.35">
      <c r="A2439" s="2" t="s">
        <v>2038</v>
      </c>
      <c r="B2439" s="2" t="s">
        <v>2527</v>
      </c>
      <c r="C2439" s="2" t="s">
        <v>2189</v>
      </c>
      <c r="D2439" s="2" t="s">
        <v>710</v>
      </c>
      <c r="E2439" s="2" t="s">
        <v>2539</v>
      </c>
      <c r="F2439" s="2" t="s">
        <v>7</v>
      </c>
    </row>
    <row r="2440" spans="1:6" hidden="1" x14ac:dyDescent="0.35">
      <c r="A2440" s="2" t="s">
        <v>2038</v>
      </c>
      <c r="B2440" s="2" t="s">
        <v>2527</v>
      </c>
      <c r="C2440" s="2" t="s">
        <v>2189</v>
      </c>
      <c r="D2440" s="2" t="s">
        <v>557</v>
      </c>
      <c r="E2440" s="2"/>
      <c r="F2440" s="2" t="s">
        <v>7</v>
      </c>
    </row>
    <row r="2441" spans="1:6" hidden="1" x14ac:dyDescent="0.35">
      <c r="A2441" s="2" t="s">
        <v>2038</v>
      </c>
      <c r="B2441" s="2" t="s">
        <v>2527</v>
      </c>
      <c r="C2441" s="2" t="s">
        <v>2189</v>
      </c>
      <c r="D2441" s="2" t="s">
        <v>558</v>
      </c>
      <c r="E2441" s="2"/>
      <c r="F2441" s="2" t="s">
        <v>7</v>
      </c>
    </row>
    <row r="2442" spans="1:6" hidden="1" x14ac:dyDescent="0.35">
      <c r="A2442" s="2" t="s">
        <v>2038</v>
      </c>
      <c r="B2442" s="2" t="s">
        <v>2527</v>
      </c>
      <c r="C2442" s="2" t="s">
        <v>2189</v>
      </c>
      <c r="D2442" s="2" t="s">
        <v>173</v>
      </c>
      <c r="E2442" s="2"/>
      <c r="F2442" s="2" t="s">
        <v>7</v>
      </c>
    </row>
    <row r="2443" spans="1:6" hidden="1" x14ac:dyDescent="0.35">
      <c r="A2443" s="2" t="s">
        <v>2038</v>
      </c>
      <c r="B2443" s="2" t="s">
        <v>2527</v>
      </c>
      <c r="C2443" s="2" t="s">
        <v>2189</v>
      </c>
      <c r="D2443" s="2" t="s">
        <v>559</v>
      </c>
      <c r="E2443" s="2"/>
      <c r="F2443" s="2" t="s">
        <v>7</v>
      </c>
    </row>
    <row r="2444" spans="1:6" hidden="1" x14ac:dyDescent="0.35">
      <c r="A2444" s="2" t="s">
        <v>2038</v>
      </c>
      <c r="B2444" s="2" t="s">
        <v>2527</v>
      </c>
      <c r="C2444" s="2" t="s">
        <v>2189</v>
      </c>
      <c r="D2444" s="2" t="s">
        <v>560</v>
      </c>
      <c r="E2444" s="2"/>
      <c r="F2444" s="2" t="s">
        <v>7</v>
      </c>
    </row>
    <row r="2445" spans="1:6" hidden="1" x14ac:dyDescent="0.35">
      <c r="A2445" s="2" t="s">
        <v>2038</v>
      </c>
      <c r="B2445" s="2" t="s">
        <v>2527</v>
      </c>
      <c r="C2445" s="2" t="s">
        <v>2189</v>
      </c>
      <c r="D2445" s="2" t="s">
        <v>561</v>
      </c>
      <c r="E2445" s="2"/>
      <c r="F2445" s="2" t="s">
        <v>7</v>
      </c>
    </row>
    <row r="2446" spans="1:6" hidden="1" x14ac:dyDescent="0.35">
      <c r="A2446" s="2" t="s">
        <v>2038</v>
      </c>
      <c r="B2446" s="2" t="s">
        <v>2540</v>
      </c>
      <c r="C2446" s="2" t="s">
        <v>2213</v>
      </c>
      <c r="D2446" s="2" t="s">
        <v>2212</v>
      </c>
      <c r="E2446" s="2" t="s">
        <v>2541</v>
      </c>
      <c r="F2446" s="2" t="s">
        <v>7</v>
      </c>
    </row>
    <row r="2447" spans="1:6" hidden="1" x14ac:dyDescent="0.35">
      <c r="A2447" s="2" t="s">
        <v>2038</v>
      </c>
      <c r="B2447" s="2" t="s">
        <v>2540</v>
      </c>
      <c r="C2447" s="2" t="s">
        <v>2213</v>
      </c>
      <c r="D2447" s="2" t="s">
        <v>2542</v>
      </c>
      <c r="E2447" s="2" t="s">
        <v>2543</v>
      </c>
      <c r="F2447" s="2" t="s">
        <v>7</v>
      </c>
    </row>
    <row r="2448" spans="1:6" hidden="1" x14ac:dyDescent="0.35">
      <c r="A2448" s="2" t="s">
        <v>2038</v>
      </c>
      <c r="B2448" s="2" t="s">
        <v>2540</v>
      </c>
      <c r="C2448" s="2" t="s">
        <v>2213</v>
      </c>
      <c r="D2448" s="2" t="s">
        <v>2544</v>
      </c>
      <c r="E2448" s="2" t="s">
        <v>2545</v>
      </c>
      <c r="F2448" s="2" t="s">
        <v>7</v>
      </c>
    </row>
    <row r="2449" spans="1:6" hidden="1" x14ac:dyDescent="0.35">
      <c r="A2449" s="2" t="s">
        <v>2038</v>
      </c>
      <c r="B2449" s="2" t="s">
        <v>2540</v>
      </c>
      <c r="C2449" s="2" t="s">
        <v>2213</v>
      </c>
      <c r="D2449" s="2" t="s">
        <v>2546</v>
      </c>
      <c r="E2449" s="2" t="s">
        <v>2547</v>
      </c>
      <c r="F2449" s="2" t="s">
        <v>7</v>
      </c>
    </row>
    <row r="2450" spans="1:6" hidden="1" x14ac:dyDescent="0.35">
      <c r="A2450" s="2" t="s">
        <v>2038</v>
      </c>
      <c r="B2450" s="2" t="s">
        <v>2540</v>
      </c>
      <c r="C2450" s="2" t="s">
        <v>2213</v>
      </c>
      <c r="D2450" s="2" t="s">
        <v>2548</v>
      </c>
      <c r="E2450" s="2" t="s">
        <v>2549</v>
      </c>
      <c r="F2450" s="2" t="s">
        <v>7</v>
      </c>
    </row>
    <row r="2451" spans="1:6" hidden="1" x14ac:dyDescent="0.35">
      <c r="A2451" s="2" t="s">
        <v>2038</v>
      </c>
      <c r="B2451" s="2" t="s">
        <v>2540</v>
      </c>
      <c r="C2451" s="2" t="s">
        <v>2213</v>
      </c>
      <c r="D2451" s="2" t="s">
        <v>557</v>
      </c>
      <c r="E2451" s="2"/>
      <c r="F2451" s="2" t="s">
        <v>7</v>
      </c>
    </row>
    <row r="2452" spans="1:6" hidden="1" x14ac:dyDescent="0.35">
      <c r="A2452" s="2" t="s">
        <v>2038</v>
      </c>
      <c r="B2452" s="2" t="s">
        <v>2540</v>
      </c>
      <c r="C2452" s="2" t="s">
        <v>2213</v>
      </c>
      <c r="D2452" s="2" t="s">
        <v>558</v>
      </c>
      <c r="E2452" s="2"/>
      <c r="F2452" s="2" t="s">
        <v>7</v>
      </c>
    </row>
    <row r="2453" spans="1:6" hidden="1" x14ac:dyDescent="0.35">
      <c r="A2453" s="2" t="s">
        <v>2038</v>
      </c>
      <c r="B2453" s="2" t="s">
        <v>2540</v>
      </c>
      <c r="C2453" s="2" t="s">
        <v>2213</v>
      </c>
      <c r="D2453" s="2" t="s">
        <v>173</v>
      </c>
      <c r="E2453" s="2"/>
      <c r="F2453" s="2" t="s">
        <v>7</v>
      </c>
    </row>
    <row r="2454" spans="1:6" hidden="1" x14ac:dyDescent="0.35">
      <c r="A2454" s="2" t="s">
        <v>2038</v>
      </c>
      <c r="B2454" s="2" t="s">
        <v>2540</v>
      </c>
      <c r="C2454" s="2" t="s">
        <v>2213</v>
      </c>
      <c r="D2454" s="2" t="s">
        <v>559</v>
      </c>
      <c r="E2454" s="2"/>
      <c r="F2454" s="2" t="s">
        <v>7</v>
      </c>
    </row>
    <row r="2455" spans="1:6" hidden="1" x14ac:dyDescent="0.35">
      <c r="A2455" s="2" t="s">
        <v>2038</v>
      </c>
      <c r="B2455" s="2" t="s">
        <v>2540</v>
      </c>
      <c r="C2455" s="2" t="s">
        <v>2213</v>
      </c>
      <c r="D2455" s="2" t="s">
        <v>560</v>
      </c>
      <c r="E2455" s="2"/>
      <c r="F2455" s="2" t="s">
        <v>7</v>
      </c>
    </row>
    <row r="2456" spans="1:6" hidden="1" x14ac:dyDescent="0.35">
      <c r="A2456" s="2" t="s">
        <v>2038</v>
      </c>
      <c r="B2456" s="2" t="s">
        <v>2540</v>
      </c>
      <c r="C2456" s="2" t="s">
        <v>2213</v>
      </c>
      <c r="D2456" s="2" t="s">
        <v>561</v>
      </c>
      <c r="E2456" s="2"/>
      <c r="F2456" s="2" t="s">
        <v>7</v>
      </c>
    </row>
    <row r="2457" spans="1:6" hidden="1" x14ac:dyDescent="0.35">
      <c r="A2457" s="2" t="s">
        <v>2038</v>
      </c>
      <c r="B2457" s="2" t="s">
        <v>2550</v>
      </c>
      <c r="C2457" s="2" t="s">
        <v>2245</v>
      </c>
      <c r="D2457" s="2" t="s">
        <v>2551</v>
      </c>
      <c r="E2457" s="2" t="s">
        <v>2552</v>
      </c>
      <c r="F2457" s="2" t="s">
        <v>7</v>
      </c>
    </row>
    <row r="2458" spans="1:6" hidden="1" x14ac:dyDescent="0.35">
      <c r="A2458" s="2" t="s">
        <v>2038</v>
      </c>
      <c r="B2458" s="2" t="s">
        <v>2550</v>
      </c>
      <c r="C2458" s="2" t="s">
        <v>2245</v>
      </c>
      <c r="D2458" s="2" t="s">
        <v>557</v>
      </c>
      <c r="E2458" s="2" t="s">
        <v>2553</v>
      </c>
      <c r="F2458" s="2" t="s">
        <v>7</v>
      </c>
    </row>
    <row r="2459" spans="1:6" hidden="1" x14ac:dyDescent="0.35">
      <c r="A2459" s="2" t="s">
        <v>2038</v>
      </c>
      <c r="B2459" s="2" t="s">
        <v>2550</v>
      </c>
      <c r="C2459" s="2" t="s">
        <v>2245</v>
      </c>
      <c r="D2459" s="2" t="s">
        <v>2554</v>
      </c>
      <c r="E2459" s="2" t="s">
        <v>2555</v>
      </c>
      <c r="F2459" s="2" t="s">
        <v>7</v>
      </c>
    </row>
    <row r="2460" spans="1:6" hidden="1" x14ac:dyDescent="0.35">
      <c r="A2460" s="2" t="s">
        <v>2038</v>
      </c>
      <c r="B2460" s="2" t="s">
        <v>2550</v>
      </c>
      <c r="C2460" s="2" t="s">
        <v>2245</v>
      </c>
      <c r="D2460" s="2" t="s">
        <v>2556</v>
      </c>
      <c r="E2460" s="2" t="s">
        <v>2557</v>
      </c>
      <c r="F2460" s="2" t="s">
        <v>7</v>
      </c>
    </row>
    <row r="2461" spans="1:6" hidden="1" x14ac:dyDescent="0.35">
      <c r="A2461" s="2" t="s">
        <v>2038</v>
      </c>
      <c r="B2461" s="2" t="s">
        <v>2550</v>
      </c>
      <c r="C2461" s="2" t="s">
        <v>2245</v>
      </c>
      <c r="D2461" s="2" t="s">
        <v>558</v>
      </c>
      <c r="E2461" s="2"/>
      <c r="F2461" s="2" t="s">
        <v>7</v>
      </c>
    </row>
    <row r="2462" spans="1:6" hidden="1" x14ac:dyDescent="0.35">
      <c r="A2462" s="2" t="s">
        <v>2038</v>
      </c>
      <c r="B2462" s="2" t="s">
        <v>2550</v>
      </c>
      <c r="C2462" s="2" t="s">
        <v>2245</v>
      </c>
      <c r="D2462" s="2" t="s">
        <v>173</v>
      </c>
      <c r="E2462" s="2"/>
      <c r="F2462" s="2" t="s">
        <v>7</v>
      </c>
    </row>
    <row r="2463" spans="1:6" hidden="1" x14ac:dyDescent="0.35">
      <c r="A2463" s="2" t="s">
        <v>2038</v>
      </c>
      <c r="B2463" s="2" t="s">
        <v>2550</v>
      </c>
      <c r="C2463" s="2" t="s">
        <v>2245</v>
      </c>
      <c r="D2463" s="2" t="s">
        <v>559</v>
      </c>
      <c r="E2463" s="2"/>
      <c r="F2463" s="2" t="s">
        <v>7</v>
      </c>
    </row>
    <row r="2464" spans="1:6" hidden="1" x14ac:dyDescent="0.35">
      <c r="A2464" s="2" t="s">
        <v>2038</v>
      </c>
      <c r="B2464" s="2" t="s">
        <v>2550</v>
      </c>
      <c r="C2464" s="2" t="s">
        <v>2245</v>
      </c>
      <c r="D2464" s="2" t="s">
        <v>560</v>
      </c>
      <c r="E2464" s="2"/>
      <c r="F2464" s="2" t="s">
        <v>7</v>
      </c>
    </row>
    <row r="2465" spans="1:6" hidden="1" x14ac:dyDescent="0.35">
      <c r="A2465" s="2" t="s">
        <v>2038</v>
      </c>
      <c r="B2465" s="2" t="s">
        <v>2550</v>
      </c>
      <c r="C2465" s="2" t="s">
        <v>2245</v>
      </c>
      <c r="D2465" s="2" t="s">
        <v>561</v>
      </c>
      <c r="E2465" s="2"/>
      <c r="F2465" s="2" t="s">
        <v>7</v>
      </c>
    </row>
    <row r="2466" spans="1:6" hidden="1" x14ac:dyDescent="0.35">
      <c r="A2466" s="2" t="s">
        <v>2038</v>
      </c>
      <c r="B2466" s="2" t="s">
        <v>2558</v>
      </c>
      <c r="C2466" s="2" t="s">
        <v>2559</v>
      </c>
      <c r="D2466" s="2" t="s">
        <v>2560</v>
      </c>
      <c r="E2466" s="2" t="s">
        <v>2561</v>
      </c>
      <c r="F2466" s="2" t="s">
        <v>7</v>
      </c>
    </row>
    <row r="2467" spans="1:6" hidden="1" x14ac:dyDescent="0.35">
      <c r="A2467" s="2" t="s">
        <v>2038</v>
      </c>
      <c r="B2467" s="2" t="s">
        <v>2558</v>
      </c>
      <c r="C2467" s="2" t="s">
        <v>2559</v>
      </c>
      <c r="D2467" s="2" t="s">
        <v>2562</v>
      </c>
      <c r="E2467" s="2" t="s">
        <v>2563</v>
      </c>
      <c r="F2467" s="2" t="s">
        <v>7</v>
      </c>
    </row>
    <row r="2468" spans="1:6" hidden="1" x14ac:dyDescent="0.35">
      <c r="A2468" s="2" t="s">
        <v>2038</v>
      </c>
      <c r="B2468" s="2" t="s">
        <v>2558</v>
      </c>
      <c r="C2468" s="2" t="s">
        <v>2559</v>
      </c>
      <c r="D2468" s="2" t="s">
        <v>2564</v>
      </c>
      <c r="E2468" s="2" t="s">
        <v>2565</v>
      </c>
      <c r="F2468" s="2" t="s">
        <v>7</v>
      </c>
    </row>
    <row r="2469" spans="1:6" hidden="1" x14ac:dyDescent="0.35">
      <c r="A2469" s="2" t="s">
        <v>2038</v>
      </c>
      <c r="B2469" s="2" t="s">
        <v>2558</v>
      </c>
      <c r="C2469" s="2" t="s">
        <v>2559</v>
      </c>
      <c r="D2469" s="2" t="s">
        <v>2566</v>
      </c>
      <c r="E2469" s="2" t="s">
        <v>2567</v>
      </c>
      <c r="F2469" s="2" t="s">
        <v>7</v>
      </c>
    </row>
    <row r="2470" spans="1:6" hidden="1" x14ac:dyDescent="0.35">
      <c r="A2470" s="2" t="s">
        <v>2038</v>
      </c>
      <c r="B2470" s="2" t="s">
        <v>2558</v>
      </c>
      <c r="C2470" s="2" t="s">
        <v>2559</v>
      </c>
      <c r="D2470" s="2" t="s">
        <v>2568</v>
      </c>
      <c r="E2470" s="2" t="s">
        <v>2569</v>
      </c>
      <c r="F2470" s="2" t="s">
        <v>7</v>
      </c>
    </row>
    <row r="2471" spans="1:6" hidden="1" x14ac:dyDescent="0.35">
      <c r="A2471" s="2" t="s">
        <v>2038</v>
      </c>
      <c r="B2471" s="2" t="s">
        <v>2558</v>
      </c>
      <c r="C2471" s="2" t="s">
        <v>2559</v>
      </c>
      <c r="D2471" s="2" t="s">
        <v>557</v>
      </c>
      <c r="E2471" s="2"/>
      <c r="F2471" s="2" t="s">
        <v>7</v>
      </c>
    </row>
    <row r="2472" spans="1:6" hidden="1" x14ac:dyDescent="0.35">
      <c r="A2472" s="2" t="s">
        <v>2038</v>
      </c>
      <c r="B2472" s="2" t="s">
        <v>2558</v>
      </c>
      <c r="C2472" s="2" t="s">
        <v>2559</v>
      </c>
      <c r="D2472" s="2" t="s">
        <v>558</v>
      </c>
      <c r="E2472" s="2"/>
      <c r="F2472" s="2" t="s">
        <v>7</v>
      </c>
    </row>
    <row r="2473" spans="1:6" hidden="1" x14ac:dyDescent="0.35">
      <c r="A2473" s="2" t="s">
        <v>2038</v>
      </c>
      <c r="B2473" s="2" t="s">
        <v>2558</v>
      </c>
      <c r="C2473" s="2" t="s">
        <v>2559</v>
      </c>
      <c r="D2473" s="2" t="s">
        <v>173</v>
      </c>
      <c r="E2473" s="2"/>
      <c r="F2473" s="2" t="s">
        <v>7</v>
      </c>
    </row>
    <row r="2474" spans="1:6" hidden="1" x14ac:dyDescent="0.35">
      <c r="A2474" s="2" t="s">
        <v>2038</v>
      </c>
      <c r="B2474" s="2" t="s">
        <v>2558</v>
      </c>
      <c r="C2474" s="2" t="s">
        <v>2559</v>
      </c>
      <c r="D2474" s="2" t="s">
        <v>559</v>
      </c>
      <c r="E2474" s="2"/>
      <c r="F2474" s="2" t="s">
        <v>7</v>
      </c>
    </row>
    <row r="2475" spans="1:6" hidden="1" x14ac:dyDescent="0.35">
      <c r="A2475" s="2" t="s">
        <v>2038</v>
      </c>
      <c r="B2475" s="2" t="s">
        <v>2558</v>
      </c>
      <c r="C2475" s="2" t="s">
        <v>2559</v>
      </c>
      <c r="D2475" s="2" t="s">
        <v>560</v>
      </c>
      <c r="E2475" s="2"/>
      <c r="F2475" s="2" t="s">
        <v>7</v>
      </c>
    </row>
    <row r="2476" spans="1:6" hidden="1" x14ac:dyDescent="0.35">
      <c r="A2476" s="2" t="s">
        <v>2038</v>
      </c>
      <c r="B2476" s="2" t="s">
        <v>2558</v>
      </c>
      <c r="C2476" s="2" t="s">
        <v>2559</v>
      </c>
      <c r="D2476" s="2" t="s">
        <v>561</v>
      </c>
      <c r="E2476" s="2"/>
      <c r="F2476" s="2" t="s">
        <v>7</v>
      </c>
    </row>
    <row r="2477" spans="1:6" hidden="1" x14ac:dyDescent="0.35">
      <c r="A2477" s="2" t="s">
        <v>2038</v>
      </c>
      <c r="B2477" s="2" t="s">
        <v>2570</v>
      </c>
      <c r="C2477" s="2" t="s">
        <v>2571</v>
      </c>
      <c r="D2477" s="2" t="s">
        <v>2572</v>
      </c>
      <c r="E2477" s="2" t="s">
        <v>2573</v>
      </c>
      <c r="F2477" s="2" t="s">
        <v>7</v>
      </c>
    </row>
    <row r="2478" spans="1:6" hidden="1" x14ac:dyDescent="0.35">
      <c r="A2478" s="2" t="s">
        <v>2038</v>
      </c>
      <c r="B2478" s="2" t="s">
        <v>2570</v>
      </c>
      <c r="C2478" s="2" t="s">
        <v>2571</v>
      </c>
      <c r="D2478" s="2" t="s">
        <v>2574</v>
      </c>
      <c r="E2478" s="2" t="s">
        <v>2575</v>
      </c>
      <c r="F2478" s="2" t="s">
        <v>7</v>
      </c>
    </row>
    <row r="2479" spans="1:6" hidden="1" x14ac:dyDescent="0.35">
      <c r="A2479" s="2" t="s">
        <v>2038</v>
      </c>
      <c r="B2479" s="2" t="s">
        <v>2570</v>
      </c>
      <c r="C2479" s="2" t="s">
        <v>2571</v>
      </c>
      <c r="D2479" s="2" t="s">
        <v>2576</v>
      </c>
      <c r="E2479" s="2" t="s">
        <v>2577</v>
      </c>
      <c r="F2479" s="2" t="s">
        <v>7</v>
      </c>
    </row>
    <row r="2480" spans="1:6" hidden="1" x14ac:dyDescent="0.35">
      <c r="A2480" s="2" t="s">
        <v>2038</v>
      </c>
      <c r="B2480" s="2" t="s">
        <v>2570</v>
      </c>
      <c r="C2480" s="2" t="s">
        <v>2571</v>
      </c>
      <c r="D2480" s="2" t="s">
        <v>2578</v>
      </c>
      <c r="E2480" s="2" t="s">
        <v>2579</v>
      </c>
      <c r="F2480" s="2" t="s">
        <v>7</v>
      </c>
    </row>
    <row r="2481" spans="1:6" hidden="1" x14ac:dyDescent="0.35">
      <c r="A2481" s="2" t="s">
        <v>2038</v>
      </c>
      <c r="B2481" s="2" t="s">
        <v>2570</v>
      </c>
      <c r="C2481" s="2" t="s">
        <v>2571</v>
      </c>
      <c r="D2481" s="2" t="s">
        <v>2580</v>
      </c>
      <c r="E2481" s="2" t="s">
        <v>2581</v>
      </c>
      <c r="F2481" s="2" t="s">
        <v>7</v>
      </c>
    </row>
    <row r="2482" spans="1:6" hidden="1" x14ac:dyDescent="0.35">
      <c r="A2482" s="2" t="s">
        <v>2038</v>
      </c>
      <c r="B2482" s="2" t="s">
        <v>2570</v>
      </c>
      <c r="C2482" s="2" t="s">
        <v>2571</v>
      </c>
      <c r="D2482" s="2" t="s">
        <v>559</v>
      </c>
      <c r="E2482" s="2" t="s">
        <v>2582</v>
      </c>
      <c r="F2482" s="2" t="s">
        <v>7</v>
      </c>
    </row>
    <row r="2483" spans="1:6" hidden="1" x14ac:dyDescent="0.35">
      <c r="A2483" s="2" t="s">
        <v>2038</v>
      </c>
      <c r="B2483" s="2" t="s">
        <v>2570</v>
      </c>
      <c r="C2483" s="2" t="s">
        <v>2571</v>
      </c>
      <c r="D2483" s="2" t="s">
        <v>560</v>
      </c>
      <c r="E2483" s="2" t="s">
        <v>2583</v>
      </c>
      <c r="F2483" s="2" t="s">
        <v>7</v>
      </c>
    </row>
    <row r="2484" spans="1:6" hidden="1" x14ac:dyDescent="0.35">
      <c r="A2484" s="2" t="s">
        <v>2038</v>
      </c>
      <c r="B2484" s="2" t="s">
        <v>2570</v>
      </c>
      <c r="C2484" s="2" t="s">
        <v>2571</v>
      </c>
      <c r="D2484" s="2" t="s">
        <v>2584</v>
      </c>
      <c r="E2484" s="2"/>
      <c r="F2484" s="2" t="s">
        <v>7</v>
      </c>
    </row>
    <row r="2485" spans="1:6" hidden="1" x14ac:dyDescent="0.35">
      <c r="A2485" s="2" t="s">
        <v>2038</v>
      </c>
      <c r="B2485" s="2" t="s">
        <v>2570</v>
      </c>
      <c r="C2485" s="2" t="s">
        <v>2571</v>
      </c>
      <c r="D2485" s="2" t="s">
        <v>557</v>
      </c>
      <c r="E2485" s="2"/>
      <c r="F2485" s="2" t="s">
        <v>7</v>
      </c>
    </row>
    <row r="2486" spans="1:6" hidden="1" x14ac:dyDescent="0.35">
      <c r="A2486" s="2" t="s">
        <v>2038</v>
      </c>
      <c r="B2486" s="2" t="s">
        <v>2570</v>
      </c>
      <c r="C2486" s="2" t="s">
        <v>2571</v>
      </c>
      <c r="D2486" s="2" t="s">
        <v>558</v>
      </c>
      <c r="E2486" s="2"/>
      <c r="F2486" s="2" t="s">
        <v>7</v>
      </c>
    </row>
    <row r="2487" spans="1:6" hidden="1" x14ac:dyDescent="0.35">
      <c r="A2487" s="2" t="s">
        <v>2038</v>
      </c>
      <c r="B2487" s="2" t="s">
        <v>2570</v>
      </c>
      <c r="C2487" s="2" t="s">
        <v>2571</v>
      </c>
      <c r="D2487" s="2" t="s">
        <v>173</v>
      </c>
      <c r="E2487" s="2"/>
      <c r="F2487" s="2" t="s">
        <v>7</v>
      </c>
    </row>
    <row r="2488" spans="1:6" hidden="1" x14ac:dyDescent="0.35">
      <c r="A2488" s="2" t="s">
        <v>2038</v>
      </c>
      <c r="B2488" s="2" t="s">
        <v>2025</v>
      </c>
      <c r="C2488" s="2" t="s">
        <v>2026</v>
      </c>
      <c r="D2488" s="2" t="s">
        <v>1318</v>
      </c>
      <c r="E2488" s="2"/>
      <c r="F2488" s="2" t="s">
        <v>7</v>
      </c>
    </row>
    <row r="2489" spans="1:6" hidden="1" x14ac:dyDescent="0.35">
      <c r="A2489" s="2" t="s">
        <v>2038</v>
      </c>
      <c r="B2489" s="2" t="s">
        <v>2025</v>
      </c>
      <c r="C2489" s="2" t="s">
        <v>2026</v>
      </c>
      <c r="D2489" s="2" t="s">
        <v>2027</v>
      </c>
      <c r="E2489" s="2" t="s">
        <v>2028</v>
      </c>
      <c r="F2489" s="2" t="s">
        <v>7</v>
      </c>
    </row>
    <row r="2490" spans="1:6" hidden="1" x14ac:dyDescent="0.35">
      <c r="A2490" s="2" t="s">
        <v>2038</v>
      </c>
      <c r="B2490" s="2" t="s">
        <v>2025</v>
      </c>
      <c r="C2490" s="2" t="s">
        <v>2026</v>
      </c>
      <c r="D2490" s="2" t="s">
        <v>557</v>
      </c>
      <c r="E2490" s="2"/>
      <c r="F2490" s="2" t="s">
        <v>7</v>
      </c>
    </row>
    <row r="2491" spans="1:6" hidden="1" x14ac:dyDescent="0.35">
      <c r="A2491" s="2" t="s">
        <v>2038</v>
      </c>
      <c r="B2491" s="2" t="s">
        <v>2025</v>
      </c>
      <c r="C2491" s="2" t="s">
        <v>2026</v>
      </c>
      <c r="D2491" s="2" t="s">
        <v>558</v>
      </c>
      <c r="E2491" s="2"/>
      <c r="F2491" s="2" t="s">
        <v>7</v>
      </c>
    </row>
    <row r="2492" spans="1:6" hidden="1" x14ac:dyDescent="0.35">
      <c r="A2492" s="2" t="s">
        <v>2038</v>
      </c>
      <c r="B2492" s="2" t="s">
        <v>2025</v>
      </c>
      <c r="C2492" s="2" t="s">
        <v>2026</v>
      </c>
      <c r="D2492" s="2" t="s">
        <v>173</v>
      </c>
      <c r="E2492" s="2"/>
      <c r="F2492" s="2" t="s">
        <v>7</v>
      </c>
    </row>
    <row r="2493" spans="1:6" hidden="1" x14ac:dyDescent="0.35">
      <c r="A2493" s="2" t="s">
        <v>2038</v>
      </c>
      <c r="B2493" s="2" t="s">
        <v>2025</v>
      </c>
      <c r="C2493" s="2" t="s">
        <v>2026</v>
      </c>
      <c r="D2493" s="2" t="s">
        <v>559</v>
      </c>
      <c r="E2493" s="2"/>
      <c r="F2493" s="2" t="s">
        <v>7</v>
      </c>
    </row>
    <row r="2494" spans="1:6" hidden="1" x14ac:dyDescent="0.35">
      <c r="A2494" s="2" t="s">
        <v>2038</v>
      </c>
      <c r="B2494" s="2" t="s">
        <v>2025</v>
      </c>
      <c r="C2494" s="2" t="s">
        <v>2026</v>
      </c>
      <c r="D2494" s="2" t="s">
        <v>560</v>
      </c>
      <c r="E2494" s="2"/>
      <c r="F2494" s="2" t="s">
        <v>7</v>
      </c>
    </row>
    <row r="2495" spans="1:6" hidden="1" x14ac:dyDescent="0.35">
      <c r="A2495" s="2" t="s">
        <v>2038</v>
      </c>
      <c r="B2495" s="2" t="s">
        <v>2025</v>
      </c>
      <c r="C2495" s="2" t="s">
        <v>2026</v>
      </c>
      <c r="D2495" s="2" t="s">
        <v>561</v>
      </c>
      <c r="E2495" s="2"/>
      <c r="F2495" s="2" t="s">
        <v>7</v>
      </c>
    </row>
    <row r="2496" spans="1:6" hidden="1" x14ac:dyDescent="0.35">
      <c r="A2496" s="2" t="s">
        <v>2038</v>
      </c>
      <c r="B2496" s="2" t="s">
        <v>1239</v>
      </c>
      <c r="C2496" s="2" t="s">
        <v>1240</v>
      </c>
      <c r="D2496" s="2" t="s">
        <v>1241</v>
      </c>
      <c r="E2496" s="2" t="s">
        <v>1242</v>
      </c>
      <c r="F2496" s="2" t="s">
        <v>7</v>
      </c>
    </row>
    <row r="2497" spans="1:6" hidden="1" x14ac:dyDescent="0.35">
      <c r="A2497" s="2" t="s">
        <v>2038</v>
      </c>
      <c r="B2497" s="2" t="s">
        <v>1239</v>
      </c>
      <c r="C2497" s="2" t="s">
        <v>1240</v>
      </c>
      <c r="D2497" s="2" t="s">
        <v>1243</v>
      </c>
      <c r="E2497" s="2" t="s">
        <v>1244</v>
      </c>
      <c r="F2497" s="2" t="s">
        <v>7</v>
      </c>
    </row>
    <row r="2498" spans="1:6" hidden="1" x14ac:dyDescent="0.35">
      <c r="A2498" s="2" t="s">
        <v>2038</v>
      </c>
      <c r="B2498" s="2" t="s">
        <v>1239</v>
      </c>
      <c r="C2498" s="2" t="s">
        <v>1240</v>
      </c>
      <c r="D2498" s="2" t="s">
        <v>1245</v>
      </c>
      <c r="E2498" s="2" t="s">
        <v>1246</v>
      </c>
      <c r="F2498" s="2" t="s">
        <v>7</v>
      </c>
    </row>
    <row r="2499" spans="1:6" hidden="1" x14ac:dyDescent="0.35">
      <c r="A2499" s="2" t="s">
        <v>2038</v>
      </c>
      <c r="B2499" s="2" t="s">
        <v>1239</v>
      </c>
      <c r="C2499" s="2" t="s">
        <v>1240</v>
      </c>
      <c r="D2499" s="2" t="s">
        <v>1247</v>
      </c>
      <c r="E2499" s="2" t="s">
        <v>1248</v>
      </c>
      <c r="F2499" s="2" t="s">
        <v>7</v>
      </c>
    </row>
    <row r="2500" spans="1:6" hidden="1" x14ac:dyDescent="0.35">
      <c r="A2500" s="2" t="s">
        <v>2038</v>
      </c>
      <c r="B2500" s="2" t="s">
        <v>1239</v>
      </c>
      <c r="C2500" s="2" t="s">
        <v>1240</v>
      </c>
      <c r="D2500" s="2" t="s">
        <v>1249</v>
      </c>
      <c r="E2500" s="2" t="s">
        <v>1250</v>
      </c>
      <c r="F2500" s="2" t="s">
        <v>7</v>
      </c>
    </row>
    <row r="2501" spans="1:6" hidden="1" x14ac:dyDescent="0.35">
      <c r="A2501" s="2" t="s">
        <v>2038</v>
      </c>
      <c r="B2501" s="2" t="s">
        <v>1239</v>
      </c>
      <c r="C2501" s="2" t="s">
        <v>1240</v>
      </c>
      <c r="D2501" s="2" t="s">
        <v>1251</v>
      </c>
      <c r="E2501" s="2" t="s">
        <v>1252</v>
      </c>
      <c r="F2501" s="2" t="s">
        <v>7</v>
      </c>
    </row>
    <row r="2502" spans="1:6" ht="58" hidden="1" x14ac:dyDescent="0.35">
      <c r="A2502" s="2" t="s">
        <v>2038</v>
      </c>
      <c r="B2502" s="2" t="s">
        <v>1239</v>
      </c>
      <c r="C2502" s="2" t="s">
        <v>1240</v>
      </c>
      <c r="D2502" s="2" t="s">
        <v>1253</v>
      </c>
      <c r="E2502" s="3" t="s">
        <v>9</v>
      </c>
      <c r="F2502" s="2" t="s">
        <v>7</v>
      </c>
    </row>
    <row r="2503" spans="1:6" hidden="1" x14ac:dyDescent="0.35">
      <c r="A2503" s="2" t="s">
        <v>2038</v>
      </c>
      <c r="B2503" s="2" t="s">
        <v>1239</v>
      </c>
      <c r="C2503" s="2" t="s">
        <v>1240</v>
      </c>
      <c r="D2503" s="2" t="s">
        <v>1254</v>
      </c>
      <c r="E2503" s="2" t="s">
        <v>1255</v>
      </c>
      <c r="F2503" s="2" t="s">
        <v>7</v>
      </c>
    </row>
    <row r="2504" spans="1:6" hidden="1" x14ac:dyDescent="0.35">
      <c r="A2504" s="2" t="s">
        <v>2038</v>
      </c>
      <c r="B2504" s="2" t="s">
        <v>1239</v>
      </c>
      <c r="C2504" s="2" t="s">
        <v>1240</v>
      </c>
      <c r="D2504" s="2" t="s">
        <v>1256</v>
      </c>
      <c r="E2504" s="2" t="s">
        <v>1257</v>
      </c>
      <c r="F2504" s="2" t="s">
        <v>7</v>
      </c>
    </row>
    <row r="2505" spans="1:6" hidden="1" x14ac:dyDescent="0.35">
      <c r="A2505" s="2" t="s">
        <v>2038</v>
      </c>
      <c r="B2505" s="2" t="s">
        <v>1239</v>
      </c>
      <c r="C2505" s="2" t="s">
        <v>1240</v>
      </c>
      <c r="D2505" s="2" t="s">
        <v>557</v>
      </c>
      <c r="E2505" s="2"/>
      <c r="F2505" s="2" t="s">
        <v>7</v>
      </c>
    </row>
    <row r="2506" spans="1:6" hidden="1" x14ac:dyDescent="0.35">
      <c r="A2506" s="2" t="s">
        <v>2038</v>
      </c>
      <c r="B2506" s="2" t="s">
        <v>1239</v>
      </c>
      <c r="C2506" s="2" t="s">
        <v>1240</v>
      </c>
      <c r="D2506" s="2" t="s">
        <v>558</v>
      </c>
      <c r="E2506" s="2"/>
      <c r="F2506" s="2" t="s">
        <v>7</v>
      </c>
    </row>
    <row r="2507" spans="1:6" hidden="1" x14ac:dyDescent="0.35">
      <c r="A2507" s="2" t="s">
        <v>2038</v>
      </c>
      <c r="B2507" s="2" t="s">
        <v>1239</v>
      </c>
      <c r="C2507" s="2" t="s">
        <v>1240</v>
      </c>
      <c r="D2507" s="2" t="s">
        <v>173</v>
      </c>
      <c r="E2507" s="2"/>
      <c r="F2507" s="2" t="s">
        <v>7</v>
      </c>
    </row>
    <row r="2508" spans="1:6" hidden="1" x14ac:dyDescent="0.35">
      <c r="A2508" s="2" t="s">
        <v>2038</v>
      </c>
      <c r="B2508" s="2" t="s">
        <v>1239</v>
      </c>
      <c r="C2508" s="2" t="s">
        <v>1240</v>
      </c>
      <c r="D2508" s="2" t="s">
        <v>559</v>
      </c>
      <c r="E2508" s="2"/>
      <c r="F2508" s="2" t="s">
        <v>7</v>
      </c>
    </row>
    <row r="2509" spans="1:6" hidden="1" x14ac:dyDescent="0.35">
      <c r="A2509" s="2" t="s">
        <v>2038</v>
      </c>
      <c r="B2509" s="2" t="s">
        <v>1239</v>
      </c>
      <c r="C2509" s="2" t="s">
        <v>1240</v>
      </c>
      <c r="D2509" s="2" t="s">
        <v>560</v>
      </c>
      <c r="E2509" s="2"/>
      <c r="F2509" s="2" t="s">
        <v>7</v>
      </c>
    </row>
    <row r="2510" spans="1:6" hidden="1" x14ac:dyDescent="0.35">
      <c r="A2510" s="2" t="s">
        <v>2038</v>
      </c>
      <c r="B2510" s="2" t="s">
        <v>1239</v>
      </c>
      <c r="C2510" s="2" t="s">
        <v>1240</v>
      </c>
      <c r="D2510" s="2" t="s">
        <v>561</v>
      </c>
      <c r="E2510" s="2"/>
      <c r="F2510" s="2" t="s">
        <v>7</v>
      </c>
    </row>
    <row r="2511" spans="1:6" hidden="1" x14ac:dyDescent="0.35">
      <c r="A2511" s="2" t="s">
        <v>2038</v>
      </c>
      <c r="B2511" s="2" t="s">
        <v>2585</v>
      </c>
      <c r="C2511" s="2" t="s">
        <v>2281</v>
      </c>
      <c r="D2511" s="2" t="s">
        <v>1457</v>
      </c>
      <c r="E2511" s="2" t="s">
        <v>2586</v>
      </c>
      <c r="F2511" s="2" t="s">
        <v>7</v>
      </c>
    </row>
    <row r="2512" spans="1:6" hidden="1" x14ac:dyDescent="0.35">
      <c r="A2512" s="2" t="s">
        <v>2038</v>
      </c>
      <c r="B2512" s="2" t="s">
        <v>2585</v>
      </c>
      <c r="C2512" s="2" t="s">
        <v>2281</v>
      </c>
      <c r="D2512" s="2" t="s">
        <v>1479</v>
      </c>
      <c r="E2512" s="2" t="s">
        <v>2587</v>
      </c>
      <c r="F2512" s="2" t="s">
        <v>7</v>
      </c>
    </row>
    <row r="2513" spans="1:6" hidden="1" x14ac:dyDescent="0.35">
      <c r="A2513" s="2" t="s">
        <v>2038</v>
      </c>
      <c r="B2513" s="2" t="s">
        <v>2585</v>
      </c>
      <c r="C2513" s="2" t="s">
        <v>2281</v>
      </c>
      <c r="D2513" s="2" t="s">
        <v>2588</v>
      </c>
      <c r="E2513" s="2" t="s">
        <v>2589</v>
      </c>
      <c r="F2513" s="2" t="s">
        <v>7</v>
      </c>
    </row>
    <row r="2514" spans="1:6" hidden="1" x14ac:dyDescent="0.35">
      <c r="A2514" s="2" t="s">
        <v>2038</v>
      </c>
      <c r="B2514" s="2" t="s">
        <v>2585</v>
      </c>
      <c r="C2514" s="2" t="s">
        <v>2281</v>
      </c>
      <c r="D2514" s="2" t="s">
        <v>1459</v>
      </c>
      <c r="E2514" s="2" t="s">
        <v>2590</v>
      </c>
      <c r="F2514" s="2" t="s">
        <v>7</v>
      </c>
    </row>
    <row r="2515" spans="1:6" hidden="1" x14ac:dyDescent="0.35">
      <c r="A2515" s="2" t="s">
        <v>2038</v>
      </c>
      <c r="B2515" s="2" t="s">
        <v>2585</v>
      </c>
      <c r="C2515" s="2" t="s">
        <v>2281</v>
      </c>
      <c r="D2515" s="2" t="s">
        <v>1461</v>
      </c>
      <c r="E2515" s="2" t="s">
        <v>2591</v>
      </c>
      <c r="F2515" s="2" t="s">
        <v>7</v>
      </c>
    </row>
    <row r="2516" spans="1:6" hidden="1" x14ac:dyDescent="0.35">
      <c r="A2516" s="2" t="s">
        <v>2038</v>
      </c>
      <c r="B2516" s="2" t="s">
        <v>2585</v>
      </c>
      <c r="C2516" s="2" t="s">
        <v>2281</v>
      </c>
      <c r="D2516" s="2" t="s">
        <v>557</v>
      </c>
      <c r="E2516" s="2"/>
      <c r="F2516" s="2" t="s">
        <v>7</v>
      </c>
    </row>
    <row r="2517" spans="1:6" hidden="1" x14ac:dyDescent="0.35">
      <c r="A2517" s="2" t="s">
        <v>2038</v>
      </c>
      <c r="B2517" s="2" t="s">
        <v>2585</v>
      </c>
      <c r="C2517" s="2" t="s">
        <v>2281</v>
      </c>
      <c r="D2517" s="2" t="s">
        <v>558</v>
      </c>
      <c r="E2517" s="2"/>
      <c r="F2517" s="2" t="s">
        <v>7</v>
      </c>
    </row>
    <row r="2518" spans="1:6" hidden="1" x14ac:dyDescent="0.35">
      <c r="A2518" s="2" t="s">
        <v>2038</v>
      </c>
      <c r="B2518" s="2" t="s">
        <v>2585</v>
      </c>
      <c r="C2518" s="2" t="s">
        <v>2281</v>
      </c>
      <c r="D2518" s="2" t="s">
        <v>173</v>
      </c>
      <c r="E2518" s="2"/>
      <c r="F2518" s="2" t="s">
        <v>7</v>
      </c>
    </row>
    <row r="2519" spans="1:6" hidden="1" x14ac:dyDescent="0.35">
      <c r="A2519" s="2" t="s">
        <v>2038</v>
      </c>
      <c r="B2519" s="2" t="s">
        <v>2585</v>
      </c>
      <c r="C2519" s="2" t="s">
        <v>2281</v>
      </c>
      <c r="D2519" s="2" t="s">
        <v>559</v>
      </c>
      <c r="E2519" s="2"/>
      <c r="F2519" s="2" t="s">
        <v>7</v>
      </c>
    </row>
    <row r="2520" spans="1:6" hidden="1" x14ac:dyDescent="0.35">
      <c r="A2520" s="2" t="s">
        <v>2038</v>
      </c>
      <c r="B2520" s="2" t="s">
        <v>2585</v>
      </c>
      <c r="C2520" s="2" t="s">
        <v>2281</v>
      </c>
      <c r="D2520" s="2" t="s">
        <v>560</v>
      </c>
      <c r="E2520" s="2"/>
      <c r="F2520" s="2" t="s">
        <v>7</v>
      </c>
    </row>
    <row r="2521" spans="1:6" hidden="1" x14ac:dyDescent="0.35">
      <c r="A2521" s="2" t="s">
        <v>2038</v>
      </c>
      <c r="B2521" s="2" t="s">
        <v>2585</v>
      </c>
      <c r="C2521" s="2" t="s">
        <v>2281</v>
      </c>
      <c r="D2521" s="2" t="s">
        <v>561</v>
      </c>
      <c r="E2521" s="2"/>
      <c r="F2521" s="2" t="s">
        <v>7</v>
      </c>
    </row>
    <row r="2522" spans="1:6" hidden="1" x14ac:dyDescent="0.35">
      <c r="A2522" s="2" t="s">
        <v>2038</v>
      </c>
      <c r="B2522" s="2" t="s">
        <v>2592</v>
      </c>
      <c r="C2522" s="2" t="s">
        <v>2593</v>
      </c>
      <c r="D2522" s="2" t="s">
        <v>2594</v>
      </c>
      <c r="E2522" s="2" t="s">
        <v>2595</v>
      </c>
      <c r="F2522" s="2" t="s">
        <v>7</v>
      </c>
    </row>
    <row r="2523" spans="1:6" hidden="1" x14ac:dyDescent="0.35">
      <c r="A2523" s="2" t="s">
        <v>2038</v>
      </c>
      <c r="B2523" s="2" t="s">
        <v>2592</v>
      </c>
      <c r="C2523" s="2" t="s">
        <v>2593</v>
      </c>
      <c r="D2523" s="2" t="s">
        <v>2596</v>
      </c>
      <c r="E2523" s="2" t="s">
        <v>2597</v>
      </c>
      <c r="F2523" s="2" t="s">
        <v>7</v>
      </c>
    </row>
    <row r="2524" spans="1:6" hidden="1" x14ac:dyDescent="0.35">
      <c r="A2524" s="2" t="s">
        <v>2038</v>
      </c>
      <c r="B2524" s="2" t="s">
        <v>2592</v>
      </c>
      <c r="C2524" s="2" t="s">
        <v>2593</v>
      </c>
      <c r="D2524" s="2" t="s">
        <v>2598</v>
      </c>
      <c r="E2524" s="2" t="s">
        <v>2599</v>
      </c>
      <c r="F2524" s="2" t="s">
        <v>7</v>
      </c>
    </row>
    <row r="2525" spans="1:6" hidden="1" x14ac:dyDescent="0.35">
      <c r="A2525" s="2" t="s">
        <v>2038</v>
      </c>
      <c r="B2525" s="2" t="s">
        <v>2592</v>
      </c>
      <c r="C2525" s="2" t="s">
        <v>2593</v>
      </c>
      <c r="D2525" s="2" t="s">
        <v>2600</v>
      </c>
      <c r="E2525" s="2" t="s">
        <v>2601</v>
      </c>
      <c r="F2525" s="2" t="s">
        <v>7</v>
      </c>
    </row>
    <row r="2526" spans="1:6" hidden="1" x14ac:dyDescent="0.35">
      <c r="A2526" s="2" t="s">
        <v>2038</v>
      </c>
      <c r="B2526" s="2" t="s">
        <v>2592</v>
      </c>
      <c r="C2526" s="2" t="s">
        <v>2593</v>
      </c>
      <c r="D2526" s="2" t="s">
        <v>557</v>
      </c>
      <c r="E2526" s="2"/>
      <c r="F2526" s="2" t="s">
        <v>7</v>
      </c>
    </row>
    <row r="2527" spans="1:6" hidden="1" x14ac:dyDescent="0.35">
      <c r="A2527" s="2" t="s">
        <v>2038</v>
      </c>
      <c r="B2527" s="2" t="s">
        <v>2592</v>
      </c>
      <c r="C2527" s="2" t="s">
        <v>2593</v>
      </c>
      <c r="D2527" s="2" t="s">
        <v>558</v>
      </c>
      <c r="E2527" s="2"/>
      <c r="F2527" s="2" t="s">
        <v>7</v>
      </c>
    </row>
    <row r="2528" spans="1:6" hidden="1" x14ac:dyDescent="0.35">
      <c r="A2528" s="2" t="s">
        <v>2038</v>
      </c>
      <c r="B2528" s="2" t="s">
        <v>2592</v>
      </c>
      <c r="C2528" s="2" t="s">
        <v>2593</v>
      </c>
      <c r="D2528" s="2" t="s">
        <v>173</v>
      </c>
      <c r="E2528" s="2"/>
      <c r="F2528" s="2" t="s">
        <v>7</v>
      </c>
    </row>
    <row r="2529" spans="1:6" hidden="1" x14ac:dyDescent="0.35">
      <c r="A2529" s="2" t="s">
        <v>2038</v>
      </c>
      <c r="B2529" s="2" t="s">
        <v>2592</v>
      </c>
      <c r="C2529" s="2" t="s">
        <v>2593</v>
      </c>
      <c r="D2529" s="2" t="s">
        <v>559</v>
      </c>
      <c r="E2529" s="2"/>
      <c r="F2529" s="2" t="s">
        <v>7</v>
      </c>
    </row>
    <row r="2530" spans="1:6" hidden="1" x14ac:dyDescent="0.35">
      <c r="A2530" s="2" t="s">
        <v>2038</v>
      </c>
      <c r="B2530" s="2" t="s">
        <v>2592</v>
      </c>
      <c r="C2530" s="2" t="s">
        <v>2593</v>
      </c>
      <c r="D2530" s="2" t="s">
        <v>560</v>
      </c>
      <c r="E2530" s="2"/>
      <c r="F2530" s="2" t="s">
        <v>7</v>
      </c>
    </row>
    <row r="2531" spans="1:6" hidden="1" x14ac:dyDescent="0.35">
      <c r="A2531" s="2" t="s">
        <v>2038</v>
      </c>
      <c r="B2531" s="2" t="s">
        <v>2592</v>
      </c>
      <c r="C2531" s="2" t="s">
        <v>2593</v>
      </c>
      <c r="D2531" s="2" t="s">
        <v>561</v>
      </c>
      <c r="E2531" s="2"/>
      <c r="F2531" s="2" t="s">
        <v>7</v>
      </c>
    </row>
    <row r="2532" spans="1:6" hidden="1" x14ac:dyDescent="0.35">
      <c r="A2532" s="2" t="s">
        <v>2038</v>
      </c>
      <c r="B2532" s="2" t="s">
        <v>2602</v>
      </c>
      <c r="C2532" s="2" t="s">
        <v>2299</v>
      </c>
      <c r="D2532" s="2" t="s">
        <v>2603</v>
      </c>
      <c r="E2532" s="2" t="s">
        <v>2604</v>
      </c>
      <c r="F2532" s="2" t="s">
        <v>7</v>
      </c>
    </row>
    <row r="2533" spans="1:6" hidden="1" x14ac:dyDescent="0.35">
      <c r="A2533" s="2" t="s">
        <v>2038</v>
      </c>
      <c r="B2533" s="2" t="s">
        <v>2602</v>
      </c>
      <c r="C2533" s="2" t="s">
        <v>2299</v>
      </c>
      <c r="D2533" s="2" t="s">
        <v>2300</v>
      </c>
      <c r="E2533" s="2" t="s">
        <v>2605</v>
      </c>
      <c r="F2533" s="2" t="s">
        <v>7</v>
      </c>
    </row>
    <row r="2534" spans="1:6" hidden="1" x14ac:dyDescent="0.35">
      <c r="A2534" s="2" t="s">
        <v>2038</v>
      </c>
      <c r="B2534" s="2" t="s">
        <v>2602</v>
      </c>
      <c r="C2534" s="2" t="s">
        <v>2299</v>
      </c>
      <c r="D2534" s="2" t="s">
        <v>557</v>
      </c>
      <c r="E2534" s="2"/>
      <c r="F2534" s="2" t="s">
        <v>7</v>
      </c>
    </row>
    <row r="2535" spans="1:6" hidden="1" x14ac:dyDescent="0.35">
      <c r="A2535" s="2" t="s">
        <v>2038</v>
      </c>
      <c r="B2535" s="2" t="s">
        <v>2602</v>
      </c>
      <c r="C2535" s="2" t="s">
        <v>2299</v>
      </c>
      <c r="D2535" s="2" t="s">
        <v>558</v>
      </c>
      <c r="E2535" s="2"/>
      <c r="F2535" s="2" t="s">
        <v>7</v>
      </c>
    </row>
    <row r="2536" spans="1:6" hidden="1" x14ac:dyDescent="0.35">
      <c r="A2536" s="2" t="s">
        <v>2038</v>
      </c>
      <c r="B2536" s="2" t="s">
        <v>2602</v>
      </c>
      <c r="C2536" s="2" t="s">
        <v>2299</v>
      </c>
      <c r="D2536" s="2" t="s">
        <v>173</v>
      </c>
      <c r="E2536" s="2"/>
      <c r="F2536" s="2" t="s">
        <v>7</v>
      </c>
    </row>
    <row r="2537" spans="1:6" hidden="1" x14ac:dyDescent="0.35">
      <c r="A2537" s="2" t="s">
        <v>2038</v>
      </c>
      <c r="B2537" s="2" t="s">
        <v>2602</v>
      </c>
      <c r="C2537" s="2" t="s">
        <v>2299</v>
      </c>
      <c r="D2537" s="2" t="s">
        <v>559</v>
      </c>
      <c r="E2537" s="2"/>
      <c r="F2537" s="2" t="s">
        <v>7</v>
      </c>
    </row>
    <row r="2538" spans="1:6" hidden="1" x14ac:dyDescent="0.35">
      <c r="A2538" s="2" t="s">
        <v>2038</v>
      </c>
      <c r="B2538" s="2" t="s">
        <v>2602</v>
      </c>
      <c r="C2538" s="2" t="s">
        <v>2299</v>
      </c>
      <c r="D2538" s="2" t="s">
        <v>560</v>
      </c>
      <c r="E2538" s="2"/>
      <c r="F2538" s="2" t="s">
        <v>7</v>
      </c>
    </row>
    <row r="2539" spans="1:6" hidden="1" x14ac:dyDescent="0.35">
      <c r="A2539" s="2" t="s">
        <v>2038</v>
      </c>
      <c r="B2539" s="2" t="s">
        <v>2602</v>
      </c>
      <c r="C2539" s="2" t="s">
        <v>2299</v>
      </c>
      <c r="D2539" s="2" t="s">
        <v>561</v>
      </c>
      <c r="E2539" s="2"/>
      <c r="F2539" s="2" t="s">
        <v>7</v>
      </c>
    </row>
    <row r="2540" spans="1:6" hidden="1" x14ac:dyDescent="0.35">
      <c r="A2540" s="2" t="s">
        <v>2038</v>
      </c>
      <c r="B2540" s="2" t="s">
        <v>2602</v>
      </c>
      <c r="C2540" s="2" t="s">
        <v>2299</v>
      </c>
      <c r="D2540" s="2" t="s">
        <v>2606</v>
      </c>
      <c r="E2540" s="2" t="s">
        <v>2607</v>
      </c>
      <c r="F2540" s="2" t="s">
        <v>183</v>
      </c>
    </row>
    <row r="2541" spans="1:6" hidden="1" x14ac:dyDescent="0.35">
      <c r="A2541" s="2" t="s">
        <v>2038</v>
      </c>
      <c r="B2541" s="2" t="s">
        <v>2602</v>
      </c>
      <c r="C2541" s="2" t="s">
        <v>2299</v>
      </c>
      <c r="D2541" s="2" t="s">
        <v>2608</v>
      </c>
      <c r="E2541" s="2" t="s">
        <v>2609</v>
      </c>
      <c r="F2541" s="2" t="s">
        <v>183</v>
      </c>
    </row>
    <row r="2542" spans="1:6" hidden="1" x14ac:dyDescent="0.35">
      <c r="A2542" s="2" t="s">
        <v>2038</v>
      </c>
      <c r="B2542" s="2" t="s">
        <v>2602</v>
      </c>
      <c r="C2542" s="2" t="s">
        <v>2299</v>
      </c>
      <c r="D2542" s="2" t="s">
        <v>1249</v>
      </c>
      <c r="E2542" s="2" t="s">
        <v>2610</v>
      </c>
      <c r="F2542" s="2" t="s">
        <v>183</v>
      </c>
    </row>
    <row r="2543" spans="1:6" hidden="1" x14ac:dyDescent="0.35">
      <c r="A2543" s="2" t="s">
        <v>2038</v>
      </c>
      <c r="B2543" s="2" t="s">
        <v>2602</v>
      </c>
      <c r="C2543" s="2" t="s">
        <v>2299</v>
      </c>
      <c r="D2543" s="2" t="s">
        <v>2611</v>
      </c>
      <c r="E2543" s="2" t="s">
        <v>2612</v>
      </c>
      <c r="F2543" s="2" t="s">
        <v>183</v>
      </c>
    </row>
    <row r="2544" spans="1:6" hidden="1" x14ac:dyDescent="0.35">
      <c r="A2544" s="2" t="s">
        <v>2038</v>
      </c>
      <c r="B2544" s="2" t="s">
        <v>2602</v>
      </c>
      <c r="C2544" s="2" t="s">
        <v>2299</v>
      </c>
      <c r="D2544" s="2" t="s">
        <v>2613</v>
      </c>
      <c r="E2544" s="2" t="s">
        <v>2614</v>
      </c>
      <c r="F2544" s="2" t="s">
        <v>183</v>
      </c>
    </row>
    <row r="2545" spans="1:6" hidden="1" x14ac:dyDescent="0.35">
      <c r="A2545" s="2" t="s">
        <v>2038</v>
      </c>
      <c r="B2545" s="2" t="s">
        <v>2615</v>
      </c>
      <c r="D2545" s="2" t="s">
        <v>1292</v>
      </c>
      <c r="E2545" s="2" t="s">
        <v>2616</v>
      </c>
      <c r="F2545" s="2" t="s">
        <v>7</v>
      </c>
    </row>
    <row r="2546" spans="1:6" hidden="1" x14ac:dyDescent="0.35">
      <c r="A2546" s="2" t="s">
        <v>2038</v>
      </c>
      <c r="B2546" s="2" t="s">
        <v>2615</v>
      </c>
      <c r="D2546" s="2" t="s">
        <v>2617</v>
      </c>
      <c r="E2546" s="2" t="s">
        <v>2616</v>
      </c>
      <c r="F2546" s="2" t="s">
        <v>7</v>
      </c>
    </row>
    <row r="2547" spans="1:6" hidden="1" x14ac:dyDescent="0.35">
      <c r="A2547" s="2" t="s">
        <v>2038</v>
      </c>
      <c r="B2547" s="2" t="s">
        <v>2615</v>
      </c>
      <c r="D2547" s="2" t="s">
        <v>2618</v>
      </c>
      <c r="E2547" s="2" t="s">
        <v>2619</v>
      </c>
      <c r="F2547" s="2" t="s">
        <v>7</v>
      </c>
    </row>
    <row r="2548" spans="1:6" hidden="1" x14ac:dyDescent="0.35">
      <c r="A2548" s="2" t="s">
        <v>2038</v>
      </c>
      <c r="B2548" s="2" t="s">
        <v>2615</v>
      </c>
      <c r="D2548" s="2" t="s">
        <v>557</v>
      </c>
      <c r="E2548" s="2"/>
      <c r="F2548" s="2" t="s">
        <v>7</v>
      </c>
    </row>
    <row r="2549" spans="1:6" hidden="1" x14ac:dyDescent="0.35">
      <c r="A2549" s="2" t="s">
        <v>2038</v>
      </c>
      <c r="B2549" s="2" t="s">
        <v>2615</v>
      </c>
      <c r="D2549" s="2" t="s">
        <v>558</v>
      </c>
      <c r="E2549" s="2"/>
      <c r="F2549" s="2" t="s">
        <v>7</v>
      </c>
    </row>
    <row r="2550" spans="1:6" hidden="1" x14ac:dyDescent="0.35">
      <c r="A2550" s="2" t="s">
        <v>2038</v>
      </c>
      <c r="B2550" s="2" t="s">
        <v>2615</v>
      </c>
      <c r="D2550" s="2" t="s">
        <v>173</v>
      </c>
      <c r="E2550" s="2"/>
      <c r="F2550" s="2" t="s">
        <v>7</v>
      </c>
    </row>
    <row r="2551" spans="1:6" hidden="1" x14ac:dyDescent="0.35">
      <c r="A2551" s="2" t="s">
        <v>2038</v>
      </c>
      <c r="B2551" s="2" t="s">
        <v>2615</v>
      </c>
      <c r="D2551" s="2" t="s">
        <v>559</v>
      </c>
      <c r="E2551" s="2"/>
      <c r="F2551" s="2" t="s">
        <v>7</v>
      </c>
    </row>
    <row r="2552" spans="1:6" hidden="1" x14ac:dyDescent="0.35">
      <c r="A2552" s="2" t="s">
        <v>2038</v>
      </c>
      <c r="B2552" s="2" t="s">
        <v>2615</v>
      </c>
      <c r="D2552" s="2" t="s">
        <v>560</v>
      </c>
      <c r="E2552" s="2"/>
      <c r="F2552" s="2" t="s">
        <v>7</v>
      </c>
    </row>
    <row r="2553" spans="1:6" hidden="1" x14ac:dyDescent="0.35">
      <c r="A2553" s="2" t="s">
        <v>2038</v>
      </c>
      <c r="B2553" s="2" t="s">
        <v>2615</v>
      </c>
      <c r="D2553" s="2" t="s">
        <v>561</v>
      </c>
      <c r="E2553" s="2"/>
      <c r="F2553" s="2" t="s">
        <v>7</v>
      </c>
    </row>
    <row r="2554" spans="1:6" hidden="1" x14ac:dyDescent="0.35">
      <c r="A2554" s="2" t="s">
        <v>2038</v>
      </c>
      <c r="B2554" s="2" t="s">
        <v>2620</v>
      </c>
      <c r="D2554" s="2" t="s">
        <v>2621</v>
      </c>
      <c r="E2554" s="2" t="s">
        <v>2622</v>
      </c>
      <c r="F2554" s="2" t="s">
        <v>7</v>
      </c>
    </row>
    <row r="2555" spans="1:6" hidden="1" x14ac:dyDescent="0.35">
      <c r="A2555" s="2" t="s">
        <v>2038</v>
      </c>
      <c r="B2555" s="2" t="s">
        <v>2620</v>
      </c>
      <c r="D2555" s="2" t="s">
        <v>2623</v>
      </c>
      <c r="E2555" s="2" t="s">
        <v>2624</v>
      </c>
      <c r="F2555" s="2" t="s">
        <v>7</v>
      </c>
    </row>
    <row r="2556" spans="1:6" hidden="1" x14ac:dyDescent="0.35">
      <c r="A2556" s="2" t="s">
        <v>2038</v>
      </c>
      <c r="B2556" s="2" t="s">
        <v>2620</v>
      </c>
      <c r="D2556" s="2" t="s">
        <v>2625</v>
      </c>
      <c r="E2556" s="2" t="s">
        <v>2626</v>
      </c>
      <c r="F2556" s="2" t="s">
        <v>7</v>
      </c>
    </row>
    <row r="2557" spans="1:6" hidden="1" x14ac:dyDescent="0.35">
      <c r="A2557" s="2" t="s">
        <v>2038</v>
      </c>
      <c r="B2557" s="2" t="s">
        <v>2620</v>
      </c>
      <c r="D2557" s="2" t="s">
        <v>2627</v>
      </c>
      <c r="E2557" s="2" t="s">
        <v>2628</v>
      </c>
      <c r="F2557" s="2" t="s">
        <v>7</v>
      </c>
    </row>
    <row r="2558" spans="1:6" hidden="1" x14ac:dyDescent="0.35">
      <c r="A2558" s="2" t="s">
        <v>2038</v>
      </c>
      <c r="B2558" s="2" t="s">
        <v>2620</v>
      </c>
      <c r="D2558" s="2" t="s">
        <v>438</v>
      </c>
      <c r="E2558" s="2" t="s">
        <v>2629</v>
      </c>
      <c r="F2558" s="2" t="s">
        <v>7</v>
      </c>
    </row>
    <row r="2559" spans="1:6" hidden="1" x14ac:dyDescent="0.35">
      <c r="A2559" s="2" t="s">
        <v>2038</v>
      </c>
      <c r="B2559" s="2" t="s">
        <v>2620</v>
      </c>
      <c r="D2559" s="2" t="s">
        <v>566</v>
      </c>
      <c r="E2559" s="2" t="s">
        <v>2630</v>
      </c>
      <c r="F2559" s="2" t="s">
        <v>7</v>
      </c>
    </row>
    <row r="2560" spans="1:6" hidden="1" x14ac:dyDescent="0.35">
      <c r="A2560" s="2" t="s">
        <v>2038</v>
      </c>
      <c r="B2560" s="2" t="s">
        <v>2620</v>
      </c>
      <c r="D2560" s="2" t="s">
        <v>2631</v>
      </c>
      <c r="E2560" s="2" t="s">
        <v>2632</v>
      </c>
      <c r="F2560" s="2" t="s">
        <v>7</v>
      </c>
    </row>
    <row r="2561" spans="1:6" hidden="1" x14ac:dyDescent="0.35">
      <c r="A2561" s="2" t="s">
        <v>2038</v>
      </c>
      <c r="B2561" s="2" t="s">
        <v>2620</v>
      </c>
      <c r="D2561" s="2" t="s">
        <v>2633</v>
      </c>
      <c r="E2561" s="2" t="s">
        <v>2634</v>
      </c>
      <c r="F2561" s="2" t="s">
        <v>7</v>
      </c>
    </row>
    <row r="2562" spans="1:6" hidden="1" x14ac:dyDescent="0.35">
      <c r="A2562" s="2" t="s">
        <v>2038</v>
      </c>
      <c r="B2562" s="2" t="s">
        <v>2620</v>
      </c>
      <c r="D2562" s="2" t="s">
        <v>2635</v>
      </c>
      <c r="E2562" s="2" t="s">
        <v>2636</v>
      </c>
      <c r="F2562" s="2" t="s">
        <v>7</v>
      </c>
    </row>
    <row r="2563" spans="1:6" hidden="1" x14ac:dyDescent="0.35">
      <c r="A2563" s="2" t="s">
        <v>2038</v>
      </c>
      <c r="B2563" s="2" t="s">
        <v>2620</v>
      </c>
      <c r="D2563" s="2" t="s">
        <v>2637</v>
      </c>
      <c r="E2563" s="2" t="s">
        <v>2638</v>
      </c>
      <c r="F2563" s="2" t="s">
        <v>7</v>
      </c>
    </row>
    <row r="2564" spans="1:6" hidden="1" x14ac:dyDescent="0.35">
      <c r="A2564" s="2" t="s">
        <v>2038</v>
      </c>
      <c r="B2564" s="2" t="s">
        <v>2620</v>
      </c>
      <c r="D2564" s="2" t="s">
        <v>2639</v>
      </c>
      <c r="E2564" s="2" t="s">
        <v>2640</v>
      </c>
      <c r="F2564" s="2" t="s">
        <v>7</v>
      </c>
    </row>
    <row r="2565" spans="1:6" hidden="1" x14ac:dyDescent="0.35">
      <c r="A2565" s="2" t="s">
        <v>2038</v>
      </c>
      <c r="B2565" s="2" t="s">
        <v>2620</v>
      </c>
      <c r="D2565" s="2" t="s">
        <v>2641</v>
      </c>
      <c r="E2565" s="2" t="s">
        <v>2642</v>
      </c>
      <c r="F2565" s="2" t="s">
        <v>7</v>
      </c>
    </row>
    <row r="2566" spans="1:6" hidden="1" x14ac:dyDescent="0.35">
      <c r="A2566" s="2" t="s">
        <v>2038</v>
      </c>
      <c r="B2566" s="2" t="s">
        <v>2620</v>
      </c>
      <c r="D2566" s="2" t="s">
        <v>2643</v>
      </c>
      <c r="E2566" s="2" t="s">
        <v>2644</v>
      </c>
      <c r="F2566" s="2" t="s">
        <v>7</v>
      </c>
    </row>
    <row r="2567" spans="1:6" hidden="1" x14ac:dyDescent="0.35">
      <c r="A2567" s="2" t="s">
        <v>2038</v>
      </c>
      <c r="B2567" s="2" t="s">
        <v>2620</v>
      </c>
      <c r="D2567" s="2" t="s">
        <v>2645</v>
      </c>
      <c r="E2567" s="2" t="s">
        <v>2646</v>
      </c>
      <c r="F2567" s="2" t="s">
        <v>7</v>
      </c>
    </row>
    <row r="2568" spans="1:6" hidden="1" x14ac:dyDescent="0.35">
      <c r="A2568" s="2" t="s">
        <v>2038</v>
      </c>
      <c r="B2568" s="2" t="s">
        <v>2620</v>
      </c>
      <c r="D2568" s="2" t="s">
        <v>1249</v>
      </c>
      <c r="E2568" s="2" t="s">
        <v>2647</v>
      </c>
      <c r="F2568" s="2" t="s">
        <v>7</v>
      </c>
    </row>
    <row r="2569" spans="1:6" hidden="1" x14ac:dyDescent="0.35">
      <c r="A2569" s="2" t="s">
        <v>2038</v>
      </c>
      <c r="B2569" s="2" t="s">
        <v>2620</v>
      </c>
      <c r="D2569" s="2" t="s">
        <v>2648</v>
      </c>
      <c r="E2569" s="2" t="s">
        <v>2649</v>
      </c>
      <c r="F2569" s="2" t="s">
        <v>7</v>
      </c>
    </row>
    <row r="2570" spans="1:6" hidden="1" x14ac:dyDescent="0.35">
      <c r="A2570" s="2" t="s">
        <v>2038</v>
      </c>
      <c r="B2570" s="2" t="s">
        <v>2620</v>
      </c>
      <c r="D2570" s="2" t="s">
        <v>2650</v>
      </c>
      <c r="E2570" s="2" t="s">
        <v>2651</v>
      </c>
      <c r="F2570" s="2" t="s">
        <v>7</v>
      </c>
    </row>
    <row r="2571" spans="1:6" hidden="1" x14ac:dyDescent="0.35">
      <c r="A2571" s="2" t="s">
        <v>2038</v>
      </c>
      <c r="B2571" s="2" t="s">
        <v>2620</v>
      </c>
      <c r="D2571" s="2" t="s">
        <v>2652</v>
      </c>
      <c r="E2571" s="2" t="s">
        <v>2653</v>
      </c>
      <c r="F2571" s="2" t="s">
        <v>7</v>
      </c>
    </row>
    <row r="2572" spans="1:6" hidden="1" x14ac:dyDescent="0.35">
      <c r="A2572" s="2" t="s">
        <v>2038</v>
      </c>
      <c r="B2572" s="2" t="s">
        <v>2620</v>
      </c>
      <c r="D2572" s="2" t="s">
        <v>2654</v>
      </c>
      <c r="E2572" s="2" t="s">
        <v>2655</v>
      </c>
      <c r="F2572" s="2" t="s">
        <v>7</v>
      </c>
    </row>
    <row r="2573" spans="1:6" hidden="1" x14ac:dyDescent="0.35">
      <c r="A2573" s="2" t="s">
        <v>2038</v>
      </c>
      <c r="B2573" s="2" t="s">
        <v>2620</v>
      </c>
      <c r="D2573" s="2" t="s">
        <v>2656</v>
      </c>
      <c r="E2573" s="2" t="s">
        <v>2657</v>
      </c>
      <c r="F2573" s="2" t="s">
        <v>7</v>
      </c>
    </row>
    <row r="2574" spans="1:6" hidden="1" x14ac:dyDescent="0.35">
      <c r="A2574" s="2" t="s">
        <v>2038</v>
      </c>
      <c r="B2574" s="2" t="s">
        <v>2620</v>
      </c>
      <c r="D2574" s="2" t="s">
        <v>2658</v>
      </c>
      <c r="E2574" s="2" t="s">
        <v>2659</v>
      </c>
      <c r="F2574" s="2" t="s">
        <v>7</v>
      </c>
    </row>
    <row r="2575" spans="1:6" hidden="1" x14ac:dyDescent="0.35">
      <c r="A2575" s="2" t="s">
        <v>2038</v>
      </c>
      <c r="B2575" s="2" t="s">
        <v>2620</v>
      </c>
      <c r="D2575" s="2" t="s">
        <v>557</v>
      </c>
      <c r="E2575" s="2"/>
      <c r="F2575" s="2" t="s">
        <v>7</v>
      </c>
    </row>
    <row r="2576" spans="1:6" hidden="1" x14ac:dyDescent="0.35">
      <c r="A2576" s="2" t="s">
        <v>2038</v>
      </c>
      <c r="B2576" s="2" t="s">
        <v>2620</v>
      </c>
      <c r="D2576" s="2" t="s">
        <v>558</v>
      </c>
      <c r="E2576" s="2" t="s">
        <v>558</v>
      </c>
      <c r="F2576" s="2" t="s">
        <v>7</v>
      </c>
    </row>
    <row r="2577" spans="1:6" hidden="1" x14ac:dyDescent="0.35">
      <c r="A2577" s="2" t="s">
        <v>2038</v>
      </c>
      <c r="B2577" s="2" t="s">
        <v>2620</v>
      </c>
      <c r="D2577" s="2" t="s">
        <v>173</v>
      </c>
      <c r="E2577" s="2"/>
      <c r="F2577" s="2" t="s">
        <v>7</v>
      </c>
    </row>
    <row r="2578" spans="1:6" hidden="1" x14ac:dyDescent="0.35">
      <c r="A2578" s="2" t="s">
        <v>2038</v>
      </c>
      <c r="B2578" s="2" t="s">
        <v>2620</v>
      </c>
      <c r="D2578" s="2" t="s">
        <v>559</v>
      </c>
      <c r="E2578" s="2"/>
      <c r="F2578" s="2" t="s">
        <v>7</v>
      </c>
    </row>
    <row r="2579" spans="1:6" hidden="1" x14ac:dyDescent="0.35">
      <c r="A2579" s="2" t="s">
        <v>2038</v>
      </c>
      <c r="B2579" s="2" t="s">
        <v>2620</v>
      </c>
      <c r="D2579" s="2" t="s">
        <v>560</v>
      </c>
      <c r="E2579" s="2"/>
      <c r="F2579" s="2" t="s">
        <v>7</v>
      </c>
    </row>
    <row r="2580" spans="1:6" hidden="1" x14ac:dyDescent="0.35">
      <c r="A2580" s="2" t="s">
        <v>2038</v>
      </c>
      <c r="B2580" s="2" t="s">
        <v>2620</v>
      </c>
      <c r="D2580" s="2" t="s">
        <v>561</v>
      </c>
      <c r="E2580" s="2"/>
      <c r="F2580" s="2" t="s">
        <v>7</v>
      </c>
    </row>
    <row r="2581" spans="1:6" hidden="1" x14ac:dyDescent="0.35">
      <c r="A2581" s="2" t="s">
        <v>2038</v>
      </c>
      <c r="B2581" s="2" t="s">
        <v>2620</v>
      </c>
      <c r="D2581" s="2" t="s">
        <v>2660</v>
      </c>
      <c r="E2581" s="2"/>
      <c r="F2581" s="2" t="s">
        <v>183</v>
      </c>
    </row>
    <row r="2582" spans="1:6" hidden="1" x14ac:dyDescent="0.35">
      <c r="A2582" s="2" t="s">
        <v>2038</v>
      </c>
      <c r="B2582" s="2" t="s">
        <v>2661</v>
      </c>
      <c r="D2582" s="2" t="s">
        <v>2662</v>
      </c>
      <c r="E2582" s="2" t="s">
        <v>2663</v>
      </c>
      <c r="F2582" s="2" t="s">
        <v>7</v>
      </c>
    </row>
    <row r="2583" spans="1:6" hidden="1" x14ac:dyDescent="0.35">
      <c r="A2583" s="2" t="s">
        <v>2038</v>
      </c>
      <c r="B2583" s="2" t="s">
        <v>2661</v>
      </c>
      <c r="D2583" s="2" t="s">
        <v>2664</v>
      </c>
      <c r="E2583" s="2" t="s">
        <v>2665</v>
      </c>
      <c r="F2583" s="2" t="s">
        <v>7</v>
      </c>
    </row>
    <row r="2584" spans="1:6" hidden="1" x14ac:dyDescent="0.35">
      <c r="A2584" s="2" t="s">
        <v>2038</v>
      </c>
      <c r="B2584" s="2" t="s">
        <v>2661</v>
      </c>
      <c r="D2584" s="2" t="s">
        <v>2666</v>
      </c>
      <c r="E2584" s="2" t="s">
        <v>2667</v>
      </c>
      <c r="F2584" s="2" t="s">
        <v>7</v>
      </c>
    </row>
    <row r="2585" spans="1:6" hidden="1" x14ac:dyDescent="0.35">
      <c r="A2585" s="2" t="s">
        <v>2038</v>
      </c>
      <c r="B2585" s="2" t="s">
        <v>2661</v>
      </c>
      <c r="D2585" s="2" t="s">
        <v>2668</v>
      </c>
      <c r="E2585" s="2" t="s">
        <v>2669</v>
      </c>
      <c r="F2585" s="2" t="s">
        <v>7</v>
      </c>
    </row>
    <row r="2586" spans="1:6" hidden="1" x14ac:dyDescent="0.35">
      <c r="A2586" s="2" t="s">
        <v>2038</v>
      </c>
      <c r="B2586" s="2" t="s">
        <v>2661</v>
      </c>
      <c r="D2586" s="2" t="s">
        <v>2670</v>
      </c>
      <c r="E2586" s="2" t="s">
        <v>2671</v>
      </c>
      <c r="F2586" s="2" t="s">
        <v>7</v>
      </c>
    </row>
    <row r="2587" spans="1:6" hidden="1" x14ac:dyDescent="0.35">
      <c r="A2587" s="2" t="s">
        <v>2038</v>
      </c>
      <c r="B2587" s="2" t="s">
        <v>2661</v>
      </c>
      <c r="D2587" s="2" t="s">
        <v>2672</v>
      </c>
      <c r="E2587" s="2" t="s">
        <v>2673</v>
      </c>
      <c r="F2587" s="2" t="s">
        <v>7</v>
      </c>
    </row>
    <row r="2588" spans="1:6" hidden="1" x14ac:dyDescent="0.35">
      <c r="A2588" s="2" t="s">
        <v>2038</v>
      </c>
      <c r="B2588" s="2" t="s">
        <v>2661</v>
      </c>
      <c r="D2588" s="2" t="s">
        <v>566</v>
      </c>
      <c r="E2588" s="2" t="s">
        <v>2674</v>
      </c>
      <c r="F2588" s="2" t="s">
        <v>7</v>
      </c>
    </row>
    <row r="2589" spans="1:6" hidden="1" x14ac:dyDescent="0.35">
      <c r="A2589" s="2" t="s">
        <v>2038</v>
      </c>
      <c r="B2589" s="2" t="s">
        <v>2661</v>
      </c>
      <c r="D2589" s="2" t="s">
        <v>1080</v>
      </c>
      <c r="E2589" s="2" t="s">
        <v>2675</v>
      </c>
      <c r="F2589" s="2" t="s">
        <v>7</v>
      </c>
    </row>
    <row r="2590" spans="1:6" hidden="1" x14ac:dyDescent="0.35">
      <c r="A2590" s="2" t="s">
        <v>2038</v>
      </c>
      <c r="B2590" s="2" t="s">
        <v>2661</v>
      </c>
      <c r="D2590" s="2" t="s">
        <v>557</v>
      </c>
      <c r="E2590" s="2"/>
      <c r="F2590" s="2" t="s">
        <v>7</v>
      </c>
    </row>
    <row r="2591" spans="1:6" hidden="1" x14ac:dyDescent="0.35">
      <c r="A2591" s="2" t="s">
        <v>2038</v>
      </c>
      <c r="B2591" s="2" t="s">
        <v>2661</v>
      </c>
      <c r="D2591" s="2" t="s">
        <v>558</v>
      </c>
      <c r="E2591" s="2"/>
      <c r="F2591" s="2" t="s">
        <v>7</v>
      </c>
    </row>
    <row r="2592" spans="1:6" hidden="1" x14ac:dyDescent="0.35">
      <c r="A2592" s="2" t="s">
        <v>2038</v>
      </c>
      <c r="B2592" s="2" t="s">
        <v>2661</v>
      </c>
      <c r="D2592" s="2" t="s">
        <v>173</v>
      </c>
      <c r="E2592" s="2"/>
      <c r="F2592" s="2" t="s">
        <v>7</v>
      </c>
    </row>
    <row r="2593" spans="1:6" hidden="1" x14ac:dyDescent="0.35">
      <c r="A2593" s="2" t="s">
        <v>2038</v>
      </c>
      <c r="B2593" s="2" t="s">
        <v>2661</v>
      </c>
      <c r="D2593" s="2" t="s">
        <v>559</v>
      </c>
      <c r="E2593" s="2"/>
      <c r="F2593" s="2" t="s">
        <v>7</v>
      </c>
    </row>
    <row r="2594" spans="1:6" hidden="1" x14ac:dyDescent="0.35">
      <c r="A2594" s="2" t="s">
        <v>2038</v>
      </c>
      <c r="B2594" s="2" t="s">
        <v>2661</v>
      </c>
      <c r="D2594" s="2" t="s">
        <v>560</v>
      </c>
      <c r="E2594" s="2"/>
      <c r="F2594" s="2" t="s">
        <v>7</v>
      </c>
    </row>
    <row r="2595" spans="1:6" hidden="1" x14ac:dyDescent="0.35">
      <c r="A2595" s="2" t="s">
        <v>2038</v>
      </c>
      <c r="B2595" s="2" t="s">
        <v>2661</v>
      </c>
      <c r="D2595" s="2" t="s">
        <v>561</v>
      </c>
      <c r="E2595" s="2"/>
      <c r="F2595" s="2" t="s">
        <v>7</v>
      </c>
    </row>
    <row r="2596" spans="1:6" hidden="1" x14ac:dyDescent="0.35">
      <c r="A2596" s="2" t="s">
        <v>2038</v>
      </c>
      <c r="B2596" s="2" t="s">
        <v>2676</v>
      </c>
      <c r="D2596" s="2" t="s">
        <v>2677</v>
      </c>
      <c r="E2596" s="2" t="s">
        <v>2678</v>
      </c>
      <c r="F2596" s="2" t="s">
        <v>7</v>
      </c>
    </row>
    <row r="2597" spans="1:6" hidden="1" x14ac:dyDescent="0.35">
      <c r="A2597" s="2" t="s">
        <v>2038</v>
      </c>
      <c r="B2597" s="2" t="s">
        <v>2676</v>
      </c>
      <c r="D2597" s="2" t="s">
        <v>2679</v>
      </c>
      <c r="E2597" s="2" t="s">
        <v>2680</v>
      </c>
      <c r="F2597" s="2" t="s">
        <v>7</v>
      </c>
    </row>
    <row r="2598" spans="1:6" hidden="1" x14ac:dyDescent="0.35">
      <c r="A2598" s="2" t="s">
        <v>2038</v>
      </c>
      <c r="B2598" s="2" t="s">
        <v>2676</v>
      </c>
      <c r="D2598" s="2" t="s">
        <v>2681</v>
      </c>
      <c r="E2598" s="2" t="s">
        <v>2682</v>
      </c>
      <c r="F2598" s="2" t="s">
        <v>7</v>
      </c>
    </row>
    <row r="2599" spans="1:6" hidden="1" x14ac:dyDescent="0.35">
      <c r="A2599" s="2" t="s">
        <v>2038</v>
      </c>
      <c r="B2599" s="2" t="s">
        <v>2676</v>
      </c>
      <c r="D2599" s="2" t="s">
        <v>2683</v>
      </c>
      <c r="E2599" s="2" t="s">
        <v>2684</v>
      </c>
      <c r="F2599" s="2" t="s">
        <v>7</v>
      </c>
    </row>
    <row r="2600" spans="1:6" hidden="1" x14ac:dyDescent="0.35">
      <c r="A2600" s="2" t="s">
        <v>2038</v>
      </c>
      <c r="B2600" s="2" t="s">
        <v>2676</v>
      </c>
      <c r="D2600" s="2" t="s">
        <v>2685</v>
      </c>
      <c r="E2600" s="2" t="s">
        <v>2686</v>
      </c>
      <c r="F2600" s="2" t="s">
        <v>7</v>
      </c>
    </row>
    <row r="2601" spans="1:6" hidden="1" x14ac:dyDescent="0.35">
      <c r="A2601" s="2" t="s">
        <v>2038</v>
      </c>
      <c r="B2601" s="2" t="s">
        <v>2676</v>
      </c>
      <c r="D2601" s="2" t="s">
        <v>2672</v>
      </c>
      <c r="E2601" s="2" t="s">
        <v>2673</v>
      </c>
      <c r="F2601" s="2" t="s">
        <v>7</v>
      </c>
    </row>
    <row r="2602" spans="1:6" hidden="1" x14ac:dyDescent="0.35">
      <c r="A2602" s="2" t="s">
        <v>2038</v>
      </c>
      <c r="B2602" s="2" t="s">
        <v>2676</v>
      </c>
      <c r="D2602" s="2" t="s">
        <v>2687</v>
      </c>
      <c r="E2602" s="2" t="s">
        <v>2688</v>
      </c>
      <c r="F2602" s="2" t="s">
        <v>7</v>
      </c>
    </row>
    <row r="2603" spans="1:6" hidden="1" x14ac:dyDescent="0.35">
      <c r="A2603" s="2" t="s">
        <v>2038</v>
      </c>
      <c r="B2603" s="2" t="s">
        <v>2676</v>
      </c>
      <c r="D2603" s="2" t="s">
        <v>2689</v>
      </c>
      <c r="E2603" s="2" t="s">
        <v>2690</v>
      </c>
      <c r="F2603" s="2" t="s">
        <v>7</v>
      </c>
    </row>
    <row r="2604" spans="1:6" hidden="1" x14ac:dyDescent="0.35">
      <c r="A2604" s="2" t="s">
        <v>2038</v>
      </c>
      <c r="B2604" s="2" t="s">
        <v>2676</v>
      </c>
      <c r="D2604" s="2" t="s">
        <v>1080</v>
      </c>
      <c r="E2604" s="2" t="s">
        <v>2691</v>
      </c>
      <c r="F2604" s="2" t="s">
        <v>7</v>
      </c>
    </row>
    <row r="2605" spans="1:6" hidden="1" x14ac:dyDescent="0.35">
      <c r="A2605" s="2" t="s">
        <v>2038</v>
      </c>
      <c r="B2605" s="2" t="s">
        <v>2676</v>
      </c>
      <c r="D2605" s="2" t="s">
        <v>557</v>
      </c>
      <c r="E2605" s="2"/>
      <c r="F2605" s="2" t="s">
        <v>7</v>
      </c>
    </row>
    <row r="2606" spans="1:6" hidden="1" x14ac:dyDescent="0.35">
      <c r="A2606" s="2" t="s">
        <v>2038</v>
      </c>
      <c r="B2606" s="2" t="s">
        <v>2676</v>
      </c>
      <c r="D2606" s="2" t="s">
        <v>558</v>
      </c>
      <c r="E2606" s="2"/>
      <c r="F2606" s="2" t="s">
        <v>7</v>
      </c>
    </row>
    <row r="2607" spans="1:6" hidden="1" x14ac:dyDescent="0.35">
      <c r="A2607" s="2" t="s">
        <v>2038</v>
      </c>
      <c r="B2607" s="2" t="s">
        <v>2676</v>
      </c>
      <c r="D2607" s="2" t="s">
        <v>173</v>
      </c>
      <c r="E2607" s="2"/>
      <c r="F2607" s="2" t="s">
        <v>7</v>
      </c>
    </row>
    <row r="2608" spans="1:6" hidden="1" x14ac:dyDescent="0.35">
      <c r="A2608" s="2" t="s">
        <v>2038</v>
      </c>
      <c r="B2608" s="2" t="s">
        <v>2676</v>
      </c>
      <c r="D2608" s="2" t="s">
        <v>559</v>
      </c>
      <c r="E2608" s="2"/>
      <c r="F2608" s="2" t="s">
        <v>7</v>
      </c>
    </row>
    <row r="2609" spans="1:6" hidden="1" x14ac:dyDescent="0.35">
      <c r="A2609" s="2" t="s">
        <v>2038</v>
      </c>
      <c r="B2609" s="2" t="s">
        <v>2676</v>
      </c>
      <c r="D2609" s="2" t="s">
        <v>560</v>
      </c>
      <c r="E2609" s="2"/>
      <c r="F2609" s="2" t="s">
        <v>7</v>
      </c>
    </row>
    <row r="2610" spans="1:6" hidden="1" x14ac:dyDescent="0.35">
      <c r="A2610" s="2" t="s">
        <v>2038</v>
      </c>
      <c r="B2610" s="2" t="s">
        <v>2676</v>
      </c>
      <c r="D2610" s="2" t="s">
        <v>561</v>
      </c>
      <c r="E2610" s="2"/>
      <c r="F2610" s="2" t="s">
        <v>7</v>
      </c>
    </row>
    <row r="2611" spans="1:6" hidden="1" x14ac:dyDescent="0.35">
      <c r="A2611" s="2" t="s">
        <v>2038</v>
      </c>
      <c r="B2611" s="2" t="s">
        <v>2692</v>
      </c>
      <c r="D2611" s="2" t="s">
        <v>2693</v>
      </c>
      <c r="E2611" s="2" t="s">
        <v>2694</v>
      </c>
      <c r="F2611" s="2" t="s">
        <v>7</v>
      </c>
    </row>
    <row r="2612" spans="1:6" hidden="1" x14ac:dyDescent="0.35">
      <c r="A2612" s="2" t="s">
        <v>2038</v>
      </c>
      <c r="B2612" s="2" t="s">
        <v>2692</v>
      </c>
      <c r="D2612" s="2" t="s">
        <v>2695</v>
      </c>
      <c r="E2612" s="2" t="s">
        <v>2696</v>
      </c>
      <c r="F2612" s="2" t="s">
        <v>7</v>
      </c>
    </row>
    <row r="2613" spans="1:6" hidden="1" x14ac:dyDescent="0.35">
      <c r="A2613" s="2" t="s">
        <v>2038</v>
      </c>
      <c r="B2613" s="2" t="s">
        <v>2692</v>
      </c>
      <c r="D2613" s="2" t="s">
        <v>2697</v>
      </c>
      <c r="E2613" s="2" t="s">
        <v>2698</v>
      </c>
      <c r="F2613" s="2" t="s">
        <v>7</v>
      </c>
    </row>
    <row r="2614" spans="1:6" hidden="1" x14ac:dyDescent="0.35">
      <c r="A2614" s="2" t="s">
        <v>2038</v>
      </c>
      <c r="B2614" s="2" t="s">
        <v>2692</v>
      </c>
      <c r="D2614" s="2" t="s">
        <v>2699</v>
      </c>
      <c r="E2614" s="2" t="s">
        <v>2700</v>
      </c>
      <c r="F2614" s="2" t="s">
        <v>7</v>
      </c>
    </row>
    <row r="2615" spans="1:6" hidden="1" x14ac:dyDescent="0.35">
      <c r="A2615" s="2" t="s">
        <v>2038</v>
      </c>
      <c r="B2615" s="2" t="s">
        <v>2692</v>
      </c>
      <c r="D2615" s="2" t="s">
        <v>2689</v>
      </c>
      <c r="E2615" s="2" t="s">
        <v>2701</v>
      </c>
      <c r="F2615" s="2" t="s">
        <v>7</v>
      </c>
    </row>
    <row r="2616" spans="1:6" hidden="1" x14ac:dyDescent="0.35">
      <c r="A2616" s="2" t="s">
        <v>2038</v>
      </c>
      <c r="B2616" s="2" t="s">
        <v>2692</v>
      </c>
      <c r="D2616" s="2" t="s">
        <v>2672</v>
      </c>
      <c r="E2616" s="2" t="s">
        <v>2702</v>
      </c>
      <c r="F2616" s="2" t="s">
        <v>7</v>
      </c>
    </row>
    <row r="2617" spans="1:6" hidden="1" x14ac:dyDescent="0.35">
      <c r="A2617" s="2" t="s">
        <v>2038</v>
      </c>
      <c r="B2617" s="2" t="s">
        <v>2692</v>
      </c>
      <c r="D2617" s="2" t="s">
        <v>2703</v>
      </c>
      <c r="E2617" s="2" t="s">
        <v>2704</v>
      </c>
      <c r="F2617" s="2" t="s">
        <v>7</v>
      </c>
    </row>
    <row r="2618" spans="1:6" hidden="1" x14ac:dyDescent="0.35">
      <c r="A2618" s="2" t="s">
        <v>2038</v>
      </c>
      <c r="B2618" s="2" t="s">
        <v>2692</v>
      </c>
      <c r="D2618" s="2" t="s">
        <v>2705</v>
      </c>
      <c r="E2618" s="2" t="s">
        <v>2706</v>
      </c>
      <c r="F2618" s="2" t="s">
        <v>7</v>
      </c>
    </row>
    <row r="2619" spans="1:6" hidden="1" x14ac:dyDescent="0.35">
      <c r="A2619" s="2" t="s">
        <v>2038</v>
      </c>
      <c r="B2619" s="2" t="s">
        <v>2692</v>
      </c>
      <c r="D2619" s="2" t="s">
        <v>1080</v>
      </c>
      <c r="E2619" s="2" t="s">
        <v>2707</v>
      </c>
      <c r="F2619" s="2" t="s">
        <v>7</v>
      </c>
    </row>
    <row r="2620" spans="1:6" hidden="1" x14ac:dyDescent="0.35">
      <c r="A2620" s="2" t="s">
        <v>2038</v>
      </c>
      <c r="B2620" s="2" t="s">
        <v>2692</v>
      </c>
      <c r="D2620" s="2" t="s">
        <v>557</v>
      </c>
      <c r="E2620" s="2"/>
      <c r="F2620" s="2" t="s">
        <v>7</v>
      </c>
    </row>
    <row r="2621" spans="1:6" hidden="1" x14ac:dyDescent="0.35">
      <c r="A2621" s="2" t="s">
        <v>2038</v>
      </c>
      <c r="B2621" s="2" t="s">
        <v>2692</v>
      </c>
      <c r="D2621" s="2" t="s">
        <v>558</v>
      </c>
      <c r="E2621" s="2"/>
      <c r="F2621" s="2" t="s">
        <v>7</v>
      </c>
    </row>
    <row r="2622" spans="1:6" hidden="1" x14ac:dyDescent="0.35">
      <c r="A2622" s="2" t="s">
        <v>2038</v>
      </c>
      <c r="B2622" s="2" t="s">
        <v>2692</v>
      </c>
      <c r="D2622" s="2" t="s">
        <v>173</v>
      </c>
      <c r="E2622" s="2"/>
      <c r="F2622" s="2" t="s">
        <v>7</v>
      </c>
    </row>
    <row r="2623" spans="1:6" hidden="1" x14ac:dyDescent="0.35">
      <c r="A2623" s="2" t="s">
        <v>2038</v>
      </c>
      <c r="B2623" s="2" t="s">
        <v>2692</v>
      </c>
      <c r="D2623" s="2" t="s">
        <v>559</v>
      </c>
      <c r="E2623" s="2"/>
      <c r="F2623" s="2" t="s">
        <v>7</v>
      </c>
    </row>
    <row r="2624" spans="1:6" hidden="1" x14ac:dyDescent="0.35">
      <c r="A2624" s="2" t="s">
        <v>2038</v>
      </c>
      <c r="B2624" s="2" t="s">
        <v>2692</v>
      </c>
      <c r="D2624" s="2" t="s">
        <v>560</v>
      </c>
      <c r="E2624" s="2"/>
      <c r="F2624" s="2" t="s">
        <v>7</v>
      </c>
    </row>
    <row r="2625" spans="1:6" hidden="1" x14ac:dyDescent="0.35">
      <c r="A2625" s="2" t="s">
        <v>2038</v>
      </c>
      <c r="B2625" s="2" t="s">
        <v>2692</v>
      </c>
      <c r="D2625" s="2" t="s">
        <v>561</v>
      </c>
      <c r="E2625" s="2"/>
      <c r="F2625" s="2" t="s">
        <v>7</v>
      </c>
    </row>
    <row r="2626" spans="1:6" hidden="1" x14ac:dyDescent="0.35">
      <c r="A2626" s="2" t="s">
        <v>2038</v>
      </c>
      <c r="B2626" s="2" t="s">
        <v>2708</v>
      </c>
      <c r="C2626" s="2" t="s">
        <v>2709</v>
      </c>
      <c r="D2626" s="2" t="s">
        <v>2710</v>
      </c>
      <c r="E2626" s="2" t="s">
        <v>2711</v>
      </c>
      <c r="F2626" s="2" t="s">
        <v>7</v>
      </c>
    </row>
    <row r="2627" spans="1:6" hidden="1" x14ac:dyDescent="0.35">
      <c r="A2627" s="2" t="s">
        <v>2038</v>
      </c>
      <c r="B2627" s="2" t="s">
        <v>2708</v>
      </c>
      <c r="C2627" s="2" t="s">
        <v>2709</v>
      </c>
      <c r="D2627" s="2" t="s">
        <v>2712</v>
      </c>
      <c r="E2627" s="2" t="s">
        <v>2713</v>
      </c>
      <c r="F2627" s="2" t="s">
        <v>7</v>
      </c>
    </row>
    <row r="2628" spans="1:6" hidden="1" x14ac:dyDescent="0.35">
      <c r="A2628" s="2" t="s">
        <v>2038</v>
      </c>
      <c r="B2628" s="2" t="s">
        <v>2708</v>
      </c>
      <c r="C2628" s="2" t="s">
        <v>2709</v>
      </c>
      <c r="D2628" s="2" t="s">
        <v>591</v>
      </c>
      <c r="E2628" s="2" t="s">
        <v>2714</v>
      </c>
      <c r="F2628" s="2" t="s">
        <v>7</v>
      </c>
    </row>
    <row r="2629" spans="1:6" hidden="1" x14ac:dyDescent="0.35">
      <c r="A2629" s="2" t="s">
        <v>2038</v>
      </c>
      <c r="B2629" s="2" t="s">
        <v>2708</v>
      </c>
      <c r="C2629" s="2" t="s">
        <v>2709</v>
      </c>
      <c r="D2629" s="2" t="s">
        <v>2715</v>
      </c>
      <c r="E2629" s="2" t="s">
        <v>2716</v>
      </c>
      <c r="F2629" s="2" t="s">
        <v>7</v>
      </c>
    </row>
    <row r="2630" spans="1:6" hidden="1" x14ac:dyDescent="0.35">
      <c r="A2630" s="2" t="s">
        <v>2038</v>
      </c>
      <c r="B2630" s="2" t="s">
        <v>2708</v>
      </c>
      <c r="C2630" s="2" t="s">
        <v>2709</v>
      </c>
      <c r="D2630" s="2" t="s">
        <v>2717</v>
      </c>
      <c r="E2630" s="2" t="s">
        <v>2718</v>
      </c>
      <c r="F2630" s="2" t="s">
        <v>7</v>
      </c>
    </row>
    <row r="2631" spans="1:6" hidden="1" x14ac:dyDescent="0.35">
      <c r="A2631" s="2" t="s">
        <v>2038</v>
      </c>
      <c r="B2631" s="2" t="s">
        <v>2708</v>
      </c>
      <c r="C2631" s="2" t="s">
        <v>2709</v>
      </c>
      <c r="D2631" s="2" t="s">
        <v>566</v>
      </c>
      <c r="E2631" s="2" t="s">
        <v>2719</v>
      </c>
      <c r="F2631" s="2" t="s">
        <v>7</v>
      </c>
    </row>
    <row r="2632" spans="1:6" hidden="1" x14ac:dyDescent="0.35">
      <c r="A2632" s="2" t="s">
        <v>2038</v>
      </c>
      <c r="B2632" s="2" t="s">
        <v>2708</v>
      </c>
      <c r="C2632" s="2" t="s">
        <v>2709</v>
      </c>
      <c r="D2632" s="2" t="s">
        <v>2720</v>
      </c>
      <c r="E2632" s="2" t="s">
        <v>2721</v>
      </c>
      <c r="F2632" s="2" t="s">
        <v>7</v>
      </c>
    </row>
    <row r="2633" spans="1:6" hidden="1" x14ac:dyDescent="0.35">
      <c r="A2633" s="2" t="s">
        <v>2038</v>
      </c>
      <c r="B2633" s="2" t="s">
        <v>2708</v>
      </c>
      <c r="C2633" s="2" t="s">
        <v>2709</v>
      </c>
      <c r="D2633" s="2" t="s">
        <v>2722</v>
      </c>
      <c r="E2633" s="2" t="s">
        <v>2723</v>
      </c>
      <c r="F2633" s="2" t="s">
        <v>7</v>
      </c>
    </row>
    <row r="2634" spans="1:6" hidden="1" x14ac:dyDescent="0.35">
      <c r="A2634" s="2" t="s">
        <v>2038</v>
      </c>
      <c r="B2634" s="2" t="s">
        <v>2708</v>
      </c>
      <c r="C2634" s="2" t="s">
        <v>2709</v>
      </c>
      <c r="D2634" s="2" t="s">
        <v>1080</v>
      </c>
      <c r="E2634" s="2" t="s">
        <v>2724</v>
      </c>
      <c r="F2634" s="2" t="s">
        <v>7</v>
      </c>
    </row>
    <row r="2635" spans="1:6" hidden="1" x14ac:dyDescent="0.35">
      <c r="A2635" s="2" t="s">
        <v>2038</v>
      </c>
      <c r="B2635" s="2" t="s">
        <v>2708</v>
      </c>
      <c r="C2635" s="2" t="s">
        <v>2709</v>
      </c>
      <c r="D2635" s="2" t="s">
        <v>557</v>
      </c>
      <c r="E2635" s="2" t="s">
        <v>557</v>
      </c>
      <c r="F2635" s="2" t="s">
        <v>7</v>
      </c>
    </row>
    <row r="2636" spans="1:6" hidden="1" x14ac:dyDescent="0.35">
      <c r="A2636" s="2" t="s">
        <v>2038</v>
      </c>
      <c r="B2636" s="2" t="s">
        <v>2708</v>
      </c>
      <c r="C2636" s="2" t="s">
        <v>2709</v>
      </c>
      <c r="D2636" s="2" t="s">
        <v>558</v>
      </c>
      <c r="E2636" s="2"/>
      <c r="F2636" s="2" t="s">
        <v>7</v>
      </c>
    </row>
    <row r="2637" spans="1:6" hidden="1" x14ac:dyDescent="0.35">
      <c r="A2637" s="2" t="s">
        <v>2038</v>
      </c>
      <c r="B2637" s="2" t="s">
        <v>2708</v>
      </c>
      <c r="C2637" s="2" t="s">
        <v>2709</v>
      </c>
      <c r="D2637" s="2" t="s">
        <v>173</v>
      </c>
      <c r="E2637" s="2"/>
      <c r="F2637" s="2" t="s">
        <v>7</v>
      </c>
    </row>
    <row r="2638" spans="1:6" hidden="1" x14ac:dyDescent="0.35">
      <c r="A2638" s="2" t="s">
        <v>2038</v>
      </c>
      <c r="B2638" s="2" t="s">
        <v>2708</v>
      </c>
      <c r="C2638" s="2" t="s">
        <v>2709</v>
      </c>
      <c r="D2638" s="2" t="s">
        <v>559</v>
      </c>
      <c r="E2638" s="2"/>
      <c r="F2638" s="2" t="s">
        <v>7</v>
      </c>
    </row>
    <row r="2639" spans="1:6" hidden="1" x14ac:dyDescent="0.35">
      <c r="A2639" s="2" t="s">
        <v>2038</v>
      </c>
      <c r="B2639" s="2" t="s">
        <v>2708</v>
      </c>
      <c r="C2639" s="2" t="s">
        <v>2709</v>
      </c>
      <c r="D2639" s="2" t="s">
        <v>560</v>
      </c>
      <c r="E2639" s="2"/>
      <c r="F2639" s="2" t="s">
        <v>7</v>
      </c>
    </row>
    <row r="2640" spans="1:6" hidden="1" x14ac:dyDescent="0.35">
      <c r="A2640" s="2" t="s">
        <v>2038</v>
      </c>
      <c r="B2640" s="2" t="s">
        <v>2708</v>
      </c>
      <c r="C2640" s="2" t="s">
        <v>2709</v>
      </c>
      <c r="D2640" s="2" t="s">
        <v>561</v>
      </c>
      <c r="E2640" s="2"/>
      <c r="F2640" s="2" t="s">
        <v>7</v>
      </c>
    </row>
    <row r="2641" spans="1:6" hidden="1" x14ac:dyDescent="0.35">
      <c r="A2641" s="2" t="s">
        <v>2038</v>
      </c>
      <c r="B2641" s="2" t="s">
        <v>2725</v>
      </c>
      <c r="D2641" s="2" t="s">
        <v>2726</v>
      </c>
      <c r="E2641" s="2" t="s">
        <v>2727</v>
      </c>
      <c r="F2641" s="2" t="s">
        <v>7</v>
      </c>
    </row>
    <row r="2642" spans="1:6" hidden="1" x14ac:dyDescent="0.35">
      <c r="A2642" s="2" t="s">
        <v>2038</v>
      </c>
      <c r="B2642" s="2" t="s">
        <v>2725</v>
      </c>
      <c r="D2642" s="2" t="s">
        <v>2728</v>
      </c>
      <c r="E2642" s="2" t="s">
        <v>2729</v>
      </c>
      <c r="F2642" s="2" t="s">
        <v>7</v>
      </c>
    </row>
    <row r="2643" spans="1:6" hidden="1" x14ac:dyDescent="0.35">
      <c r="A2643" s="2" t="s">
        <v>2038</v>
      </c>
      <c r="B2643" s="2" t="s">
        <v>2725</v>
      </c>
      <c r="D2643" s="2" t="s">
        <v>2730</v>
      </c>
      <c r="E2643" s="2" t="s">
        <v>2731</v>
      </c>
      <c r="F2643" s="2" t="s">
        <v>7</v>
      </c>
    </row>
    <row r="2644" spans="1:6" hidden="1" x14ac:dyDescent="0.35">
      <c r="A2644" s="2" t="s">
        <v>2038</v>
      </c>
      <c r="B2644" s="2" t="s">
        <v>2725</v>
      </c>
      <c r="D2644" s="2" t="s">
        <v>2732</v>
      </c>
      <c r="E2644" s="2" t="s">
        <v>2733</v>
      </c>
      <c r="F2644" s="2" t="s">
        <v>7</v>
      </c>
    </row>
    <row r="2645" spans="1:6" hidden="1" x14ac:dyDescent="0.35">
      <c r="A2645" s="2" t="s">
        <v>2038</v>
      </c>
      <c r="B2645" s="2" t="s">
        <v>2725</v>
      </c>
      <c r="D2645" s="2" t="s">
        <v>2734</v>
      </c>
      <c r="E2645" s="2" t="s">
        <v>2735</v>
      </c>
      <c r="F2645" s="2" t="s">
        <v>7</v>
      </c>
    </row>
    <row r="2646" spans="1:6" hidden="1" x14ac:dyDescent="0.35">
      <c r="A2646" s="2" t="s">
        <v>2038</v>
      </c>
      <c r="B2646" s="2" t="s">
        <v>2725</v>
      </c>
      <c r="D2646" s="2" t="s">
        <v>2736</v>
      </c>
      <c r="E2646" s="2" t="s">
        <v>2737</v>
      </c>
      <c r="F2646" s="2" t="s">
        <v>7</v>
      </c>
    </row>
    <row r="2647" spans="1:6" hidden="1" x14ac:dyDescent="0.35">
      <c r="A2647" s="2" t="s">
        <v>2038</v>
      </c>
      <c r="B2647" s="2" t="s">
        <v>2725</v>
      </c>
      <c r="D2647" s="2" t="s">
        <v>2738</v>
      </c>
      <c r="E2647" s="2" t="s">
        <v>2739</v>
      </c>
      <c r="F2647" s="2" t="s">
        <v>7</v>
      </c>
    </row>
    <row r="2648" spans="1:6" hidden="1" x14ac:dyDescent="0.35">
      <c r="A2648" s="2" t="s">
        <v>2038</v>
      </c>
      <c r="B2648" s="2" t="s">
        <v>2725</v>
      </c>
      <c r="D2648" s="2" t="s">
        <v>2740</v>
      </c>
      <c r="E2648" s="2" t="s">
        <v>2741</v>
      </c>
      <c r="F2648" s="2" t="s">
        <v>7</v>
      </c>
    </row>
    <row r="2649" spans="1:6" hidden="1" x14ac:dyDescent="0.35">
      <c r="A2649" s="2" t="s">
        <v>2038</v>
      </c>
      <c r="B2649" s="2" t="s">
        <v>2725</v>
      </c>
      <c r="D2649" s="2" t="s">
        <v>1080</v>
      </c>
      <c r="E2649" s="2" t="s">
        <v>2742</v>
      </c>
      <c r="F2649" s="2" t="s">
        <v>7</v>
      </c>
    </row>
    <row r="2650" spans="1:6" hidden="1" x14ac:dyDescent="0.35">
      <c r="A2650" s="2" t="s">
        <v>2038</v>
      </c>
      <c r="B2650" s="2" t="s">
        <v>2725</v>
      </c>
      <c r="D2650" s="2" t="s">
        <v>557</v>
      </c>
      <c r="E2650" s="2" t="s">
        <v>557</v>
      </c>
      <c r="F2650" s="2" t="s">
        <v>7</v>
      </c>
    </row>
    <row r="2651" spans="1:6" hidden="1" x14ac:dyDescent="0.35">
      <c r="A2651" s="2" t="s">
        <v>2038</v>
      </c>
      <c r="B2651" s="2" t="s">
        <v>2725</v>
      </c>
      <c r="D2651" s="2" t="s">
        <v>558</v>
      </c>
      <c r="E2651" s="2"/>
      <c r="F2651" s="2" t="s">
        <v>7</v>
      </c>
    </row>
    <row r="2652" spans="1:6" hidden="1" x14ac:dyDescent="0.35">
      <c r="A2652" s="2" t="s">
        <v>2038</v>
      </c>
      <c r="B2652" s="2" t="s">
        <v>2725</v>
      </c>
      <c r="D2652" s="2" t="s">
        <v>173</v>
      </c>
      <c r="E2652" s="2"/>
      <c r="F2652" s="2" t="s">
        <v>7</v>
      </c>
    </row>
    <row r="2653" spans="1:6" hidden="1" x14ac:dyDescent="0.35">
      <c r="A2653" s="2" t="s">
        <v>2038</v>
      </c>
      <c r="B2653" s="2" t="s">
        <v>2725</v>
      </c>
      <c r="D2653" s="2" t="s">
        <v>559</v>
      </c>
      <c r="E2653" s="2"/>
      <c r="F2653" s="2" t="s">
        <v>7</v>
      </c>
    </row>
    <row r="2654" spans="1:6" hidden="1" x14ac:dyDescent="0.35">
      <c r="A2654" s="2" t="s">
        <v>2038</v>
      </c>
      <c r="B2654" s="2" t="s">
        <v>2725</v>
      </c>
      <c r="D2654" s="2" t="s">
        <v>560</v>
      </c>
      <c r="E2654" s="2"/>
      <c r="F2654" s="2" t="s">
        <v>7</v>
      </c>
    </row>
    <row r="2655" spans="1:6" hidden="1" x14ac:dyDescent="0.35">
      <c r="A2655" s="2" t="s">
        <v>2038</v>
      </c>
      <c r="B2655" s="2" t="s">
        <v>2725</v>
      </c>
      <c r="D2655" s="2" t="s">
        <v>561</v>
      </c>
      <c r="E2655" s="2"/>
      <c r="F2655" s="2" t="s">
        <v>7</v>
      </c>
    </row>
    <row r="2656" spans="1:6" hidden="1" x14ac:dyDescent="0.35">
      <c r="A2656" s="2" t="s">
        <v>2038</v>
      </c>
      <c r="B2656" s="2" t="s">
        <v>2743</v>
      </c>
      <c r="D2656" s="2" t="s">
        <v>2744</v>
      </c>
      <c r="E2656" s="2" t="s">
        <v>2745</v>
      </c>
      <c r="F2656" s="2" t="s">
        <v>7</v>
      </c>
    </row>
    <row r="2657" spans="1:6" hidden="1" x14ac:dyDescent="0.35">
      <c r="A2657" s="2" t="s">
        <v>2038</v>
      </c>
      <c r="B2657" s="2" t="s">
        <v>2743</v>
      </c>
      <c r="D2657" s="2" t="s">
        <v>2746</v>
      </c>
      <c r="E2657" s="2" t="s">
        <v>2747</v>
      </c>
      <c r="F2657" s="2" t="s">
        <v>7</v>
      </c>
    </row>
    <row r="2658" spans="1:6" hidden="1" x14ac:dyDescent="0.35">
      <c r="A2658" s="2" t="s">
        <v>2038</v>
      </c>
      <c r="B2658" s="2" t="s">
        <v>2743</v>
      </c>
      <c r="D2658" s="2" t="s">
        <v>2748</v>
      </c>
      <c r="E2658" s="2" t="s">
        <v>2749</v>
      </c>
      <c r="F2658" s="2" t="s">
        <v>7</v>
      </c>
    </row>
    <row r="2659" spans="1:6" hidden="1" x14ac:dyDescent="0.35">
      <c r="A2659" s="2" t="s">
        <v>2038</v>
      </c>
      <c r="B2659" s="2" t="s">
        <v>2743</v>
      </c>
      <c r="D2659" s="2" t="s">
        <v>2750</v>
      </c>
      <c r="E2659" s="2" t="s">
        <v>2751</v>
      </c>
      <c r="F2659" s="2" t="s">
        <v>7</v>
      </c>
    </row>
    <row r="2660" spans="1:6" hidden="1" x14ac:dyDescent="0.35">
      <c r="A2660" s="2" t="s">
        <v>2038</v>
      </c>
      <c r="B2660" s="2" t="s">
        <v>2743</v>
      </c>
      <c r="D2660" s="2" t="s">
        <v>2752</v>
      </c>
      <c r="E2660" s="2" t="s">
        <v>2753</v>
      </c>
      <c r="F2660" s="2" t="s">
        <v>7</v>
      </c>
    </row>
    <row r="2661" spans="1:6" hidden="1" x14ac:dyDescent="0.35">
      <c r="A2661" s="2" t="s">
        <v>2038</v>
      </c>
      <c r="B2661" s="2" t="s">
        <v>2743</v>
      </c>
      <c r="D2661" s="2" t="s">
        <v>2754</v>
      </c>
      <c r="E2661" s="2" t="s">
        <v>2755</v>
      </c>
      <c r="F2661" s="2" t="s">
        <v>7</v>
      </c>
    </row>
    <row r="2662" spans="1:6" hidden="1" x14ac:dyDescent="0.35">
      <c r="A2662" s="2" t="s">
        <v>2038</v>
      </c>
      <c r="B2662" s="2" t="s">
        <v>2743</v>
      </c>
      <c r="D2662" s="2" t="s">
        <v>2756</v>
      </c>
      <c r="E2662" s="2" t="s">
        <v>2757</v>
      </c>
      <c r="F2662" s="2" t="s">
        <v>7</v>
      </c>
    </row>
    <row r="2663" spans="1:6" hidden="1" x14ac:dyDescent="0.35">
      <c r="A2663" s="2" t="s">
        <v>2038</v>
      </c>
      <c r="B2663" s="2" t="s">
        <v>2743</v>
      </c>
      <c r="D2663" s="2" t="s">
        <v>2758</v>
      </c>
      <c r="E2663" s="2" t="s">
        <v>2759</v>
      </c>
      <c r="F2663" s="2" t="s">
        <v>7</v>
      </c>
    </row>
    <row r="2664" spans="1:6" hidden="1" x14ac:dyDescent="0.35">
      <c r="A2664" s="2" t="s">
        <v>2038</v>
      </c>
      <c r="B2664" s="2" t="s">
        <v>2743</v>
      </c>
      <c r="D2664" s="2" t="s">
        <v>2734</v>
      </c>
      <c r="E2664" s="2" t="s">
        <v>2760</v>
      </c>
      <c r="F2664" s="2" t="s">
        <v>7</v>
      </c>
    </row>
    <row r="2665" spans="1:6" hidden="1" x14ac:dyDescent="0.35">
      <c r="A2665" s="2" t="s">
        <v>2038</v>
      </c>
      <c r="B2665" s="2" t="s">
        <v>2743</v>
      </c>
      <c r="D2665" s="2" t="s">
        <v>2761</v>
      </c>
      <c r="E2665" s="2" t="s">
        <v>2762</v>
      </c>
      <c r="F2665" s="2" t="s">
        <v>7</v>
      </c>
    </row>
    <row r="2666" spans="1:6" hidden="1" x14ac:dyDescent="0.35">
      <c r="A2666" s="2" t="s">
        <v>2038</v>
      </c>
      <c r="B2666" s="2" t="s">
        <v>2743</v>
      </c>
      <c r="D2666" s="2" t="s">
        <v>2763</v>
      </c>
      <c r="E2666" s="2" t="s">
        <v>2764</v>
      </c>
      <c r="F2666" s="2" t="s">
        <v>7</v>
      </c>
    </row>
    <row r="2667" spans="1:6" hidden="1" x14ac:dyDescent="0.35">
      <c r="A2667" s="2" t="s">
        <v>2038</v>
      </c>
      <c r="B2667" s="2" t="s">
        <v>2743</v>
      </c>
      <c r="D2667" s="2" t="s">
        <v>1080</v>
      </c>
      <c r="E2667" s="2" t="s">
        <v>2765</v>
      </c>
      <c r="F2667" s="2" t="s">
        <v>7</v>
      </c>
    </row>
    <row r="2668" spans="1:6" hidden="1" x14ac:dyDescent="0.35">
      <c r="A2668" s="2" t="s">
        <v>2038</v>
      </c>
      <c r="B2668" s="2" t="s">
        <v>2743</v>
      </c>
      <c r="D2668" s="2" t="s">
        <v>557</v>
      </c>
      <c r="E2668" s="2"/>
      <c r="F2668" s="2" t="s">
        <v>7</v>
      </c>
    </row>
    <row r="2669" spans="1:6" hidden="1" x14ac:dyDescent="0.35">
      <c r="A2669" s="2" t="s">
        <v>2038</v>
      </c>
      <c r="B2669" s="2" t="s">
        <v>2743</v>
      </c>
      <c r="D2669" s="2" t="s">
        <v>558</v>
      </c>
      <c r="E2669" s="2"/>
      <c r="F2669" s="2" t="s">
        <v>7</v>
      </c>
    </row>
    <row r="2670" spans="1:6" hidden="1" x14ac:dyDescent="0.35">
      <c r="A2670" s="2" t="s">
        <v>2038</v>
      </c>
      <c r="B2670" s="2" t="s">
        <v>2743</v>
      </c>
      <c r="D2670" s="2" t="s">
        <v>173</v>
      </c>
      <c r="E2670" s="2"/>
      <c r="F2670" s="2" t="s">
        <v>7</v>
      </c>
    </row>
    <row r="2671" spans="1:6" hidden="1" x14ac:dyDescent="0.35">
      <c r="A2671" s="2" t="s">
        <v>2038</v>
      </c>
      <c r="B2671" s="2" t="s">
        <v>2743</v>
      </c>
      <c r="D2671" s="2" t="s">
        <v>559</v>
      </c>
      <c r="E2671" s="2"/>
      <c r="F2671" s="2" t="s">
        <v>7</v>
      </c>
    </row>
    <row r="2672" spans="1:6" hidden="1" x14ac:dyDescent="0.35">
      <c r="A2672" s="2" t="s">
        <v>2038</v>
      </c>
      <c r="B2672" s="2" t="s">
        <v>2743</v>
      </c>
      <c r="D2672" s="2" t="s">
        <v>560</v>
      </c>
      <c r="E2672" s="2"/>
      <c r="F2672" s="2" t="s">
        <v>7</v>
      </c>
    </row>
    <row r="2673" spans="1:6" hidden="1" x14ac:dyDescent="0.35">
      <c r="A2673" s="2" t="s">
        <v>2038</v>
      </c>
      <c r="B2673" s="2" t="s">
        <v>2743</v>
      </c>
      <c r="D2673" s="2" t="s">
        <v>561</v>
      </c>
      <c r="E2673" s="2"/>
      <c r="F2673" s="2" t="s">
        <v>7</v>
      </c>
    </row>
    <row r="2674" spans="1:6" hidden="1" x14ac:dyDescent="0.35">
      <c r="A2674" s="2" t="s">
        <v>2038</v>
      </c>
      <c r="B2674" s="2" t="s">
        <v>2766</v>
      </c>
      <c r="D2674" s="2" t="s">
        <v>2767</v>
      </c>
      <c r="E2674" s="2" t="s">
        <v>2768</v>
      </c>
      <c r="F2674" s="2" t="s">
        <v>7</v>
      </c>
    </row>
    <row r="2675" spans="1:6" hidden="1" x14ac:dyDescent="0.35">
      <c r="A2675" s="2" t="s">
        <v>2038</v>
      </c>
      <c r="B2675" s="2" t="s">
        <v>2766</v>
      </c>
      <c r="D2675" s="2" t="s">
        <v>2769</v>
      </c>
      <c r="E2675" s="2" t="s">
        <v>2770</v>
      </c>
      <c r="F2675" s="2" t="s">
        <v>7</v>
      </c>
    </row>
    <row r="2676" spans="1:6" hidden="1" x14ac:dyDescent="0.35">
      <c r="A2676" s="2" t="s">
        <v>2038</v>
      </c>
      <c r="B2676" s="2" t="s">
        <v>2766</v>
      </c>
      <c r="D2676" s="2" t="s">
        <v>2771</v>
      </c>
      <c r="E2676" s="2" t="s">
        <v>2772</v>
      </c>
      <c r="F2676" s="2" t="s">
        <v>7</v>
      </c>
    </row>
    <row r="2677" spans="1:6" hidden="1" x14ac:dyDescent="0.35">
      <c r="A2677" s="2" t="s">
        <v>2038</v>
      </c>
      <c r="B2677" s="2" t="s">
        <v>2766</v>
      </c>
      <c r="D2677" s="2" t="s">
        <v>2773</v>
      </c>
      <c r="E2677" s="2" t="s">
        <v>2774</v>
      </c>
      <c r="F2677" s="2" t="s">
        <v>7</v>
      </c>
    </row>
    <row r="2678" spans="1:6" hidden="1" x14ac:dyDescent="0.35">
      <c r="A2678" s="2" t="s">
        <v>2038</v>
      </c>
      <c r="B2678" s="2" t="s">
        <v>2766</v>
      </c>
      <c r="D2678" s="2" t="s">
        <v>2775</v>
      </c>
      <c r="E2678" s="2" t="s">
        <v>2776</v>
      </c>
      <c r="F2678" s="2" t="s">
        <v>7</v>
      </c>
    </row>
    <row r="2679" spans="1:6" hidden="1" x14ac:dyDescent="0.35">
      <c r="A2679" s="2" t="s">
        <v>2038</v>
      </c>
      <c r="B2679" s="2" t="s">
        <v>2766</v>
      </c>
      <c r="D2679" s="2" t="s">
        <v>2777</v>
      </c>
      <c r="E2679" s="2" t="s">
        <v>2778</v>
      </c>
      <c r="F2679" s="2" t="s">
        <v>7</v>
      </c>
    </row>
    <row r="2680" spans="1:6" hidden="1" x14ac:dyDescent="0.35">
      <c r="A2680" s="2" t="s">
        <v>2038</v>
      </c>
      <c r="B2680" s="2" t="s">
        <v>2766</v>
      </c>
      <c r="D2680" s="2" t="s">
        <v>1080</v>
      </c>
      <c r="E2680" s="2" t="s">
        <v>2779</v>
      </c>
      <c r="F2680" s="2" t="s">
        <v>7</v>
      </c>
    </row>
    <row r="2681" spans="1:6" hidden="1" x14ac:dyDescent="0.35">
      <c r="A2681" s="2" t="s">
        <v>2038</v>
      </c>
      <c r="B2681" s="2" t="s">
        <v>2766</v>
      </c>
      <c r="D2681" s="2" t="s">
        <v>557</v>
      </c>
      <c r="E2681" s="2"/>
      <c r="F2681" s="2" t="s">
        <v>7</v>
      </c>
    </row>
    <row r="2682" spans="1:6" hidden="1" x14ac:dyDescent="0.35">
      <c r="A2682" s="2" t="s">
        <v>2038</v>
      </c>
      <c r="B2682" s="2" t="s">
        <v>2766</v>
      </c>
      <c r="D2682" s="2" t="s">
        <v>558</v>
      </c>
      <c r="E2682" s="2"/>
      <c r="F2682" s="2" t="s">
        <v>7</v>
      </c>
    </row>
    <row r="2683" spans="1:6" hidden="1" x14ac:dyDescent="0.35">
      <c r="A2683" s="2" t="s">
        <v>2038</v>
      </c>
      <c r="B2683" s="2" t="s">
        <v>2766</v>
      </c>
      <c r="D2683" s="2" t="s">
        <v>173</v>
      </c>
      <c r="E2683" s="2"/>
      <c r="F2683" s="2" t="s">
        <v>7</v>
      </c>
    </row>
    <row r="2684" spans="1:6" hidden="1" x14ac:dyDescent="0.35">
      <c r="A2684" s="2" t="s">
        <v>2038</v>
      </c>
      <c r="B2684" s="2" t="s">
        <v>2766</v>
      </c>
      <c r="D2684" s="2" t="s">
        <v>559</v>
      </c>
      <c r="E2684" s="2"/>
      <c r="F2684" s="2" t="s">
        <v>7</v>
      </c>
    </row>
    <row r="2685" spans="1:6" hidden="1" x14ac:dyDescent="0.35">
      <c r="A2685" s="2" t="s">
        <v>2038</v>
      </c>
      <c r="B2685" s="2" t="s">
        <v>2766</v>
      </c>
      <c r="D2685" s="2" t="s">
        <v>560</v>
      </c>
      <c r="E2685" s="2"/>
      <c r="F2685" s="2" t="s">
        <v>7</v>
      </c>
    </row>
    <row r="2686" spans="1:6" hidden="1" x14ac:dyDescent="0.35">
      <c r="A2686" s="2" t="s">
        <v>2038</v>
      </c>
      <c r="B2686" s="2" t="s">
        <v>2766</v>
      </c>
      <c r="D2686" s="2" t="s">
        <v>561</v>
      </c>
      <c r="E2686" s="2"/>
      <c r="F2686" s="2" t="s">
        <v>7</v>
      </c>
    </row>
    <row r="2687" spans="1:6" hidden="1" x14ac:dyDescent="0.35">
      <c r="A2687" s="2" t="s">
        <v>2038</v>
      </c>
      <c r="B2687" s="2" t="s">
        <v>2780</v>
      </c>
      <c r="D2687" s="2" t="s">
        <v>2781</v>
      </c>
      <c r="E2687" s="2" t="s">
        <v>2782</v>
      </c>
      <c r="F2687" s="2" t="s">
        <v>183</v>
      </c>
    </row>
    <row r="2688" spans="1:6" hidden="1" x14ac:dyDescent="0.35">
      <c r="A2688" s="2" t="s">
        <v>2038</v>
      </c>
      <c r="B2688" s="2" t="s">
        <v>2780</v>
      </c>
      <c r="D2688" s="2" t="s">
        <v>2783</v>
      </c>
      <c r="E2688" s="2" t="s">
        <v>2784</v>
      </c>
      <c r="F2688" s="2" t="s">
        <v>183</v>
      </c>
    </row>
    <row r="2689" spans="1:6" hidden="1" x14ac:dyDescent="0.35">
      <c r="A2689" s="2" t="s">
        <v>2038</v>
      </c>
      <c r="B2689" s="2" t="s">
        <v>2780</v>
      </c>
      <c r="D2689" s="2" t="s">
        <v>2785</v>
      </c>
      <c r="E2689" s="2" t="s">
        <v>2786</v>
      </c>
      <c r="F2689" s="2" t="s">
        <v>183</v>
      </c>
    </row>
    <row r="2690" spans="1:6" hidden="1" x14ac:dyDescent="0.35">
      <c r="A2690" s="2" t="s">
        <v>2038</v>
      </c>
      <c r="B2690" s="2" t="s">
        <v>2780</v>
      </c>
      <c r="D2690" s="2" t="s">
        <v>2787</v>
      </c>
      <c r="E2690" s="2" t="s">
        <v>2788</v>
      </c>
      <c r="F2690" s="2" t="s">
        <v>183</v>
      </c>
    </row>
    <row r="2691" spans="1:6" hidden="1" x14ac:dyDescent="0.35">
      <c r="A2691" s="2" t="s">
        <v>2038</v>
      </c>
      <c r="B2691" s="2" t="s">
        <v>2780</v>
      </c>
      <c r="D2691" s="2" t="s">
        <v>2789</v>
      </c>
      <c r="E2691" s="2" t="s">
        <v>2790</v>
      </c>
      <c r="F2691" s="2" t="s">
        <v>183</v>
      </c>
    </row>
    <row r="2692" spans="1:6" hidden="1" x14ac:dyDescent="0.35">
      <c r="A2692" s="2" t="s">
        <v>2038</v>
      </c>
      <c r="B2692" s="2" t="s">
        <v>2780</v>
      </c>
      <c r="D2692" s="2" t="s">
        <v>2791</v>
      </c>
      <c r="E2692" s="2" t="s">
        <v>2792</v>
      </c>
      <c r="F2692" s="2" t="s">
        <v>183</v>
      </c>
    </row>
    <row r="2693" spans="1:6" hidden="1" x14ac:dyDescent="0.35">
      <c r="A2693" s="2" t="s">
        <v>2038</v>
      </c>
      <c r="B2693" s="2" t="s">
        <v>2780</v>
      </c>
      <c r="D2693" s="2" t="s">
        <v>2793</v>
      </c>
      <c r="E2693" s="2" t="s">
        <v>2794</v>
      </c>
      <c r="F2693" s="2" t="s">
        <v>183</v>
      </c>
    </row>
    <row r="2694" spans="1:6" hidden="1" x14ac:dyDescent="0.35">
      <c r="A2694" s="2" t="s">
        <v>2038</v>
      </c>
      <c r="B2694" s="2" t="s">
        <v>2780</v>
      </c>
      <c r="D2694" s="2" t="s">
        <v>2795</v>
      </c>
      <c r="E2694" s="2" t="s">
        <v>2796</v>
      </c>
      <c r="F2694" s="2" t="s">
        <v>183</v>
      </c>
    </row>
    <row r="2695" spans="1:6" hidden="1" x14ac:dyDescent="0.35">
      <c r="A2695" s="2" t="s">
        <v>2038</v>
      </c>
      <c r="B2695" s="2" t="s">
        <v>2780</v>
      </c>
      <c r="D2695" s="2" t="s">
        <v>2797</v>
      </c>
      <c r="E2695" s="2" t="s">
        <v>2798</v>
      </c>
      <c r="F2695" s="2" t="s">
        <v>183</v>
      </c>
    </row>
    <row r="2696" spans="1:6" hidden="1" x14ac:dyDescent="0.35">
      <c r="A2696" s="2" t="s">
        <v>2038</v>
      </c>
      <c r="B2696" s="2" t="s">
        <v>2780</v>
      </c>
      <c r="D2696" s="2" t="s">
        <v>557</v>
      </c>
      <c r="E2696" s="2"/>
      <c r="F2696" s="2" t="s">
        <v>183</v>
      </c>
    </row>
    <row r="2697" spans="1:6" hidden="1" x14ac:dyDescent="0.35">
      <c r="A2697" s="2" t="s">
        <v>2038</v>
      </c>
      <c r="B2697" s="2" t="s">
        <v>2780</v>
      </c>
      <c r="D2697" s="2" t="s">
        <v>558</v>
      </c>
      <c r="E2697" s="2"/>
      <c r="F2697" s="2" t="s">
        <v>183</v>
      </c>
    </row>
    <row r="2698" spans="1:6" hidden="1" x14ac:dyDescent="0.35">
      <c r="A2698" s="2" t="s">
        <v>2038</v>
      </c>
      <c r="B2698" s="2" t="s">
        <v>2780</v>
      </c>
      <c r="D2698" s="2" t="s">
        <v>173</v>
      </c>
      <c r="E2698" s="2"/>
      <c r="F2698" s="2" t="s">
        <v>183</v>
      </c>
    </row>
    <row r="2699" spans="1:6" hidden="1" x14ac:dyDescent="0.35">
      <c r="A2699" s="2" t="s">
        <v>2038</v>
      </c>
      <c r="B2699" s="2" t="s">
        <v>2780</v>
      </c>
      <c r="D2699" s="2" t="s">
        <v>559</v>
      </c>
      <c r="E2699" s="2"/>
      <c r="F2699" s="2" t="s">
        <v>183</v>
      </c>
    </row>
    <row r="2700" spans="1:6" hidden="1" x14ac:dyDescent="0.35">
      <c r="A2700" s="2" t="s">
        <v>2038</v>
      </c>
      <c r="B2700" s="2" t="s">
        <v>2780</v>
      </c>
      <c r="D2700" s="2" t="s">
        <v>560</v>
      </c>
      <c r="E2700" s="2"/>
      <c r="F2700" s="2" t="s">
        <v>183</v>
      </c>
    </row>
    <row r="2701" spans="1:6" hidden="1" x14ac:dyDescent="0.35">
      <c r="A2701" s="2" t="s">
        <v>2038</v>
      </c>
      <c r="B2701" s="2" t="s">
        <v>2780</v>
      </c>
      <c r="D2701" s="2" t="s">
        <v>561</v>
      </c>
      <c r="E2701" s="2"/>
      <c r="F2701" s="2" t="s">
        <v>183</v>
      </c>
    </row>
    <row r="2702" spans="1:6" hidden="1" x14ac:dyDescent="0.35">
      <c r="A2702" s="2" t="s">
        <v>2038</v>
      </c>
      <c r="B2702" s="2" t="s">
        <v>2799</v>
      </c>
      <c r="D2702" s="2" t="s">
        <v>2800</v>
      </c>
      <c r="E2702" s="2" t="s">
        <v>2801</v>
      </c>
      <c r="F2702" s="2" t="s">
        <v>7</v>
      </c>
    </row>
    <row r="2703" spans="1:6" hidden="1" x14ac:dyDescent="0.35">
      <c r="A2703" s="2" t="s">
        <v>2038</v>
      </c>
      <c r="B2703" s="2" t="s">
        <v>2799</v>
      </c>
      <c r="D2703" s="2" t="s">
        <v>2802</v>
      </c>
      <c r="E2703" s="2" t="s">
        <v>2803</v>
      </c>
      <c r="F2703" s="2" t="s">
        <v>7</v>
      </c>
    </row>
    <row r="2704" spans="1:6" hidden="1" x14ac:dyDescent="0.35">
      <c r="A2704" s="2" t="s">
        <v>2038</v>
      </c>
      <c r="B2704" s="2" t="s">
        <v>2799</v>
      </c>
      <c r="D2704" s="2" t="s">
        <v>2804</v>
      </c>
      <c r="E2704" s="2" t="s">
        <v>2805</v>
      </c>
      <c r="F2704" s="2" t="s">
        <v>7</v>
      </c>
    </row>
    <row r="2705" spans="1:6" hidden="1" x14ac:dyDescent="0.35">
      <c r="A2705" s="2" t="s">
        <v>2038</v>
      </c>
      <c r="B2705" s="2" t="s">
        <v>2799</v>
      </c>
      <c r="D2705" s="2" t="s">
        <v>2806</v>
      </c>
      <c r="E2705" s="2" t="s">
        <v>2807</v>
      </c>
      <c r="F2705" s="2" t="s">
        <v>7</v>
      </c>
    </row>
    <row r="2706" spans="1:6" hidden="1" x14ac:dyDescent="0.35">
      <c r="A2706" s="2" t="s">
        <v>2038</v>
      </c>
      <c r="B2706" s="2" t="s">
        <v>2799</v>
      </c>
      <c r="D2706" s="2" t="s">
        <v>2808</v>
      </c>
      <c r="E2706" s="2" t="s">
        <v>2809</v>
      </c>
      <c r="F2706" s="2" t="s">
        <v>7</v>
      </c>
    </row>
    <row r="2707" spans="1:6" hidden="1" x14ac:dyDescent="0.35">
      <c r="A2707" s="2" t="s">
        <v>2038</v>
      </c>
      <c r="B2707" s="2" t="s">
        <v>2799</v>
      </c>
      <c r="D2707" s="2" t="s">
        <v>2810</v>
      </c>
      <c r="E2707" s="2" t="s">
        <v>2811</v>
      </c>
      <c r="F2707" s="2" t="s">
        <v>7</v>
      </c>
    </row>
    <row r="2708" spans="1:6" hidden="1" x14ac:dyDescent="0.35">
      <c r="A2708" s="2" t="s">
        <v>2038</v>
      </c>
      <c r="B2708" s="2" t="s">
        <v>2799</v>
      </c>
      <c r="D2708" s="2" t="s">
        <v>2812</v>
      </c>
      <c r="E2708" s="2" t="s">
        <v>2813</v>
      </c>
      <c r="F2708" s="2" t="s">
        <v>7</v>
      </c>
    </row>
    <row r="2709" spans="1:6" hidden="1" x14ac:dyDescent="0.35">
      <c r="A2709" s="2" t="s">
        <v>2038</v>
      </c>
      <c r="B2709" s="2" t="s">
        <v>2799</v>
      </c>
      <c r="D2709" s="2" t="s">
        <v>2814</v>
      </c>
      <c r="E2709" s="2" t="s">
        <v>2815</v>
      </c>
      <c r="F2709" s="2" t="s">
        <v>7</v>
      </c>
    </row>
    <row r="2710" spans="1:6" hidden="1" x14ac:dyDescent="0.35">
      <c r="A2710" s="2" t="s">
        <v>2038</v>
      </c>
      <c r="B2710" s="2" t="s">
        <v>2799</v>
      </c>
      <c r="D2710" s="2" t="s">
        <v>557</v>
      </c>
      <c r="E2710" s="2"/>
      <c r="F2710" s="2" t="s">
        <v>7</v>
      </c>
    </row>
    <row r="2711" spans="1:6" hidden="1" x14ac:dyDescent="0.35">
      <c r="A2711" s="2" t="s">
        <v>2038</v>
      </c>
      <c r="B2711" s="2" t="s">
        <v>2799</v>
      </c>
      <c r="D2711" s="2" t="s">
        <v>558</v>
      </c>
      <c r="E2711" s="2"/>
      <c r="F2711" s="2" t="s">
        <v>7</v>
      </c>
    </row>
    <row r="2712" spans="1:6" hidden="1" x14ac:dyDescent="0.35">
      <c r="A2712" s="2" t="s">
        <v>2038</v>
      </c>
      <c r="B2712" s="2" t="s">
        <v>2799</v>
      </c>
      <c r="D2712" s="2" t="s">
        <v>173</v>
      </c>
      <c r="E2712" s="2"/>
      <c r="F2712" s="2" t="s">
        <v>7</v>
      </c>
    </row>
    <row r="2713" spans="1:6" hidden="1" x14ac:dyDescent="0.35">
      <c r="A2713" s="2" t="s">
        <v>2038</v>
      </c>
      <c r="B2713" s="2" t="s">
        <v>2799</v>
      </c>
      <c r="D2713" s="2" t="s">
        <v>2816</v>
      </c>
      <c r="E2713" s="2" t="s">
        <v>2817</v>
      </c>
      <c r="F2713" s="2" t="s">
        <v>7</v>
      </c>
    </row>
    <row r="2714" spans="1:6" hidden="1" x14ac:dyDescent="0.35">
      <c r="A2714" s="2" t="s">
        <v>2038</v>
      </c>
      <c r="B2714" s="2" t="s">
        <v>2799</v>
      </c>
      <c r="D2714" s="2" t="s">
        <v>559</v>
      </c>
      <c r="E2714" s="2"/>
      <c r="F2714" s="2" t="s">
        <v>7</v>
      </c>
    </row>
    <row r="2715" spans="1:6" hidden="1" x14ac:dyDescent="0.35">
      <c r="A2715" s="2" t="s">
        <v>2038</v>
      </c>
      <c r="B2715" s="2" t="s">
        <v>2799</v>
      </c>
      <c r="D2715" s="2" t="s">
        <v>560</v>
      </c>
      <c r="E2715" s="2"/>
      <c r="F2715" s="2" t="s">
        <v>7</v>
      </c>
    </row>
    <row r="2716" spans="1:6" hidden="1" x14ac:dyDescent="0.35">
      <c r="A2716" s="2" t="s">
        <v>2038</v>
      </c>
      <c r="B2716" s="2" t="s">
        <v>2799</v>
      </c>
      <c r="D2716" s="2" t="s">
        <v>561</v>
      </c>
      <c r="E2716" s="2"/>
      <c r="F2716" s="2" t="s">
        <v>7</v>
      </c>
    </row>
    <row r="2717" spans="1:6" hidden="1" x14ac:dyDescent="0.35">
      <c r="A2717" s="2" t="s">
        <v>2038</v>
      </c>
      <c r="B2717" s="2" t="s">
        <v>2818</v>
      </c>
      <c r="D2717" s="2" t="s">
        <v>2819</v>
      </c>
      <c r="E2717" s="2" t="s">
        <v>2820</v>
      </c>
      <c r="F2717" s="2" t="s">
        <v>7</v>
      </c>
    </row>
    <row r="2718" spans="1:6" hidden="1" x14ac:dyDescent="0.35">
      <c r="A2718" s="2" t="s">
        <v>2038</v>
      </c>
      <c r="B2718" s="2" t="s">
        <v>2818</v>
      </c>
      <c r="D2718" s="2" t="s">
        <v>2821</v>
      </c>
      <c r="E2718" s="2" t="s">
        <v>2822</v>
      </c>
      <c r="F2718" s="2" t="s">
        <v>7</v>
      </c>
    </row>
    <row r="2719" spans="1:6" hidden="1" x14ac:dyDescent="0.35">
      <c r="A2719" s="2" t="s">
        <v>2038</v>
      </c>
      <c r="B2719" s="2" t="s">
        <v>2818</v>
      </c>
      <c r="D2719" s="2" t="s">
        <v>2823</v>
      </c>
      <c r="E2719" s="2" t="s">
        <v>2824</v>
      </c>
      <c r="F2719" s="2" t="s">
        <v>7</v>
      </c>
    </row>
    <row r="2720" spans="1:6" hidden="1" x14ac:dyDescent="0.35">
      <c r="A2720" s="2" t="s">
        <v>2038</v>
      </c>
      <c r="B2720" s="2" t="s">
        <v>2818</v>
      </c>
      <c r="D2720" s="2" t="s">
        <v>2825</v>
      </c>
      <c r="E2720" s="2" t="s">
        <v>2826</v>
      </c>
      <c r="F2720" s="2" t="s">
        <v>7</v>
      </c>
    </row>
    <row r="2721" spans="1:6" hidden="1" x14ac:dyDescent="0.35">
      <c r="A2721" s="2" t="s">
        <v>2038</v>
      </c>
      <c r="B2721" s="2" t="s">
        <v>2818</v>
      </c>
      <c r="D2721" s="2" t="s">
        <v>2797</v>
      </c>
      <c r="E2721" s="2" t="s">
        <v>2827</v>
      </c>
      <c r="F2721" s="2" t="s">
        <v>7</v>
      </c>
    </row>
    <row r="2722" spans="1:6" hidden="1" x14ac:dyDescent="0.35">
      <c r="A2722" s="2" t="s">
        <v>2038</v>
      </c>
      <c r="B2722" s="2" t="s">
        <v>2818</v>
      </c>
      <c r="D2722" s="2" t="s">
        <v>2828</v>
      </c>
      <c r="E2722" s="2" t="s">
        <v>2829</v>
      </c>
      <c r="F2722" s="2" t="s">
        <v>7</v>
      </c>
    </row>
    <row r="2723" spans="1:6" hidden="1" x14ac:dyDescent="0.35">
      <c r="A2723" s="2" t="s">
        <v>2038</v>
      </c>
      <c r="B2723" s="2" t="s">
        <v>2818</v>
      </c>
      <c r="D2723" s="2" t="s">
        <v>2812</v>
      </c>
      <c r="E2723" s="2" t="s">
        <v>2813</v>
      </c>
      <c r="F2723" s="2" t="s">
        <v>7</v>
      </c>
    </row>
    <row r="2724" spans="1:6" hidden="1" x14ac:dyDescent="0.35">
      <c r="A2724" s="2" t="s">
        <v>2038</v>
      </c>
      <c r="B2724" s="2" t="s">
        <v>2818</v>
      </c>
      <c r="D2724" s="2" t="s">
        <v>2814</v>
      </c>
      <c r="E2724" s="2" t="s">
        <v>2815</v>
      </c>
      <c r="F2724" s="2" t="s">
        <v>7</v>
      </c>
    </row>
    <row r="2725" spans="1:6" hidden="1" x14ac:dyDescent="0.35">
      <c r="A2725" s="2" t="s">
        <v>2038</v>
      </c>
      <c r="B2725" s="2" t="s">
        <v>2818</v>
      </c>
      <c r="D2725" s="2" t="s">
        <v>557</v>
      </c>
      <c r="E2725" s="2"/>
      <c r="F2725" s="2" t="s">
        <v>7</v>
      </c>
    </row>
    <row r="2726" spans="1:6" hidden="1" x14ac:dyDescent="0.35">
      <c r="A2726" s="2" t="s">
        <v>2038</v>
      </c>
      <c r="B2726" s="2" t="s">
        <v>2818</v>
      </c>
      <c r="D2726" s="2" t="s">
        <v>558</v>
      </c>
      <c r="E2726" s="2"/>
      <c r="F2726" s="2" t="s">
        <v>7</v>
      </c>
    </row>
    <row r="2727" spans="1:6" hidden="1" x14ac:dyDescent="0.35">
      <c r="A2727" s="2" t="s">
        <v>2038</v>
      </c>
      <c r="B2727" s="2" t="s">
        <v>2818</v>
      </c>
      <c r="D2727" s="2" t="s">
        <v>173</v>
      </c>
      <c r="E2727" s="2"/>
      <c r="F2727" s="2" t="s">
        <v>7</v>
      </c>
    </row>
    <row r="2728" spans="1:6" hidden="1" x14ac:dyDescent="0.35">
      <c r="A2728" s="2" t="s">
        <v>2038</v>
      </c>
      <c r="B2728" s="2" t="s">
        <v>2818</v>
      </c>
      <c r="D2728" s="2" t="s">
        <v>2830</v>
      </c>
      <c r="E2728" s="2" t="s">
        <v>2831</v>
      </c>
      <c r="F2728" s="2" t="s">
        <v>7</v>
      </c>
    </row>
    <row r="2729" spans="1:6" hidden="1" x14ac:dyDescent="0.35">
      <c r="A2729" s="2" t="s">
        <v>2038</v>
      </c>
      <c r="B2729" s="2" t="s">
        <v>2818</v>
      </c>
      <c r="D2729" s="2" t="s">
        <v>559</v>
      </c>
      <c r="E2729" s="2"/>
      <c r="F2729" s="2" t="s">
        <v>7</v>
      </c>
    </row>
    <row r="2730" spans="1:6" hidden="1" x14ac:dyDescent="0.35">
      <c r="A2730" s="2" t="s">
        <v>2038</v>
      </c>
      <c r="B2730" s="2" t="s">
        <v>2818</v>
      </c>
      <c r="D2730" s="2" t="s">
        <v>560</v>
      </c>
      <c r="E2730" s="2"/>
      <c r="F2730" s="2" t="s">
        <v>7</v>
      </c>
    </row>
    <row r="2731" spans="1:6" hidden="1" x14ac:dyDescent="0.35">
      <c r="A2731" s="2" t="s">
        <v>2038</v>
      </c>
      <c r="B2731" s="2" t="s">
        <v>2818</v>
      </c>
      <c r="D2731" s="2" t="s">
        <v>561</v>
      </c>
      <c r="E2731" s="2"/>
      <c r="F2731" s="2" t="s">
        <v>7</v>
      </c>
    </row>
    <row r="2732" spans="1:6" hidden="1" x14ac:dyDescent="0.35">
      <c r="A2732" s="2" t="s">
        <v>2038</v>
      </c>
      <c r="B2732" s="2" t="s">
        <v>2832</v>
      </c>
      <c r="D2732" s="2" t="s">
        <v>2833</v>
      </c>
      <c r="E2732" s="2" t="s">
        <v>2834</v>
      </c>
      <c r="F2732" s="2" t="s">
        <v>7</v>
      </c>
    </row>
    <row r="2733" spans="1:6" hidden="1" x14ac:dyDescent="0.35">
      <c r="A2733" s="2" t="s">
        <v>2038</v>
      </c>
      <c r="B2733" s="2" t="s">
        <v>2832</v>
      </c>
      <c r="D2733" s="2" t="s">
        <v>2835</v>
      </c>
      <c r="E2733" s="2" t="s">
        <v>2836</v>
      </c>
      <c r="F2733" s="2" t="s">
        <v>7</v>
      </c>
    </row>
    <row r="2734" spans="1:6" hidden="1" x14ac:dyDescent="0.35">
      <c r="A2734" s="2" t="s">
        <v>2038</v>
      </c>
      <c r="B2734" s="2" t="s">
        <v>2832</v>
      </c>
      <c r="D2734" s="2" t="s">
        <v>2837</v>
      </c>
      <c r="E2734" s="2" t="s">
        <v>2838</v>
      </c>
      <c r="F2734" s="2" t="s">
        <v>7</v>
      </c>
    </row>
    <row r="2735" spans="1:6" hidden="1" x14ac:dyDescent="0.35">
      <c r="A2735" s="2" t="s">
        <v>2038</v>
      </c>
      <c r="B2735" s="2" t="s">
        <v>2832</v>
      </c>
      <c r="D2735" s="2" t="s">
        <v>1196</v>
      </c>
      <c r="E2735" s="2" t="s">
        <v>2839</v>
      </c>
      <c r="F2735" s="2" t="s">
        <v>7</v>
      </c>
    </row>
    <row r="2736" spans="1:6" hidden="1" x14ac:dyDescent="0.35">
      <c r="A2736" s="2" t="s">
        <v>2038</v>
      </c>
      <c r="B2736" s="2" t="s">
        <v>2832</v>
      </c>
      <c r="D2736" s="2" t="s">
        <v>2840</v>
      </c>
      <c r="E2736" s="2" t="s">
        <v>2841</v>
      </c>
      <c r="F2736" s="2" t="s">
        <v>7</v>
      </c>
    </row>
    <row r="2737" spans="1:6" hidden="1" x14ac:dyDescent="0.35">
      <c r="A2737" s="2" t="s">
        <v>2038</v>
      </c>
      <c r="B2737" s="2" t="s">
        <v>2832</v>
      </c>
      <c r="D2737" s="2" t="s">
        <v>557</v>
      </c>
      <c r="E2737" s="2"/>
      <c r="F2737" s="2" t="s">
        <v>7</v>
      </c>
    </row>
    <row r="2738" spans="1:6" hidden="1" x14ac:dyDescent="0.35">
      <c r="A2738" s="2" t="s">
        <v>2038</v>
      </c>
      <c r="B2738" s="2" t="s">
        <v>2832</v>
      </c>
      <c r="D2738" s="2" t="s">
        <v>558</v>
      </c>
      <c r="E2738" s="2"/>
      <c r="F2738" s="2" t="s">
        <v>7</v>
      </c>
    </row>
    <row r="2739" spans="1:6" hidden="1" x14ac:dyDescent="0.35">
      <c r="A2739" s="2" t="s">
        <v>2038</v>
      </c>
      <c r="B2739" s="2" t="s">
        <v>2832</v>
      </c>
      <c r="D2739" s="2" t="s">
        <v>173</v>
      </c>
      <c r="E2739" s="2"/>
      <c r="F2739" s="2" t="s">
        <v>7</v>
      </c>
    </row>
    <row r="2740" spans="1:6" hidden="1" x14ac:dyDescent="0.35">
      <c r="A2740" s="2" t="s">
        <v>2038</v>
      </c>
      <c r="B2740" s="2" t="s">
        <v>2832</v>
      </c>
      <c r="D2740" s="2" t="s">
        <v>559</v>
      </c>
      <c r="E2740" s="2"/>
      <c r="F2740" s="2" t="s">
        <v>7</v>
      </c>
    </row>
    <row r="2741" spans="1:6" hidden="1" x14ac:dyDescent="0.35">
      <c r="A2741" s="2" t="s">
        <v>2038</v>
      </c>
      <c r="B2741" s="2" t="s">
        <v>2832</v>
      </c>
      <c r="D2741" s="2" t="s">
        <v>560</v>
      </c>
      <c r="E2741" s="2"/>
      <c r="F2741" s="2" t="s">
        <v>7</v>
      </c>
    </row>
    <row r="2742" spans="1:6" hidden="1" x14ac:dyDescent="0.35">
      <c r="A2742" s="2" t="s">
        <v>2038</v>
      </c>
      <c r="B2742" s="2" t="s">
        <v>2832</v>
      </c>
      <c r="D2742" s="2" t="s">
        <v>561</v>
      </c>
      <c r="E2742" s="2"/>
      <c r="F2742" s="2" t="s">
        <v>7</v>
      </c>
    </row>
    <row r="2743" spans="1:6" hidden="1" x14ac:dyDescent="0.35">
      <c r="A2743" s="2" t="s">
        <v>2038</v>
      </c>
      <c r="B2743" s="2" t="s">
        <v>2842</v>
      </c>
      <c r="D2743" s="2" t="s">
        <v>2843</v>
      </c>
      <c r="E2743" s="2" t="s">
        <v>2844</v>
      </c>
      <c r="F2743" s="2" t="s">
        <v>7</v>
      </c>
    </row>
    <row r="2744" spans="1:6" hidden="1" x14ac:dyDescent="0.35">
      <c r="A2744" s="2" t="s">
        <v>2038</v>
      </c>
      <c r="B2744" s="2" t="s">
        <v>2842</v>
      </c>
      <c r="D2744" s="2" t="s">
        <v>2845</v>
      </c>
      <c r="E2744" s="2" t="s">
        <v>2846</v>
      </c>
      <c r="F2744" s="2" t="s">
        <v>7</v>
      </c>
    </row>
    <row r="2745" spans="1:6" hidden="1" x14ac:dyDescent="0.35">
      <c r="A2745" s="2" t="s">
        <v>2038</v>
      </c>
      <c r="B2745" s="2" t="s">
        <v>2842</v>
      </c>
      <c r="D2745" s="2" t="s">
        <v>1650</v>
      </c>
      <c r="E2745" s="2" t="s">
        <v>2847</v>
      </c>
      <c r="F2745" s="2" t="s">
        <v>7</v>
      </c>
    </row>
    <row r="2746" spans="1:6" hidden="1" x14ac:dyDescent="0.35">
      <c r="A2746" s="2" t="s">
        <v>2038</v>
      </c>
      <c r="B2746" s="2" t="s">
        <v>2842</v>
      </c>
      <c r="D2746" s="2" t="s">
        <v>2848</v>
      </c>
      <c r="E2746" s="2" t="s">
        <v>2849</v>
      </c>
      <c r="F2746" s="2" t="s">
        <v>7</v>
      </c>
    </row>
    <row r="2747" spans="1:6" hidden="1" x14ac:dyDescent="0.35">
      <c r="A2747" s="2" t="s">
        <v>2038</v>
      </c>
      <c r="B2747" s="2" t="s">
        <v>2842</v>
      </c>
      <c r="D2747" s="2" t="s">
        <v>1196</v>
      </c>
      <c r="E2747" s="2" t="s">
        <v>2850</v>
      </c>
      <c r="F2747" s="2" t="s">
        <v>7</v>
      </c>
    </row>
    <row r="2748" spans="1:6" hidden="1" x14ac:dyDescent="0.35">
      <c r="A2748" s="2" t="s">
        <v>2038</v>
      </c>
      <c r="B2748" s="2" t="s">
        <v>2842</v>
      </c>
      <c r="D2748" s="2" t="s">
        <v>557</v>
      </c>
      <c r="E2748" s="2"/>
      <c r="F2748" s="2" t="s">
        <v>7</v>
      </c>
    </row>
    <row r="2749" spans="1:6" hidden="1" x14ac:dyDescent="0.35">
      <c r="A2749" s="2" t="s">
        <v>2038</v>
      </c>
      <c r="B2749" s="2" t="s">
        <v>2842</v>
      </c>
      <c r="D2749" s="2" t="s">
        <v>558</v>
      </c>
      <c r="E2749" s="2"/>
      <c r="F2749" s="2" t="s">
        <v>7</v>
      </c>
    </row>
    <row r="2750" spans="1:6" hidden="1" x14ac:dyDescent="0.35">
      <c r="A2750" s="2" t="s">
        <v>2038</v>
      </c>
      <c r="B2750" s="2" t="s">
        <v>2842</v>
      </c>
      <c r="D2750" s="2" t="s">
        <v>173</v>
      </c>
      <c r="E2750" s="2"/>
      <c r="F2750" s="2" t="s">
        <v>7</v>
      </c>
    </row>
    <row r="2751" spans="1:6" hidden="1" x14ac:dyDescent="0.35">
      <c r="A2751" s="2" t="s">
        <v>2038</v>
      </c>
      <c r="B2751" s="2" t="s">
        <v>2842</v>
      </c>
      <c r="D2751" s="2" t="s">
        <v>559</v>
      </c>
      <c r="E2751" s="2"/>
      <c r="F2751" s="2" t="s">
        <v>7</v>
      </c>
    </row>
    <row r="2752" spans="1:6" hidden="1" x14ac:dyDescent="0.35">
      <c r="A2752" s="2" t="s">
        <v>2038</v>
      </c>
      <c r="B2752" s="2" t="s">
        <v>2842</v>
      </c>
      <c r="D2752" s="2" t="s">
        <v>560</v>
      </c>
      <c r="E2752" s="2"/>
      <c r="F2752" s="2" t="s">
        <v>7</v>
      </c>
    </row>
    <row r="2753" spans="1:6" hidden="1" x14ac:dyDescent="0.35">
      <c r="A2753" s="2" t="s">
        <v>2038</v>
      </c>
      <c r="B2753" s="2" t="s">
        <v>2842</v>
      </c>
      <c r="D2753" s="2" t="s">
        <v>561</v>
      </c>
      <c r="E2753" s="2"/>
      <c r="F2753" s="2" t="s">
        <v>7</v>
      </c>
    </row>
    <row r="2754" spans="1:6" hidden="1" x14ac:dyDescent="0.35">
      <c r="A2754" s="2" t="s">
        <v>2038</v>
      </c>
      <c r="B2754" s="2" t="s">
        <v>2851</v>
      </c>
      <c r="D2754" s="2" t="s">
        <v>2852</v>
      </c>
      <c r="E2754" s="2" t="s">
        <v>2853</v>
      </c>
      <c r="F2754" s="2" t="s">
        <v>7</v>
      </c>
    </row>
    <row r="2755" spans="1:6" hidden="1" x14ac:dyDescent="0.35">
      <c r="A2755" s="2" t="s">
        <v>2038</v>
      </c>
      <c r="B2755" s="2" t="s">
        <v>2851</v>
      </c>
      <c r="D2755" s="2" t="s">
        <v>2854</v>
      </c>
      <c r="E2755" s="2" t="s">
        <v>2855</v>
      </c>
      <c r="F2755" s="2" t="s">
        <v>7</v>
      </c>
    </row>
    <row r="2756" spans="1:6" hidden="1" x14ac:dyDescent="0.35">
      <c r="A2756" s="2" t="s">
        <v>2038</v>
      </c>
      <c r="B2756" s="2" t="s">
        <v>2851</v>
      </c>
      <c r="D2756" s="2" t="s">
        <v>1650</v>
      </c>
      <c r="E2756" s="2" t="s">
        <v>2856</v>
      </c>
      <c r="F2756" s="2" t="s">
        <v>7</v>
      </c>
    </row>
    <row r="2757" spans="1:6" hidden="1" x14ac:dyDescent="0.35">
      <c r="A2757" s="2" t="s">
        <v>2038</v>
      </c>
      <c r="B2757" s="2" t="s">
        <v>2851</v>
      </c>
      <c r="D2757" s="2" t="s">
        <v>1196</v>
      </c>
      <c r="E2757" s="2" t="s">
        <v>2857</v>
      </c>
      <c r="F2757" s="2" t="s">
        <v>7</v>
      </c>
    </row>
    <row r="2758" spans="1:6" hidden="1" x14ac:dyDescent="0.35">
      <c r="A2758" s="2" t="s">
        <v>2038</v>
      </c>
      <c r="B2758" s="2" t="s">
        <v>2851</v>
      </c>
      <c r="D2758" s="2" t="s">
        <v>2858</v>
      </c>
      <c r="E2758" s="2" t="s">
        <v>2859</v>
      </c>
      <c r="F2758" s="2" t="s">
        <v>7</v>
      </c>
    </row>
    <row r="2759" spans="1:6" hidden="1" x14ac:dyDescent="0.35">
      <c r="A2759" s="2" t="s">
        <v>2038</v>
      </c>
      <c r="B2759" s="2" t="s">
        <v>2851</v>
      </c>
      <c r="D2759" s="2" t="s">
        <v>557</v>
      </c>
      <c r="E2759" s="2"/>
      <c r="F2759" s="2" t="s">
        <v>7</v>
      </c>
    </row>
    <row r="2760" spans="1:6" hidden="1" x14ac:dyDescent="0.35">
      <c r="A2760" s="2" t="s">
        <v>2038</v>
      </c>
      <c r="B2760" s="2" t="s">
        <v>2851</v>
      </c>
      <c r="D2760" s="2" t="s">
        <v>558</v>
      </c>
      <c r="E2760" s="2"/>
      <c r="F2760" s="2" t="s">
        <v>7</v>
      </c>
    </row>
    <row r="2761" spans="1:6" hidden="1" x14ac:dyDescent="0.35">
      <c r="A2761" s="2" t="s">
        <v>2038</v>
      </c>
      <c r="B2761" s="2" t="s">
        <v>2851</v>
      </c>
      <c r="D2761" s="2" t="s">
        <v>173</v>
      </c>
      <c r="E2761" s="2"/>
      <c r="F2761" s="2" t="s">
        <v>7</v>
      </c>
    </row>
    <row r="2762" spans="1:6" hidden="1" x14ac:dyDescent="0.35">
      <c r="A2762" s="2" t="s">
        <v>2038</v>
      </c>
      <c r="B2762" s="2" t="s">
        <v>2851</v>
      </c>
      <c r="D2762" s="2" t="s">
        <v>559</v>
      </c>
      <c r="E2762" s="2"/>
      <c r="F2762" s="2" t="s">
        <v>7</v>
      </c>
    </row>
    <row r="2763" spans="1:6" hidden="1" x14ac:dyDescent="0.35">
      <c r="A2763" s="2" t="s">
        <v>2038</v>
      </c>
      <c r="B2763" s="2" t="s">
        <v>2851</v>
      </c>
      <c r="D2763" s="2" t="s">
        <v>560</v>
      </c>
      <c r="E2763" s="2"/>
      <c r="F2763" s="2" t="s">
        <v>7</v>
      </c>
    </row>
    <row r="2764" spans="1:6" hidden="1" x14ac:dyDescent="0.35">
      <c r="A2764" s="2" t="s">
        <v>2038</v>
      </c>
      <c r="B2764" s="2" t="s">
        <v>2851</v>
      </c>
      <c r="D2764" s="2" t="s">
        <v>561</v>
      </c>
      <c r="E2764" s="2"/>
      <c r="F2764" s="2" t="s">
        <v>7</v>
      </c>
    </row>
    <row r="2765" spans="1:6" hidden="1" x14ac:dyDescent="0.35">
      <c r="A2765" s="2" t="s">
        <v>2860</v>
      </c>
      <c r="B2765" s="2" t="s">
        <v>545</v>
      </c>
      <c r="C2765" s="2" t="s">
        <v>546</v>
      </c>
      <c r="D2765" s="2" t="s">
        <v>547</v>
      </c>
      <c r="E2765" s="2" t="s">
        <v>548</v>
      </c>
      <c r="F2765" s="2" t="s">
        <v>7</v>
      </c>
    </row>
    <row r="2766" spans="1:6" hidden="1" x14ac:dyDescent="0.35">
      <c r="A2766" s="2" t="s">
        <v>2860</v>
      </c>
      <c r="B2766" s="2" t="s">
        <v>545</v>
      </c>
      <c r="C2766" s="2" t="s">
        <v>546</v>
      </c>
      <c r="D2766" s="2" t="s">
        <v>549</v>
      </c>
      <c r="E2766" s="2" t="s">
        <v>550</v>
      </c>
      <c r="F2766" s="2" t="s">
        <v>7</v>
      </c>
    </row>
    <row r="2767" spans="1:6" hidden="1" x14ac:dyDescent="0.35">
      <c r="A2767" s="2" t="s">
        <v>2860</v>
      </c>
      <c r="B2767" s="2" t="s">
        <v>545</v>
      </c>
      <c r="C2767" s="2" t="s">
        <v>546</v>
      </c>
      <c r="D2767" s="2" t="s">
        <v>551</v>
      </c>
      <c r="E2767" s="2" t="s">
        <v>552</v>
      </c>
      <c r="F2767" s="2" t="s">
        <v>7</v>
      </c>
    </row>
    <row r="2768" spans="1:6" hidden="1" x14ac:dyDescent="0.35">
      <c r="A2768" s="2" t="s">
        <v>2860</v>
      </c>
      <c r="B2768" s="2" t="s">
        <v>545</v>
      </c>
      <c r="C2768" s="2" t="s">
        <v>546</v>
      </c>
      <c r="D2768" s="2" t="s">
        <v>553</v>
      </c>
      <c r="E2768" s="2" t="s">
        <v>554</v>
      </c>
      <c r="F2768" s="2" t="s">
        <v>7</v>
      </c>
    </row>
    <row r="2769" spans="1:6" hidden="1" x14ac:dyDescent="0.35">
      <c r="A2769" s="2" t="s">
        <v>2860</v>
      </c>
      <c r="B2769" s="2" t="s">
        <v>545</v>
      </c>
      <c r="C2769" s="2" t="s">
        <v>546</v>
      </c>
      <c r="D2769" s="2" t="s">
        <v>555</v>
      </c>
      <c r="E2769" s="2" t="s">
        <v>556</v>
      </c>
      <c r="F2769" s="2" t="s">
        <v>7</v>
      </c>
    </row>
    <row r="2770" spans="1:6" hidden="1" x14ac:dyDescent="0.35">
      <c r="A2770" s="2" t="s">
        <v>2860</v>
      </c>
      <c r="B2770" s="2" t="s">
        <v>545</v>
      </c>
      <c r="C2770" s="2" t="s">
        <v>546</v>
      </c>
      <c r="D2770" s="2" t="s">
        <v>557</v>
      </c>
      <c r="E2770" s="2"/>
      <c r="F2770" s="2" t="s">
        <v>7</v>
      </c>
    </row>
    <row r="2771" spans="1:6" hidden="1" x14ac:dyDescent="0.35">
      <c r="A2771" s="2" t="s">
        <v>2860</v>
      </c>
      <c r="B2771" s="2" t="s">
        <v>545</v>
      </c>
      <c r="C2771" s="2" t="s">
        <v>546</v>
      </c>
      <c r="D2771" s="2" t="s">
        <v>558</v>
      </c>
      <c r="E2771" s="2"/>
      <c r="F2771" s="2" t="s">
        <v>7</v>
      </c>
    </row>
    <row r="2772" spans="1:6" hidden="1" x14ac:dyDescent="0.35">
      <c r="A2772" s="2" t="s">
        <v>2860</v>
      </c>
      <c r="B2772" s="2" t="s">
        <v>545</v>
      </c>
      <c r="C2772" s="2" t="s">
        <v>546</v>
      </c>
      <c r="D2772" s="2" t="s">
        <v>173</v>
      </c>
      <c r="E2772" s="2"/>
      <c r="F2772" s="2" t="s">
        <v>7</v>
      </c>
    </row>
    <row r="2773" spans="1:6" hidden="1" x14ac:dyDescent="0.35">
      <c r="A2773" s="2" t="s">
        <v>2860</v>
      </c>
      <c r="B2773" s="2" t="s">
        <v>545</v>
      </c>
      <c r="C2773" s="2" t="s">
        <v>546</v>
      </c>
      <c r="D2773" s="2" t="s">
        <v>559</v>
      </c>
      <c r="E2773" s="2"/>
      <c r="F2773" s="2" t="s">
        <v>7</v>
      </c>
    </row>
    <row r="2774" spans="1:6" hidden="1" x14ac:dyDescent="0.35">
      <c r="A2774" s="2" t="s">
        <v>2860</v>
      </c>
      <c r="B2774" s="2" t="s">
        <v>545</v>
      </c>
      <c r="C2774" s="2" t="s">
        <v>546</v>
      </c>
      <c r="D2774" s="2" t="s">
        <v>560</v>
      </c>
      <c r="E2774" s="2"/>
      <c r="F2774" s="2" t="s">
        <v>7</v>
      </c>
    </row>
    <row r="2775" spans="1:6" hidden="1" x14ac:dyDescent="0.35">
      <c r="A2775" s="2" t="s">
        <v>2860</v>
      </c>
      <c r="B2775" s="2" t="s">
        <v>545</v>
      </c>
      <c r="C2775" s="2" t="s">
        <v>546</v>
      </c>
      <c r="D2775" s="2" t="s">
        <v>561</v>
      </c>
      <c r="E2775" s="2"/>
      <c r="F2775" s="2" t="s">
        <v>7</v>
      </c>
    </row>
    <row r="2776" spans="1:6" hidden="1" x14ac:dyDescent="0.35">
      <c r="A2776" s="2" t="s">
        <v>2860</v>
      </c>
      <c r="B2776" s="2" t="s">
        <v>545</v>
      </c>
      <c r="C2776" s="2" t="s">
        <v>546</v>
      </c>
      <c r="D2776" s="2" t="s">
        <v>562</v>
      </c>
      <c r="E2776" s="2" t="s">
        <v>554</v>
      </c>
      <c r="F2776" s="2" t="s">
        <v>7</v>
      </c>
    </row>
    <row r="2777" spans="1:6" hidden="1" x14ac:dyDescent="0.35">
      <c r="A2777" s="2" t="s">
        <v>2860</v>
      </c>
      <c r="B2777" s="2" t="s">
        <v>545</v>
      </c>
      <c r="C2777" s="2" t="s">
        <v>546</v>
      </c>
      <c r="D2777" s="2" t="s">
        <v>563</v>
      </c>
      <c r="E2777" s="2" t="s">
        <v>556</v>
      </c>
      <c r="F2777" s="2" t="s">
        <v>7</v>
      </c>
    </row>
    <row r="2778" spans="1:6" hidden="1" x14ac:dyDescent="0.35">
      <c r="A2778" s="2" t="s">
        <v>2860</v>
      </c>
      <c r="B2778" s="2" t="s">
        <v>564</v>
      </c>
      <c r="C2778" s="2" t="s">
        <v>565</v>
      </c>
      <c r="D2778" s="2" t="s">
        <v>566</v>
      </c>
      <c r="E2778" s="2"/>
      <c r="F2778" s="2" t="s">
        <v>7</v>
      </c>
    </row>
    <row r="2779" spans="1:6" hidden="1" x14ac:dyDescent="0.35">
      <c r="A2779" s="2" t="s">
        <v>2860</v>
      </c>
      <c r="B2779" s="2" t="s">
        <v>564</v>
      </c>
      <c r="C2779" s="2" t="s">
        <v>565</v>
      </c>
      <c r="D2779" s="2" t="s">
        <v>567</v>
      </c>
      <c r="E2779" s="2" t="s">
        <v>568</v>
      </c>
      <c r="F2779" s="2" t="s">
        <v>7</v>
      </c>
    </row>
    <row r="2780" spans="1:6" hidden="1" x14ac:dyDescent="0.35">
      <c r="A2780" s="2" t="s">
        <v>2860</v>
      </c>
      <c r="B2780" s="2" t="s">
        <v>564</v>
      </c>
      <c r="C2780" s="2" t="s">
        <v>565</v>
      </c>
      <c r="D2780" s="2" t="s">
        <v>569</v>
      </c>
      <c r="E2780" s="2" t="s">
        <v>570</v>
      </c>
      <c r="F2780" s="2" t="s">
        <v>7</v>
      </c>
    </row>
    <row r="2781" spans="1:6" hidden="1" x14ac:dyDescent="0.35">
      <c r="A2781" s="2" t="s">
        <v>2860</v>
      </c>
      <c r="B2781" s="2" t="s">
        <v>564</v>
      </c>
      <c r="C2781" s="2" t="s">
        <v>565</v>
      </c>
      <c r="D2781" s="2" t="s">
        <v>230</v>
      </c>
      <c r="E2781" s="2" t="s">
        <v>571</v>
      </c>
      <c r="F2781" s="2" t="s">
        <v>7</v>
      </c>
    </row>
    <row r="2782" spans="1:6" hidden="1" x14ac:dyDescent="0.35">
      <c r="A2782" s="2" t="s">
        <v>2860</v>
      </c>
      <c r="B2782" s="2" t="s">
        <v>564</v>
      </c>
      <c r="C2782" s="2" t="s">
        <v>565</v>
      </c>
      <c r="D2782" s="2" t="s">
        <v>572</v>
      </c>
      <c r="E2782" s="2"/>
      <c r="F2782" s="2" t="s">
        <v>7</v>
      </c>
    </row>
    <row r="2783" spans="1:6" hidden="1" x14ac:dyDescent="0.35">
      <c r="A2783" s="2" t="s">
        <v>2860</v>
      </c>
      <c r="B2783" s="2" t="s">
        <v>564</v>
      </c>
      <c r="C2783" s="2" t="s">
        <v>565</v>
      </c>
      <c r="D2783" s="2" t="s">
        <v>169</v>
      </c>
      <c r="E2783" s="2"/>
      <c r="F2783" s="2" t="s">
        <v>7</v>
      </c>
    </row>
    <row r="2784" spans="1:6" hidden="1" x14ac:dyDescent="0.35">
      <c r="A2784" s="2" t="s">
        <v>2860</v>
      </c>
      <c r="B2784" s="2" t="s">
        <v>564</v>
      </c>
      <c r="C2784" s="2" t="s">
        <v>565</v>
      </c>
      <c r="D2784" s="2" t="s">
        <v>171</v>
      </c>
      <c r="E2784" s="2"/>
      <c r="F2784" s="2" t="s">
        <v>7</v>
      </c>
    </row>
    <row r="2785" spans="1:6" hidden="1" x14ac:dyDescent="0.35">
      <c r="A2785" s="2" t="s">
        <v>2860</v>
      </c>
      <c r="B2785" s="2" t="s">
        <v>564</v>
      </c>
      <c r="C2785" s="2" t="s">
        <v>565</v>
      </c>
      <c r="D2785" s="2" t="s">
        <v>173</v>
      </c>
      <c r="E2785" s="2"/>
      <c r="F2785" s="2" t="s">
        <v>7</v>
      </c>
    </row>
    <row r="2786" spans="1:6" hidden="1" x14ac:dyDescent="0.35">
      <c r="A2786" s="2" t="s">
        <v>2860</v>
      </c>
      <c r="B2786" s="2" t="s">
        <v>564</v>
      </c>
      <c r="C2786" s="2" t="s">
        <v>565</v>
      </c>
      <c r="D2786" s="2" t="s">
        <v>175</v>
      </c>
      <c r="E2786" s="2"/>
      <c r="F2786" s="2" t="s">
        <v>7</v>
      </c>
    </row>
    <row r="2787" spans="1:6" hidden="1" x14ac:dyDescent="0.35">
      <c r="A2787" s="2" t="s">
        <v>2860</v>
      </c>
      <c r="B2787" s="2" t="s">
        <v>564</v>
      </c>
      <c r="C2787" s="2" t="s">
        <v>565</v>
      </c>
      <c r="D2787" s="2" t="s">
        <v>177</v>
      </c>
      <c r="E2787" s="2"/>
      <c r="F2787" s="2" t="s">
        <v>7</v>
      </c>
    </row>
    <row r="2788" spans="1:6" hidden="1" x14ac:dyDescent="0.35">
      <c r="A2788" s="2" t="s">
        <v>2860</v>
      </c>
      <c r="B2788" s="2" t="s">
        <v>564</v>
      </c>
      <c r="C2788" s="2" t="s">
        <v>565</v>
      </c>
      <c r="D2788" s="2" t="s">
        <v>458</v>
      </c>
      <c r="E2788" s="2"/>
      <c r="F2788" s="2" t="s">
        <v>7</v>
      </c>
    </row>
    <row r="2789" spans="1:6" hidden="1" x14ac:dyDescent="0.35">
      <c r="A2789" s="2" t="s">
        <v>2860</v>
      </c>
      <c r="B2789" s="2" t="s">
        <v>2103</v>
      </c>
      <c r="C2789" s="2" t="s">
        <v>2104</v>
      </c>
      <c r="D2789" s="2" t="s">
        <v>2105</v>
      </c>
      <c r="E2789" s="2" t="s">
        <v>2106</v>
      </c>
      <c r="F2789" s="2" t="s">
        <v>7</v>
      </c>
    </row>
    <row r="2790" spans="1:6" hidden="1" x14ac:dyDescent="0.35">
      <c r="A2790" s="2" t="s">
        <v>2860</v>
      </c>
      <c r="B2790" s="2" t="s">
        <v>2103</v>
      </c>
      <c r="C2790" s="2" t="s">
        <v>2104</v>
      </c>
      <c r="D2790" s="2" t="s">
        <v>1196</v>
      </c>
      <c r="E2790" s="2" t="s">
        <v>2107</v>
      </c>
      <c r="F2790" s="2" t="s">
        <v>7</v>
      </c>
    </row>
    <row r="2791" spans="1:6" hidden="1" x14ac:dyDescent="0.35">
      <c r="A2791" s="2" t="s">
        <v>2860</v>
      </c>
      <c r="B2791" s="2" t="s">
        <v>2103</v>
      </c>
      <c r="C2791" s="2" t="s">
        <v>2104</v>
      </c>
      <c r="D2791" s="2" t="s">
        <v>2108</v>
      </c>
      <c r="E2791" s="2" t="s">
        <v>2109</v>
      </c>
      <c r="F2791" s="2" t="s">
        <v>7</v>
      </c>
    </row>
    <row r="2792" spans="1:6" hidden="1" x14ac:dyDescent="0.35">
      <c r="A2792" s="2" t="s">
        <v>2860</v>
      </c>
      <c r="B2792" s="2" t="s">
        <v>2103</v>
      </c>
      <c r="C2792" s="2" t="s">
        <v>2104</v>
      </c>
      <c r="D2792" s="2" t="s">
        <v>2110</v>
      </c>
      <c r="E2792" s="2" t="s">
        <v>2111</v>
      </c>
      <c r="F2792" s="2" t="s">
        <v>7</v>
      </c>
    </row>
    <row r="2793" spans="1:6" hidden="1" x14ac:dyDescent="0.35">
      <c r="A2793" s="2" t="s">
        <v>2860</v>
      </c>
      <c r="B2793" s="2" t="s">
        <v>2103</v>
      </c>
      <c r="C2793" s="2" t="s">
        <v>2104</v>
      </c>
      <c r="D2793" s="2" t="s">
        <v>2112</v>
      </c>
      <c r="E2793" s="2" t="s">
        <v>2113</v>
      </c>
      <c r="F2793" s="2" t="s">
        <v>7</v>
      </c>
    </row>
    <row r="2794" spans="1:6" hidden="1" x14ac:dyDescent="0.35">
      <c r="A2794" s="2" t="s">
        <v>2860</v>
      </c>
      <c r="B2794" s="2" t="s">
        <v>2103</v>
      </c>
      <c r="C2794" s="2" t="s">
        <v>2104</v>
      </c>
      <c r="D2794" s="2" t="s">
        <v>2114</v>
      </c>
      <c r="E2794" s="2" t="s">
        <v>2115</v>
      </c>
      <c r="F2794" s="2" t="s">
        <v>7</v>
      </c>
    </row>
    <row r="2795" spans="1:6" hidden="1" x14ac:dyDescent="0.35">
      <c r="A2795" s="2" t="s">
        <v>2860</v>
      </c>
      <c r="B2795" s="2" t="s">
        <v>2103</v>
      </c>
      <c r="C2795" s="2" t="s">
        <v>2104</v>
      </c>
      <c r="D2795" s="2" t="s">
        <v>1249</v>
      </c>
      <c r="E2795" s="2" t="s">
        <v>2116</v>
      </c>
      <c r="F2795" s="2" t="s">
        <v>7</v>
      </c>
    </row>
    <row r="2796" spans="1:6" hidden="1" x14ac:dyDescent="0.35">
      <c r="A2796" s="2" t="s">
        <v>2860</v>
      </c>
      <c r="B2796" s="2" t="s">
        <v>2103</v>
      </c>
      <c r="C2796" s="2" t="s">
        <v>2104</v>
      </c>
      <c r="D2796" s="2" t="s">
        <v>566</v>
      </c>
      <c r="E2796" s="2" t="s">
        <v>2117</v>
      </c>
      <c r="F2796" s="2" t="s">
        <v>7</v>
      </c>
    </row>
    <row r="2797" spans="1:6" hidden="1" x14ac:dyDescent="0.35">
      <c r="A2797" s="2" t="s">
        <v>2860</v>
      </c>
      <c r="B2797" s="2" t="s">
        <v>2103</v>
      </c>
      <c r="C2797" s="2" t="s">
        <v>2104</v>
      </c>
      <c r="D2797" s="2" t="s">
        <v>1080</v>
      </c>
      <c r="E2797" s="2" t="s">
        <v>2118</v>
      </c>
      <c r="F2797" s="2" t="s">
        <v>7</v>
      </c>
    </row>
    <row r="2798" spans="1:6" hidden="1" x14ac:dyDescent="0.35">
      <c r="A2798" s="2" t="s">
        <v>2860</v>
      </c>
      <c r="B2798" s="2" t="s">
        <v>2103</v>
      </c>
      <c r="C2798" s="2" t="s">
        <v>2104</v>
      </c>
      <c r="D2798" s="2" t="s">
        <v>2119</v>
      </c>
      <c r="E2798" s="2" t="s">
        <v>2120</v>
      </c>
      <c r="F2798" s="2" t="s">
        <v>7</v>
      </c>
    </row>
    <row r="2799" spans="1:6" hidden="1" x14ac:dyDescent="0.35">
      <c r="A2799" s="2" t="s">
        <v>2860</v>
      </c>
      <c r="B2799" s="2" t="s">
        <v>2103</v>
      </c>
      <c r="C2799" s="2" t="s">
        <v>2104</v>
      </c>
      <c r="D2799" s="2" t="s">
        <v>2121</v>
      </c>
      <c r="E2799" s="2" t="s">
        <v>2122</v>
      </c>
      <c r="F2799" s="2" t="s">
        <v>7</v>
      </c>
    </row>
    <row r="2800" spans="1:6" hidden="1" x14ac:dyDescent="0.35">
      <c r="A2800" s="2" t="s">
        <v>2860</v>
      </c>
      <c r="B2800" s="2" t="s">
        <v>2103</v>
      </c>
      <c r="C2800" s="2" t="s">
        <v>2104</v>
      </c>
      <c r="D2800" s="2" t="s">
        <v>557</v>
      </c>
      <c r="E2800" s="2"/>
      <c r="F2800" s="2" t="s">
        <v>7</v>
      </c>
    </row>
    <row r="2801" spans="1:6" hidden="1" x14ac:dyDescent="0.35">
      <c r="A2801" s="2" t="s">
        <v>2860</v>
      </c>
      <c r="B2801" s="2" t="s">
        <v>2103</v>
      </c>
      <c r="C2801" s="2" t="s">
        <v>2104</v>
      </c>
      <c r="D2801" s="2" t="s">
        <v>558</v>
      </c>
      <c r="E2801" s="2"/>
      <c r="F2801" s="2" t="s">
        <v>7</v>
      </c>
    </row>
    <row r="2802" spans="1:6" hidden="1" x14ac:dyDescent="0.35">
      <c r="A2802" s="2" t="s">
        <v>2860</v>
      </c>
      <c r="B2802" s="2" t="s">
        <v>2103</v>
      </c>
      <c r="C2802" s="2" t="s">
        <v>2104</v>
      </c>
      <c r="D2802" s="2" t="s">
        <v>173</v>
      </c>
      <c r="E2802" s="2"/>
      <c r="F2802" s="2" t="s">
        <v>7</v>
      </c>
    </row>
    <row r="2803" spans="1:6" hidden="1" x14ac:dyDescent="0.35">
      <c r="A2803" s="2" t="s">
        <v>2860</v>
      </c>
      <c r="B2803" s="2" t="s">
        <v>2103</v>
      </c>
      <c r="C2803" s="2" t="s">
        <v>2104</v>
      </c>
      <c r="D2803" s="2" t="s">
        <v>559</v>
      </c>
      <c r="E2803" s="2"/>
      <c r="F2803" s="2" t="s">
        <v>7</v>
      </c>
    </row>
    <row r="2804" spans="1:6" hidden="1" x14ac:dyDescent="0.35">
      <c r="A2804" s="2" t="s">
        <v>2860</v>
      </c>
      <c r="B2804" s="2" t="s">
        <v>2103</v>
      </c>
      <c r="C2804" s="2" t="s">
        <v>2104</v>
      </c>
      <c r="D2804" s="2" t="s">
        <v>560</v>
      </c>
      <c r="E2804" s="2"/>
      <c r="F2804" s="2" t="s">
        <v>7</v>
      </c>
    </row>
    <row r="2805" spans="1:6" hidden="1" x14ac:dyDescent="0.35">
      <c r="A2805" s="2" t="s">
        <v>2860</v>
      </c>
      <c r="B2805" s="2" t="s">
        <v>2103</v>
      </c>
      <c r="C2805" s="2" t="s">
        <v>2104</v>
      </c>
      <c r="D2805" s="2" t="s">
        <v>561</v>
      </c>
      <c r="E2805" s="2"/>
      <c r="F2805" s="2" t="s">
        <v>7</v>
      </c>
    </row>
    <row r="2806" spans="1:6" hidden="1" x14ac:dyDescent="0.35">
      <c r="A2806" s="2" t="s">
        <v>2860</v>
      </c>
      <c r="B2806" s="2" t="s">
        <v>2103</v>
      </c>
      <c r="C2806" s="2" t="s">
        <v>2104</v>
      </c>
      <c r="D2806" s="2" t="s">
        <v>591</v>
      </c>
      <c r="E2806" s="2" t="s">
        <v>2123</v>
      </c>
      <c r="F2806" s="2" t="s">
        <v>7</v>
      </c>
    </row>
    <row r="2807" spans="1:6" hidden="1" x14ac:dyDescent="0.35">
      <c r="A2807" s="2" t="s">
        <v>2860</v>
      </c>
      <c r="B2807" s="2" t="s">
        <v>2103</v>
      </c>
      <c r="C2807" s="2" t="s">
        <v>2104</v>
      </c>
      <c r="D2807" s="2" t="s">
        <v>2124</v>
      </c>
      <c r="E2807" s="2" t="s">
        <v>2125</v>
      </c>
      <c r="F2807" s="2" t="s">
        <v>7</v>
      </c>
    </row>
    <row r="2808" spans="1:6" hidden="1" x14ac:dyDescent="0.35">
      <c r="A2808" s="2" t="s">
        <v>2860</v>
      </c>
      <c r="B2808" s="2" t="s">
        <v>2103</v>
      </c>
      <c r="C2808" s="2" t="s">
        <v>2104</v>
      </c>
      <c r="D2808" s="2" t="s">
        <v>2126</v>
      </c>
      <c r="E2808" s="2" t="s">
        <v>2127</v>
      </c>
      <c r="F2808" s="2" t="s">
        <v>7</v>
      </c>
    </row>
    <row r="2809" spans="1:6" hidden="1" x14ac:dyDescent="0.35">
      <c r="A2809" s="2" t="s">
        <v>2860</v>
      </c>
      <c r="B2809" s="2" t="s">
        <v>2103</v>
      </c>
      <c r="C2809" s="2" t="s">
        <v>2104</v>
      </c>
      <c r="D2809" s="2" t="s">
        <v>2128</v>
      </c>
      <c r="E2809" s="2" t="s">
        <v>2129</v>
      </c>
      <c r="F2809" s="2" t="s">
        <v>7</v>
      </c>
    </row>
    <row r="2810" spans="1:6" hidden="1" x14ac:dyDescent="0.35">
      <c r="A2810" s="2" t="s">
        <v>2860</v>
      </c>
      <c r="B2810" s="2" t="s">
        <v>2103</v>
      </c>
      <c r="C2810" s="2" t="s">
        <v>2104</v>
      </c>
      <c r="D2810" s="2" t="s">
        <v>2059</v>
      </c>
      <c r="E2810" s="2" t="s">
        <v>2130</v>
      </c>
      <c r="F2810" s="2" t="s">
        <v>7</v>
      </c>
    </row>
    <row r="2811" spans="1:6" hidden="1" x14ac:dyDescent="0.35">
      <c r="A2811" s="2" t="s">
        <v>2860</v>
      </c>
      <c r="B2811" s="2" t="s">
        <v>2103</v>
      </c>
      <c r="C2811" s="2" t="s">
        <v>2104</v>
      </c>
      <c r="D2811" s="2" t="s">
        <v>2131</v>
      </c>
      <c r="E2811" s="2" t="s">
        <v>2132</v>
      </c>
      <c r="F2811" s="2" t="s">
        <v>7</v>
      </c>
    </row>
    <row r="2812" spans="1:6" hidden="1" x14ac:dyDescent="0.35">
      <c r="A2812" s="2" t="s">
        <v>2860</v>
      </c>
      <c r="B2812" s="2" t="s">
        <v>2103</v>
      </c>
      <c r="C2812" s="2" t="s">
        <v>2104</v>
      </c>
      <c r="D2812" s="2" t="s">
        <v>2133</v>
      </c>
      <c r="E2812" s="2" t="s">
        <v>2134</v>
      </c>
      <c r="F2812" s="2" t="s">
        <v>7</v>
      </c>
    </row>
    <row r="2813" spans="1:6" ht="43.5" hidden="1" x14ac:dyDescent="0.35">
      <c r="A2813" s="2" t="s">
        <v>2860</v>
      </c>
      <c r="B2813" s="2" t="s">
        <v>2861</v>
      </c>
      <c r="C2813" s="3" t="s">
        <v>2862</v>
      </c>
      <c r="D2813" s="2" t="s">
        <v>852</v>
      </c>
      <c r="E2813" s="2" t="s">
        <v>2863</v>
      </c>
      <c r="F2813" s="2" t="s">
        <v>7</v>
      </c>
    </row>
    <row r="2814" spans="1:6" ht="43.5" hidden="1" x14ac:dyDescent="0.35">
      <c r="A2814" s="2" t="s">
        <v>2860</v>
      </c>
      <c r="B2814" s="2" t="s">
        <v>2861</v>
      </c>
      <c r="C2814" s="3" t="s">
        <v>2862</v>
      </c>
      <c r="D2814" s="2" t="s">
        <v>566</v>
      </c>
      <c r="E2814" s="2"/>
      <c r="F2814" s="2" t="s">
        <v>7</v>
      </c>
    </row>
    <row r="2815" spans="1:6" ht="43.5" hidden="1" x14ac:dyDescent="0.35">
      <c r="A2815" s="2" t="s">
        <v>2860</v>
      </c>
      <c r="B2815" s="2" t="s">
        <v>2861</v>
      </c>
      <c r="C2815" s="3" t="s">
        <v>2862</v>
      </c>
      <c r="D2815" s="2" t="s">
        <v>1196</v>
      </c>
      <c r="E2815" s="2" t="s">
        <v>2107</v>
      </c>
      <c r="F2815" s="2" t="s">
        <v>7</v>
      </c>
    </row>
    <row r="2816" spans="1:6" ht="43.5" hidden="1" x14ac:dyDescent="0.35">
      <c r="A2816" s="2" t="s">
        <v>2860</v>
      </c>
      <c r="B2816" s="2" t="s">
        <v>2861</v>
      </c>
      <c r="C2816" s="3" t="s">
        <v>2862</v>
      </c>
      <c r="D2816" s="2" t="s">
        <v>2105</v>
      </c>
      <c r="E2816" s="2" t="s">
        <v>2106</v>
      </c>
      <c r="F2816" s="2" t="s">
        <v>7</v>
      </c>
    </row>
    <row r="2817" spans="1:6" ht="43.5" hidden="1" x14ac:dyDescent="0.35">
      <c r="A2817" s="2" t="s">
        <v>2860</v>
      </c>
      <c r="B2817" s="2" t="s">
        <v>2861</v>
      </c>
      <c r="C2817" s="3" t="s">
        <v>2862</v>
      </c>
      <c r="D2817" s="2" t="s">
        <v>921</v>
      </c>
      <c r="E2817" s="2" t="s">
        <v>2864</v>
      </c>
      <c r="F2817" s="2" t="s">
        <v>7</v>
      </c>
    </row>
    <row r="2818" spans="1:6" ht="43.5" hidden="1" x14ac:dyDescent="0.35">
      <c r="A2818" s="2" t="s">
        <v>2860</v>
      </c>
      <c r="B2818" s="2" t="s">
        <v>2861</v>
      </c>
      <c r="C2818" s="3" t="s">
        <v>2862</v>
      </c>
      <c r="D2818" s="2" t="s">
        <v>2865</v>
      </c>
      <c r="E2818" s="3" t="s">
        <v>2866</v>
      </c>
      <c r="F2818" s="2" t="s">
        <v>7</v>
      </c>
    </row>
    <row r="2819" spans="1:6" ht="43.5" hidden="1" x14ac:dyDescent="0.35">
      <c r="A2819" s="2" t="s">
        <v>2860</v>
      </c>
      <c r="B2819" s="2" t="s">
        <v>2861</v>
      </c>
      <c r="C2819" s="3" t="s">
        <v>2862</v>
      </c>
      <c r="D2819" s="2" t="s">
        <v>856</v>
      </c>
      <c r="E2819" s="2" t="s">
        <v>2867</v>
      </c>
      <c r="F2819" s="2" t="s">
        <v>7</v>
      </c>
    </row>
    <row r="2820" spans="1:6" ht="43.5" hidden="1" x14ac:dyDescent="0.35">
      <c r="A2820" s="2" t="s">
        <v>2860</v>
      </c>
      <c r="B2820" s="2" t="s">
        <v>2861</v>
      </c>
      <c r="C2820" s="3" t="s">
        <v>2862</v>
      </c>
      <c r="D2820" s="2" t="s">
        <v>858</v>
      </c>
      <c r="E2820" s="2" t="s">
        <v>2868</v>
      </c>
      <c r="F2820" s="2" t="s">
        <v>7</v>
      </c>
    </row>
    <row r="2821" spans="1:6" ht="43.5" hidden="1" x14ac:dyDescent="0.35">
      <c r="A2821" s="2" t="s">
        <v>2860</v>
      </c>
      <c r="B2821" s="2" t="s">
        <v>2861</v>
      </c>
      <c r="C2821" s="3" t="s">
        <v>2862</v>
      </c>
      <c r="D2821" s="2" t="s">
        <v>860</v>
      </c>
      <c r="E2821" s="3" t="s">
        <v>2869</v>
      </c>
      <c r="F2821" s="2" t="s">
        <v>7</v>
      </c>
    </row>
    <row r="2822" spans="1:6" ht="43.5" hidden="1" x14ac:dyDescent="0.35">
      <c r="A2822" s="2" t="s">
        <v>2860</v>
      </c>
      <c r="B2822" s="2" t="s">
        <v>2861</v>
      </c>
      <c r="C2822" s="3" t="s">
        <v>2862</v>
      </c>
      <c r="D2822" s="2" t="s">
        <v>866</v>
      </c>
      <c r="E2822" s="2" t="s">
        <v>2870</v>
      </c>
      <c r="F2822" s="2" t="s">
        <v>7</v>
      </c>
    </row>
    <row r="2823" spans="1:6" ht="43.5" hidden="1" x14ac:dyDescent="0.35">
      <c r="A2823" s="2" t="s">
        <v>2860</v>
      </c>
      <c r="B2823" s="2" t="s">
        <v>2861</v>
      </c>
      <c r="C2823" s="3" t="s">
        <v>2862</v>
      </c>
      <c r="D2823" s="2" t="s">
        <v>868</v>
      </c>
      <c r="E2823" s="2" t="s">
        <v>2871</v>
      </c>
      <c r="F2823" s="2" t="s">
        <v>7</v>
      </c>
    </row>
    <row r="2824" spans="1:6" ht="43.5" hidden="1" x14ac:dyDescent="0.35">
      <c r="A2824" s="2" t="s">
        <v>2860</v>
      </c>
      <c r="B2824" s="2" t="s">
        <v>2861</v>
      </c>
      <c r="C2824" s="3" t="s">
        <v>2862</v>
      </c>
      <c r="D2824" s="2" t="s">
        <v>870</v>
      </c>
      <c r="E2824" s="3" t="s">
        <v>2872</v>
      </c>
      <c r="F2824" s="2" t="s">
        <v>7</v>
      </c>
    </row>
    <row r="2825" spans="1:6" ht="43.5" hidden="1" x14ac:dyDescent="0.35">
      <c r="A2825" s="2" t="s">
        <v>2860</v>
      </c>
      <c r="B2825" s="2" t="s">
        <v>2861</v>
      </c>
      <c r="C2825" s="3" t="s">
        <v>2862</v>
      </c>
      <c r="D2825" s="2" t="s">
        <v>872</v>
      </c>
      <c r="E2825" s="2" t="s">
        <v>2873</v>
      </c>
      <c r="F2825" s="2" t="s">
        <v>7</v>
      </c>
    </row>
    <row r="2826" spans="1:6" ht="43.5" hidden="1" x14ac:dyDescent="0.35">
      <c r="A2826" s="2" t="s">
        <v>2860</v>
      </c>
      <c r="B2826" s="2" t="s">
        <v>2861</v>
      </c>
      <c r="C2826" s="3" t="s">
        <v>2862</v>
      </c>
      <c r="D2826" s="2" t="s">
        <v>874</v>
      </c>
      <c r="E2826" s="2" t="s">
        <v>2874</v>
      </c>
      <c r="F2826" s="2" t="s">
        <v>7</v>
      </c>
    </row>
    <row r="2827" spans="1:6" ht="43.5" hidden="1" x14ac:dyDescent="0.35">
      <c r="A2827" s="2" t="s">
        <v>2860</v>
      </c>
      <c r="B2827" s="2" t="s">
        <v>2861</v>
      </c>
      <c r="C2827" s="3" t="s">
        <v>2862</v>
      </c>
      <c r="D2827" s="2" t="s">
        <v>2875</v>
      </c>
      <c r="E2827" s="2" t="s">
        <v>2876</v>
      </c>
      <c r="F2827" s="2" t="s">
        <v>7</v>
      </c>
    </row>
    <row r="2828" spans="1:6" ht="43.5" hidden="1" x14ac:dyDescent="0.35">
      <c r="A2828" s="2" t="s">
        <v>2860</v>
      </c>
      <c r="B2828" s="2" t="s">
        <v>2861</v>
      </c>
      <c r="C2828" s="3" t="s">
        <v>2862</v>
      </c>
      <c r="D2828" s="2" t="s">
        <v>878</v>
      </c>
      <c r="E2828" s="2" t="s">
        <v>2877</v>
      </c>
      <c r="F2828" s="2" t="s">
        <v>7</v>
      </c>
    </row>
    <row r="2829" spans="1:6" ht="43.5" hidden="1" x14ac:dyDescent="0.35">
      <c r="A2829" s="2" t="s">
        <v>2860</v>
      </c>
      <c r="B2829" s="2" t="s">
        <v>2861</v>
      </c>
      <c r="C2829" s="3" t="s">
        <v>2862</v>
      </c>
      <c r="D2829" s="2" t="s">
        <v>2878</v>
      </c>
      <c r="E2829" s="2" t="s">
        <v>2879</v>
      </c>
      <c r="F2829" s="2" t="s">
        <v>7</v>
      </c>
    </row>
    <row r="2830" spans="1:6" ht="43.5" hidden="1" x14ac:dyDescent="0.35">
      <c r="A2830" s="2" t="s">
        <v>2860</v>
      </c>
      <c r="B2830" s="2" t="s">
        <v>2861</v>
      </c>
      <c r="C2830" s="3" t="s">
        <v>2862</v>
      </c>
      <c r="D2830" s="2" t="s">
        <v>884</v>
      </c>
      <c r="E2830" s="2" t="s">
        <v>2880</v>
      </c>
      <c r="F2830" s="2" t="s">
        <v>7</v>
      </c>
    </row>
    <row r="2831" spans="1:6" ht="43.5" hidden="1" x14ac:dyDescent="0.35">
      <c r="A2831" s="2" t="s">
        <v>2860</v>
      </c>
      <c r="B2831" s="2" t="s">
        <v>2861</v>
      </c>
      <c r="C2831" s="3" t="s">
        <v>2862</v>
      </c>
      <c r="D2831" s="2" t="s">
        <v>886</v>
      </c>
      <c r="E2831" s="2" t="s">
        <v>2881</v>
      </c>
      <c r="F2831" s="2" t="s">
        <v>7</v>
      </c>
    </row>
    <row r="2832" spans="1:6" ht="43.5" hidden="1" x14ac:dyDescent="0.35">
      <c r="A2832" s="2" t="s">
        <v>2860</v>
      </c>
      <c r="B2832" s="2" t="s">
        <v>2861</v>
      </c>
      <c r="C2832" s="3" t="s">
        <v>2862</v>
      </c>
      <c r="D2832" s="2" t="s">
        <v>888</v>
      </c>
      <c r="E2832" s="2" t="s">
        <v>2882</v>
      </c>
      <c r="F2832" s="2" t="s">
        <v>7</v>
      </c>
    </row>
    <row r="2833" spans="1:6" ht="43.5" hidden="1" x14ac:dyDescent="0.35">
      <c r="A2833" s="2" t="s">
        <v>2860</v>
      </c>
      <c r="B2833" s="2" t="s">
        <v>2861</v>
      </c>
      <c r="C2833" s="3" t="s">
        <v>2862</v>
      </c>
      <c r="D2833" s="2" t="s">
        <v>890</v>
      </c>
      <c r="E2833" s="2" t="s">
        <v>2883</v>
      </c>
      <c r="F2833" s="2" t="s">
        <v>7</v>
      </c>
    </row>
    <row r="2834" spans="1:6" ht="43.5" hidden="1" x14ac:dyDescent="0.35">
      <c r="A2834" s="2" t="s">
        <v>2860</v>
      </c>
      <c r="B2834" s="2" t="s">
        <v>2861</v>
      </c>
      <c r="C2834" s="3" t="s">
        <v>2862</v>
      </c>
      <c r="D2834" s="2" t="s">
        <v>892</v>
      </c>
      <c r="E2834" s="2" t="s">
        <v>2884</v>
      </c>
      <c r="F2834" s="2" t="s">
        <v>7</v>
      </c>
    </row>
    <row r="2835" spans="1:6" ht="43.5" hidden="1" x14ac:dyDescent="0.35">
      <c r="A2835" s="2" t="s">
        <v>2860</v>
      </c>
      <c r="B2835" s="2" t="s">
        <v>2861</v>
      </c>
      <c r="C2835" s="3" t="s">
        <v>2862</v>
      </c>
      <c r="D2835" s="2" t="s">
        <v>894</v>
      </c>
      <c r="E2835" s="2" t="s">
        <v>2885</v>
      </c>
      <c r="F2835" s="2" t="s">
        <v>7</v>
      </c>
    </row>
    <row r="2836" spans="1:6" ht="43.5" hidden="1" x14ac:dyDescent="0.35">
      <c r="A2836" s="2" t="s">
        <v>2860</v>
      </c>
      <c r="B2836" s="2" t="s">
        <v>2861</v>
      </c>
      <c r="C2836" s="3" t="s">
        <v>2862</v>
      </c>
      <c r="D2836" s="2" t="s">
        <v>896</v>
      </c>
      <c r="E2836" s="3" t="s">
        <v>2886</v>
      </c>
      <c r="F2836" s="2" t="s">
        <v>7</v>
      </c>
    </row>
    <row r="2837" spans="1:6" ht="43.5" hidden="1" x14ac:dyDescent="0.35">
      <c r="A2837" s="2" t="s">
        <v>2860</v>
      </c>
      <c r="B2837" s="2" t="s">
        <v>2861</v>
      </c>
      <c r="C2837" s="3" t="s">
        <v>2862</v>
      </c>
      <c r="D2837" s="2" t="s">
        <v>898</v>
      </c>
      <c r="E2837" s="2" t="s">
        <v>2887</v>
      </c>
      <c r="F2837" s="2" t="s">
        <v>7</v>
      </c>
    </row>
    <row r="2838" spans="1:6" ht="43.5" hidden="1" x14ac:dyDescent="0.35">
      <c r="A2838" s="2" t="s">
        <v>2860</v>
      </c>
      <c r="B2838" s="2" t="s">
        <v>2861</v>
      </c>
      <c r="C2838" s="3" t="s">
        <v>2862</v>
      </c>
      <c r="D2838" s="2" t="s">
        <v>900</v>
      </c>
      <c r="E2838" s="2" t="s">
        <v>2888</v>
      </c>
      <c r="F2838" s="2" t="s">
        <v>7</v>
      </c>
    </row>
    <row r="2839" spans="1:6" ht="43.5" hidden="1" x14ac:dyDescent="0.35">
      <c r="A2839" s="2" t="s">
        <v>2860</v>
      </c>
      <c r="B2839" s="2" t="s">
        <v>2861</v>
      </c>
      <c r="C2839" s="3" t="s">
        <v>2862</v>
      </c>
      <c r="D2839" s="2" t="s">
        <v>909</v>
      </c>
      <c r="E2839" s="2" t="s">
        <v>2889</v>
      </c>
      <c r="F2839" s="2" t="s">
        <v>7</v>
      </c>
    </row>
    <row r="2840" spans="1:6" ht="43.5" hidden="1" x14ac:dyDescent="0.35">
      <c r="A2840" s="2" t="s">
        <v>2860</v>
      </c>
      <c r="B2840" s="2" t="s">
        <v>2861</v>
      </c>
      <c r="C2840" s="3" t="s">
        <v>2862</v>
      </c>
      <c r="D2840" s="2" t="s">
        <v>911</v>
      </c>
      <c r="E2840" s="2" t="s">
        <v>2890</v>
      </c>
      <c r="F2840" s="2" t="s">
        <v>7</v>
      </c>
    </row>
    <row r="2841" spans="1:6" ht="43.5" hidden="1" x14ac:dyDescent="0.35">
      <c r="A2841" s="2" t="s">
        <v>2860</v>
      </c>
      <c r="B2841" s="2" t="s">
        <v>2861</v>
      </c>
      <c r="C2841" s="3" t="s">
        <v>2862</v>
      </c>
      <c r="D2841" s="2" t="s">
        <v>913</v>
      </c>
      <c r="E2841" s="2" t="s">
        <v>2891</v>
      </c>
      <c r="F2841" s="2" t="s">
        <v>7</v>
      </c>
    </row>
    <row r="2842" spans="1:6" ht="43.5" hidden="1" x14ac:dyDescent="0.35">
      <c r="A2842" s="2" t="s">
        <v>2860</v>
      </c>
      <c r="B2842" s="2" t="s">
        <v>2861</v>
      </c>
      <c r="C2842" s="3" t="s">
        <v>2862</v>
      </c>
      <c r="D2842" s="2" t="s">
        <v>915</v>
      </c>
      <c r="E2842" s="2" t="s">
        <v>916</v>
      </c>
      <c r="F2842" s="2" t="s">
        <v>7</v>
      </c>
    </row>
    <row r="2843" spans="1:6" ht="43.5" hidden="1" x14ac:dyDescent="0.35">
      <c r="A2843" s="2" t="s">
        <v>2860</v>
      </c>
      <c r="B2843" s="2" t="s">
        <v>2861</v>
      </c>
      <c r="C2843" s="3" t="s">
        <v>2862</v>
      </c>
      <c r="D2843" s="2" t="s">
        <v>917</v>
      </c>
      <c r="E2843" s="2" t="s">
        <v>2892</v>
      </c>
      <c r="F2843" s="2" t="s">
        <v>7</v>
      </c>
    </row>
    <row r="2844" spans="1:6" ht="43.5" hidden="1" x14ac:dyDescent="0.35">
      <c r="A2844" s="2" t="s">
        <v>2860</v>
      </c>
      <c r="B2844" s="2" t="s">
        <v>2861</v>
      </c>
      <c r="C2844" s="3" t="s">
        <v>2862</v>
      </c>
      <c r="D2844" s="2" t="s">
        <v>919</v>
      </c>
      <c r="E2844" s="2" t="s">
        <v>2893</v>
      </c>
      <c r="F2844" s="2" t="s">
        <v>7</v>
      </c>
    </row>
    <row r="2845" spans="1:6" ht="43.5" hidden="1" x14ac:dyDescent="0.35">
      <c r="A2845" s="2" t="s">
        <v>2860</v>
      </c>
      <c r="B2845" s="2" t="s">
        <v>2861</v>
      </c>
      <c r="C2845" s="3" t="s">
        <v>2862</v>
      </c>
      <c r="D2845" s="2" t="s">
        <v>169</v>
      </c>
      <c r="E2845" s="2" t="s">
        <v>2894</v>
      </c>
      <c r="F2845" s="2" t="s">
        <v>7</v>
      </c>
    </row>
    <row r="2846" spans="1:6" ht="43.5" hidden="1" x14ac:dyDescent="0.35">
      <c r="A2846" s="2" t="s">
        <v>2860</v>
      </c>
      <c r="B2846" s="2" t="s">
        <v>2861</v>
      </c>
      <c r="C2846" s="3" t="s">
        <v>2862</v>
      </c>
      <c r="D2846" s="2" t="s">
        <v>171</v>
      </c>
      <c r="E2846" s="2" t="s">
        <v>2895</v>
      </c>
      <c r="F2846" s="2" t="s">
        <v>7</v>
      </c>
    </row>
    <row r="2847" spans="1:6" ht="43.5" hidden="1" x14ac:dyDescent="0.35">
      <c r="A2847" s="2" t="s">
        <v>2860</v>
      </c>
      <c r="B2847" s="2" t="s">
        <v>2861</v>
      </c>
      <c r="C2847" s="3" t="s">
        <v>2862</v>
      </c>
      <c r="D2847" s="2" t="s">
        <v>182</v>
      </c>
      <c r="E2847" s="2"/>
      <c r="F2847" s="2" t="s">
        <v>183</v>
      </c>
    </row>
    <row r="2848" spans="1:6" ht="43.5" hidden="1" x14ac:dyDescent="0.35">
      <c r="A2848" s="2" t="s">
        <v>2860</v>
      </c>
      <c r="B2848" s="2" t="s">
        <v>2861</v>
      </c>
      <c r="C2848" s="3" t="s">
        <v>2862</v>
      </c>
      <c r="D2848" s="2" t="s">
        <v>184</v>
      </c>
      <c r="E2848" s="2"/>
      <c r="F2848" s="2" t="s">
        <v>183</v>
      </c>
    </row>
    <row r="2849" spans="1:6" ht="43.5" hidden="1" x14ac:dyDescent="0.35">
      <c r="A2849" s="2" t="s">
        <v>2860</v>
      </c>
      <c r="B2849" s="2" t="s">
        <v>2861</v>
      </c>
      <c r="C2849" s="3" t="s">
        <v>2862</v>
      </c>
      <c r="D2849" s="2" t="s">
        <v>185</v>
      </c>
      <c r="E2849" s="2"/>
      <c r="F2849" s="2" t="s">
        <v>183</v>
      </c>
    </row>
    <row r="2850" spans="1:6" hidden="1" x14ac:dyDescent="0.35">
      <c r="A2850" s="2" t="s">
        <v>2860</v>
      </c>
      <c r="B2850" s="2" t="s">
        <v>2896</v>
      </c>
      <c r="C2850" s="2" t="s">
        <v>2897</v>
      </c>
      <c r="D2850" s="2" t="s">
        <v>921</v>
      </c>
      <c r="E2850" s="2" t="s">
        <v>2898</v>
      </c>
      <c r="F2850" s="2" t="s">
        <v>7</v>
      </c>
    </row>
    <row r="2851" spans="1:6" hidden="1" x14ac:dyDescent="0.35">
      <c r="A2851" s="2" t="s">
        <v>2860</v>
      </c>
      <c r="B2851" s="2" t="s">
        <v>2896</v>
      </c>
      <c r="C2851" s="2" t="s">
        <v>2897</v>
      </c>
      <c r="D2851" s="2" t="s">
        <v>1085</v>
      </c>
      <c r="E2851" s="2" t="s">
        <v>2899</v>
      </c>
      <c r="F2851" s="2" t="s">
        <v>7</v>
      </c>
    </row>
    <row r="2852" spans="1:6" hidden="1" x14ac:dyDescent="0.35">
      <c r="A2852" s="2" t="s">
        <v>2860</v>
      </c>
      <c r="B2852" s="2" t="s">
        <v>2896</v>
      </c>
      <c r="C2852" s="2" t="s">
        <v>2897</v>
      </c>
      <c r="D2852" s="2" t="s">
        <v>2900</v>
      </c>
      <c r="E2852" s="2" t="s">
        <v>2901</v>
      </c>
      <c r="F2852" s="2" t="s">
        <v>7</v>
      </c>
    </row>
    <row r="2853" spans="1:6" hidden="1" x14ac:dyDescent="0.35">
      <c r="A2853" s="2" t="s">
        <v>2860</v>
      </c>
      <c r="B2853" s="2" t="s">
        <v>2896</v>
      </c>
      <c r="C2853" s="2" t="s">
        <v>2897</v>
      </c>
      <c r="D2853" s="2" t="s">
        <v>2902</v>
      </c>
      <c r="E2853" s="2" t="s">
        <v>2903</v>
      </c>
      <c r="F2853" s="2" t="s">
        <v>7</v>
      </c>
    </row>
    <row r="2854" spans="1:6" hidden="1" x14ac:dyDescent="0.35">
      <c r="A2854" s="2" t="s">
        <v>2860</v>
      </c>
      <c r="B2854" s="2" t="s">
        <v>2896</v>
      </c>
      <c r="C2854" s="2" t="s">
        <v>2897</v>
      </c>
      <c r="D2854" s="2" t="s">
        <v>2904</v>
      </c>
      <c r="E2854" s="2" t="s">
        <v>2905</v>
      </c>
      <c r="F2854" s="2" t="s">
        <v>7</v>
      </c>
    </row>
    <row r="2855" spans="1:6" hidden="1" x14ac:dyDescent="0.35">
      <c r="A2855" s="2" t="s">
        <v>2860</v>
      </c>
      <c r="B2855" s="2" t="s">
        <v>2896</v>
      </c>
      <c r="C2855" s="2" t="s">
        <v>2897</v>
      </c>
      <c r="D2855" s="2" t="s">
        <v>2906</v>
      </c>
      <c r="E2855" s="2" t="s">
        <v>2907</v>
      </c>
      <c r="F2855" s="2" t="s">
        <v>7</v>
      </c>
    </row>
    <row r="2856" spans="1:6" hidden="1" x14ac:dyDescent="0.35">
      <c r="A2856" s="2" t="s">
        <v>2860</v>
      </c>
      <c r="B2856" s="2" t="s">
        <v>2896</v>
      </c>
      <c r="C2856" s="2" t="s">
        <v>2897</v>
      </c>
      <c r="D2856" s="2" t="s">
        <v>169</v>
      </c>
      <c r="E2856" s="2" t="s">
        <v>2063</v>
      </c>
      <c r="F2856" s="2" t="s">
        <v>7</v>
      </c>
    </row>
    <row r="2857" spans="1:6" hidden="1" x14ac:dyDescent="0.35">
      <c r="A2857" s="2" t="s">
        <v>2860</v>
      </c>
      <c r="B2857" s="2" t="s">
        <v>2896</v>
      </c>
      <c r="C2857" s="2" t="s">
        <v>2897</v>
      </c>
      <c r="D2857" s="2" t="s">
        <v>171</v>
      </c>
      <c r="E2857" s="2" t="s">
        <v>2064</v>
      </c>
      <c r="F2857" s="2" t="s">
        <v>7</v>
      </c>
    </row>
    <row r="2858" spans="1:6" hidden="1" x14ac:dyDescent="0.35">
      <c r="A2858" s="2" t="s">
        <v>2860</v>
      </c>
      <c r="B2858" s="2" t="s">
        <v>2896</v>
      </c>
      <c r="C2858" s="2" t="s">
        <v>2897</v>
      </c>
      <c r="D2858" s="2" t="s">
        <v>173</v>
      </c>
      <c r="E2858" s="2"/>
      <c r="F2858" s="2" t="s">
        <v>7</v>
      </c>
    </row>
    <row r="2859" spans="1:6" hidden="1" x14ac:dyDescent="0.35">
      <c r="A2859" s="2" t="s">
        <v>2860</v>
      </c>
      <c r="B2859" s="2" t="s">
        <v>2896</v>
      </c>
      <c r="C2859" s="2" t="s">
        <v>2897</v>
      </c>
      <c r="D2859" s="2" t="s">
        <v>175</v>
      </c>
      <c r="E2859" s="2"/>
      <c r="F2859" s="2" t="s">
        <v>7</v>
      </c>
    </row>
    <row r="2860" spans="1:6" hidden="1" x14ac:dyDescent="0.35">
      <c r="A2860" s="2" t="s">
        <v>2860</v>
      </c>
      <c r="B2860" s="2" t="s">
        <v>2896</v>
      </c>
      <c r="C2860" s="2" t="s">
        <v>2897</v>
      </c>
      <c r="D2860" s="2" t="s">
        <v>177</v>
      </c>
      <c r="E2860" s="2"/>
      <c r="F2860" s="2" t="s">
        <v>7</v>
      </c>
    </row>
    <row r="2861" spans="1:6" hidden="1" x14ac:dyDescent="0.35">
      <c r="A2861" s="2" t="s">
        <v>2860</v>
      </c>
      <c r="B2861" s="2" t="s">
        <v>2896</v>
      </c>
      <c r="C2861" s="2" t="s">
        <v>2897</v>
      </c>
      <c r="D2861" s="2" t="s">
        <v>458</v>
      </c>
      <c r="E2861" s="2"/>
      <c r="F2861" s="2" t="s">
        <v>7</v>
      </c>
    </row>
    <row r="2862" spans="1:6" hidden="1" x14ac:dyDescent="0.35">
      <c r="A2862" s="2" t="s">
        <v>2860</v>
      </c>
      <c r="B2862" s="2" t="s">
        <v>2896</v>
      </c>
      <c r="C2862" s="2" t="s">
        <v>2897</v>
      </c>
      <c r="D2862" s="2" t="s">
        <v>2908</v>
      </c>
      <c r="E2862" s="2" t="s">
        <v>2909</v>
      </c>
      <c r="F2862" s="2" t="s">
        <v>7</v>
      </c>
    </row>
    <row r="2863" spans="1:6" hidden="1" x14ac:dyDescent="0.35">
      <c r="A2863" s="2" t="s">
        <v>2860</v>
      </c>
      <c r="B2863" s="2" t="s">
        <v>2896</v>
      </c>
      <c r="C2863" s="2" t="s">
        <v>2897</v>
      </c>
      <c r="D2863" s="2" t="s">
        <v>2910</v>
      </c>
      <c r="E2863" s="2" t="s">
        <v>2911</v>
      </c>
      <c r="F2863" s="2" t="s">
        <v>7</v>
      </c>
    </row>
    <row r="2864" spans="1:6" hidden="1" x14ac:dyDescent="0.35">
      <c r="A2864" s="2" t="s">
        <v>2860</v>
      </c>
      <c r="B2864" s="2" t="s">
        <v>2896</v>
      </c>
      <c r="C2864" s="2" t="s">
        <v>2897</v>
      </c>
      <c r="D2864" s="2" t="s">
        <v>182</v>
      </c>
      <c r="E2864" s="2"/>
      <c r="F2864" s="2" t="s">
        <v>183</v>
      </c>
    </row>
    <row r="2865" spans="1:6" hidden="1" x14ac:dyDescent="0.35">
      <c r="A2865" s="2" t="s">
        <v>2860</v>
      </c>
      <c r="B2865" s="2" t="s">
        <v>2896</v>
      </c>
      <c r="C2865" s="2" t="s">
        <v>2897</v>
      </c>
      <c r="D2865" s="2" t="s">
        <v>184</v>
      </c>
      <c r="E2865" s="2"/>
      <c r="F2865" s="2" t="s">
        <v>183</v>
      </c>
    </row>
    <row r="2866" spans="1:6" hidden="1" x14ac:dyDescent="0.35">
      <c r="A2866" s="2" t="s">
        <v>2860</v>
      </c>
      <c r="B2866" s="2" t="s">
        <v>2896</v>
      </c>
      <c r="C2866" s="2" t="s">
        <v>2897</v>
      </c>
      <c r="D2866" s="2" t="s">
        <v>185</v>
      </c>
      <c r="E2866" s="2"/>
      <c r="F2866" s="2" t="s">
        <v>183</v>
      </c>
    </row>
    <row r="2867" spans="1:6" hidden="1" x14ac:dyDescent="0.35">
      <c r="A2867" s="2" t="s">
        <v>2860</v>
      </c>
      <c r="B2867" s="2" t="s">
        <v>2912</v>
      </c>
      <c r="C2867" s="2" t="s">
        <v>2913</v>
      </c>
      <c r="D2867" s="2" t="s">
        <v>921</v>
      </c>
      <c r="E2867" s="2" t="s">
        <v>2898</v>
      </c>
      <c r="F2867" s="2" t="s">
        <v>7</v>
      </c>
    </row>
    <row r="2868" spans="1:6" hidden="1" x14ac:dyDescent="0.35">
      <c r="A2868" s="2" t="s">
        <v>2860</v>
      </c>
      <c r="B2868" s="2" t="s">
        <v>2912</v>
      </c>
      <c r="C2868" s="2" t="s">
        <v>2913</v>
      </c>
      <c r="D2868" s="2" t="s">
        <v>1085</v>
      </c>
      <c r="E2868" s="2" t="s">
        <v>2899</v>
      </c>
      <c r="F2868" s="2" t="s">
        <v>7</v>
      </c>
    </row>
    <row r="2869" spans="1:6" hidden="1" x14ac:dyDescent="0.35">
      <c r="A2869" s="2" t="s">
        <v>2860</v>
      </c>
      <c r="B2869" s="2" t="s">
        <v>2912</v>
      </c>
      <c r="C2869" s="2" t="s">
        <v>2913</v>
      </c>
      <c r="D2869" s="2" t="s">
        <v>169</v>
      </c>
      <c r="E2869" s="2" t="s">
        <v>2063</v>
      </c>
      <c r="F2869" s="2" t="s">
        <v>7</v>
      </c>
    </row>
    <row r="2870" spans="1:6" hidden="1" x14ac:dyDescent="0.35">
      <c r="A2870" s="2" t="s">
        <v>2860</v>
      </c>
      <c r="B2870" s="2" t="s">
        <v>2912</v>
      </c>
      <c r="C2870" s="2" t="s">
        <v>2913</v>
      </c>
      <c r="D2870" s="2" t="s">
        <v>171</v>
      </c>
      <c r="E2870" s="2" t="s">
        <v>2064</v>
      </c>
      <c r="F2870" s="2" t="s">
        <v>7</v>
      </c>
    </row>
    <row r="2871" spans="1:6" hidden="1" x14ac:dyDescent="0.35">
      <c r="A2871" s="2" t="s">
        <v>2860</v>
      </c>
      <c r="B2871" s="2" t="s">
        <v>2912</v>
      </c>
      <c r="C2871" s="2" t="s">
        <v>2913</v>
      </c>
      <c r="D2871" s="2" t="s">
        <v>173</v>
      </c>
      <c r="E2871" s="2"/>
      <c r="F2871" s="2" t="s">
        <v>7</v>
      </c>
    </row>
    <row r="2872" spans="1:6" hidden="1" x14ac:dyDescent="0.35">
      <c r="A2872" s="2" t="s">
        <v>2860</v>
      </c>
      <c r="B2872" s="2" t="s">
        <v>2912</v>
      </c>
      <c r="C2872" s="2" t="s">
        <v>2913</v>
      </c>
      <c r="D2872" s="2" t="s">
        <v>175</v>
      </c>
      <c r="E2872" s="2"/>
      <c r="F2872" s="2" t="s">
        <v>7</v>
      </c>
    </row>
    <row r="2873" spans="1:6" hidden="1" x14ac:dyDescent="0.35">
      <c r="A2873" s="2" t="s">
        <v>2860</v>
      </c>
      <c r="B2873" s="2" t="s">
        <v>2912</v>
      </c>
      <c r="C2873" s="2" t="s">
        <v>2913</v>
      </c>
      <c r="D2873" s="2" t="s">
        <v>177</v>
      </c>
      <c r="E2873" s="2"/>
      <c r="F2873" s="2" t="s">
        <v>7</v>
      </c>
    </row>
    <row r="2874" spans="1:6" hidden="1" x14ac:dyDescent="0.35">
      <c r="A2874" s="2" t="s">
        <v>2860</v>
      </c>
      <c r="B2874" s="2" t="s">
        <v>2912</v>
      </c>
      <c r="C2874" s="2" t="s">
        <v>2913</v>
      </c>
      <c r="D2874" s="2" t="s">
        <v>458</v>
      </c>
      <c r="E2874" s="2"/>
      <c r="F2874" s="2" t="s">
        <v>7</v>
      </c>
    </row>
    <row r="2875" spans="1:6" hidden="1" x14ac:dyDescent="0.35">
      <c r="A2875" s="2" t="s">
        <v>2860</v>
      </c>
      <c r="B2875" s="2" t="s">
        <v>2914</v>
      </c>
      <c r="C2875" s="2" t="s">
        <v>2915</v>
      </c>
      <c r="D2875" s="2" t="s">
        <v>921</v>
      </c>
      <c r="E2875" s="2" t="s">
        <v>2898</v>
      </c>
      <c r="F2875" s="2" t="s">
        <v>7</v>
      </c>
    </row>
    <row r="2876" spans="1:6" hidden="1" x14ac:dyDescent="0.35">
      <c r="A2876" s="2" t="s">
        <v>2860</v>
      </c>
      <c r="B2876" s="2" t="s">
        <v>2914</v>
      </c>
      <c r="C2876" s="2" t="s">
        <v>2915</v>
      </c>
      <c r="D2876" s="2" t="s">
        <v>1085</v>
      </c>
      <c r="E2876" s="2" t="s">
        <v>2899</v>
      </c>
      <c r="F2876" s="2" t="s">
        <v>7</v>
      </c>
    </row>
    <row r="2877" spans="1:6" hidden="1" x14ac:dyDescent="0.35">
      <c r="A2877" s="2" t="s">
        <v>2860</v>
      </c>
      <c r="B2877" s="2" t="s">
        <v>2914</v>
      </c>
      <c r="C2877" s="2" t="s">
        <v>2915</v>
      </c>
      <c r="D2877" s="2" t="s">
        <v>2916</v>
      </c>
      <c r="E2877" s="2" t="s">
        <v>2917</v>
      </c>
      <c r="F2877" s="2" t="s">
        <v>7</v>
      </c>
    </row>
    <row r="2878" spans="1:6" hidden="1" x14ac:dyDescent="0.35">
      <c r="A2878" s="2" t="s">
        <v>2860</v>
      </c>
      <c r="B2878" s="2" t="s">
        <v>2914</v>
      </c>
      <c r="C2878" s="2" t="s">
        <v>2915</v>
      </c>
      <c r="D2878" s="2" t="s">
        <v>2918</v>
      </c>
      <c r="E2878" s="2" t="s">
        <v>2919</v>
      </c>
      <c r="F2878" s="2" t="s">
        <v>7</v>
      </c>
    </row>
    <row r="2879" spans="1:6" hidden="1" x14ac:dyDescent="0.35">
      <c r="A2879" s="2" t="s">
        <v>2860</v>
      </c>
      <c r="B2879" s="2" t="s">
        <v>2914</v>
      </c>
      <c r="C2879" s="2" t="s">
        <v>2915</v>
      </c>
      <c r="D2879" s="2" t="s">
        <v>169</v>
      </c>
      <c r="E2879" s="2" t="s">
        <v>2063</v>
      </c>
      <c r="F2879" s="2" t="s">
        <v>7</v>
      </c>
    </row>
    <row r="2880" spans="1:6" hidden="1" x14ac:dyDescent="0.35">
      <c r="A2880" s="2" t="s">
        <v>2860</v>
      </c>
      <c r="B2880" s="2" t="s">
        <v>2914</v>
      </c>
      <c r="C2880" s="2" t="s">
        <v>2915</v>
      </c>
      <c r="D2880" s="2" t="s">
        <v>171</v>
      </c>
      <c r="E2880" s="2" t="s">
        <v>2064</v>
      </c>
      <c r="F2880" s="2" t="s">
        <v>7</v>
      </c>
    </row>
    <row r="2881" spans="1:6" hidden="1" x14ac:dyDescent="0.35">
      <c r="A2881" s="2" t="s">
        <v>2860</v>
      </c>
      <c r="B2881" s="2" t="s">
        <v>2914</v>
      </c>
      <c r="C2881" s="2" t="s">
        <v>2915</v>
      </c>
      <c r="D2881" s="2" t="s">
        <v>173</v>
      </c>
      <c r="E2881" s="2"/>
      <c r="F2881" s="2" t="s">
        <v>7</v>
      </c>
    </row>
    <row r="2882" spans="1:6" hidden="1" x14ac:dyDescent="0.35">
      <c r="A2882" s="2" t="s">
        <v>2860</v>
      </c>
      <c r="B2882" s="2" t="s">
        <v>2914</v>
      </c>
      <c r="C2882" s="2" t="s">
        <v>2915</v>
      </c>
      <c r="D2882" s="2" t="s">
        <v>175</v>
      </c>
      <c r="E2882" s="2"/>
      <c r="F2882" s="2" t="s">
        <v>7</v>
      </c>
    </row>
    <row r="2883" spans="1:6" hidden="1" x14ac:dyDescent="0.35">
      <c r="A2883" s="2" t="s">
        <v>2860</v>
      </c>
      <c r="B2883" s="2" t="s">
        <v>2914</v>
      </c>
      <c r="C2883" s="2" t="s">
        <v>2915</v>
      </c>
      <c r="D2883" s="2" t="s">
        <v>177</v>
      </c>
      <c r="E2883" s="2"/>
      <c r="F2883" s="2" t="s">
        <v>7</v>
      </c>
    </row>
    <row r="2884" spans="1:6" hidden="1" x14ac:dyDescent="0.35">
      <c r="A2884" s="2" t="s">
        <v>2860</v>
      </c>
      <c r="B2884" s="2" t="s">
        <v>2914</v>
      </c>
      <c r="C2884" s="2" t="s">
        <v>2915</v>
      </c>
      <c r="D2884" s="2" t="s">
        <v>458</v>
      </c>
      <c r="E2884" s="2"/>
      <c r="F2884" s="2" t="s">
        <v>7</v>
      </c>
    </row>
    <row r="2885" spans="1:6" hidden="1" x14ac:dyDescent="0.35">
      <c r="A2885" s="2" t="s">
        <v>2860</v>
      </c>
      <c r="B2885" s="2" t="s">
        <v>2914</v>
      </c>
      <c r="C2885" s="2" t="s">
        <v>2915</v>
      </c>
      <c r="D2885" s="2" t="s">
        <v>182</v>
      </c>
      <c r="E2885" s="2"/>
      <c r="F2885" s="2" t="s">
        <v>183</v>
      </c>
    </row>
    <row r="2886" spans="1:6" hidden="1" x14ac:dyDescent="0.35">
      <c r="A2886" s="2" t="s">
        <v>2860</v>
      </c>
      <c r="B2886" s="2" t="s">
        <v>2914</v>
      </c>
      <c r="C2886" s="2" t="s">
        <v>2915</v>
      </c>
      <c r="D2886" s="2" t="s">
        <v>184</v>
      </c>
      <c r="E2886" s="2"/>
      <c r="F2886" s="2" t="s">
        <v>183</v>
      </c>
    </row>
    <row r="2887" spans="1:6" hidden="1" x14ac:dyDescent="0.35">
      <c r="A2887" s="2" t="s">
        <v>2860</v>
      </c>
      <c r="B2887" s="2" t="s">
        <v>2914</v>
      </c>
      <c r="C2887" s="2" t="s">
        <v>2915</v>
      </c>
      <c r="D2887" s="2" t="s">
        <v>185</v>
      </c>
      <c r="E2887" s="2"/>
      <c r="F2887" s="2" t="s">
        <v>183</v>
      </c>
    </row>
    <row r="2888" spans="1:6" hidden="1" x14ac:dyDescent="0.35">
      <c r="A2888" s="2" t="s">
        <v>2860</v>
      </c>
      <c r="B2888" s="2" t="s">
        <v>2920</v>
      </c>
      <c r="C2888" s="2" t="s">
        <v>2921</v>
      </c>
      <c r="D2888" s="2" t="s">
        <v>921</v>
      </c>
      <c r="E2888" s="2" t="s">
        <v>2898</v>
      </c>
      <c r="F2888" s="2" t="s">
        <v>7</v>
      </c>
    </row>
    <row r="2889" spans="1:6" hidden="1" x14ac:dyDescent="0.35">
      <c r="A2889" s="2" t="s">
        <v>2860</v>
      </c>
      <c r="B2889" s="2" t="s">
        <v>2920</v>
      </c>
      <c r="C2889" s="2" t="s">
        <v>2921</v>
      </c>
      <c r="D2889" s="2" t="s">
        <v>1085</v>
      </c>
      <c r="E2889" s="2" t="s">
        <v>2899</v>
      </c>
      <c r="F2889" s="2" t="s">
        <v>7</v>
      </c>
    </row>
    <row r="2890" spans="1:6" hidden="1" x14ac:dyDescent="0.35">
      <c r="A2890" s="2" t="s">
        <v>2860</v>
      </c>
      <c r="B2890" s="2" t="s">
        <v>2920</v>
      </c>
      <c r="C2890" s="2" t="s">
        <v>2921</v>
      </c>
      <c r="D2890" s="2" t="s">
        <v>2922</v>
      </c>
      <c r="E2890" s="2" t="s">
        <v>2923</v>
      </c>
      <c r="F2890" s="2" t="s">
        <v>7</v>
      </c>
    </row>
    <row r="2891" spans="1:6" hidden="1" x14ac:dyDescent="0.35">
      <c r="A2891" s="2" t="s">
        <v>2860</v>
      </c>
      <c r="B2891" s="2" t="s">
        <v>2920</v>
      </c>
      <c r="C2891" s="2" t="s">
        <v>2921</v>
      </c>
      <c r="D2891" s="2" t="s">
        <v>2924</v>
      </c>
      <c r="E2891" s="2" t="s">
        <v>2925</v>
      </c>
      <c r="F2891" s="2" t="s">
        <v>7</v>
      </c>
    </row>
    <row r="2892" spans="1:6" hidden="1" x14ac:dyDescent="0.35">
      <c r="A2892" s="2" t="s">
        <v>2860</v>
      </c>
      <c r="B2892" s="2" t="s">
        <v>2926</v>
      </c>
      <c r="C2892" s="2" t="s">
        <v>2927</v>
      </c>
      <c r="D2892" s="2" t="s">
        <v>2928</v>
      </c>
      <c r="E2892" s="2" t="s">
        <v>2929</v>
      </c>
      <c r="F2892" s="2" t="s">
        <v>7</v>
      </c>
    </row>
    <row r="2893" spans="1:6" hidden="1" x14ac:dyDescent="0.35">
      <c r="A2893" s="2" t="s">
        <v>2860</v>
      </c>
      <c r="B2893" s="2" t="s">
        <v>2926</v>
      </c>
      <c r="C2893" s="2" t="s">
        <v>2927</v>
      </c>
      <c r="D2893" s="2" t="s">
        <v>2930</v>
      </c>
      <c r="E2893" s="2" t="s">
        <v>2931</v>
      </c>
      <c r="F2893" s="2" t="s">
        <v>7</v>
      </c>
    </row>
    <row r="2894" spans="1:6" hidden="1" x14ac:dyDescent="0.35">
      <c r="A2894" s="2" t="s">
        <v>2860</v>
      </c>
      <c r="B2894" s="2" t="s">
        <v>2926</v>
      </c>
      <c r="C2894" s="2" t="s">
        <v>2927</v>
      </c>
      <c r="D2894" s="2" t="s">
        <v>2932</v>
      </c>
      <c r="E2894" s="2" t="s">
        <v>2933</v>
      </c>
      <c r="F2894" s="2" t="s">
        <v>7</v>
      </c>
    </row>
    <row r="2895" spans="1:6" hidden="1" x14ac:dyDescent="0.35">
      <c r="A2895" s="2" t="s">
        <v>2860</v>
      </c>
      <c r="B2895" s="2" t="s">
        <v>2926</v>
      </c>
      <c r="C2895" s="2" t="s">
        <v>2927</v>
      </c>
      <c r="D2895" s="2" t="s">
        <v>169</v>
      </c>
      <c r="E2895" s="2" t="s">
        <v>2063</v>
      </c>
      <c r="F2895" s="2" t="s">
        <v>7</v>
      </c>
    </row>
    <row r="2896" spans="1:6" hidden="1" x14ac:dyDescent="0.35">
      <c r="A2896" s="2" t="s">
        <v>2860</v>
      </c>
      <c r="B2896" s="2" t="s">
        <v>2926</v>
      </c>
      <c r="C2896" s="2" t="s">
        <v>2927</v>
      </c>
      <c r="D2896" s="2" t="s">
        <v>171</v>
      </c>
      <c r="E2896" s="2" t="s">
        <v>2064</v>
      </c>
      <c r="F2896" s="2" t="s">
        <v>7</v>
      </c>
    </row>
    <row r="2897" spans="1:6" hidden="1" x14ac:dyDescent="0.35">
      <c r="A2897" s="2" t="s">
        <v>2860</v>
      </c>
      <c r="B2897" s="2" t="s">
        <v>2926</v>
      </c>
      <c r="C2897" s="2" t="s">
        <v>2927</v>
      </c>
      <c r="D2897" s="2" t="s">
        <v>173</v>
      </c>
      <c r="E2897" s="2"/>
      <c r="F2897" s="2" t="s">
        <v>7</v>
      </c>
    </row>
    <row r="2898" spans="1:6" hidden="1" x14ac:dyDescent="0.35">
      <c r="A2898" s="2" t="s">
        <v>2860</v>
      </c>
      <c r="B2898" s="2" t="s">
        <v>2926</v>
      </c>
      <c r="C2898" s="2" t="s">
        <v>2927</v>
      </c>
      <c r="D2898" s="2" t="s">
        <v>175</v>
      </c>
      <c r="E2898" s="2"/>
      <c r="F2898" s="2" t="s">
        <v>7</v>
      </c>
    </row>
    <row r="2899" spans="1:6" hidden="1" x14ac:dyDescent="0.35">
      <c r="A2899" s="2" t="s">
        <v>2860</v>
      </c>
      <c r="B2899" s="2" t="s">
        <v>2926</v>
      </c>
      <c r="C2899" s="2" t="s">
        <v>2927</v>
      </c>
      <c r="D2899" s="2" t="s">
        <v>177</v>
      </c>
      <c r="E2899" s="2"/>
      <c r="F2899" s="2" t="s">
        <v>7</v>
      </c>
    </row>
    <row r="2900" spans="1:6" hidden="1" x14ac:dyDescent="0.35">
      <c r="A2900" s="2" t="s">
        <v>2860</v>
      </c>
      <c r="B2900" s="2" t="s">
        <v>2926</v>
      </c>
      <c r="C2900" s="2" t="s">
        <v>2927</v>
      </c>
      <c r="D2900" s="2" t="s">
        <v>458</v>
      </c>
      <c r="E2900" s="2"/>
      <c r="F2900" s="2" t="s">
        <v>7</v>
      </c>
    </row>
    <row r="2901" spans="1:6" hidden="1" x14ac:dyDescent="0.35">
      <c r="A2901" s="2" t="s">
        <v>2860</v>
      </c>
      <c r="B2901" s="2" t="s">
        <v>2934</v>
      </c>
      <c r="C2901" s="2" t="s">
        <v>2935</v>
      </c>
      <c r="D2901" s="2" t="s">
        <v>2928</v>
      </c>
      <c r="E2901" s="2" t="s">
        <v>2936</v>
      </c>
      <c r="F2901" s="2" t="s">
        <v>7</v>
      </c>
    </row>
    <row r="2902" spans="1:6" hidden="1" x14ac:dyDescent="0.35">
      <c r="A2902" s="2" t="s">
        <v>2860</v>
      </c>
      <c r="B2902" s="2" t="s">
        <v>2934</v>
      </c>
      <c r="C2902" s="2" t="s">
        <v>2935</v>
      </c>
      <c r="D2902" s="2" t="s">
        <v>2937</v>
      </c>
      <c r="E2902" s="2" t="s">
        <v>2938</v>
      </c>
      <c r="F2902" s="2" t="s">
        <v>7</v>
      </c>
    </row>
    <row r="2903" spans="1:6" hidden="1" x14ac:dyDescent="0.35">
      <c r="A2903" s="2" t="s">
        <v>2860</v>
      </c>
      <c r="B2903" s="2" t="s">
        <v>2934</v>
      </c>
      <c r="C2903" s="2" t="s">
        <v>2935</v>
      </c>
      <c r="D2903" s="2" t="s">
        <v>2939</v>
      </c>
      <c r="E2903" s="2" t="s">
        <v>2940</v>
      </c>
      <c r="F2903" s="2" t="s">
        <v>7</v>
      </c>
    </row>
    <row r="2904" spans="1:6" hidden="1" x14ac:dyDescent="0.35">
      <c r="A2904" s="2" t="s">
        <v>2860</v>
      </c>
      <c r="B2904" s="2" t="s">
        <v>2934</v>
      </c>
      <c r="C2904" s="2" t="s">
        <v>2935</v>
      </c>
      <c r="D2904" s="2" t="s">
        <v>2941</v>
      </c>
      <c r="E2904" s="2" t="s">
        <v>2942</v>
      </c>
      <c r="F2904" s="2" t="s">
        <v>7</v>
      </c>
    </row>
    <row r="2905" spans="1:6" hidden="1" x14ac:dyDescent="0.35">
      <c r="A2905" s="2" t="s">
        <v>2860</v>
      </c>
      <c r="B2905" s="2" t="s">
        <v>2934</v>
      </c>
      <c r="C2905" s="2" t="s">
        <v>2935</v>
      </c>
      <c r="D2905" s="2" t="s">
        <v>2943</v>
      </c>
      <c r="E2905" s="2" t="s">
        <v>2944</v>
      </c>
      <c r="F2905" s="2" t="s">
        <v>7</v>
      </c>
    </row>
    <row r="2906" spans="1:6" hidden="1" x14ac:dyDescent="0.35">
      <c r="A2906" s="2" t="s">
        <v>2860</v>
      </c>
      <c r="B2906" s="2" t="s">
        <v>2934</v>
      </c>
      <c r="C2906" s="2" t="s">
        <v>2935</v>
      </c>
      <c r="D2906" s="2" t="s">
        <v>169</v>
      </c>
      <c r="E2906" s="2" t="s">
        <v>2063</v>
      </c>
      <c r="F2906" s="2" t="s">
        <v>7</v>
      </c>
    </row>
    <row r="2907" spans="1:6" hidden="1" x14ac:dyDescent="0.35">
      <c r="A2907" s="2" t="s">
        <v>2860</v>
      </c>
      <c r="B2907" s="2" t="s">
        <v>2934</v>
      </c>
      <c r="C2907" s="2" t="s">
        <v>2935</v>
      </c>
      <c r="D2907" s="2" t="s">
        <v>171</v>
      </c>
      <c r="E2907" s="2" t="s">
        <v>2064</v>
      </c>
      <c r="F2907" s="2" t="s">
        <v>7</v>
      </c>
    </row>
    <row r="2908" spans="1:6" hidden="1" x14ac:dyDescent="0.35">
      <c r="A2908" s="2" t="s">
        <v>2860</v>
      </c>
      <c r="B2908" s="2" t="s">
        <v>2934</v>
      </c>
      <c r="C2908" s="2" t="s">
        <v>2935</v>
      </c>
      <c r="D2908" s="2" t="s">
        <v>173</v>
      </c>
      <c r="E2908" s="2"/>
      <c r="F2908" s="2" t="s">
        <v>7</v>
      </c>
    </row>
    <row r="2909" spans="1:6" hidden="1" x14ac:dyDescent="0.35">
      <c r="A2909" s="2" t="s">
        <v>2860</v>
      </c>
      <c r="B2909" s="2" t="s">
        <v>2934</v>
      </c>
      <c r="C2909" s="2" t="s">
        <v>2935</v>
      </c>
      <c r="D2909" s="2" t="s">
        <v>175</v>
      </c>
      <c r="E2909" s="2"/>
      <c r="F2909" s="2" t="s">
        <v>7</v>
      </c>
    </row>
    <row r="2910" spans="1:6" hidden="1" x14ac:dyDescent="0.35">
      <c r="A2910" s="2" t="s">
        <v>2860</v>
      </c>
      <c r="B2910" s="2" t="s">
        <v>2934</v>
      </c>
      <c r="C2910" s="2" t="s">
        <v>2935</v>
      </c>
      <c r="D2910" s="2" t="s">
        <v>177</v>
      </c>
      <c r="E2910" s="2"/>
      <c r="F2910" s="2" t="s">
        <v>7</v>
      </c>
    </row>
    <row r="2911" spans="1:6" hidden="1" x14ac:dyDescent="0.35">
      <c r="A2911" s="2" t="s">
        <v>2860</v>
      </c>
      <c r="B2911" s="2" t="s">
        <v>2934</v>
      </c>
      <c r="C2911" s="2" t="s">
        <v>2935</v>
      </c>
      <c r="D2911" s="2" t="s">
        <v>458</v>
      </c>
      <c r="E2911" s="2"/>
      <c r="F2911" s="2" t="s">
        <v>7</v>
      </c>
    </row>
    <row r="2912" spans="1:6" hidden="1" x14ac:dyDescent="0.35">
      <c r="A2912" s="2" t="s">
        <v>2860</v>
      </c>
      <c r="B2912" s="2" t="s">
        <v>2945</v>
      </c>
      <c r="C2912" s="2" t="s">
        <v>2946</v>
      </c>
      <c r="D2912" s="2" t="s">
        <v>2947</v>
      </c>
      <c r="E2912" s="2" t="s">
        <v>2948</v>
      </c>
      <c r="F2912" s="2" t="s">
        <v>7</v>
      </c>
    </row>
    <row r="2913" spans="1:6" hidden="1" x14ac:dyDescent="0.35">
      <c r="A2913" s="2" t="s">
        <v>2860</v>
      </c>
      <c r="B2913" s="2" t="s">
        <v>2945</v>
      </c>
      <c r="C2913" s="2" t="s">
        <v>2946</v>
      </c>
      <c r="D2913" s="2" t="s">
        <v>2949</v>
      </c>
      <c r="E2913" s="2" t="s">
        <v>2950</v>
      </c>
      <c r="F2913" s="2" t="s">
        <v>7</v>
      </c>
    </row>
    <row r="2914" spans="1:6" hidden="1" x14ac:dyDescent="0.35">
      <c r="A2914" s="2" t="s">
        <v>2860</v>
      </c>
      <c r="B2914" s="2" t="s">
        <v>2945</v>
      </c>
      <c r="C2914" s="2" t="s">
        <v>2946</v>
      </c>
      <c r="D2914" s="2" t="s">
        <v>2951</v>
      </c>
      <c r="E2914" s="2" t="s">
        <v>2952</v>
      </c>
      <c r="F2914" s="2" t="s">
        <v>7</v>
      </c>
    </row>
    <row r="2915" spans="1:6" hidden="1" x14ac:dyDescent="0.35">
      <c r="A2915" s="2" t="s">
        <v>2860</v>
      </c>
      <c r="B2915" s="2" t="s">
        <v>2945</v>
      </c>
      <c r="C2915" s="2" t="s">
        <v>2946</v>
      </c>
      <c r="D2915" s="2" t="s">
        <v>169</v>
      </c>
      <c r="E2915" s="2" t="s">
        <v>2063</v>
      </c>
      <c r="F2915" s="2" t="s">
        <v>7</v>
      </c>
    </row>
    <row r="2916" spans="1:6" hidden="1" x14ac:dyDescent="0.35">
      <c r="A2916" s="2" t="s">
        <v>2860</v>
      </c>
      <c r="B2916" s="2" t="s">
        <v>2945</v>
      </c>
      <c r="C2916" s="2" t="s">
        <v>2946</v>
      </c>
      <c r="D2916" s="2" t="s">
        <v>171</v>
      </c>
      <c r="E2916" s="2" t="s">
        <v>2064</v>
      </c>
      <c r="F2916" s="2" t="s">
        <v>7</v>
      </c>
    </row>
    <row r="2917" spans="1:6" hidden="1" x14ac:dyDescent="0.35">
      <c r="A2917" s="2" t="s">
        <v>2860</v>
      </c>
      <c r="B2917" s="2" t="s">
        <v>2945</v>
      </c>
      <c r="C2917" s="2" t="s">
        <v>2946</v>
      </c>
      <c r="D2917" s="2" t="s">
        <v>173</v>
      </c>
      <c r="E2917" s="2"/>
      <c r="F2917" s="2" t="s">
        <v>7</v>
      </c>
    </row>
    <row r="2918" spans="1:6" hidden="1" x14ac:dyDescent="0.35">
      <c r="A2918" s="2" t="s">
        <v>2860</v>
      </c>
      <c r="B2918" s="2" t="s">
        <v>2945</v>
      </c>
      <c r="C2918" s="2" t="s">
        <v>2946</v>
      </c>
      <c r="D2918" s="2" t="s">
        <v>175</v>
      </c>
      <c r="E2918" s="2"/>
      <c r="F2918" s="2" t="s">
        <v>7</v>
      </c>
    </row>
    <row r="2919" spans="1:6" hidden="1" x14ac:dyDescent="0.35">
      <c r="A2919" s="2" t="s">
        <v>2860</v>
      </c>
      <c r="B2919" s="2" t="s">
        <v>2945</v>
      </c>
      <c r="C2919" s="2" t="s">
        <v>2946</v>
      </c>
      <c r="D2919" s="2" t="s">
        <v>177</v>
      </c>
      <c r="E2919" s="2"/>
      <c r="F2919" s="2" t="s">
        <v>7</v>
      </c>
    </row>
    <row r="2920" spans="1:6" hidden="1" x14ac:dyDescent="0.35">
      <c r="A2920" s="2" t="s">
        <v>2860</v>
      </c>
      <c r="B2920" s="2" t="s">
        <v>2945</v>
      </c>
      <c r="C2920" s="2" t="s">
        <v>2946</v>
      </c>
      <c r="D2920" s="2" t="s">
        <v>458</v>
      </c>
      <c r="E2920" s="2"/>
      <c r="F2920" s="2" t="s">
        <v>7</v>
      </c>
    </row>
    <row r="2921" spans="1:6" hidden="1" x14ac:dyDescent="0.35">
      <c r="A2921" s="2" t="s">
        <v>2860</v>
      </c>
      <c r="B2921" s="2" t="s">
        <v>2953</v>
      </c>
      <c r="C2921" s="2" t="s">
        <v>2954</v>
      </c>
      <c r="D2921" s="2" t="s">
        <v>2955</v>
      </c>
      <c r="E2921" s="2" t="s">
        <v>2956</v>
      </c>
      <c r="F2921" s="2" t="s">
        <v>7</v>
      </c>
    </row>
    <row r="2922" spans="1:6" hidden="1" x14ac:dyDescent="0.35">
      <c r="A2922" s="2" t="s">
        <v>2860</v>
      </c>
      <c r="B2922" s="2" t="s">
        <v>2953</v>
      </c>
      <c r="C2922" s="2" t="s">
        <v>2954</v>
      </c>
      <c r="D2922" s="2" t="s">
        <v>2957</v>
      </c>
      <c r="E2922" s="2" t="s">
        <v>2958</v>
      </c>
      <c r="F2922" s="2" t="s">
        <v>7</v>
      </c>
    </row>
    <row r="2923" spans="1:6" hidden="1" x14ac:dyDescent="0.35">
      <c r="A2923" s="2" t="s">
        <v>2860</v>
      </c>
      <c r="B2923" s="2" t="s">
        <v>2953</v>
      </c>
      <c r="C2923" s="2" t="s">
        <v>2954</v>
      </c>
      <c r="D2923" s="2" t="s">
        <v>2959</v>
      </c>
      <c r="E2923" s="2" t="s">
        <v>2960</v>
      </c>
      <c r="F2923" s="2" t="s">
        <v>7</v>
      </c>
    </row>
    <row r="2924" spans="1:6" hidden="1" x14ac:dyDescent="0.35">
      <c r="A2924" s="2" t="s">
        <v>2860</v>
      </c>
      <c r="B2924" s="2" t="s">
        <v>2953</v>
      </c>
      <c r="C2924" s="2" t="s">
        <v>2954</v>
      </c>
      <c r="D2924" s="2" t="s">
        <v>2961</v>
      </c>
      <c r="E2924" s="2" t="s">
        <v>2962</v>
      </c>
      <c r="F2924" s="2" t="s">
        <v>7</v>
      </c>
    </row>
    <row r="2925" spans="1:6" hidden="1" x14ac:dyDescent="0.35">
      <c r="A2925" s="2" t="s">
        <v>2860</v>
      </c>
      <c r="B2925" s="2" t="s">
        <v>2953</v>
      </c>
      <c r="C2925" s="2" t="s">
        <v>2954</v>
      </c>
      <c r="D2925" s="2" t="s">
        <v>169</v>
      </c>
      <c r="E2925" s="2" t="s">
        <v>2063</v>
      </c>
      <c r="F2925" s="2" t="s">
        <v>7</v>
      </c>
    </row>
    <row r="2926" spans="1:6" hidden="1" x14ac:dyDescent="0.35">
      <c r="A2926" s="2" t="s">
        <v>2860</v>
      </c>
      <c r="B2926" s="2" t="s">
        <v>2953</v>
      </c>
      <c r="C2926" s="2" t="s">
        <v>2954</v>
      </c>
      <c r="D2926" s="2" t="s">
        <v>171</v>
      </c>
      <c r="E2926" s="2" t="s">
        <v>2064</v>
      </c>
      <c r="F2926" s="2" t="s">
        <v>7</v>
      </c>
    </row>
    <row r="2927" spans="1:6" hidden="1" x14ac:dyDescent="0.35">
      <c r="A2927" s="2" t="s">
        <v>2860</v>
      </c>
      <c r="B2927" s="2" t="s">
        <v>2953</v>
      </c>
      <c r="C2927" s="2" t="s">
        <v>2954</v>
      </c>
      <c r="D2927" s="2" t="s">
        <v>173</v>
      </c>
      <c r="E2927" s="2"/>
      <c r="F2927" s="2" t="s">
        <v>7</v>
      </c>
    </row>
    <row r="2928" spans="1:6" hidden="1" x14ac:dyDescent="0.35">
      <c r="A2928" s="2" t="s">
        <v>2860</v>
      </c>
      <c r="B2928" s="2" t="s">
        <v>2953</v>
      </c>
      <c r="C2928" s="2" t="s">
        <v>2954</v>
      </c>
      <c r="D2928" s="2" t="s">
        <v>175</v>
      </c>
      <c r="E2928" s="2"/>
      <c r="F2928" s="2" t="s">
        <v>7</v>
      </c>
    </row>
    <row r="2929" spans="1:6" hidden="1" x14ac:dyDescent="0.35">
      <c r="A2929" s="2" t="s">
        <v>2860</v>
      </c>
      <c r="B2929" s="2" t="s">
        <v>2953</v>
      </c>
      <c r="C2929" s="2" t="s">
        <v>2954</v>
      </c>
      <c r="D2929" s="2" t="s">
        <v>177</v>
      </c>
      <c r="E2929" s="2"/>
      <c r="F2929" s="2" t="s">
        <v>7</v>
      </c>
    </row>
    <row r="2930" spans="1:6" hidden="1" x14ac:dyDescent="0.35">
      <c r="A2930" s="2" t="s">
        <v>2860</v>
      </c>
      <c r="B2930" s="2" t="s">
        <v>2953</v>
      </c>
      <c r="C2930" s="2" t="s">
        <v>2954</v>
      </c>
      <c r="D2930" s="2" t="s">
        <v>458</v>
      </c>
      <c r="E2930" s="2"/>
      <c r="F2930" s="2" t="s">
        <v>7</v>
      </c>
    </row>
    <row r="2931" spans="1:6" hidden="1" x14ac:dyDescent="0.35">
      <c r="A2931" s="2" t="s">
        <v>2860</v>
      </c>
      <c r="B2931" s="2" t="s">
        <v>2963</v>
      </c>
      <c r="C2931" s="2" t="s">
        <v>2964</v>
      </c>
      <c r="D2931" s="2" t="s">
        <v>2965</v>
      </c>
      <c r="E2931" s="2" t="s">
        <v>2966</v>
      </c>
      <c r="F2931" s="2" t="s">
        <v>7</v>
      </c>
    </row>
    <row r="2932" spans="1:6" hidden="1" x14ac:dyDescent="0.35">
      <c r="A2932" s="2" t="s">
        <v>2860</v>
      </c>
      <c r="B2932" s="2" t="s">
        <v>2963</v>
      </c>
      <c r="C2932" s="2" t="s">
        <v>2964</v>
      </c>
      <c r="D2932" s="2" t="s">
        <v>169</v>
      </c>
      <c r="E2932" s="2" t="s">
        <v>2063</v>
      </c>
      <c r="F2932" s="2" t="s">
        <v>7</v>
      </c>
    </row>
    <row r="2933" spans="1:6" hidden="1" x14ac:dyDescent="0.35">
      <c r="A2933" s="2" t="s">
        <v>2860</v>
      </c>
      <c r="B2933" s="2" t="s">
        <v>2963</v>
      </c>
      <c r="C2933" s="2" t="s">
        <v>2964</v>
      </c>
      <c r="D2933" s="2" t="s">
        <v>171</v>
      </c>
      <c r="E2933" s="2" t="s">
        <v>2064</v>
      </c>
      <c r="F2933" s="2" t="s">
        <v>7</v>
      </c>
    </row>
    <row r="2934" spans="1:6" hidden="1" x14ac:dyDescent="0.35">
      <c r="A2934" s="2" t="s">
        <v>2860</v>
      </c>
      <c r="B2934" s="2" t="s">
        <v>2963</v>
      </c>
      <c r="C2934" s="2" t="s">
        <v>2964</v>
      </c>
      <c r="D2934" s="2" t="s">
        <v>173</v>
      </c>
      <c r="E2934" s="2"/>
      <c r="F2934" s="2" t="s">
        <v>7</v>
      </c>
    </row>
    <row r="2935" spans="1:6" hidden="1" x14ac:dyDescent="0.35">
      <c r="A2935" s="2" t="s">
        <v>2860</v>
      </c>
      <c r="B2935" s="2" t="s">
        <v>2963</v>
      </c>
      <c r="C2935" s="2" t="s">
        <v>2964</v>
      </c>
      <c r="D2935" s="2" t="s">
        <v>175</v>
      </c>
      <c r="E2935" s="2"/>
      <c r="F2935" s="2" t="s">
        <v>7</v>
      </c>
    </row>
    <row r="2936" spans="1:6" hidden="1" x14ac:dyDescent="0.35">
      <c r="A2936" s="2" t="s">
        <v>2860</v>
      </c>
      <c r="B2936" s="2" t="s">
        <v>2963</v>
      </c>
      <c r="C2936" s="2" t="s">
        <v>2964</v>
      </c>
      <c r="D2936" s="2" t="s">
        <v>177</v>
      </c>
      <c r="E2936" s="2"/>
      <c r="F2936" s="2" t="s">
        <v>7</v>
      </c>
    </row>
    <row r="2937" spans="1:6" hidden="1" x14ac:dyDescent="0.35">
      <c r="A2937" s="2" t="s">
        <v>2860</v>
      </c>
      <c r="B2937" s="2" t="s">
        <v>2963</v>
      </c>
      <c r="C2937" s="2" t="s">
        <v>2964</v>
      </c>
      <c r="D2937" s="2" t="s">
        <v>458</v>
      </c>
      <c r="E2937" s="2"/>
      <c r="F2937" s="2" t="s">
        <v>7</v>
      </c>
    </row>
    <row r="2938" spans="1:6" hidden="1" x14ac:dyDescent="0.35">
      <c r="A2938" s="2" t="s">
        <v>2860</v>
      </c>
      <c r="B2938" s="2" t="s">
        <v>2967</v>
      </c>
      <c r="C2938" s="2" t="s">
        <v>2968</v>
      </c>
      <c r="D2938" s="2" t="s">
        <v>2965</v>
      </c>
      <c r="E2938" s="2" t="s">
        <v>2966</v>
      </c>
      <c r="F2938" s="2" t="s">
        <v>7</v>
      </c>
    </row>
    <row r="2939" spans="1:6" hidden="1" x14ac:dyDescent="0.35">
      <c r="A2939" s="2" t="s">
        <v>2860</v>
      </c>
      <c r="B2939" s="2" t="s">
        <v>2967</v>
      </c>
      <c r="C2939" s="2" t="s">
        <v>2968</v>
      </c>
      <c r="D2939" s="2" t="s">
        <v>169</v>
      </c>
      <c r="E2939" s="2" t="s">
        <v>2063</v>
      </c>
      <c r="F2939" s="2" t="s">
        <v>7</v>
      </c>
    </row>
    <row r="2940" spans="1:6" hidden="1" x14ac:dyDescent="0.35">
      <c r="A2940" s="2" t="s">
        <v>2860</v>
      </c>
      <c r="B2940" s="2" t="s">
        <v>2967</v>
      </c>
      <c r="C2940" s="2" t="s">
        <v>2968</v>
      </c>
      <c r="D2940" s="2" t="s">
        <v>171</v>
      </c>
      <c r="E2940" s="2" t="s">
        <v>2064</v>
      </c>
      <c r="F2940" s="2" t="s">
        <v>7</v>
      </c>
    </row>
    <row r="2941" spans="1:6" hidden="1" x14ac:dyDescent="0.35">
      <c r="A2941" s="2" t="s">
        <v>2860</v>
      </c>
      <c r="B2941" s="2" t="s">
        <v>2967</v>
      </c>
      <c r="C2941" s="2" t="s">
        <v>2968</v>
      </c>
      <c r="D2941" s="2" t="s">
        <v>173</v>
      </c>
      <c r="E2941" s="2"/>
      <c r="F2941" s="2" t="s">
        <v>7</v>
      </c>
    </row>
    <row r="2942" spans="1:6" hidden="1" x14ac:dyDescent="0.35">
      <c r="A2942" s="2" t="s">
        <v>2860</v>
      </c>
      <c r="B2942" s="2" t="s">
        <v>2967</v>
      </c>
      <c r="C2942" s="2" t="s">
        <v>2968</v>
      </c>
      <c r="D2942" s="2" t="s">
        <v>175</v>
      </c>
      <c r="E2942" s="2"/>
      <c r="F2942" s="2" t="s">
        <v>7</v>
      </c>
    </row>
    <row r="2943" spans="1:6" hidden="1" x14ac:dyDescent="0.35">
      <c r="A2943" s="2" t="s">
        <v>2860</v>
      </c>
      <c r="B2943" s="2" t="s">
        <v>2967</v>
      </c>
      <c r="C2943" s="2" t="s">
        <v>2968</v>
      </c>
      <c r="D2943" s="2" t="s">
        <v>177</v>
      </c>
      <c r="E2943" s="2"/>
      <c r="F2943" s="2" t="s">
        <v>7</v>
      </c>
    </row>
    <row r="2944" spans="1:6" hidden="1" x14ac:dyDescent="0.35">
      <c r="A2944" s="2" t="s">
        <v>2860</v>
      </c>
      <c r="B2944" s="2" t="s">
        <v>2967</v>
      </c>
      <c r="C2944" s="2" t="s">
        <v>2968</v>
      </c>
      <c r="D2944" s="2" t="s">
        <v>458</v>
      </c>
      <c r="E2944" s="2"/>
      <c r="F2944" s="2" t="s">
        <v>7</v>
      </c>
    </row>
    <row r="2945" spans="1:6" hidden="1" x14ac:dyDescent="0.35">
      <c r="A2945" s="2" t="s">
        <v>2860</v>
      </c>
      <c r="B2945" s="2" t="s">
        <v>2969</v>
      </c>
      <c r="C2945" s="2" t="s">
        <v>2970</v>
      </c>
      <c r="D2945" s="2" t="s">
        <v>2910</v>
      </c>
      <c r="E2945" s="2" t="s">
        <v>2971</v>
      </c>
      <c r="F2945" s="2" t="s">
        <v>7</v>
      </c>
    </row>
    <row r="2946" spans="1:6" hidden="1" x14ac:dyDescent="0.35">
      <c r="A2946" s="2" t="s">
        <v>2860</v>
      </c>
      <c r="B2946" s="2" t="s">
        <v>2969</v>
      </c>
      <c r="C2946" s="2" t="s">
        <v>2970</v>
      </c>
      <c r="D2946" s="2" t="s">
        <v>2972</v>
      </c>
      <c r="E2946" s="2" t="s">
        <v>2973</v>
      </c>
      <c r="F2946" s="2" t="s">
        <v>7</v>
      </c>
    </row>
    <row r="2947" spans="1:6" hidden="1" x14ac:dyDescent="0.35">
      <c r="A2947" s="2" t="s">
        <v>2860</v>
      </c>
      <c r="B2947" s="2" t="s">
        <v>2969</v>
      </c>
      <c r="C2947" s="2" t="s">
        <v>2970</v>
      </c>
      <c r="D2947" s="2" t="s">
        <v>2974</v>
      </c>
      <c r="E2947" s="2" t="s">
        <v>2975</v>
      </c>
      <c r="F2947" s="2" t="s">
        <v>7</v>
      </c>
    </row>
    <row r="2948" spans="1:6" hidden="1" x14ac:dyDescent="0.35">
      <c r="A2948" s="2" t="s">
        <v>2860</v>
      </c>
      <c r="B2948" s="2" t="s">
        <v>2969</v>
      </c>
      <c r="C2948" s="2" t="s">
        <v>2970</v>
      </c>
      <c r="D2948" s="2" t="s">
        <v>2976</v>
      </c>
      <c r="E2948" s="2" t="s">
        <v>2977</v>
      </c>
      <c r="F2948" s="2" t="s">
        <v>7</v>
      </c>
    </row>
    <row r="2949" spans="1:6" hidden="1" x14ac:dyDescent="0.35">
      <c r="A2949" s="2" t="s">
        <v>2860</v>
      </c>
      <c r="B2949" s="2" t="s">
        <v>2969</v>
      </c>
      <c r="C2949" s="2" t="s">
        <v>2970</v>
      </c>
      <c r="D2949" s="2" t="s">
        <v>2978</v>
      </c>
      <c r="E2949" s="2" t="s">
        <v>2979</v>
      </c>
      <c r="F2949" s="2" t="s">
        <v>7</v>
      </c>
    </row>
    <row r="2950" spans="1:6" hidden="1" x14ac:dyDescent="0.35">
      <c r="A2950" s="2" t="s">
        <v>2860</v>
      </c>
      <c r="B2950" s="2" t="s">
        <v>2969</v>
      </c>
      <c r="C2950" s="2" t="s">
        <v>2970</v>
      </c>
      <c r="D2950" s="2" t="s">
        <v>2980</v>
      </c>
      <c r="E2950" s="2" t="s">
        <v>2979</v>
      </c>
      <c r="F2950" s="2" t="s">
        <v>7</v>
      </c>
    </row>
    <row r="2951" spans="1:6" hidden="1" x14ac:dyDescent="0.35">
      <c r="A2951" s="2" t="s">
        <v>2860</v>
      </c>
      <c r="B2951" s="2" t="s">
        <v>2969</v>
      </c>
      <c r="C2951" s="2" t="s">
        <v>2970</v>
      </c>
      <c r="D2951" s="2" t="s">
        <v>2981</v>
      </c>
      <c r="E2951" s="2" t="s">
        <v>2982</v>
      </c>
      <c r="F2951" s="2" t="s">
        <v>7</v>
      </c>
    </row>
    <row r="2952" spans="1:6" hidden="1" x14ac:dyDescent="0.35">
      <c r="A2952" s="2" t="s">
        <v>2860</v>
      </c>
      <c r="B2952" s="2" t="s">
        <v>2969</v>
      </c>
      <c r="C2952" s="2" t="s">
        <v>2970</v>
      </c>
      <c r="D2952" s="2" t="s">
        <v>2983</v>
      </c>
      <c r="E2952" s="2" t="s">
        <v>2984</v>
      </c>
      <c r="F2952" s="2" t="s">
        <v>7</v>
      </c>
    </row>
    <row r="2953" spans="1:6" hidden="1" x14ac:dyDescent="0.35">
      <c r="A2953" s="2" t="s">
        <v>2860</v>
      </c>
      <c r="B2953" s="2" t="s">
        <v>2969</v>
      </c>
      <c r="C2953" s="2" t="s">
        <v>2970</v>
      </c>
      <c r="D2953" s="2" t="s">
        <v>2985</v>
      </c>
      <c r="E2953" s="2" t="s">
        <v>2986</v>
      </c>
      <c r="F2953" s="2" t="s">
        <v>7</v>
      </c>
    </row>
    <row r="2954" spans="1:6" hidden="1" x14ac:dyDescent="0.35">
      <c r="A2954" s="2" t="s">
        <v>2860</v>
      </c>
      <c r="B2954" s="2" t="s">
        <v>2969</v>
      </c>
      <c r="C2954" s="2" t="s">
        <v>2970</v>
      </c>
      <c r="D2954" s="2" t="s">
        <v>169</v>
      </c>
      <c r="E2954" s="2" t="s">
        <v>2063</v>
      </c>
      <c r="F2954" s="2" t="s">
        <v>7</v>
      </c>
    </row>
    <row r="2955" spans="1:6" hidden="1" x14ac:dyDescent="0.35">
      <c r="A2955" s="2" t="s">
        <v>2860</v>
      </c>
      <c r="B2955" s="2" t="s">
        <v>2969</v>
      </c>
      <c r="C2955" s="2" t="s">
        <v>2970</v>
      </c>
      <c r="D2955" s="2" t="s">
        <v>171</v>
      </c>
      <c r="E2955" s="2" t="s">
        <v>2064</v>
      </c>
      <c r="F2955" s="2" t="s">
        <v>7</v>
      </c>
    </row>
    <row r="2956" spans="1:6" hidden="1" x14ac:dyDescent="0.35">
      <c r="A2956" s="2" t="s">
        <v>2860</v>
      </c>
      <c r="B2956" s="2" t="s">
        <v>2969</v>
      </c>
      <c r="C2956" s="2" t="s">
        <v>2970</v>
      </c>
      <c r="D2956" s="2" t="s">
        <v>173</v>
      </c>
      <c r="E2956" s="2"/>
      <c r="F2956" s="2" t="s">
        <v>7</v>
      </c>
    </row>
    <row r="2957" spans="1:6" hidden="1" x14ac:dyDescent="0.35">
      <c r="A2957" s="2" t="s">
        <v>2860</v>
      </c>
      <c r="B2957" s="2" t="s">
        <v>2969</v>
      </c>
      <c r="C2957" s="2" t="s">
        <v>2970</v>
      </c>
      <c r="D2957" s="2" t="s">
        <v>175</v>
      </c>
      <c r="E2957" s="2"/>
      <c r="F2957" s="2" t="s">
        <v>7</v>
      </c>
    </row>
    <row r="2958" spans="1:6" hidden="1" x14ac:dyDescent="0.35">
      <c r="A2958" s="2" t="s">
        <v>2860</v>
      </c>
      <c r="B2958" s="2" t="s">
        <v>2969</v>
      </c>
      <c r="C2958" s="2" t="s">
        <v>2970</v>
      </c>
      <c r="D2958" s="2" t="s">
        <v>177</v>
      </c>
      <c r="E2958" s="2"/>
      <c r="F2958" s="2" t="s">
        <v>7</v>
      </c>
    </row>
    <row r="2959" spans="1:6" hidden="1" x14ac:dyDescent="0.35">
      <c r="A2959" s="2" t="s">
        <v>2860</v>
      </c>
      <c r="B2959" s="2" t="s">
        <v>2969</v>
      </c>
      <c r="C2959" s="2" t="s">
        <v>2970</v>
      </c>
      <c r="D2959" s="2" t="s">
        <v>458</v>
      </c>
      <c r="E2959" s="2"/>
      <c r="F2959" s="2" t="s">
        <v>7</v>
      </c>
    </row>
    <row r="2960" spans="1:6" hidden="1" x14ac:dyDescent="0.35">
      <c r="A2960" s="2" t="s">
        <v>2860</v>
      </c>
      <c r="B2960" s="2" t="s">
        <v>2969</v>
      </c>
      <c r="C2960" s="2" t="s">
        <v>2970</v>
      </c>
      <c r="D2960" s="2" t="s">
        <v>182</v>
      </c>
      <c r="E2960" s="2"/>
      <c r="F2960" s="2" t="s">
        <v>183</v>
      </c>
    </row>
    <row r="2961" spans="1:6" hidden="1" x14ac:dyDescent="0.35">
      <c r="A2961" s="2" t="s">
        <v>2860</v>
      </c>
      <c r="B2961" s="2" t="s">
        <v>2969</v>
      </c>
      <c r="C2961" s="2" t="s">
        <v>2970</v>
      </c>
      <c r="D2961" s="2" t="s">
        <v>184</v>
      </c>
      <c r="E2961" s="2"/>
      <c r="F2961" s="2" t="s">
        <v>183</v>
      </c>
    </row>
    <row r="2962" spans="1:6" hidden="1" x14ac:dyDescent="0.35">
      <c r="A2962" s="2" t="s">
        <v>2860</v>
      </c>
      <c r="B2962" s="2" t="s">
        <v>2969</v>
      </c>
      <c r="C2962" s="2" t="s">
        <v>2970</v>
      </c>
      <c r="D2962" s="2" t="s">
        <v>185</v>
      </c>
      <c r="E2962" s="2"/>
      <c r="F2962" s="2" t="s">
        <v>183</v>
      </c>
    </row>
    <row r="2963" spans="1:6" hidden="1" x14ac:dyDescent="0.35">
      <c r="A2963" s="2" t="s">
        <v>2860</v>
      </c>
      <c r="B2963" s="2" t="s">
        <v>2987</v>
      </c>
      <c r="C2963" s="2" t="s">
        <v>2988</v>
      </c>
      <c r="D2963" s="2" t="s">
        <v>2947</v>
      </c>
      <c r="E2963" s="2" t="s">
        <v>2948</v>
      </c>
      <c r="F2963" s="2" t="s">
        <v>7</v>
      </c>
    </row>
    <row r="2964" spans="1:6" hidden="1" x14ac:dyDescent="0.35">
      <c r="A2964" s="2" t="s">
        <v>2860</v>
      </c>
      <c r="B2964" s="2" t="s">
        <v>2987</v>
      </c>
      <c r="C2964" s="2" t="s">
        <v>2988</v>
      </c>
      <c r="D2964" s="2" t="s">
        <v>921</v>
      </c>
      <c r="E2964" s="2" t="s">
        <v>2898</v>
      </c>
      <c r="F2964" s="2" t="s">
        <v>7</v>
      </c>
    </row>
    <row r="2965" spans="1:6" hidden="1" x14ac:dyDescent="0.35">
      <c r="A2965" s="2" t="s">
        <v>2860</v>
      </c>
      <c r="B2965" s="2" t="s">
        <v>2987</v>
      </c>
      <c r="C2965" s="2" t="s">
        <v>2988</v>
      </c>
      <c r="D2965" s="2" t="s">
        <v>1085</v>
      </c>
      <c r="E2965" s="2" t="s">
        <v>2899</v>
      </c>
      <c r="F2965" s="2" t="s">
        <v>7</v>
      </c>
    </row>
    <row r="2966" spans="1:6" hidden="1" x14ac:dyDescent="0.35">
      <c r="A2966" s="2" t="s">
        <v>2860</v>
      </c>
      <c r="B2966" s="2" t="s">
        <v>2987</v>
      </c>
      <c r="C2966" s="2" t="s">
        <v>2988</v>
      </c>
      <c r="D2966" s="2" t="s">
        <v>2989</v>
      </c>
      <c r="E2966" s="2" t="s">
        <v>2990</v>
      </c>
      <c r="F2966" s="2" t="s">
        <v>7</v>
      </c>
    </row>
    <row r="2967" spans="1:6" hidden="1" x14ac:dyDescent="0.35">
      <c r="A2967" s="2" t="s">
        <v>2860</v>
      </c>
      <c r="B2967" s="2" t="s">
        <v>2987</v>
      </c>
      <c r="C2967" s="2" t="s">
        <v>2988</v>
      </c>
      <c r="D2967" s="2" t="s">
        <v>169</v>
      </c>
      <c r="E2967" s="2" t="s">
        <v>2063</v>
      </c>
      <c r="F2967" s="2" t="s">
        <v>7</v>
      </c>
    </row>
    <row r="2968" spans="1:6" hidden="1" x14ac:dyDescent="0.35">
      <c r="A2968" s="2" t="s">
        <v>2860</v>
      </c>
      <c r="B2968" s="2" t="s">
        <v>2987</v>
      </c>
      <c r="C2968" s="2" t="s">
        <v>2988</v>
      </c>
      <c r="D2968" s="2" t="s">
        <v>171</v>
      </c>
      <c r="E2968" s="2" t="s">
        <v>2064</v>
      </c>
      <c r="F2968" s="2" t="s">
        <v>7</v>
      </c>
    </row>
    <row r="2969" spans="1:6" hidden="1" x14ac:dyDescent="0.35">
      <c r="A2969" s="2" t="s">
        <v>2860</v>
      </c>
      <c r="B2969" s="2" t="s">
        <v>2987</v>
      </c>
      <c r="C2969" s="2" t="s">
        <v>2988</v>
      </c>
      <c r="D2969" s="2" t="s">
        <v>173</v>
      </c>
      <c r="E2969" s="2"/>
      <c r="F2969" s="2" t="s">
        <v>7</v>
      </c>
    </row>
    <row r="2970" spans="1:6" hidden="1" x14ac:dyDescent="0.35">
      <c r="A2970" s="2" t="s">
        <v>2860</v>
      </c>
      <c r="B2970" s="2" t="s">
        <v>2987</v>
      </c>
      <c r="C2970" s="2" t="s">
        <v>2988</v>
      </c>
      <c r="D2970" s="2" t="s">
        <v>175</v>
      </c>
      <c r="E2970" s="2"/>
      <c r="F2970" s="2" t="s">
        <v>7</v>
      </c>
    </row>
    <row r="2971" spans="1:6" hidden="1" x14ac:dyDescent="0.35">
      <c r="A2971" s="2" t="s">
        <v>2860</v>
      </c>
      <c r="B2971" s="2" t="s">
        <v>2987</v>
      </c>
      <c r="C2971" s="2" t="s">
        <v>2988</v>
      </c>
      <c r="D2971" s="2" t="s">
        <v>177</v>
      </c>
      <c r="E2971" s="2"/>
      <c r="F2971" s="2" t="s">
        <v>7</v>
      </c>
    </row>
    <row r="2972" spans="1:6" hidden="1" x14ac:dyDescent="0.35">
      <c r="A2972" s="2" t="s">
        <v>2860</v>
      </c>
      <c r="B2972" s="2" t="s">
        <v>2987</v>
      </c>
      <c r="C2972" s="2" t="s">
        <v>2988</v>
      </c>
      <c r="D2972" s="2" t="s">
        <v>458</v>
      </c>
      <c r="E2972" s="2"/>
      <c r="F2972" s="2" t="s">
        <v>7</v>
      </c>
    </row>
    <row r="2973" spans="1:6" hidden="1" x14ac:dyDescent="0.35">
      <c r="A2973" s="2" t="s">
        <v>2860</v>
      </c>
      <c r="B2973" s="2" t="s">
        <v>2991</v>
      </c>
      <c r="C2973" s="2" t="s">
        <v>2992</v>
      </c>
      <c r="D2973" s="2" t="s">
        <v>2947</v>
      </c>
      <c r="E2973" s="2" t="s">
        <v>2993</v>
      </c>
      <c r="F2973" s="2" t="s">
        <v>7</v>
      </c>
    </row>
    <row r="2974" spans="1:6" hidden="1" x14ac:dyDescent="0.35">
      <c r="A2974" s="2" t="s">
        <v>2860</v>
      </c>
      <c r="B2974" s="2" t="s">
        <v>2991</v>
      </c>
      <c r="C2974" s="2" t="s">
        <v>2992</v>
      </c>
      <c r="D2974" s="2" t="s">
        <v>2949</v>
      </c>
      <c r="E2974" s="2" t="s">
        <v>2950</v>
      </c>
      <c r="F2974" s="2" t="s">
        <v>7</v>
      </c>
    </row>
    <row r="2975" spans="1:6" hidden="1" x14ac:dyDescent="0.35">
      <c r="A2975" s="2" t="s">
        <v>2860</v>
      </c>
      <c r="B2975" s="2" t="s">
        <v>2991</v>
      </c>
      <c r="C2975" s="2" t="s">
        <v>2992</v>
      </c>
      <c r="D2975" s="2" t="s">
        <v>2951</v>
      </c>
      <c r="E2975" s="2" t="s">
        <v>2994</v>
      </c>
      <c r="F2975" s="2" t="s">
        <v>7</v>
      </c>
    </row>
    <row r="2976" spans="1:6" hidden="1" x14ac:dyDescent="0.35">
      <c r="A2976" s="2" t="s">
        <v>2860</v>
      </c>
      <c r="B2976" s="2" t="s">
        <v>2991</v>
      </c>
      <c r="C2976" s="2" t="s">
        <v>2992</v>
      </c>
      <c r="D2976" s="2" t="s">
        <v>2995</v>
      </c>
      <c r="E2976" s="2" t="s">
        <v>2996</v>
      </c>
      <c r="F2976" s="2" t="s">
        <v>7</v>
      </c>
    </row>
    <row r="2977" spans="1:6" hidden="1" x14ac:dyDescent="0.35">
      <c r="A2977" s="2" t="s">
        <v>2860</v>
      </c>
      <c r="B2977" s="2" t="s">
        <v>2991</v>
      </c>
      <c r="C2977" s="2" t="s">
        <v>2992</v>
      </c>
      <c r="D2977" s="2" t="s">
        <v>2997</v>
      </c>
      <c r="E2977" s="2" t="s">
        <v>2998</v>
      </c>
      <c r="F2977" s="2" t="s">
        <v>7</v>
      </c>
    </row>
    <row r="2978" spans="1:6" hidden="1" x14ac:dyDescent="0.35">
      <c r="A2978" s="2" t="s">
        <v>2860</v>
      </c>
      <c r="B2978" s="2" t="s">
        <v>2991</v>
      </c>
      <c r="C2978" s="2" t="s">
        <v>2992</v>
      </c>
      <c r="D2978" s="2" t="s">
        <v>2999</v>
      </c>
      <c r="E2978" s="2" t="s">
        <v>3000</v>
      </c>
      <c r="F2978" s="2" t="s">
        <v>7</v>
      </c>
    </row>
    <row r="2979" spans="1:6" hidden="1" x14ac:dyDescent="0.35">
      <c r="A2979" s="2" t="s">
        <v>2860</v>
      </c>
      <c r="B2979" s="2" t="s">
        <v>2991</v>
      </c>
      <c r="C2979" s="2" t="s">
        <v>2992</v>
      </c>
      <c r="D2979" s="2" t="s">
        <v>3001</v>
      </c>
      <c r="E2979" s="2" t="s">
        <v>3002</v>
      </c>
      <c r="F2979" s="2" t="s">
        <v>7</v>
      </c>
    </row>
    <row r="2980" spans="1:6" hidden="1" x14ac:dyDescent="0.35">
      <c r="A2980" s="2" t="s">
        <v>2860</v>
      </c>
      <c r="B2980" s="2" t="s">
        <v>2991</v>
      </c>
      <c r="C2980" s="2" t="s">
        <v>2992</v>
      </c>
      <c r="D2980" s="2" t="s">
        <v>3003</v>
      </c>
      <c r="E2980" s="2" t="s">
        <v>3004</v>
      </c>
      <c r="F2980" s="2" t="s">
        <v>7</v>
      </c>
    </row>
    <row r="2981" spans="1:6" hidden="1" x14ac:dyDescent="0.35">
      <c r="A2981" s="2" t="s">
        <v>2860</v>
      </c>
      <c r="B2981" s="2" t="s">
        <v>2991</v>
      </c>
      <c r="C2981" s="2" t="s">
        <v>2992</v>
      </c>
      <c r="D2981" s="2" t="s">
        <v>3005</v>
      </c>
      <c r="E2981" s="2" t="s">
        <v>3006</v>
      </c>
      <c r="F2981" s="2" t="s">
        <v>7</v>
      </c>
    </row>
    <row r="2982" spans="1:6" hidden="1" x14ac:dyDescent="0.35">
      <c r="A2982" s="2" t="s">
        <v>2860</v>
      </c>
      <c r="B2982" s="2" t="s">
        <v>2991</v>
      </c>
      <c r="C2982" s="2" t="s">
        <v>2992</v>
      </c>
      <c r="D2982" s="2" t="s">
        <v>169</v>
      </c>
      <c r="E2982" s="2" t="s">
        <v>2063</v>
      </c>
      <c r="F2982" s="2" t="s">
        <v>7</v>
      </c>
    </row>
    <row r="2983" spans="1:6" hidden="1" x14ac:dyDescent="0.35">
      <c r="A2983" s="2" t="s">
        <v>2860</v>
      </c>
      <c r="B2983" s="2" t="s">
        <v>2991</v>
      </c>
      <c r="C2983" s="2" t="s">
        <v>2992</v>
      </c>
      <c r="D2983" s="2" t="s">
        <v>171</v>
      </c>
      <c r="E2983" s="2" t="s">
        <v>2064</v>
      </c>
      <c r="F2983" s="2" t="s">
        <v>7</v>
      </c>
    </row>
    <row r="2984" spans="1:6" hidden="1" x14ac:dyDescent="0.35">
      <c r="A2984" s="2" t="s">
        <v>2860</v>
      </c>
      <c r="B2984" s="2" t="s">
        <v>2991</v>
      </c>
      <c r="C2984" s="2" t="s">
        <v>2992</v>
      </c>
      <c r="D2984" s="2" t="s">
        <v>173</v>
      </c>
      <c r="E2984" s="2"/>
      <c r="F2984" s="2" t="s">
        <v>7</v>
      </c>
    </row>
    <row r="2985" spans="1:6" hidden="1" x14ac:dyDescent="0.35">
      <c r="A2985" s="2" t="s">
        <v>2860</v>
      </c>
      <c r="B2985" s="2" t="s">
        <v>2991</v>
      </c>
      <c r="C2985" s="2" t="s">
        <v>2992</v>
      </c>
      <c r="D2985" s="2" t="s">
        <v>175</v>
      </c>
      <c r="E2985" s="2"/>
      <c r="F2985" s="2" t="s">
        <v>7</v>
      </c>
    </row>
    <row r="2986" spans="1:6" hidden="1" x14ac:dyDescent="0.35">
      <c r="A2986" s="2" t="s">
        <v>2860</v>
      </c>
      <c r="B2986" s="2" t="s">
        <v>2991</v>
      </c>
      <c r="C2986" s="2" t="s">
        <v>2992</v>
      </c>
      <c r="D2986" s="2" t="s">
        <v>177</v>
      </c>
      <c r="E2986" s="2"/>
      <c r="F2986" s="2" t="s">
        <v>7</v>
      </c>
    </row>
    <row r="2987" spans="1:6" hidden="1" x14ac:dyDescent="0.35">
      <c r="A2987" s="2" t="s">
        <v>2860</v>
      </c>
      <c r="B2987" s="2" t="s">
        <v>2991</v>
      </c>
      <c r="C2987" s="2" t="s">
        <v>2992</v>
      </c>
      <c r="D2987" s="2" t="s">
        <v>458</v>
      </c>
      <c r="E2987" s="2"/>
      <c r="F2987" s="2" t="s">
        <v>7</v>
      </c>
    </row>
    <row r="2988" spans="1:6" hidden="1" x14ac:dyDescent="0.35">
      <c r="A2988" s="2" t="s">
        <v>2860</v>
      </c>
      <c r="B2988" s="2" t="s">
        <v>3007</v>
      </c>
      <c r="C2988" s="2" t="s">
        <v>3008</v>
      </c>
      <c r="D2988" s="2" t="s">
        <v>2947</v>
      </c>
      <c r="E2988" s="2" t="s">
        <v>3009</v>
      </c>
      <c r="F2988" s="2" t="s">
        <v>7</v>
      </c>
    </row>
    <row r="2989" spans="1:6" hidden="1" x14ac:dyDescent="0.35">
      <c r="A2989" s="2" t="s">
        <v>2860</v>
      </c>
      <c r="B2989" s="2" t="s">
        <v>3007</v>
      </c>
      <c r="C2989" s="2" t="s">
        <v>3008</v>
      </c>
      <c r="D2989" s="2" t="s">
        <v>3010</v>
      </c>
      <c r="E2989" s="2" t="s">
        <v>3011</v>
      </c>
      <c r="F2989" s="2" t="s">
        <v>7</v>
      </c>
    </row>
    <row r="2990" spans="1:6" hidden="1" x14ac:dyDescent="0.35">
      <c r="A2990" s="2" t="s">
        <v>2860</v>
      </c>
      <c r="B2990" s="2" t="s">
        <v>3007</v>
      </c>
      <c r="C2990" s="2" t="s">
        <v>3008</v>
      </c>
      <c r="D2990" s="2" t="s">
        <v>3012</v>
      </c>
      <c r="E2990" s="2" t="s">
        <v>3013</v>
      </c>
      <c r="F2990" s="2" t="s">
        <v>7</v>
      </c>
    </row>
    <row r="2991" spans="1:6" hidden="1" x14ac:dyDescent="0.35">
      <c r="A2991" s="2" t="s">
        <v>2860</v>
      </c>
      <c r="B2991" s="2" t="s">
        <v>3007</v>
      </c>
      <c r="C2991" s="2" t="s">
        <v>3008</v>
      </c>
      <c r="D2991" s="2" t="s">
        <v>3014</v>
      </c>
      <c r="E2991" s="2" t="s">
        <v>3015</v>
      </c>
      <c r="F2991" s="2" t="s">
        <v>7</v>
      </c>
    </row>
    <row r="2992" spans="1:6" hidden="1" x14ac:dyDescent="0.35">
      <c r="A2992" s="2" t="s">
        <v>2860</v>
      </c>
      <c r="B2992" s="2" t="s">
        <v>3007</v>
      </c>
      <c r="C2992" s="2" t="s">
        <v>3008</v>
      </c>
      <c r="D2992" s="2" t="s">
        <v>3016</v>
      </c>
      <c r="E2992" s="2" t="s">
        <v>3017</v>
      </c>
      <c r="F2992" s="2" t="s">
        <v>7</v>
      </c>
    </row>
    <row r="2993" spans="1:6" hidden="1" x14ac:dyDescent="0.35">
      <c r="A2993" s="2" t="s">
        <v>2860</v>
      </c>
      <c r="B2993" s="2" t="s">
        <v>3007</v>
      </c>
      <c r="C2993" s="2" t="s">
        <v>3008</v>
      </c>
      <c r="D2993" s="2" t="s">
        <v>3018</v>
      </c>
      <c r="E2993" s="2" t="s">
        <v>3019</v>
      </c>
      <c r="F2993" s="2" t="s">
        <v>7</v>
      </c>
    </row>
    <row r="2994" spans="1:6" hidden="1" x14ac:dyDescent="0.35">
      <c r="A2994" s="2" t="s">
        <v>2860</v>
      </c>
      <c r="B2994" s="2" t="s">
        <v>3007</v>
      </c>
      <c r="C2994" s="2" t="s">
        <v>3008</v>
      </c>
      <c r="D2994" s="2" t="s">
        <v>3020</v>
      </c>
      <c r="E2994" s="2" t="s">
        <v>3021</v>
      </c>
      <c r="F2994" s="2" t="s">
        <v>7</v>
      </c>
    </row>
    <row r="2995" spans="1:6" hidden="1" x14ac:dyDescent="0.35">
      <c r="A2995" s="2" t="s">
        <v>2860</v>
      </c>
      <c r="B2995" s="2" t="s">
        <v>3007</v>
      </c>
      <c r="C2995" s="2" t="s">
        <v>3008</v>
      </c>
      <c r="D2995" s="2" t="s">
        <v>3022</v>
      </c>
      <c r="E2995" s="2" t="s">
        <v>3023</v>
      </c>
      <c r="F2995" s="2" t="s">
        <v>7</v>
      </c>
    </row>
    <row r="2996" spans="1:6" hidden="1" x14ac:dyDescent="0.35">
      <c r="A2996" s="2" t="s">
        <v>2860</v>
      </c>
      <c r="B2996" s="2" t="s">
        <v>3007</v>
      </c>
      <c r="C2996" s="2" t="s">
        <v>3008</v>
      </c>
      <c r="D2996" s="2" t="s">
        <v>3024</v>
      </c>
      <c r="E2996" s="2" t="s">
        <v>3025</v>
      </c>
      <c r="F2996" s="2" t="s">
        <v>7</v>
      </c>
    </row>
    <row r="2997" spans="1:6" hidden="1" x14ac:dyDescent="0.35">
      <c r="A2997" s="2" t="s">
        <v>2860</v>
      </c>
      <c r="B2997" s="2" t="s">
        <v>3007</v>
      </c>
      <c r="C2997" s="2" t="s">
        <v>3008</v>
      </c>
      <c r="D2997" s="2" t="s">
        <v>2133</v>
      </c>
      <c r="E2997" s="2" t="s">
        <v>3026</v>
      </c>
      <c r="F2997" s="2" t="s">
        <v>7</v>
      </c>
    </row>
    <row r="2998" spans="1:6" hidden="1" x14ac:dyDescent="0.35">
      <c r="A2998" s="2" t="s">
        <v>2860</v>
      </c>
      <c r="B2998" s="2" t="s">
        <v>3007</v>
      </c>
      <c r="C2998" s="2" t="s">
        <v>3008</v>
      </c>
      <c r="D2998" s="2" t="s">
        <v>3027</v>
      </c>
      <c r="E2998" s="2" t="s">
        <v>3028</v>
      </c>
      <c r="F2998" s="2" t="s">
        <v>7</v>
      </c>
    </row>
    <row r="2999" spans="1:6" hidden="1" x14ac:dyDescent="0.35">
      <c r="A2999" s="2" t="s">
        <v>2860</v>
      </c>
      <c r="B2999" s="2" t="s">
        <v>3007</v>
      </c>
      <c r="C2999" s="2" t="s">
        <v>3008</v>
      </c>
      <c r="D2999" s="2" t="s">
        <v>3029</v>
      </c>
      <c r="E2999" s="2" t="s">
        <v>3030</v>
      </c>
      <c r="F2999" s="2" t="s">
        <v>7</v>
      </c>
    </row>
    <row r="3000" spans="1:6" hidden="1" x14ac:dyDescent="0.35">
      <c r="A3000" s="2" t="s">
        <v>2860</v>
      </c>
      <c r="B3000" s="2" t="s">
        <v>3031</v>
      </c>
      <c r="C3000" s="2" t="s">
        <v>3032</v>
      </c>
      <c r="D3000" s="2" t="s">
        <v>2949</v>
      </c>
      <c r="E3000" s="2" t="s">
        <v>2950</v>
      </c>
      <c r="F3000" s="2" t="s">
        <v>7</v>
      </c>
    </row>
    <row r="3001" spans="1:6" hidden="1" x14ac:dyDescent="0.35">
      <c r="A3001" s="2" t="s">
        <v>2860</v>
      </c>
      <c r="B3001" s="2" t="s">
        <v>3031</v>
      </c>
      <c r="C3001" s="2" t="s">
        <v>3032</v>
      </c>
      <c r="D3001" s="2" t="s">
        <v>2951</v>
      </c>
      <c r="E3001" s="2" t="s">
        <v>2952</v>
      </c>
      <c r="F3001" s="2" t="s">
        <v>7</v>
      </c>
    </row>
    <row r="3002" spans="1:6" hidden="1" x14ac:dyDescent="0.35">
      <c r="A3002" s="2" t="s">
        <v>2860</v>
      </c>
      <c r="B3002" s="2" t="s">
        <v>3031</v>
      </c>
      <c r="C3002" s="2" t="s">
        <v>3032</v>
      </c>
      <c r="D3002" s="2" t="s">
        <v>3033</v>
      </c>
      <c r="E3002" s="2" t="s">
        <v>3034</v>
      </c>
      <c r="F3002" s="2" t="s">
        <v>7</v>
      </c>
    </row>
    <row r="3003" spans="1:6" hidden="1" x14ac:dyDescent="0.35">
      <c r="A3003" s="2" t="s">
        <v>2860</v>
      </c>
      <c r="B3003" s="2" t="s">
        <v>3031</v>
      </c>
      <c r="C3003" s="2" t="s">
        <v>3032</v>
      </c>
      <c r="D3003" s="2" t="s">
        <v>3035</v>
      </c>
      <c r="E3003" s="2" t="s">
        <v>3036</v>
      </c>
      <c r="F3003" s="2" t="s">
        <v>7</v>
      </c>
    </row>
    <row r="3004" spans="1:6" hidden="1" x14ac:dyDescent="0.35">
      <c r="A3004" s="2" t="s">
        <v>2860</v>
      </c>
      <c r="B3004" s="2" t="s">
        <v>3031</v>
      </c>
      <c r="C3004" s="2" t="s">
        <v>3032</v>
      </c>
      <c r="D3004" s="2" t="s">
        <v>3037</v>
      </c>
      <c r="E3004" s="2" t="s">
        <v>3038</v>
      </c>
      <c r="F3004" s="2" t="s">
        <v>7</v>
      </c>
    </row>
    <row r="3005" spans="1:6" hidden="1" x14ac:dyDescent="0.35">
      <c r="A3005" s="2" t="s">
        <v>2860</v>
      </c>
      <c r="B3005" s="2" t="s">
        <v>3031</v>
      </c>
      <c r="C3005" s="2" t="s">
        <v>3032</v>
      </c>
      <c r="D3005" s="2" t="s">
        <v>3039</v>
      </c>
      <c r="E3005" s="2" t="s">
        <v>3040</v>
      </c>
      <c r="F3005" s="2" t="s">
        <v>7</v>
      </c>
    </row>
    <row r="3006" spans="1:6" hidden="1" x14ac:dyDescent="0.35">
      <c r="A3006" s="2" t="s">
        <v>2860</v>
      </c>
      <c r="B3006" s="2" t="s">
        <v>3031</v>
      </c>
      <c r="C3006" s="2" t="s">
        <v>3032</v>
      </c>
      <c r="D3006" s="2" t="s">
        <v>3041</v>
      </c>
      <c r="E3006" s="2" t="s">
        <v>3042</v>
      </c>
      <c r="F3006" s="2" t="s">
        <v>7</v>
      </c>
    </row>
    <row r="3007" spans="1:6" hidden="1" x14ac:dyDescent="0.35">
      <c r="A3007" s="2" t="s">
        <v>2860</v>
      </c>
      <c r="B3007" s="2" t="s">
        <v>3031</v>
      </c>
      <c r="C3007" s="2" t="s">
        <v>3032</v>
      </c>
      <c r="D3007" s="2" t="s">
        <v>3043</v>
      </c>
      <c r="E3007" s="2" t="s">
        <v>3044</v>
      </c>
      <c r="F3007" s="2" t="s">
        <v>7</v>
      </c>
    </row>
    <row r="3008" spans="1:6" hidden="1" x14ac:dyDescent="0.35">
      <c r="A3008" s="2" t="s">
        <v>2860</v>
      </c>
      <c r="B3008" s="2" t="s">
        <v>3031</v>
      </c>
      <c r="C3008" s="2" t="s">
        <v>3032</v>
      </c>
      <c r="D3008" s="2" t="s">
        <v>169</v>
      </c>
      <c r="E3008" s="2" t="s">
        <v>2063</v>
      </c>
      <c r="F3008" s="2" t="s">
        <v>7</v>
      </c>
    </row>
    <row r="3009" spans="1:6" hidden="1" x14ac:dyDescent="0.35">
      <c r="A3009" s="2" t="s">
        <v>2860</v>
      </c>
      <c r="B3009" s="2" t="s">
        <v>3031</v>
      </c>
      <c r="C3009" s="2" t="s">
        <v>3032</v>
      </c>
      <c r="D3009" s="2" t="s">
        <v>171</v>
      </c>
      <c r="E3009" s="2" t="s">
        <v>2064</v>
      </c>
      <c r="F3009" s="2" t="s">
        <v>7</v>
      </c>
    </row>
    <row r="3010" spans="1:6" hidden="1" x14ac:dyDescent="0.35">
      <c r="A3010" s="2" t="s">
        <v>2860</v>
      </c>
      <c r="B3010" s="2" t="s">
        <v>3031</v>
      </c>
      <c r="C3010" s="2" t="s">
        <v>3032</v>
      </c>
      <c r="D3010" s="2" t="s">
        <v>173</v>
      </c>
      <c r="E3010" s="2"/>
      <c r="F3010" s="2" t="s">
        <v>7</v>
      </c>
    </row>
    <row r="3011" spans="1:6" hidden="1" x14ac:dyDescent="0.35">
      <c r="A3011" s="2" t="s">
        <v>2860</v>
      </c>
      <c r="B3011" s="2" t="s">
        <v>3031</v>
      </c>
      <c r="C3011" s="2" t="s">
        <v>3032</v>
      </c>
      <c r="D3011" s="2" t="s">
        <v>175</v>
      </c>
      <c r="E3011" s="2"/>
      <c r="F3011" s="2" t="s">
        <v>7</v>
      </c>
    </row>
    <row r="3012" spans="1:6" hidden="1" x14ac:dyDescent="0.35">
      <c r="A3012" s="2" t="s">
        <v>2860</v>
      </c>
      <c r="B3012" s="2" t="s">
        <v>3031</v>
      </c>
      <c r="C3012" s="2" t="s">
        <v>3032</v>
      </c>
      <c r="D3012" s="2" t="s">
        <v>177</v>
      </c>
      <c r="E3012" s="2"/>
      <c r="F3012" s="2" t="s">
        <v>7</v>
      </c>
    </row>
    <row r="3013" spans="1:6" hidden="1" x14ac:dyDescent="0.35">
      <c r="A3013" s="2" t="s">
        <v>2860</v>
      </c>
      <c r="B3013" s="2" t="s">
        <v>3031</v>
      </c>
      <c r="C3013" s="2" t="s">
        <v>3032</v>
      </c>
      <c r="D3013" s="2" t="s">
        <v>458</v>
      </c>
      <c r="E3013" s="2"/>
      <c r="F3013" s="2" t="s">
        <v>7</v>
      </c>
    </row>
    <row r="3014" spans="1:6" hidden="1" x14ac:dyDescent="0.35">
      <c r="A3014" s="2" t="s">
        <v>2860</v>
      </c>
      <c r="B3014" s="2" t="s">
        <v>3045</v>
      </c>
      <c r="C3014" s="2" t="s">
        <v>3046</v>
      </c>
      <c r="D3014" s="2" t="s">
        <v>2949</v>
      </c>
      <c r="E3014" s="2" t="s">
        <v>2950</v>
      </c>
      <c r="F3014" s="2" t="s">
        <v>7</v>
      </c>
    </row>
    <row r="3015" spans="1:6" hidden="1" x14ac:dyDescent="0.35">
      <c r="A3015" s="2" t="s">
        <v>2860</v>
      </c>
      <c r="B3015" s="2" t="s">
        <v>3045</v>
      </c>
      <c r="C3015" s="2" t="s">
        <v>3046</v>
      </c>
      <c r="D3015" s="2" t="s">
        <v>2951</v>
      </c>
      <c r="E3015" s="2" t="s">
        <v>2952</v>
      </c>
      <c r="F3015" s="2" t="s">
        <v>7</v>
      </c>
    </row>
    <row r="3016" spans="1:6" hidden="1" x14ac:dyDescent="0.35">
      <c r="A3016" s="2" t="s">
        <v>2860</v>
      </c>
      <c r="B3016" s="2" t="s">
        <v>3047</v>
      </c>
      <c r="C3016" s="2" t="s">
        <v>3048</v>
      </c>
      <c r="D3016" s="2" t="s">
        <v>2947</v>
      </c>
      <c r="E3016" s="2" t="s">
        <v>3009</v>
      </c>
      <c r="F3016" s="2" t="s">
        <v>7</v>
      </c>
    </row>
    <row r="3017" spans="1:6" hidden="1" x14ac:dyDescent="0.35">
      <c r="A3017" s="2" t="s">
        <v>2860</v>
      </c>
      <c r="B3017" s="2" t="s">
        <v>3047</v>
      </c>
      <c r="C3017" s="2" t="s">
        <v>3048</v>
      </c>
      <c r="D3017" s="2" t="s">
        <v>3049</v>
      </c>
      <c r="E3017" s="2" t="s">
        <v>3050</v>
      </c>
      <c r="F3017" s="2" t="s">
        <v>7</v>
      </c>
    </row>
    <row r="3018" spans="1:6" hidden="1" x14ac:dyDescent="0.35">
      <c r="A3018" s="2" t="s">
        <v>2860</v>
      </c>
      <c r="B3018" s="2" t="s">
        <v>3047</v>
      </c>
      <c r="C3018" s="2" t="s">
        <v>3048</v>
      </c>
      <c r="D3018" s="2" t="s">
        <v>3051</v>
      </c>
      <c r="E3018" s="2" t="s">
        <v>3052</v>
      </c>
      <c r="F3018" s="2" t="s">
        <v>7</v>
      </c>
    </row>
    <row r="3019" spans="1:6" hidden="1" x14ac:dyDescent="0.35">
      <c r="A3019" s="2" t="s">
        <v>2860</v>
      </c>
      <c r="B3019" s="2" t="s">
        <v>3047</v>
      </c>
      <c r="C3019" s="2" t="s">
        <v>3048</v>
      </c>
      <c r="D3019" s="2" t="s">
        <v>3053</v>
      </c>
      <c r="E3019" s="2" t="s">
        <v>3054</v>
      </c>
      <c r="F3019" s="2" t="s">
        <v>7</v>
      </c>
    </row>
    <row r="3020" spans="1:6" hidden="1" x14ac:dyDescent="0.35">
      <c r="A3020" s="2" t="s">
        <v>2860</v>
      </c>
      <c r="B3020" s="2" t="s">
        <v>3047</v>
      </c>
      <c r="C3020" s="2" t="s">
        <v>3048</v>
      </c>
      <c r="D3020" s="2" t="s">
        <v>3055</v>
      </c>
      <c r="E3020" s="2" t="s">
        <v>3056</v>
      </c>
      <c r="F3020" s="2" t="s">
        <v>7</v>
      </c>
    </row>
    <row r="3021" spans="1:6" hidden="1" x14ac:dyDescent="0.35">
      <c r="A3021" s="2" t="s">
        <v>2860</v>
      </c>
      <c r="B3021" s="2" t="s">
        <v>3047</v>
      </c>
      <c r="C3021" s="2" t="s">
        <v>3048</v>
      </c>
      <c r="D3021" s="2" t="s">
        <v>3057</v>
      </c>
      <c r="E3021" s="2" t="s">
        <v>3058</v>
      </c>
      <c r="F3021" s="2" t="s">
        <v>7</v>
      </c>
    </row>
    <row r="3022" spans="1:6" hidden="1" x14ac:dyDescent="0.35">
      <c r="A3022" s="2" t="s">
        <v>2860</v>
      </c>
      <c r="B3022" s="2" t="s">
        <v>3047</v>
      </c>
      <c r="C3022" s="2" t="s">
        <v>3048</v>
      </c>
      <c r="D3022" s="2" t="s">
        <v>3059</v>
      </c>
      <c r="E3022" s="2" t="s">
        <v>3060</v>
      </c>
      <c r="F3022" s="2" t="s">
        <v>7</v>
      </c>
    </row>
    <row r="3023" spans="1:6" hidden="1" x14ac:dyDescent="0.35">
      <c r="A3023" s="2" t="s">
        <v>2860</v>
      </c>
      <c r="B3023" s="2" t="s">
        <v>3061</v>
      </c>
      <c r="C3023" s="2" t="s">
        <v>3062</v>
      </c>
      <c r="D3023" s="2" t="s">
        <v>2947</v>
      </c>
      <c r="E3023" s="2" t="s">
        <v>3009</v>
      </c>
      <c r="F3023" s="2" t="s">
        <v>7</v>
      </c>
    </row>
    <row r="3024" spans="1:6" hidden="1" x14ac:dyDescent="0.35">
      <c r="A3024" s="2" t="s">
        <v>2860</v>
      </c>
      <c r="B3024" s="2" t="s">
        <v>3061</v>
      </c>
      <c r="C3024" s="2" t="s">
        <v>3062</v>
      </c>
      <c r="D3024" s="2" t="s">
        <v>3063</v>
      </c>
      <c r="E3024" s="2" t="s">
        <v>3064</v>
      </c>
      <c r="F3024" s="2" t="s">
        <v>7</v>
      </c>
    </row>
    <row r="3025" spans="1:6" hidden="1" x14ac:dyDescent="0.35">
      <c r="A3025" s="2" t="s">
        <v>2860</v>
      </c>
      <c r="B3025" s="2" t="s">
        <v>3061</v>
      </c>
      <c r="C3025" s="2" t="s">
        <v>3062</v>
      </c>
      <c r="D3025" s="2" t="s">
        <v>3065</v>
      </c>
      <c r="E3025" s="2" t="s">
        <v>3066</v>
      </c>
      <c r="F3025" s="2" t="s">
        <v>7</v>
      </c>
    </row>
    <row r="3026" spans="1:6" hidden="1" x14ac:dyDescent="0.35">
      <c r="A3026" s="2" t="s">
        <v>2860</v>
      </c>
      <c r="B3026" s="2" t="s">
        <v>3061</v>
      </c>
      <c r="C3026" s="2" t="s">
        <v>3062</v>
      </c>
      <c r="D3026" s="2" t="s">
        <v>3067</v>
      </c>
      <c r="E3026" s="2" t="s">
        <v>3068</v>
      </c>
      <c r="F3026" s="2" t="s">
        <v>7</v>
      </c>
    </row>
    <row r="3027" spans="1:6" hidden="1" x14ac:dyDescent="0.35">
      <c r="A3027" s="2" t="s">
        <v>3069</v>
      </c>
      <c r="E3027" s="2"/>
    </row>
    <row r="3028" spans="1:6" hidden="1" x14ac:dyDescent="0.35">
      <c r="A3028" s="2" t="s">
        <v>3070</v>
      </c>
      <c r="B3028" s="2" t="s">
        <v>3</v>
      </c>
      <c r="C3028" s="2" t="s">
        <v>4</v>
      </c>
      <c r="D3028" s="2" t="s">
        <v>5</v>
      </c>
      <c r="E3028" s="2" t="s">
        <v>6</v>
      </c>
      <c r="F3028" s="2" t="s">
        <v>7</v>
      </c>
    </row>
    <row r="3029" spans="1:6" ht="58" hidden="1" x14ac:dyDescent="0.35">
      <c r="A3029" s="2" t="s">
        <v>3070</v>
      </c>
      <c r="B3029" s="2" t="s">
        <v>3</v>
      </c>
      <c r="C3029" s="2" t="s">
        <v>4</v>
      </c>
      <c r="D3029" s="2" t="s">
        <v>8</v>
      </c>
      <c r="E3029" s="3" t="s">
        <v>9</v>
      </c>
      <c r="F3029" s="2" t="s">
        <v>7</v>
      </c>
    </row>
    <row r="3030" spans="1:6" hidden="1" x14ac:dyDescent="0.35">
      <c r="A3030" s="2" t="s">
        <v>3070</v>
      </c>
      <c r="B3030" s="2" t="s">
        <v>3</v>
      </c>
      <c r="C3030" s="2" t="s">
        <v>4</v>
      </c>
      <c r="D3030" s="2" t="s">
        <v>10</v>
      </c>
      <c r="E3030" s="2" t="s">
        <v>11</v>
      </c>
      <c r="F3030" s="2" t="s">
        <v>7</v>
      </c>
    </row>
    <row r="3031" spans="1:6" hidden="1" x14ac:dyDescent="0.35">
      <c r="A3031" s="2" t="s">
        <v>3070</v>
      </c>
      <c r="B3031" s="2" t="s">
        <v>3</v>
      </c>
      <c r="C3031" s="2" t="s">
        <v>4</v>
      </c>
      <c r="D3031" s="2" t="s">
        <v>12</v>
      </c>
      <c r="E3031" s="2" t="s">
        <v>13</v>
      </c>
      <c r="F3031" s="2" t="s">
        <v>7</v>
      </c>
    </row>
    <row r="3032" spans="1:6" hidden="1" x14ac:dyDescent="0.35">
      <c r="A3032" s="2" t="s">
        <v>3070</v>
      </c>
      <c r="B3032" s="2" t="s">
        <v>3</v>
      </c>
      <c r="C3032" s="2" t="s">
        <v>4</v>
      </c>
      <c r="D3032" s="2" t="s">
        <v>14</v>
      </c>
      <c r="E3032" s="2" t="s">
        <v>14</v>
      </c>
      <c r="F3032" s="2" t="s">
        <v>7</v>
      </c>
    </row>
    <row r="3033" spans="1:6" hidden="1" x14ac:dyDescent="0.35">
      <c r="A3033" s="2" t="s">
        <v>3070</v>
      </c>
      <c r="B3033" s="2" t="s">
        <v>3</v>
      </c>
      <c r="C3033" s="2" t="s">
        <v>4</v>
      </c>
      <c r="D3033" s="2" t="s">
        <v>15</v>
      </c>
      <c r="E3033" s="2" t="s">
        <v>15</v>
      </c>
      <c r="F3033" s="2" t="s">
        <v>7</v>
      </c>
    </row>
    <row r="3034" spans="1:6" hidden="1" x14ac:dyDescent="0.35">
      <c r="A3034" s="2" t="s">
        <v>3070</v>
      </c>
      <c r="B3034" s="2" t="s">
        <v>3</v>
      </c>
      <c r="C3034" s="2" t="s">
        <v>4</v>
      </c>
      <c r="D3034" s="2" t="s">
        <v>16</v>
      </c>
      <c r="E3034" s="2" t="s">
        <v>16</v>
      </c>
      <c r="F3034" s="2" t="s">
        <v>7</v>
      </c>
    </row>
    <row r="3035" spans="1:6" hidden="1" x14ac:dyDescent="0.35">
      <c r="A3035" s="2" t="s">
        <v>3070</v>
      </c>
      <c r="B3035" s="2" t="s">
        <v>3</v>
      </c>
      <c r="C3035" s="2" t="s">
        <v>4</v>
      </c>
      <c r="D3035" s="2" t="s">
        <v>17</v>
      </c>
      <c r="E3035" s="2" t="s">
        <v>17</v>
      </c>
      <c r="F3035" s="2" t="s">
        <v>7</v>
      </c>
    </row>
    <row r="3036" spans="1:6" hidden="1" x14ac:dyDescent="0.35">
      <c r="A3036" s="2" t="s">
        <v>3070</v>
      </c>
      <c r="B3036" s="2" t="s">
        <v>3</v>
      </c>
      <c r="C3036" s="2" t="s">
        <v>4</v>
      </c>
      <c r="D3036" s="2" t="s">
        <v>18</v>
      </c>
      <c r="E3036" s="2" t="s">
        <v>18</v>
      </c>
      <c r="F3036" s="2" t="s">
        <v>7</v>
      </c>
    </row>
    <row r="3037" spans="1:6" hidden="1" x14ac:dyDescent="0.35">
      <c r="A3037" s="2" t="s">
        <v>3070</v>
      </c>
      <c r="B3037" s="2" t="s">
        <v>3</v>
      </c>
      <c r="C3037" s="2" t="s">
        <v>4</v>
      </c>
      <c r="D3037" s="2" t="s">
        <v>19</v>
      </c>
      <c r="E3037" s="2" t="s">
        <v>19</v>
      </c>
      <c r="F3037" s="2" t="s">
        <v>7</v>
      </c>
    </row>
    <row r="3038" spans="1:6" hidden="1" x14ac:dyDescent="0.35">
      <c r="A3038" s="2" t="s">
        <v>3070</v>
      </c>
      <c r="B3038" s="2" t="s">
        <v>3</v>
      </c>
      <c r="C3038" s="2" t="s">
        <v>4</v>
      </c>
      <c r="D3038" s="2" t="s">
        <v>20</v>
      </c>
      <c r="E3038" s="2" t="s">
        <v>20</v>
      </c>
      <c r="F3038" s="2" t="s">
        <v>7</v>
      </c>
    </row>
    <row r="3039" spans="1:6" hidden="1" x14ac:dyDescent="0.35">
      <c r="A3039" s="2" t="s">
        <v>3070</v>
      </c>
      <c r="B3039" s="2" t="s">
        <v>3</v>
      </c>
      <c r="C3039" s="2" t="s">
        <v>4</v>
      </c>
      <c r="D3039" s="2" t="s">
        <v>21</v>
      </c>
      <c r="E3039" s="2" t="s">
        <v>21</v>
      </c>
      <c r="F3039" s="2" t="s">
        <v>7</v>
      </c>
    </row>
    <row r="3040" spans="1:6" hidden="1" x14ac:dyDescent="0.35">
      <c r="A3040" s="2" t="s">
        <v>3070</v>
      </c>
      <c r="B3040" s="2" t="s">
        <v>3</v>
      </c>
      <c r="C3040" s="2" t="s">
        <v>4</v>
      </c>
      <c r="D3040" s="2" t="s">
        <v>22</v>
      </c>
      <c r="E3040" s="2" t="s">
        <v>22</v>
      </c>
      <c r="F3040" s="2" t="s">
        <v>7</v>
      </c>
    </row>
    <row r="3041" spans="1:6" hidden="1" x14ac:dyDescent="0.35">
      <c r="A3041" s="2" t="s">
        <v>3070</v>
      </c>
      <c r="B3041" s="2" t="s">
        <v>3</v>
      </c>
      <c r="C3041" s="2" t="s">
        <v>4</v>
      </c>
      <c r="D3041" s="2" t="s">
        <v>23</v>
      </c>
      <c r="E3041" s="2" t="s">
        <v>23</v>
      </c>
      <c r="F3041" s="2" t="s">
        <v>7</v>
      </c>
    </row>
    <row r="3042" spans="1:6" hidden="1" x14ac:dyDescent="0.35">
      <c r="A3042" s="2" t="s">
        <v>3070</v>
      </c>
      <c r="B3042" s="2" t="s">
        <v>3</v>
      </c>
      <c r="C3042" s="2" t="s">
        <v>4</v>
      </c>
      <c r="D3042" s="2" t="s">
        <v>24</v>
      </c>
      <c r="E3042" s="2" t="s">
        <v>24</v>
      </c>
      <c r="F3042" s="2" t="s">
        <v>7</v>
      </c>
    </row>
    <row r="3043" spans="1:6" hidden="1" x14ac:dyDescent="0.35">
      <c r="A3043" s="2" t="s">
        <v>3070</v>
      </c>
      <c r="B3043" s="2" t="s">
        <v>3</v>
      </c>
      <c r="C3043" s="2" t="s">
        <v>4</v>
      </c>
      <c r="D3043" s="2" t="s">
        <v>25</v>
      </c>
      <c r="E3043" s="2" t="s">
        <v>25</v>
      </c>
      <c r="F3043" s="2" t="s">
        <v>7</v>
      </c>
    </row>
    <row r="3044" spans="1:6" hidden="1" x14ac:dyDescent="0.35">
      <c r="A3044" s="2" t="s">
        <v>3070</v>
      </c>
      <c r="B3044" s="2" t="s">
        <v>3</v>
      </c>
      <c r="C3044" s="2" t="s">
        <v>4</v>
      </c>
      <c r="D3044" s="2" t="s">
        <v>26</v>
      </c>
      <c r="E3044" s="2" t="s">
        <v>26</v>
      </c>
      <c r="F3044" s="2" t="s">
        <v>7</v>
      </c>
    </row>
    <row r="3045" spans="1:6" hidden="1" x14ac:dyDescent="0.35">
      <c r="A3045" s="2" t="s">
        <v>3070</v>
      </c>
      <c r="B3045" s="2" t="s">
        <v>3</v>
      </c>
      <c r="C3045" s="2" t="s">
        <v>4</v>
      </c>
      <c r="D3045" s="2" t="s">
        <v>27</v>
      </c>
      <c r="E3045" s="2" t="s">
        <v>27</v>
      </c>
      <c r="F3045" s="2" t="s">
        <v>7</v>
      </c>
    </row>
    <row r="3046" spans="1:6" hidden="1" x14ac:dyDescent="0.35">
      <c r="A3046" s="2" t="s">
        <v>3070</v>
      </c>
      <c r="B3046" s="2" t="s">
        <v>3</v>
      </c>
      <c r="C3046" s="2" t="s">
        <v>4</v>
      </c>
      <c r="D3046" s="2" t="s">
        <v>28</v>
      </c>
      <c r="E3046" s="2" t="s">
        <v>28</v>
      </c>
      <c r="F3046" s="2" t="s">
        <v>7</v>
      </c>
    </row>
    <row r="3047" spans="1:6" hidden="1" x14ac:dyDescent="0.35">
      <c r="A3047" s="2" t="s">
        <v>3070</v>
      </c>
      <c r="B3047" s="2" t="s">
        <v>3</v>
      </c>
      <c r="C3047" s="2" t="s">
        <v>4</v>
      </c>
      <c r="D3047" s="2" t="s">
        <v>29</v>
      </c>
      <c r="E3047" s="2" t="s">
        <v>29</v>
      </c>
      <c r="F3047" s="2" t="s">
        <v>7</v>
      </c>
    </row>
    <row r="3048" spans="1:6" hidden="1" x14ac:dyDescent="0.35">
      <c r="A3048" s="2" t="s">
        <v>3070</v>
      </c>
      <c r="B3048" s="2" t="s">
        <v>3</v>
      </c>
      <c r="C3048" s="2" t="s">
        <v>4</v>
      </c>
      <c r="D3048" s="2" t="s">
        <v>30</v>
      </c>
      <c r="E3048" s="2" t="s">
        <v>30</v>
      </c>
      <c r="F3048" s="2" t="s">
        <v>7</v>
      </c>
    </row>
    <row r="3049" spans="1:6" hidden="1" x14ac:dyDescent="0.35">
      <c r="A3049" s="2" t="s">
        <v>3070</v>
      </c>
      <c r="B3049" s="2" t="s">
        <v>3</v>
      </c>
      <c r="C3049" s="2" t="s">
        <v>4</v>
      </c>
      <c r="D3049" s="2" t="s">
        <v>31</v>
      </c>
      <c r="E3049" s="2" t="s">
        <v>31</v>
      </c>
      <c r="F3049" s="2" t="s">
        <v>7</v>
      </c>
    </row>
    <row r="3050" spans="1:6" hidden="1" x14ac:dyDescent="0.35">
      <c r="A3050" s="2" t="s">
        <v>3070</v>
      </c>
      <c r="B3050" s="2" t="s">
        <v>3</v>
      </c>
      <c r="C3050" s="2" t="s">
        <v>4</v>
      </c>
      <c r="D3050" s="2" t="s">
        <v>32</v>
      </c>
      <c r="E3050" s="2" t="s">
        <v>32</v>
      </c>
      <c r="F3050" s="2" t="s">
        <v>7</v>
      </c>
    </row>
    <row r="3051" spans="1:6" hidden="1" x14ac:dyDescent="0.35">
      <c r="A3051" s="2" t="s">
        <v>3070</v>
      </c>
      <c r="B3051" s="2" t="s">
        <v>3</v>
      </c>
      <c r="C3051" s="2" t="s">
        <v>4</v>
      </c>
      <c r="D3051" s="2" t="s">
        <v>33</v>
      </c>
      <c r="E3051" s="2" t="s">
        <v>33</v>
      </c>
      <c r="F3051" s="2" t="s">
        <v>7</v>
      </c>
    </row>
    <row r="3052" spans="1:6" hidden="1" x14ac:dyDescent="0.35">
      <c r="A3052" s="2" t="s">
        <v>3070</v>
      </c>
      <c r="B3052" s="2" t="s">
        <v>3</v>
      </c>
      <c r="C3052" s="2" t="s">
        <v>4</v>
      </c>
      <c r="D3052" s="2" t="s">
        <v>34</v>
      </c>
      <c r="E3052" s="2" t="s">
        <v>34</v>
      </c>
      <c r="F3052" s="2" t="s">
        <v>7</v>
      </c>
    </row>
    <row r="3053" spans="1:6" hidden="1" x14ac:dyDescent="0.35">
      <c r="A3053" s="2" t="s">
        <v>3070</v>
      </c>
      <c r="B3053" s="2" t="s">
        <v>3</v>
      </c>
      <c r="C3053" s="2" t="s">
        <v>4</v>
      </c>
      <c r="D3053" s="2" t="s">
        <v>35</v>
      </c>
      <c r="E3053" s="2" t="s">
        <v>35</v>
      </c>
      <c r="F3053" s="2" t="s">
        <v>7</v>
      </c>
    </row>
    <row r="3054" spans="1:6" hidden="1" x14ac:dyDescent="0.35">
      <c r="A3054" s="2" t="s">
        <v>3070</v>
      </c>
      <c r="B3054" s="2" t="s">
        <v>3</v>
      </c>
      <c r="C3054" s="2" t="s">
        <v>4</v>
      </c>
      <c r="D3054" s="2" t="s">
        <v>36</v>
      </c>
      <c r="E3054" s="2" t="s">
        <v>36</v>
      </c>
      <c r="F3054" s="2" t="s">
        <v>7</v>
      </c>
    </row>
    <row r="3055" spans="1:6" hidden="1" x14ac:dyDescent="0.35">
      <c r="A3055" s="2" t="s">
        <v>3070</v>
      </c>
      <c r="B3055" s="2" t="s">
        <v>3</v>
      </c>
      <c r="C3055" s="2" t="s">
        <v>4</v>
      </c>
      <c r="D3055" s="2" t="s">
        <v>37</v>
      </c>
      <c r="E3055" s="2" t="s">
        <v>38</v>
      </c>
      <c r="F3055" s="2" t="s">
        <v>7</v>
      </c>
    </row>
    <row r="3056" spans="1:6" hidden="1" x14ac:dyDescent="0.35">
      <c r="A3056" s="2" t="s">
        <v>3070</v>
      </c>
      <c r="B3056" s="2" t="s">
        <v>3</v>
      </c>
      <c r="C3056" s="2" t="s">
        <v>4</v>
      </c>
      <c r="D3056" s="2" t="s">
        <v>39</v>
      </c>
      <c r="E3056" s="2" t="s">
        <v>40</v>
      </c>
      <c r="F3056" s="2" t="s">
        <v>7</v>
      </c>
    </row>
    <row r="3057" spans="1:6" hidden="1" x14ac:dyDescent="0.35">
      <c r="A3057" s="2" t="s">
        <v>3070</v>
      </c>
      <c r="B3057" s="2" t="s">
        <v>3</v>
      </c>
      <c r="C3057" s="2" t="s">
        <v>4</v>
      </c>
      <c r="D3057" s="2" t="s">
        <v>41</v>
      </c>
      <c r="E3057" s="2" t="s">
        <v>42</v>
      </c>
      <c r="F3057" s="2" t="s">
        <v>7</v>
      </c>
    </row>
    <row r="3058" spans="1:6" hidden="1" x14ac:dyDescent="0.35">
      <c r="A3058" s="2" t="s">
        <v>3070</v>
      </c>
      <c r="B3058" s="2" t="s">
        <v>3</v>
      </c>
      <c r="C3058" s="2" t="s">
        <v>4</v>
      </c>
      <c r="D3058" s="2" t="s">
        <v>43</v>
      </c>
      <c r="E3058" s="2" t="s">
        <v>44</v>
      </c>
      <c r="F3058" s="2" t="s">
        <v>7</v>
      </c>
    </row>
    <row r="3059" spans="1:6" hidden="1" x14ac:dyDescent="0.35">
      <c r="A3059" s="2" t="s">
        <v>3070</v>
      </c>
      <c r="B3059" s="2" t="s">
        <v>3</v>
      </c>
      <c r="C3059" s="2" t="s">
        <v>4</v>
      </c>
      <c r="D3059" s="2" t="s">
        <v>45</v>
      </c>
      <c r="E3059" s="2" t="s">
        <v>46</v>
      </c>
      <c r="F3059" s="2" t="s">
        <v>7</v>
      </c>
    </row>
    <row r="3060" spans="1:6" hidden="1" x14ac:dyDescent="0.35">
      <c r="A3060" s="2" t="s">
        <v>3070</v>
      </c>
      <c r="B3060" s="2" t="s">
        <v>3</v>
      </c>
      <c r="C3060" s="2" t="s">
        <v>4</v>
      </c>
      <c r="D3060" s="2" t="s">
        <v>47</v>
      </c>
      <c r="E3060" s="2" t="s">
        <v>40</v>
      </c>
      <c r="F3060" s="2" t="s">
        <v>7</v>
      </c>
    </row>
    <row r="3061" spans="1:6" hidden="1" x14ac:dyDescent="0.35">
      <c r="A3061" s="2" t="s">
        <v>3070</v>
      </c>
      <c r="B3061" s="2" t="s">
        <v>3</v>
      </c>
      <c r="C3061" s="2" t="s">
        <v>4</v>
      </c>
      <c r="D3061" s="2" t="s">
        <v>48</v>
      </c>
      <c r="E3061" s="2" t="s">
        <v>42</v>
      </c>
      <c r="F3061" s="2" t="s">
        <v>7</v>
      </c>
    </row>
    <row r="3062" spans="1:6" hidden="1" x14ac:dyDescent="0.35">
      <c r="A3062" s="2" t="s">
        <v>3070</v>
      </c>
      <c r="B3062" s="2" t="s">
        <v>3</v>
      </c>
      <c r="C3062" s="2" t="s">
        <v>4</v>
      </c>
      <c r="D3062" s="2" t="s">
        <v>49</v>
      </c>
      <c r="E3062" s="2" t="s">
        <v>44</v>
      </c>
      <c r="F3062" s="2" t="s">
        <v>7</v>
      </c>
    </row>
    <row r="3063" spans="1:6" hidden="1" x14ac:dyDescent="0.35">
      <c r="A3063" s="2" t="s">
        <v>3070</v>
      </c>
      <c r="B3063" s="2" t="s">
        <v>3</v>
      </c>
      <c r="C3063" s="2" t="s">
        <v>4</v>
      </c>
      <c r="D3063" s="2" t="s">
        <v>50</v>
      </c>
      <c r="E3063" s="2" t="s">
        <v>46</v>
      </c>
      <c r="F3063" s="2" t="s">
        <v>7</v>
      </c>
    </row>
    <row r="3064" spans="1:6" hidden="1" x14ac:dyDescent="0.35">
      <c r="A3064" s="2" t="s">
        <v>3070</v>
      </c>
      <c r="B3064" s="2" t="s">
        <v>3</v>
      </c>
      <c r="C3064" s="2" t="s">
        <v>4</v>
      </c>
      <c r="D3064" s="2" t="s">
        <v>51</v>
      </c>
      <c r="E3064" s="2" t="s">
        <v>40</v>
      </c>
      <c r="F3064" s="2" t="s">
        <v>7</v>
      </c>
    </row>
    <row r="3065" spans="1:6" hidden="1" x14ac:dyDescent="0.35">
      <c r="A3065" s="2" t="s">
        <v>3070</v>
      </c>
      <c r="B3065" s="2" t="s">
        <v>3</v>
      </c>
      <c r="C3065" s="2" t="s">
        <v>4</v>
      </c>
      <c r="D3065" s="2" t="s">
        <v>52</v>
      </c>
      <c r="E3065" s="2" t="s">
        <v>42</v>
      </c>
      <c r="F3065" s="2" t="s">
        <v>7</v>
      </c>
    </row>
    <row r="3066" spans="1:6" hidden="1" x14ac:dyDescent="0.35">
      <c r="A3066" s="2" t="s">
        <v>3070</v>
      </c>
      <c r="B3066" s="2" t="s">
        <v>3</v>
      </c>
      <c r="C3066" s="2" t="s">
        <v>4</v>
      </c>
      <c r="D3066" s="2" t="s">
        <v>53</v>
      </c>
      <c r="E3066" s="2" t="s">
        <v>44</v>
      </c>
      <c r="F3066" s="2" t="s">
        <v>7</v>
      </c>
    </row>
    <row r="3067" spans="1:6" hidden="1" x14ac:dyDescent="0.35">
      <c r="A3067" s="2" t="s">
        <v>3070</v>
      </c>
      <c r="B3067" s="2" t="s">
        <v>3</v>
      </c>
      <c r="C3067" s="2" t="s">
        <v>4</v>
      </c>
      <c r="D3067" s="2" t="s">
        <v>54</v>
      </c>
      <c r="E3067" s="2" t="s">
        <v>46</v>
      </c>
      <c r="F3067" s="2" t="s">
        <v>7</v>
      </c>
    </row>
    <row r="3068" spans="1:6" hidden="1" x14ac:dyDescent="0.35">
      <c r="A3068" s="2" t="s">
        <v>3070</v>
      </c>
      <c r="B3068" s="2" t="s">
        <v>3</v>
      </c>
      <c r="C3068" s="2" t="s">
        <v>4</v>
      </c>
      <c r="D3068" s="2" t="s">
        <v>55</v>
      </c>
      <c r="E3068" s="2" t="s">
        <v>56</v>
      </c>
      <c r="F3068" s="2" t="s">
        <v>7</v>
      </c>
    </row>
    <row r="3069" spans="1:6" hidden="1" x14ac:dyDescent="0.35">
      <c r="A3069" s="2" t="s">
        <v>3070</v>
      </c>
      <c r="B3069" s="2" t="s">
        <v>3</v>
      </c>
      <c r="C3069" s="2" t="s">
        <v>4</v>
      </c>
      <c r="D3069" s="2" t="s">
        <v>57</v>
      </c>
      <c r="E3069" s="2" t="s">
        <v>56</v>
      </c>
      <c r="F3069" s="2" t="s">
        <v>7</v>
      </c>
    </row>
    <row r="3070" spans="1:6" hidden="1" x14ac:dyDescent="0.35">
      <c r="A3070" s="2" t="s">
        <v>3070</v>
      </c>
      <c r="B3070" s="2" t="s">
        <v>3</v>
      </c>
      <c r="C3070" s="2" t="s">
        <v>4</v>
      </c>
      <c r="D3070" s="2" t="s">
        <v>58</v>
      </c>
      <c r="E3070" s="2" t="s">
        <v>59</v>
      </c>
      <c r="F3070" s="2" t="s">
        <v>7</v>
      </c>
    </row>
    <row r="3071" spans="1:6" hidden="1" x14ac:dyDescent="0.35">
      <c r="A3071" s="2" t="s">
        <v>3070</v>
      </c>
      <c r="B3071" s="2" t="s">
        <v>3</v>
      </c>
      <c r="C3071" s="2" t="s">
        <v>4</v>
      </c>
      <c r="D3071" s="2" t="s">
        <v>60</v>
      </c>
      <c r="E3071" s="2" t="s">
        <v>61</v>
      </c>
      <c r="F3071" s="2" t="s">
        <v>7</v>
      </c>
    </row>
    <row r="3072" spans="1:6" hidden="1" x14ac:dyDescent="0.35">
      <c r="A3072" s="2" t="s">
        <v>3070</v>
      </c>
      <c r="B3072" s="2" t="s">
        <v>3</v>
      </c>
      <c r="C3072" s="2" t="s">
        <v>4</v>
      </c>
      <c r="D3072" s="2" t="s">
        <v>62</v>
      </c>
      <c r="E3072" s="2" t="s">
        <v>63</v>
      </c>
      <c r="F3072" s="2" t="s">
        <v>7</v>
      </c>
    </row>
    <row r="3073" spans="1:6" ht="72.5" hidden="1" x14ac:dyDescent="0.35">
      <c r="A3073" s="2" t="s">
        <v>3070</v>
      </c>
      <c r="B3073" s="2" t="s">
        <v>3</v>
      </c>
      <c r="C3073" s="2" t="s">
        <v>4</v>
      </c>
      <c r="D3073" s="2" t="s">
        <v>64</v>
      </c>
      <c r="E3073" s="3" t="s">
        <v>65</v>
      </c>
      <c r="F3073" s="2" t="s">
        <v>7</v>
      </c>
    </row>
    <row r="3074" spans="1:6" hidden="1" x14ac:dyDescent="0.35">
      <c r="A3074" s="2" t="s">
        <v>3070</v>
      </c>
      <c r="B3074" s="2" t="s">
        <v>3</v>
      </c>
      <c r="C3074" s="2" t="s">
        <v>4</v>
      </c>
      <c r="D3074" s="2" t="s">
        <v>66</v>
      </c>
      <c r="E3074" s="2" t="s">
        <v>67</v>
      </c>
      <c r="F3074" s="2" t="s">
        <v>7</v>
      </c>
    </row>
    <row r="3075" spans="1:6" hidden="1" x14ac:dyDescent="0.35">
      <c r="A3075" s="2" t="s">
        <v>3070</v>
      </c>
      <c r="B3075" s="2" t="s">
        <v>3</v>
      </c>
      <c r="C3075" s="2" t="s">
        <v>4</v>
      </c>
      <c r="D3075" s="2" t="s">
        <v>68</v>
      </c>
      <c r="E3075" s="2" t="s">
        <v>69</v>
      </c>
      <c r="F3075" s="2" t="s">
        <v>7</v>
      </c>
    </row>
    <row r="3076" spans="1:6" hidden="1" x14ac:dyDescent="0.35">
      <c r="A3076" s="2" t="s">
        <v>3070</v>
      </c>
      <c r="B3076" s="2" t="s">
        <v>3</v>
      </c>
      <c r="C3076" s="2" t="s">
        <v>4</v>
      </c>
      <c r="D3076" s="2" t="s">
        <v>70</v>
      </c>
      <c r="E3076" s="2" t="s">
        <v>70</v>
      </c>
      <c r="F3076" s="2" t="s">
        <v>7</v>
      </c>
    </row>
    <row r="3077" spans="1:6" hidden="1" x14ac:dyDescent="0.35">
      <c r="A3077" s="2" t="s">
        <v>3070</v>
      </c>
      <c r="B3077" s="2" t="s">
        <v>3</v>
      </c>
      <c r="C3077" s="2" t="s">
        <v>4</v>
      </c>
      <c r="D3077" s="2" t="s">
        <v>71</v>
      </c>
      <c r="E3077" s="2" t="s">
        <v>71</v>
      </c>
      <c r="F3077" s="2" t="s">
        <v>7</v>
      </c>
    </row>
    <row r="3078" spans="1:6" hidden="1" x14ac:dyDescent="0.35">
      <c r="A3078" s="2" t="s">
        <v>3070</v>
      </c>
      <c r="B3078" s="2" t="s">
        <v>3</v>
      </c>
      <c r="C3078" s="2" t="s">
        <v>4</v>
      </c>
      <c r="D3078" s="2" t="s">
        <v>72</v>
      </c>
      <c r="E3078" s="2" t="s">
        <v>72</v>
      </c>
      <c r="F3078" s="2" t="s">
        <v>7</v>
      </c>
    </row>
    <row r="3079" spans="1:6" hidden="1" x14ac:dyDescent="0.35">
      <c r="A3079" s="2" t="s">
        <v>3070</v>
      </c>
      <c r="B3079" s="2" t="s">
        <v>3</v>
      </c>
      <c r="C3079" s="2" t="s">
        <v>4</v>
      </c>
      <c r="D3079" s="2" t="s">
        <v>73</v>
      </c>
      <c r="E3079" s="2" t="s">
        <v>74</v>
      </c>
      <c r="F3079" s="2" t="s">
        <v>7</v>
      </c>
    </row>
    <row r="3080" spans="1:6" hidden="1" x14ac:dyDescent="0.35">
      <c r="A3080" s="2" t="s">
        <v>3070</v>
      </c>
      <c r="B3080" s="2" t="s">
        <v>3</v>
      </c>
      <c r="C3080" s="2" t="s">
        <v>4</v>
      </c>
      <c r="D3080" s="2" t="s">
        <v>75</v>
      </c>
      <c r="E3080" s="2" t="s">
        <v>76</v>
      </c>
      <c r="F3080" s="2" t="s">
        <v>7</v>
      </c>
    </row>
    <row r="3081" spans="1:6" hidden="1" x14ac:dyDescent="0.35">
      <c r="A3081" s="2" t="s">
        <v>3070</v>
      </c>
      <c r="B3081" s="2" t="s">
        <v>3</v>
      </c>
      <c r="C3081" s="2" t="s">
        <v>4</v>
      </c>
      <c r="D3081" s="2" t="s">
        <v>77</v>
      </c>
      <c r="E3081" s="2" t="s">
        <v>78</v>
      </c>
      <c r="F3081" s="2" t="s">
        <v>7</v>
      </c>
    </row>
    <row r="3082" spans="1:6" hidden="1" x14ac:dyDescent="0.35">
      <c r="A3082" s="2" t="s">
        <v>3070</v>
      </c>
      <c r="B3082" s="2" t="s">
        <v>3</v>
      </c>
      <c r="C3082" s="2" t="s">
        <v>4</v>
      </c>
      <c r="D3082" s="2" t="s">
        <v>79</v>
      </c>
      <c r="E3082" s="2" t="s">
        <v>80</v>
      </c>
      <c r="F3082" s="2" t="s">
        <v>7</v>
      </c>
    </row>
    <row r="3083" spans="1:6" hidden="1" x14ac:dyDescent="0.35">
      <c r="A3083" s="2" t="s">
        <v>3070</v>
      </c>
      <c r="B3083" s="2" t="s">
        <v>3</v>
      </c>
      <c r="C3083" s="2" t="s">
        <v>4</v>
      </c>
      <c r="D3083" s="2" t="s">
        <v>81</v>
      </c>
      <c r="E3083" s="2" t="s">
        <v>82</v>
      </c>
      <c r="F3083" s="2" t="s">
        <v>7</v>
      </c>
    </row>
    <row r="3084" spans="1:6" hidden="1" x14ac:dyDescent="0.35">
      <c r="A3084" s="2" t="s">
        <v>3070</v>
      </c>
      <c r="B3084" s="2" t="s">
        <v>3</v>
      </c>
      <c r="C3084" s="2" t="s">
        <v>4</v>
      </c>
      <c r="D3084" s="2" t="s">
        <v>83</v>
      </c>
      <c r="E3084" s="2" t="s">
        <v>84</v>
      </c>
      <c r="F3084" s="2" t="s">
        <v>7</v>
      </c>
    </row>
    <row r="3085" spans="1:6" hidden="1" x14ac:dyDescent="0.35">
      <c r="A3085" s="2" t="s">
        <v>3070</v>
      </c>
      <c r="B3085" s="2" t="s">
        <v>3</v>
      </c>
      <c r="C3085" s="2" t="s">
        <v>4</v>
      </c>
      <c r="D3085" s="2" t="s">
        <v>85</v>
      </c>
      <c r="E3085" s="2" t="s">
        <v>86</v>
      </c>
      <c r="F3085" s="2" t="s">
        <v>7</v>
      </c>
    </row>
    <row r="3086" spans="1:6" hidden="1" x14ac:dyDescent="0.35">
      <c r="A3086" s="2" t="s">
        <v>3070</v>
      </c>
      <c r="B3086" s="2" t="s">
        <v>3</v>
      </c>
      <c r="C3086" s="2" t="s">
        <v>4</v>
      </c>
      <c r="D3086" s="2" t="s">
        <v>87</v>
      </c>
      <c r="E3086" s="2" t="s">
        <v>88</v>
      </c>
      <c r="F3086" s="2" t="s">
        <v>7</v>
      </c>
    </row>
    <row r="3087" spans="1:6" hidden="1" x14ac:dyDescent="0.35">
      <c r="A3087" s="2" t="s">
        <v>3070</v>
      </c>
      <c r="B3087" s="2" t="s">
        <v>3</v>
      </c>
      <c r="C3087" s="2" t="s">
        <v>4</v>
      </c>
      <c r="D3087" s="2" t="s">
        <v>89</v>
      </c>
      <c r="E3087" s="2" t="s">
        <v>89</v>
      </c>
      <c r="F3087" s="2" t="s">
        <v>7</v>
      </c>
    </row>
    <row r="3088" spans="1:6" hidden="1" x14ac:dyDescent="0.35">
      <c r="A3088" s="2" t="s">
        <v>3070</v>
      </c>
      <c r="B3088" s="2" t="s">
        <v>3</v>
      </c>
      <c r="C3088" s="2" t="s">
        <v>4</v>
      </c>
      <c r="D3088" s="2" t="s">
        <v>90</v>
      </c>
      <c r="E3088" s="2" t="s">
        <v>90</v>
      </c>
      <c r="F3088" s="2" t="s">
        <v>7</v>
      </c>
    </row>
    <row r="3089" spans="1:6" hidden="1" x14ac:dyDescent="0.35">
      <c r="A3089" s="2" t="s">
        <v>3070</v>
      </c>
      <c r="B3089" s="2" t="s">
        <v>3</v>
      </c>
      <c r="C3089" s="2" t="s">
        <v>4</v>
      </c>
      <c r="D3089" s="2" t="s">
        <v>91</v>
      </c>
      <c r="E3089" s="2" t="s">
        <v>91</v>
      </c>
      <c r="F3089" s="2" t="s">
        <v>7</v>
      </c>
    </row>
    <row r="3090" spans="1:6" hidden="1" x14ac:dyDescent="0.35">
      <c r="A3090" s="2" t="s">
        <v>3070</v>
      </c>
      <c r="B3090" s="2" t="s">
        <v>3</v>
      </c>
      <c r="C3090" s="2" t="s">
        <v>4</v>
      </c>
      <c r="D3090" s="2" t="s">
        <v>92</v>
      </c>
      <c r="E3090" s="2" t="s">
        <v>92</v>
      </c>
      <c r="F3090" s="2" t="s">
        <v>7</v>
      </c>
    </row>
    <row r="3091" spans="1:6" hidden="1" x14ac:dyDescent="0.35">
      <c r="A3091" s="2" t="s">
        <v>3070</v>
      </c>
      <c r="B3091" s="2" t="s">
        <v>3</v>
      </c>
      <c r="C3091" s="2" t="s">
        <v>4</v>
      </c>
      <c r="D3091" s="2" t="s">
        <v>93</v>
      </c>
      <c r="E3091" s="2" t="s">
        <v>93</v>
      </c>
      <c r="F3091" s="2" t="s">
        <v>7</v>
      </c>
    </row>
    <row r="3092" spans="1:6" hidden="1" x14ac:dyDescent="0.35">
      <c r="A3092" s="2" t="s">
        <v>3070</v>
      </c>
      <c r="B3092" s="2" t="s">
        <v>3</v>
      </c>
      <c r="C3092" s="2" t="s">
        <v>4</v>
      </c>
      <c r="D3092" s="2" t="s">
        <v>94</v>
      </c>
      <c r="E3092" s="2" t="s">
        <v>94</v>
      </c>
      <c r="F3092" s="2" t="s">
        <v>7</v>
      </c>
    </row>
    <row r="3093" spans="1:6" hidden="1" x14ac:dyDescent="0.35">
      <c r="A3093" s="2" t="s">
        <v>3070</v>
      </c>
      <c r="B3093" s="2" t="s">
        <v>3</v>
      </c>
      <c r="C3093" s="2" t="s">
        <v>4</v>
      </c>
      <c r="D3093" s="2" t="s">
        <v>95</v>
      </c>
      <c r="E3093" s="2" t="s">
        <v>95</v>
      </c>
      <c r="F3093" s="2" t="s">
        <v>7</v>
      </c>
    </row>
    <row r="3094" spans="1:6" hidden="1" x14ac:dyDescent="0.35">
      <c r="A3094" s="2" t="s">
        <v>3070</v>
      </c>
      <c r="B3094" s="2" t="s">
        <v>3</v>
      </c>
      <c r="C3094" s="2" t="s">
        <v>4</v>
      </c>
      <c r="D3094" s="2" t="s">
        <v>96</v>
      </c>
      <c r="E3094" s="2" t="s">
        <v>96</v>
      </c>
      <c r="F3094" s="2" t="s">
        <v>7</v>
      </c>
    </row>
    <row r="3095" spans="1:6" hidden="1" x14ac:dyDescent="0.35">
      <c r="A3095" s="2" t="s">
        <v>3070</v>
      </c>
      <c r="B3095" s="2" t="s">
        <v>3</v>
      </c>
      <c r="C3095" s="2" t="s">
        <v>4</v>
      </c>
      <c r="D3095" s="2" t="s">
        <v>97</v>
      </c>
      <c r="E3095" s="2" t="s">
        <v>97</v>
      </c>
      <c r="F3095" s="2" t="s">
        <v>7</v>
      </c>
    </row>
    <row r="3096" spans="1:6" hidden="1" x14ac:dyDescent="0.35">
      <c r="A3096" s="2" t="s">
        <v>3070</v>
      </c>
      <c r="B3096" s="2" t="s">
        <v>3</v>
      </c>
      <c r="C3096" s="2" t="s">
        <v>4</v>
      </c>
      <c r="D3096" s="2" t="s">
        <v>98</v>
      </c>
      <c r="E3096" s="2" t="s">
        <v>98</v>
      </c>
      <c r="F3096" s="2" t="s">
        <v>7</v>
      </c>
    </row>
    <row r="3097" spans="1:6" hidden="1" x14ac:dyDescent="0.35">
      <c r="A3097" s="2" t="s">
        <v>3070</v>
      </c>
      <c r="B3097" s="2" t="s">
        <v>3</v>
      </c>
      <c r="C3097" s="2" t="s">
        <v>4</v>
      </c>
      <c r="D3097" s="2" t="s">
        <v>99</v>
      </c>
      <c r="E3097" s="2" t="s">
        <v>99</v>
      </c>
      <c r="F3097" s="2" t="s">
        <v>7</v>
      </c>
    </row>
    <row r="3098" spans="1:6" hidden="1" x14ac:dyDescent="0.35">
      <c r="A3098" s="2" t="s">
        <v>3070</v>
      </c>
      <c r="B3098" s="2" t="s">
        <v>3</v>
      </c>
      <c r="C3098" s="2" t="s">
        <v>4</v>
      </c>
      <c r="D3098" s="2" t="s">
        <v>100</v>
      </c>
      <c r="E3098" s="2" t="s">
        <v>100</v>
      </c>
      <c r="F3098" s="2" t="s">
        <v>7</v>
      </c>
    </row>
    <row r="3099" spans="1:6" hidden="1" x14ac:dyDescent="0.35">
      <c r="A3099" s="2" t="s">
        <v>3070</v>
      </c>
      <c r="B3099" s="2" t="s">
        <v>3</v>
      </c>
      <c r="C3099" s="2" t="s">
        <v>4</v>
      </c>
      <c r="D3099" s="2" t="s">
        <v>101</v>
      </c>
      <c r="E3099" s="2" t="s">
        <v>101</v>
      </c>
      <c r="F3099" s="2" t="s">
        <v>7</v>
      </c>
    </row>
    <row r="3100" spans="1:6" hidden="1" x14ac:dyDescent="0.35">
      <c r="A3100" s="2" t="s">
        <v>3070</v>
      </c>
      <c r="B3100" s="2" t="s">
        <v>3</v>
      </c>
      <c r="C3100" s="2" t="s">
        <v>4</v>
      </c>
      <c r="D3100" s="2" t="s">
        <v>102</v>
      </c>
      <c r="E3100" s="2" t="s">
        <v>102</v>
      </c>
      <c r="F3100" s="2" t="s">
        <v>7</v>
      </c>
    </row>
    <row r="3101" spans="1:6" hidden="1" x14ac:dyDescent="0.35">
      <c r="A3101" s="2" t="s">
        <v>3070</v>
      </c>
      <c r="B3101" s="2" t="s">
        <v>3</v>
      </c>
      <c r="C3101" s="2" t="s">
        <v>4</v>
      </c>
      <c r="D3101" s="2" t="s">
        <v>103</v>
      </c>
      <c r="E3101" s="2" t="s">
        <v>103</v>
      </c>
      <c r="F3101" s="2" t="s">
        <v>7</v>
      </c>
    </row>
    <row r="3102" spans="1:6" hidden="1" x14ac:dyDescent="0.35">
      <c r="A3102" s="2" t="s">
        <v>3070</v>
      </c>
      <c r="B3102" s="2" t="s">
        <v>3</v>
      </c>
      <c r="C3102" s="2" t="s">
        <v>4</v>
      </c>
      <c r="D3102" s="2" t="s">
        <v>104</v>
      </c>
      <c r="E3102" s="2" t="s">
        <v>104</v>
      </c>
      <c r="F3102" s="2" t="s">
        <v>7</v>
      </c>
    </row>
    <row r="3103" spans="1:6" hidden="1" x14ac:dyDescent="0.35">
      <c r="A3103" s="2" t="s">
        <v>3070</v>
      </c>
      <c r="B3103" s="2" t="s">
        <v>3</v>
      </c>
      <c r="C3103" s="2" t="s">
        <v>4</v>
      </c>
      <c r="D3103" s="2" t="s">
        <v>105</v>
      </c>
      <c r="E3103" s="2" t="s">
        <v>105</v>
      </c>
      <c r="F3103" s="2" t="s">
        <v>7</v>
      </c>
    </row>
    <row r="3104" spans="1:6" hidden="1" x14ac:dyDescent="0.35">
      <c r="A3104" s="2" t="s">
        <v>3070</v>
      </c>
      <c r="B3104" s="2" t="s">
        <v>3</v>
      </c>
      <c r="C3104" s="2" t="s">
        <v>4</v>
      </c>
      <c r="D3104" s="2" t="s">
        <v>106</v>
      </c>
      <c r="E3104" s="2" t="s">
        <v>106</v>
      </c>
      <c r="F3104" s="2" t="s">
        <v>7</v>
      </c>
    </row>
    <row r="3105" spans="1:6" hidden="1" x14ac:dyDescent="0.35">
      <c r="A3105" s="2" t="s">
        <v>3070</v>
      </c>
      <c r="B3105" s="2" t="s">
        <v>3</v>
      </c>
      <c r="C3105" s="2" t="s">
        <v>4</v>
      </c>
      <c r="D3105" s="2" t="s">
        <v>107</v>
      </c>
      <c r="E3105" s="2" t="s">
        <v>107</v>
      </c>
      <c r="F3105" s="2" t="s">
        <v>7</v>
      </c>
    </row>
    <row r="3106" spans="1:6" hidden="1" x14ac:dyDescent="0.35">
      <c r="A3106" s="2" t="s">
        <v>3070</v>
      </c>
      <c r="B3106" s="2" t="s">
        <v>3</v>
      </c>
      <c r="C3106" s="2" t="s">
        <v>4</v>
      </c>
      <c r="D3106" s="2" t="s">
        <v>108</v>
      </c>
      <c r="E3106" s="2" t="s">
        <v>109</v>
      </c>
      <c r="F3106" s="2" t="s">
        <v>7</v>
      </c>
    </row>
    <row r="3107" spans="1:6" hidden="1" x14ac:dyDescent="0.35">
      <c r="A3107" s="2" t="s">
        <v>3070</v>
      </c>
      <c r="B3107" s="2" t="s">
        <v>3</v>
      </c>
      <c r="C3107" s="2" t="s">
        <v>4</v>
      </c>
      <c r="D3107" s="2" t="s">
        <v>110</v>
      </c>
      <c r="E3107" s="2" t="s">
        <v>110</v>
      </c>
      <c r="F3107" s="2" t="s">
        <v>7</v>
      </c>
    </row>
    <row r="3108" spans="1:6" hidden="1" x14ac:dyDescent="0.35">
      <c r="A3108" s="2" t="s">
        <v>3070</v>
      </c>
      <c r="B3108" s="2" t="s">
        <v>3</v>
      </c>
      <c r="C3108" s="2" t="s">
        <v>4</v>
      </c>
      <c r="D3108" s="2" t="s">
        <v>111</v>
      </c>
      <c r="E3108" s="2" t="s">
        <v>111</v>
      </c>
      <c r="F3108" s="2" t="s">
        <v>7</v>
      </c>
    </row>
    <row r="3109" spans="1:6" hidden="1" x14ac:dyDescent="0.35">
      <c r="A3109" s="2" t="s">
        <v>3070</v>
      </c>
      <c r="B3109" s="2" t="s">
        <v>3</v>
      </c>
      <c r="C3109" s="2" t="s">
        <v>4</v>
      </c>
      <c r="D3109" s="2" t="s">
        <v>112</v>
      </c>
      <c r="E3109" s="2" t="s">
        <v>112</v>
      </c>
      <c r="F3109" s="2" t="s">
        <v>7</v>
      </c>
    </row>
    <row r="3110" spans="1:6" hidden="1" x14ac:dyDescent="0.35">
      <c r="A3110" s="2" t="s">
        <v>3070</v>
      </c>
      <c r="B3110" s="2" t="s">
        <v>3</v>
      </c>
      <c r="C3110" s="2" t="s">
        <v>4</v>
      </c>
      <c r="D3110" s="2" t="s">
        <v>113</v>
      </c>
      <c r="E3110" s="2" t="s">
        <v>113</v>
      </c>
      <c r="F3110" s="2" t="s">
        <v>7</v>
      </c>
    </row>
    <row r="3111" spans="1:6" hidden="1" x14ac:dyDescent="0.35">
      <c r="A3111" s="2" t="s">
        <v>3070</v>
      </c>
      <c r="B3111" s="2" t="s">
        <v>3</v>
      </c>
      <c r="C3111" s="2" t="s">
        <v>4</v>
      </c>
      <c r="D3111" s="2" t="s">
        <v>114</v>
      </c>
      <c r="E3111" s="2" t="s">
        <v>114</v>
      </c>
      <c r="F3111" s="2" t="s">
        <v>7</v>
      </c>
    </row>
    <row r="3112" spans="1:6" hidden="1" x14ac:dyDescent="0.35">
      <c r="A3112" s="2" t="s">
        <v>3070</v>
      </c>
      <c r="B3112" s="2" t="s">
        <v>3</v>
      </c>
      <c r="C3112" s="2" t="s">
        <v>4</v>
      </c>
      <c r="D3112" s="2" t="s">
        <v>115</v>
      </c>
      <c r="E3112" s="2" t="s">
        <v>115</v>
      </c>
      <c r="F3112" s="2" t="s">
        <v>7</v>
      </c>
    </row>
    <row r="3113" spans="1:6" hidden="1" x14ac:dyDescent="0.35">
      <c r="A3113" s="2" t="s">
        <v>3070</v>
      </c>
      <c r="B3113" s="2" t="s">
        <v>3</v>
      </c>
      <c r="C3113" s="2" t="s">
        <v>4</v>
      </c>
      <c r="D3113" s="2" t="s">
        <v>116</v>
      </c>
      <c r="E3113" s="2" t="s">
        <v>116</v>
      </c>
      <c r="F3113" s="2" t="s">
        <v>7</v>
      </c>
    </row>
    <row r="3114" spans="1:6" hidden="1" x14ac:dyDescent="0.35">
      <c r="A3114" s="2" t="s">
        <v>3070</v>
      </c>
      <c r="B3114" s="2" t="s">
        <v>3</v>
      </c>
      <c r="C3114" s="2" t="s">
        <v>4</v>
      </c>
      <c r="D3114" s="2" t="s">
        <v>117</v>
      </c>
      <c r="E3114" s="2" t="s">
        <v>117</v>
      </c>
      <c r="F3114" s="2" t="s">
        <v>7</v>
      </c>
    </row>
    <row r="3115" spans="1:6" hidden="1" x14ac:dyDescent="0.35">
      <c r="A3115" s="2" t="s">
        <v>3070</v>
      </c>
      <c r="B3115" s="2" t="s">
        <v>3</v>
      </c>
      <c r="C3115" s="2" t="s">
        <v>4</v>
      </c>
      <c r="D3115" s="2" t="s">
        <v>118</v>
      </c>
      <c r="E3115" s="2" t="s">
        <v>118</v>
      </c>
      <c r="F3115" s="2" t="s">
        <v>7</v>
      </c>
    </row>
    <row r="3116" spans="1:6" hidden="1" x14ac:dyDescent="0.35">
      <c r="A3116" s="2" t="s">
        <v>3070</v>
      </c>
      <c r="B3116" s="2" t="s">
        <v>3</v>
      </c>
      <c r="C3116" s="2" t="s">
        <v>4</v>
      </c>
      <c r="D3116" s="2" t="s">
        <v>119</v>
      </c>
      <c r="E3116" s="2" t="s">
        <v>119</v>
      </c>
      <c r="F3116" s="2" t="s">
        <v>7</v>
      </c>
    </row>
    <row r="3117" spans="1:6" hidden="1" x14ac:dyDescent="0.35">
      <c r="A3117" s="2" t="s">
        <v>3070</v>
      </c>
      <c r="B3117" s="2" t="s">
        <v>3</v>
      </c>
      <c r="C3117" s="2" t="s">
        <v>4</v>
      </c>
      <c r="D3117" s="2" t="s">
        <v>120</v>
      </c>
      <c r="E3117" s="2" t="s">
        <v>120</v>
      </c>
      <c r="F3117" s="2" t="s">
        <v>7</v>
      </c>
    </row>
    <row r="3118" spans="1:6" hidden="1" x14ac:dyDescent="0.35">
      <c r="A3118" s="2" t="s">
        <v>3070</v>
      </c>
      <c r="B3118" s="2" t="s">
        <v>3</v>
      </c>
      <c r="C3118" s="2" t="s">
        <v>4</v>
      </c>
      <c r="D3118" s="2" t="s">
        <v>121</v>
      </c>
      <c r="E3118" s="2" t="s">
        <v>121</v>
      </c>
      <c r="F3118" s="2" t="s">
        <v>7</v>
      </c>
    </row>
    <row r="3119" spans="1:6" hidden="1" x14ac:dyDescent="0.35">
      <c r="A3119" s="2" t="s">
        <v>3070</v>
      </c>
      <c r="B3119" s="2" t="s">
        <v>3</v>
      </c>
      <c r="C3119" s="2" t="s">
        <v>4</v>
      </c>
      <c r="D3119" s="2" t="s">
        <v>122</v>
      </c>
      <c r="E3119" s="2" t="s">
        <v>122</v>
      </c>
      <c r="F3119" s="2" t="s">
        <v>7</v>
      </c>
    </row>
    <row r="3120" spans="1:6" hidden="1" x14ac:dyDescent="0.35">
      <c r="A3120" s="2" t="s">
        <v>3070</v>
      </c>
      <c r="B3120" s="2" t="s">
        <v>3</v>
      </c>
      <c r="C3120" s="2" t="s">
        <v>4</v>
      </c>
      <c r="D3120" s="2" t="s">
        <v>123</v>
      </c>
      <c r="E3120" s="2" t="s">
        <v>123</v>
      </c>
      <c r="F3120" s="2" t="s">
        <v>7</v>
      </c>
    </row>
    <row r="3121" spans="1:6" hidden="1" x14ac:dyDescent="0.35">
      <c r="A3121" s="2" t="s">
        <v>3070</v>
      </c>
      <c r="B3121" s="2" t="s">
        <v>3</v>
      </c>
      <c r="C3121" s="2" t="s">
        <v>4</v>
      </c>
      <c r="D3121" s="2" t="s">
        <v>124</v>
      </c>
      <c r="E3121" s="2" t="s">
        <v>124</v>
      </c>
      <c r="F3121" s="2" t="s">
        <v>7</v>
      </c>
    </row>
    <row r="3122" spans="1:6" hidden="1" x14ac:dyDescent="0.35">
      <c r="A3122" s="2" t="s">
        <v>3070</v>
      </c>
      <c r="B3122" s="2" t="s">
        <v>3</v>
      </c>
      <c r="C3122" s="2" t="s">
        <v>4</v>
      </c>
      <c r="D3122" s="2" t="s">
        <v>125</v>
      </c>
      <c r="E3122" s="2" t="s">
        <v>125</v>
      </c>
      <c r="F3122" s="2" t="s">
        <v>7</v>
      </c>
    </row>
    <row r="3123" spans="1:6" hidden="1" x14ac:dyDescent="0.35">
      <c r="A3123" s="2" t="s">
        <v>3070</v>
      </c>
      <c r="B3123" s="2" t="s">
        <v>3</v>
      </c>
      <c r="C3123" s="2" t="s">
        <v>4</v>
      </c>
      <c r="D3123" s="2" t="s">
        <v>126</v>
      </c>
      <c r="E3123" s="2" t="s">
        <v>126</v>
      </c>
      <c r="F3123" s="2" t="s">
        <v>7</v>
      </c>
    </row>
    <row r="3124" spans="1:6" hidden="1" x14ac:dyDescent="0.35">
      <c r="A3124" s="2" t="s">
        <v>3070</v>
      </c>
      <c r="B3124" s="2" t="s">
        <v>3</v>
      </c>
      <c r="C3124" s="2" t="s">
        <v>4</v>
      </c>
      <c r="D3124" s="2" t="s">
        <v>127</v>
      </c>
      <c r="E3124" s="2" t="s">
        <v>127</v>
      </c>
      <c r="F3124" s="2" t="s">
        <v>7</v>
      </c>
    </row>
    <row r="3125" spans="1:6" hidden="1" x14ac:dyDescent="0.35">
      <c r="A3125" s="2" t="s">
        <v>3070</v>
      </c>
      <c r="B3125" s="2" t="s">
        <v>3</v>
      </c>
      <c r="C3125" s="2" t="s">
        <v>4</v>
      </c>
      <c r="D3125" s="2" t="s">
        <v>128</v>
      </c>
      <c r="E3125" s="2" t="s">
        <v>129</v>
      </c>
      <c r="F3125" s="2" t="s">
        <v>7</v>
      </c>
    </row>
    <row r="3126" spans="1:6" hidden="1" x14ac:dyDescent="0.35">
      <c r="A3126" s="2" t="s">
        <v>3070</v>
      </c>
      <c r="B3126" s="2" t="s">
        <v>3</v>
      </c>
      <c r="C3126" s="2" t="s">
        <v>4</v>
      </c>
      <c r="D3126" s="2" t="s">
        <v>130</v>
      </c>
      <c r="E3126" s="2" t="s">
        <v>130</v>
      </c>
      <c r="F3126" s="2" t="s">
        <v>7</v>
      </c>
    </row>
    <row r="3127" spans="1:6" hidden="1" x14ac:dyDescent="0.35">
      <c r="A3127" s="2" t="s">
        <v>3070</v>
      </c>
      <c r="B3127" s="2" t="s">
        <v>3</v>
      </c>
      <c r="C3127" s="2" t="s">
        <v>4</v>
      </c>
      <c r="D3127" s="2" t="s">
        <v>131</v>
      </c>
      <c r="E3127" s="2" t="s">
        <v>131</v>
      </c>
      <c r="F3127" s="2" t="s">
        <v>7</v>
      </c>
    </row>
    <row r="3128" spans="1:6" hidden="1" x14ac:dyDescent="0.35">
      <c r="A3128" s="2" t="s">
        <v>3070</v>
      </c>
      <c r="B3128" s="2" t="s">
        <v>3</v>
      </c>
      <c r="C3128" s="2" t="s">
        <v>4</v>
      </c>
      <c r="D3128" s="2" t="s">
        <v>132</v>
      </c>
      <c r="E3128" s="2" t="s">
        <v>132</v>
      </c>
      <c r="F3128" s="2" t="s">
        <v>7</v>
      </c>
    </row>
    <row r="3129" spans="1:6" hidden="1" x14ac:dyDescent="0.35">
      <c r="A3129" s="2" t="s">
        <v>3070</v>
      </c>
      <c r="B3129" s="2" t="s">
        <v>3</v>
      </c>
      <c r="C3129" s="2" t="s">
        <v>4</v>
      </c>
      <c r="D3129" s="2" t="s">
        <v>133</v>
      </c>
      <c r="E3129" s="2" t="s">
        <v>133</v>
      </c>
      <c r="F3129" s="2" t="s">
        <v>7</v>
      </c>
    </row>
    <row r="3130" spans="1:6" hidden="1" x14ac:dyDescent="0.35">
      <c r="A3130" s="2" t="s">
        <v>3070</v>
      </c>
      <c r="B3130" s="2" t="s">
        <v>3</v>
      </c>
      <c r="C3130" s="2" t="s">
        <v>4</v>
      </c>
      <c r="D3130" s="2" t="s">
        <v>134</v>
      </c>
      <c r="E3130" s="2" t="s">
        <v>134</v>
      </c>
      <c r="F3130" s="2" t="s">
        <v>7</v>
      </c>
    </row>
    <row r="3131" spans="1:6" hidden="1" x14ac:dyDescent="0.35">
      <c r="A3131" s="2" t="s">
        <v>3070</v>
      </c>
      <c r="B3131" s="2" t="s">
        <v>3</v>
      </c>
      <c r="C3131" s="2" t="s">
        <v>4</v>
      </c>
      <c r="D3131" s="2" t="s">
        <v>135</v>
      </c>
      <c r="E3131" s="2" t="s">
        <v>135</v>
      </c>
      <c r="F3131" s="2" t="s">
        <v>7</v>
      </c>
    </row>
    <row r="3132" spans="1:6" hidden="1" x14ac:dyDescent="0.35">
      <c r="A3132" s="2" t="s">
        <v>3070</v>
      </c>
      <c r="B3132" s="2" t="s">
        <v>3</v>
      </c>
      <c r="C3132" s="2" t="s">
        <v>4</v>
      </c>
      <c r="D3132" s="2" t="s">
        <v>136</v>
      </c>
      <c r="E3132" s="2" t="s">
        <v>136</v>
      </c>
      <c r="F3132" s="2" t="s">
        <v>7</v>
      </c>
    </row>
    <row r="3133" spans="1:6" hidden="1" x14ac:dyDescent="0.35">
      <c r="A3133" s="2" t="s">
        <v>3070</v>
      </c>
      <c r="B3133" s="2" t="s">
        <v>3</v>
      </c>
      <c r="C3133" s="2" t="s">
        <v>4</v>
      </c>
      <c r="D3133" s="2" t="s">
        <v>137</v>
      </c>
      <c r="E3133" s="2" t="s">
        <v>137</v>
      </c>
      <c r="F3133" s="2" t="s">
        <v>7</v>
      </c>
    </row>
    <row r="3134" spans="1:6" hidden="1" x14ac:dyDescent="0.35">
      <c r="A3134" s="2" t="s">
        <v>3070</v>
      </c>
      <c r="B3134" s="2" t="s">
        <v>3</v>
      </c>
      <c r="C3134" s="2" t="s">
        <v>4</v>
      </c>
      <c r="D3134" s="2" t="s">
        <v>138</v>
      </c>
      <c r="E3134" s="2" t="s">
        <v>138</v>
      </c>
      <c r="F3134" s="2" t="s">
        <v>7</v>
      </c>
    </row>
    <row r="3135" spans="1:6" hidden="1" x14ac:dyDescent="0.35">
      <c r="A3135" s="2" t="s">
        <v>3070</v>
      </c>
      <c r="B3135" s="2" t="s">
        <v>3</v>
      </c>
      <c r="C3135" s="2" t="s">
        <v>4</v>
      </c>
      <c r="D3135" s="2" t="s">
        <v>139</v>
      </c>
      <c r="E3135" s="2" t="s">
        <v>139</v>
      </c>
      <c r="F3135" s="2" t="s">
        <v>7</v>
      </c>
    </row>
    <row r="3136" spans="1:6" hidden="1" x14ac:dyDescent="0.35">
      <c r="A3136" s="2" t="s">
        <v>3070</v>
      </c>
      <c r="B3136" s="2" t="s">
        <v>3</v>
      </c>
      <c r="C3136" s="2" t="s">
        <v>4</v>
      </c>
      <c r="D3136" s="2" t="s">
        <v>140</v>
      </c>
      <c r="E3136" s="2" t="s">
        <v>140</v>
      </c>
      <c r="F3136" s="2" t="s">
        <v>7</v>
      </c>
    </row>
    <row r="3137" spans="1:6" hidden="1" x14ac:dyDescent="0.35">
      <c r="A3137" s="2" t="s">
        <v>3070</v>
      </c>
      <c r="B3137" s="2" t="s">
        <v>3</v>
      </c>
      <c r="C3137" s="2" t="s">
        <v>4</v>
      </c>
      <c r="D3137" s="2" t="s">
        <v>141</v>
      </c>
      <c r="E3137" s="2" t="s">
        <v>141</v>
      </c>
      <c r="F3137" s="2" t="s">
        <v>7</v>
      </c>
    </row>
    <row r="3138" spans="1:6" hidden="1" x14ac:dyDescent="0.35">
      <c r="A3138" s="2" t="s">
        <v>3070</v>
      </c>
      <c r="B3138" s="2" t="s">
        <v>3</v>
      </c>
      <c r="C3138" s="2" t="s">
        <v>4</v>
      </c>
      <c r="D3138" s="2" t="s">
        <v>142</v>
      </c>
      <c r="E3138" s="2" t="s">
        <v>142</v>
      </c>
      <c r="F3138" s="2" t="s">
        <v>7</v>
      </c>
    </row>
    <row r="3139" spans="1:6" hidden="1" x14ac:dyDescent="0.35">
      <c r="A3139" s="2" t="s">
        <v>3070</v>
      </c>
      <c r="B3139" s="2" t="s">
        <v>3</v>
      </c>
      <c r="C3139" s="2" t="s">
        <v>4</v>
      </c>
      <c r="D3139" s="2" t="s">
        <v>143</v>
      </c>
      <c r="E3139" s="2" t="s">
        <v>143</v>
      </c>
      <c r="F3139" s="2" t="s">
        <v>7</v>
      </c>
    </row>
    <row r="3140" spans="1:6" hidden="1" x14ac:dyDescent="0.35">
      <c r="A3140" s="2" t="s">
        <v>3070</v>
      </c>
      <c r="B3140" s="2" t="s">
        <v>3</v>
      </c>
      <c r="C3140" s="2" t="s">
        <v>4</v>
      </c>
      <c r="D3140" s="2" t="s">
        <v>144</v>
      </c>
      <c r="E3140" s="2" t="s">
        <v>144</v>
      </c>
      <c r="F3140" s="2" t="s">
        <v>7</v>
      </c>
    </row>
    <row r="3141" spans="1:6" hidden="1" x14ac:dyDescent="0.35">
      <c r="A3141" s="2" t="s">
        <v>3070</v>
      </c>
      <c r="B3141" s="2" t="s">
        <v>3</v>
      </c>
      <c r="C3141" s="2" t="s">
        <v>4</v>
      </c>
      <c r="D3141" s="2" t="s">
        <v>145</v>
      </c>
      <c r="E3141" s="2" t="s">
        <v>145</v>
      </c>
      <c r="F3141" s="2" t="s">
        <v>7</v>
      </c>
    </row>
    <row r="3142" spans="1:6" hidden="1" x14ac:dyDescent="0.35">
      <c r="A3142" s="2" t="s">
        <v>3070</v>
      </c>
      <c r="B3142" s="2" t="s">
        <v>3</v>
      </c>
      <c r="C3142" s="2" t="s">
        <v>4</v>
      </c>
      <c r="D3142" s="2" t="s">
        <v>146</v>
      </c>
      <c r="E3142" s="2" t="s">
        <v>147</v>
      </c>
      <c r="F3142" s="2" t="s">
        <v>7</v>
      </c>
    </row>
    <row r="3143" spans="1:6" hidden="1" x14ac:dyDescent="0.35">
      <c r="A3143" s="2" t="s">
        <v>3070</v>
      </c>
      <c r="B3143" s="2" t="s">
        <v>3</v>
      </c>
      <c r="C3143" s="2" t="s">
        <v>4</v>
      </c>
      <c r="D3143" s="2" t="s">
        <v>148</v>
      </c>
      <c r="E3143" s="2" t="s">
        <v>148</v>
      </c>
      <c r="F3143" s="2" t="s">
        <v>7</v>
      </c>
    </row>
    <row r="3144" spans="1:6" hidden="1" x14ac:dyDescent="0.35">
      <c r="A3144" s="2" t="s">
        <v>3070</v>
      </c>
      <c r="B3144" s="2" t="s">
        <v>3</v>
      </c>
      <c r="C3144" s="2" t="s">
        <v>4</v>
      </c>
      <c r="D3144" s="2" t="s">
        <v>149</v>
      </c>
      <c r="E3144" s="2" t="s">
        <v>149</v>
      </c>
      <c r="F3144" s="2" t="s">
        <v>7</v>
      </c>
    </row>
    <row r="3145" spans="1:6" hidden="1" x14ac:dyDescent="0.35">
      <c r="A3145" s="2" t="s">
        <v>3070</v>
      </c>
      <c r="B3145" s="2" t="s">
        <v>3</v>
      </c>
      <c r="C3145" s="2" t="s">
        <v>4</v>
      </c>
      <c r="D3145" s="2" t="s">
        <v>150</v>
      </c>
      <c r="E3145" s="2" t="s">
        <v>150</v>
      </c>
      <c r="F3145" s="2" t="s">
        <v>7</v>
      </c>
    </row>
    <row r="3146" spans="1:6" hidden="1" x14ac:dyDescent="0.35">
      <c r="A3146" s="2" t="s">
        <v>3070</v>
      </c>
      <c r="B3146" s="2" t="s">
        <v>3</v>
      </c>
      <c r="C3146" s="2" t="s">
        <v>4</v>
      </c>
      <c r="D3146" s="2" t="s">
        <v>151</v>
      </c>
      <c r="E3146" s="2" t="s">
        <v>151</v>
      </c>
      <c r="F3146" s="2" t="s">
        <v>7</v>
      </c>
    </row>
    <row r="3147" spans="1:6" hidden="1" x14ac:dyDescent="0.35">
      <c r="A3147" s="2" t="s">
        <v>3070</v>
      </c>
      <c r="B3147" s="2" t="s">
        <v>3</v>
      </c>
      <c r="C3147" s="2" t="s">
        <v>4</v>
      </c>
      <c r="D3147" s="2" t="s">
        <v>152</v>
      </c>
      <c r="E3147" s="2" t="s">
        <v>152</v>
      </c>
      <c r="F3147" s="2" t="s">
        <v>7</v>
      </c>
    </row>
    <row r="3148" spans="1:6" hidden="1" x14ac:dyDescent="0.35">
      <c r="A3148" s="2" t="s">
        <v>3070</v>
      </c>
      <c r="B3148" s="2" t="s">
        <v>3</v>
      </c>
      <c r="C3148" s="2" t="s">
        <v>4</v>
      </c>
      <c r="D3148" s="2" t="s">
        <v>153</v>
      </c>
      <c r="E3148" s="2" t="s">
        <v>154</v>
      </c>
      <c r="F3148" s="2" t="s">
        <v>7</v>
      </c>
    </row>
    <row r="3149" spans="1:6" hidden="1" x14ac:dyDescent="0.35">
      <c r="A3149" s="2" t="s">
        <v>3070</v>
      </c>
      <c r="B3149" s="2" t="s">
        <v>3</v>
      </c>
      <c r="C3149" s="2" t="s">
        <v>4</v>
      </c>
      <c r="D3149" s="2" t="s">
        <v>155</v>
      </c>
      <c r="E3149" s="2" t="s">
        <v>155</v>
      </c>
      <c r="F3149" s="2" t="s">
        <v>7</v>
      </c>
    </row>
    <row r="3150" spans="1:6" hidden="1" x14ac:dyDescent="0.35">
      <c r="A3150" s="2" t="s">
        <v>3070</v>
      </c>
      <c r="B3150" s="2" t="s">
        <v>3</v>
      </c>
      <c r="C3150" s="2" t="s">
        <v>4</v>
      </c>
      <c r="D3150" s="2" t="s">
        <v>156</v>
      </c>
      <c r="E3150" s="2" t="s">
        <v>156</v>
      </c>
      <c r="F3150" s="2" t="s">
        <v>7</v>
      </c>
    </row>
    <row r="3151" spans="1:6" hidden="1" x14ac:dyDescent="0.35">
      <c r="A3151" s="2" t="s">
        <v>3070</v>
      </c>
      <c r="B3151" s="2" t="s">
        <v>3</v>
      </c>
      <c r="C3151" s="2" t="s">
        <v>4</v>
      </c>
      <c r="D3151" s="2" t="s">
        <v>157</v>
      </c>
      <c r="E3151" s="2" t="s">
        <v>157</v>
      </c>
      <c r="F3151" s="2" t="s">
        <v>7</v>
      </c>
    </row>
    <row r="3152" spans="1:6" hidden="1" x14ac:dyDescent="0.35">
      <c r="A3152" s="2" t="s">
        <v>3070</v>
      </c>
      <c r="B3152" s="2" t="s">
        <v>3</v>
      </c>
      <c r="C3152" s="2" t="s">
        <v>4</v>
      </c>
      <c r="D3152" s="2" t="s">
        <v>158</v>
      </c>
      <c r="E3152" s="2" t="s">
        <v>158</v>
      </c>
      <c r="F3152" s="2" t="s">
        <v>7</v>
      </c>
    </row>
    <row r="3153" spans="1:6" hidden="1" x14ac:dyDescent="0.35">
      <c r="A3153" s="2" t="s">
        <v>3070</v>
      </c>
      <c r="B3153" s="2" t="s">
        <v>3</v>
      </c>
      <c r="C3153" s="2" t="s">
        <v>4</v>
      </c>
      <c r="D3153" s="2" t="s">
        <v>159</v>
      </c>
      <c r="E3153" s="2" t="s">
        <v>159</v>
      </c>
      <c r="F3153" s="2" t="s">
        <v>7</v>
      </c>
    </row>
    <row r="3154" spans="1:6" hidden="1" x14ac:dyDescent="0.35">
      <c r="A3154" s="2" t="s">
        <v>3070</v>
      </c>
      <c r="B3154" s="2" t="s">
        <v>3</v>
      </c>
      <c r="C3154" s="2" t="s">
        <v>4</v>
      </c>
      <c r="D3154" s="2" t="s">
        <v>160</v>
      </c>
      <c r="E3154" s="2" t="s">
        <v>160</v>
      </c>
      <c r="F3154" s="2" t="s">
        <v>7</v>
      </c>
    </row>
    <row r="3155" spans="1:6" hidden="1" x14ac:dyDescent="0.35">
      <c r="A3155" s="2" t="s">
        <v>3070</v>
      </c>
      <c r="B3155" s="2" t="s">
        <v>3</v>
      </c>
      <c r="C3155" s="2" t="s">
        <v>4</v>
      </c>
      <c r="D3155" s="2" t="s">
        <v>161</v>
      </c>
      <c r="E3155" s="2" t="s">
        <v>161</v>
      </c>
      <c r="F3155" s="2" t="s">
        <v>7</v>
      </c>
    </row>
    <row r="3156" spans="1:6" hidden="1" x14ac:dyDescent="0.35">
      <c r="A3156" s="2" t="s">
        <v>3070</v>
      </c>
      <c r="B3156" s="2" t="s">
        <v>3</v>
      </c>
      <c r="C3156" s="2" t="s">
        <v>4</v>
      </c>
      <c r="D3156" s="2" t="s">
        <v>162</v>
      </c>
      <c r="E3156" s="2" t="s">
        <v>162</v>
      </c>
      <c r="F3156" s="2" t="s">
        <v>7</v>
      </c>
    </row>
    <row r="3157" spans="1:6" hidden="1" x14ac:dyDescent="0.35">
      <c r="A3157" s="2" t="s">
        <v>3070</v>
      </c>
      <c r="B3157" s="2" t="s">
        <v>3</v>
      </c>
      <c r="C3157" s="2" t="s">
        <v>4</v>
      </c>
      <c r="D3157" s="2" t="s">
        <v>163</v>
      </c>
      <c r="E3157" s="2" t="s">
        <v>163</v>
      </c>
      <c r="F3157" s="2" t="s">
        <v>7</v>
      </c>
    </row>
    <row r="3158" spans="1:6" hidden="1" x14ac:dyDescent="0.35">
      <c r="A3158" s="2" t="s">
        <v>3070</v>
      </c>
      <c r="B3158" s="2" t="s">
        <v>3</v>
      </c>
      <c r="C3158" s="2" t="s">
        <v>4</v>
      </c>
      <c r="D3158" s="2" t="s">
        <v>164</v>
      </c>
      <c r="E3158" s="2" t="s">
        <v>164</v>
      </c>
      <c r="F3158" s="2" t="s">
        <v>7</v>
      </c>
    </row>
    <row r="3159" spans="1:6" hidden="1" x14ac:dyDescent="0.35">
      <c r="A3159" s="2" t="s">
        <v>3070</v>
      </c>
      <c r="B3159" s="2" t="s">
        <v>3</v>
      </c>
      <c r="C3159" s="2" t="s">
        <v>4</v>
      </c>
      <c r="D3159" s="2" t="s">
        <v>165</v>
      </c>
      <c r="E3159" s="2" t="s">
        <v>165</v>
      </c>
      <c r="F3159" s="2" t="s">
        <v>7</v>
      </c>
    </row>
    <row r="3160" spans="1:6" hidden="1" x14ac:dyDescent="0.35">
      <c r="A3160" s="2" t="s">
        <v>3070</v>
      </c>
      <c r="B3160" s="2" t="s">
        <v>3</v>
      </c>
      <c r="C3160" s="2" t="s">
        <v>4</v>
      </c>
      <c r="D3160" s="2" t="s">
        <v>166</v>
      </c>
      <c r="E3160" s="2" t="s">
        <v>166</v>
      </c>
      <c r="F3160" s="2" t="s">
        <v>7</v>
      </c>
    </row>
    <row r="3161" spans="1:6" hidden="1" x14ac:dyDescent="0.35">
      <c r="A3161" s="2" t="s">
        <v>3070</v>
      </c>
      <c r="B3161" s="2" t="s">
        <v>3</v>
      </c>
      <c r="C3161" s="2" t="s">
        <v>4</v>
      </c>
      <c r="D3161" s="2" t="s">
        <v>167</v>
      </c>
      <c r="E3161" s="2" t="s">
        <v>167</v>
      </c>
      <c r="F3161" s="2" t="s">
        <v>7</v>
      </c>
    </row>
    <row r="3162" spans="1:6" hidden="1" x14ac:dyDescent="0.35">
      <c r="A3162" s="2" t="s">
        <v>3070</v>
      </c>
      <c r="B3162" s="2" t="s">
        <v>3</v>
      </c>
      <c r="C3162" s="2" t="s">
        <v>4</v>
      </c>
      <c r="D3162" s="2" t="s">
        <v>168</v>
      </c>
      <c r="E3162" s="2" t="s">
        <v>168</v>
      </c>
      <c r="F3162" s="2" t="s">
        <v>7</v>
      </c>
    </row>
    <row r="3163" spans="1:6" hidden="1" x14ac:dyDescent="0.35">
      <c r="A3163" s="2" t="s">
        <v>3070</v>
      </c>
      <c r="B3163" s="2" t="s">
        <v>3</v>
      </c>
      <c r="C3163" s="2" t="s">
        <v>4</v>
      </c>
      <c r="D3163" s="2" t="s">
        <v>169</v>
      </c>
      <c r="E3163" s="2" t="s">
        <v>170</v>
      </c>
      <c r="F3163" s="2" t="s">
        <v>7</v>
      </c>
    </row>
    <row r="3164" spans="1:6" hidden="1" x14ac:dyDescent="0.35">
      <c r="A3164" s="2" t="s">
        <v>3070</v>
      </c>
      <c r="B3164" s="2" t="s">
        <v>3</v>
      </c>
      <c r="C3164" s="2" t="s">
        <v>4</v>
      </c>
      <c r="D3164" s="2" t="s">
        <v>171</v>
      </c>
      <c r="E3164" s="2" t="s">
        <v>172</v>
      </c>
      <c r="F3164" s="2" t="s">
        <v>7</v>
      </c>
    </row>
    <row r="3165" spans="1:6" hidden="1" x14ac:dyDescent="0.35">
      <c r="A3165" s="2" t="s">
        <v>3070</v>
      </c>
      <c r="B3165" s="2" t="s">
        <v>3</v>
      </c>
      <c r="C3165" s="2" t="s">
        <v>4</v>
      </c>
      <c r="D3165" s="2" t="s">
        <v>173</v>
      </c>
      <c r="E3165" s="2" t="s">
        <v>174</v>
      </c>
      <c r="F3165" s="2" t="s">
        <v>7</v>
      </c>
    </row>
    <row r="3166" spans="1:6" hidden="1" x14ac:dyDescent="0.35">
      <c r="A3166" s="2" t="s">
        <v>3070</v>
      </c>
      <c r="B3166" s="2" t="s">
        <v>3</v>
      </c>
      <c r="C3166" s="2" t="s">
        <v>4</v>
      </c>
      <c r="D3166" s="2" t="s">
        <v>175</v>
      </c>
      <c r="E3166" s="2" t="s">
        <v>176</v>
      </c>
      <c r="F3166" s="2" t="s">
        <v>7</v>
      </c>
    </row>
    <row r="3167" spans="1:6" hidden="1" x14ac:dyDescent="0.35">
      <c r="A3167" s="2" t="s">
        <v>3070</v>
      </c>
      <c r="B3167" s="2" t="s">
        <v>3</v>
      </c>
      <c r="C3167" s="2" t="s">
        <v>4</v>
      </c>
      <c r="D3167" s="2" t="s">
        <v>177</v>
      </c>
      <c r="E3167" s="2" t="s">
        <v>178</v>
      </c>
      <c r="F3167" s="2" t="s">
        <v>7</v>
      </c>
    </row>
    <row r="3168" spans="1:6" hidden="1" x14ac:dyDescent="0.35">
      <c r="A3168" s="2" t="s">
        <v>3070</v>
      </c>
      <c r="B3168" s="2" t="s">
        <v>3</v>
      </c>
      <c r="C3168" s="2" t="s">
        <v>4</v>
      </c>
      <c r="D3168" s="2" t="s">
        <v>179</v>
      </c>
      <c r="E3168" s="2" t="s">
        <v>180</v>
      </c>
      <c r="F3168" s="2" t="s">
        <v>7</v>
      </c>
    </row>
    <row r="3169" spans="1:6" hidden="1" x14ac:dyDescent="0.35">
      <c r="A3169" s="2" t="s">
        <v>3070</v>
      </c>
      <c r="B3169" s="2" t="s">
        <v>3</v>
      </c>
      <c r="C3169" s="2" t="s">
        <v>4</v>
      </c>
      <c r="D3169" s="2" t="s">
        <v>181</v>
      </c>
      <c r="E3169" s="2"/>
      <c r="F3169" s="2" t="s">
        <v>7</v>
      </c>
    </row>
    <row r="3170" spans="1:6" hidden="1" x14ac:dyDescent="0.35">
      <c r="A3170" s="2" t="s">
        <v>3070</v>
      </c>
      <c r="B3170" s="2" t="s">
        <v>3</v>
      </c>
      <c r="C3170" s="2" t="s">
        <v>4</v>
      </c>
      <c r="D3170" s="2" t="s">
        <v>182</v>
      </c>
      <c r="E3170" s="2"/>
      <c r="F3170" s="2" t="s">
        <v>183</v>
      </c>
    </row>
    <row r="3171" spans="1:6" hidden="1" x14ac:dyDescent="0.35">
      <c r="A3171" s="2" t="s">
        <v>3070</v>
      </c>
      <c r="B3171" s="2" t="s">
        <v>3</v>
      </c>
      <c r="C3171" s="2" t="s">
        <v>4</v>
      </c>
      <c r="D3171" s="2" t="s">
        <v>184</v>
      </c>
      <c r="E3171" s="2"/>
      <c r="F3171" s="2" t="s">
        <v>183</v>
      </c>
    </row>
    <row r="3172" spans="1:6" hidden="1" x14ac:dyDescent="0.35">
      <c r="A3172" s="2" t="s">
        <v>3070</v>
      </c>
      <c r="B3172" s="2" t="s">
        <v>3</v>
      </c>
      <c r="C3172" s="2" t="s">
        <v>4</v>
      </c>
      <c r="D3172" s="2" t="s">
        <v>185</v>
      </c>
      <c r="E3172" s="2"/>
      <c r="F3172" s="2" t="s">
        <v>183</v>
      </c>
    </row>
    <row r="3173" spans="1:6" hidden="1" x14ac:dyDescent="0.35">
      <c r="A3173" s="2" t="s">
        <v>3070</v>
      </c>
      <c r="B3173" s="2" t="s">
        <v>436</v>
      </c>
      <c r="C3173" s="2" t="s">
        <v>437</v>
      </c>
      <c r="D3173" s="2" t="s">
        <v>438</v>
      </c>
      <c r="E3173" s="2" t="s">
        <v>439</v>
      </c>
      <c r="F3173" s="2" t="s">
        <v>7</v>
      </c>
    </row>
    <row r="3174" spans="1:6" hidden="1" x14ac:dyDescent="0.35">
      <c r="A3174" s="2" t="s">
        <v>3070</v>
      </c>
      <c r="B3174" s="2" t="s">
        <v>436</v>
      </c>
      <c r="C3174" s="2" t="s">
        <v>437</v>
      </c>
      <c r="D3174" s="2" t="s">
        <v>440</v>
      </c>
      <c r="E3174" s="2" t="s">
        <v>441</v>
      </c>
      <c r="F3174" s="2" t="s">
        <v>7</v>
      </c>
    </row>
    <row r="3175" spans="1:6" hidden="1" x14ac:dyDescent="0.35">
      <c r="A3175" s="2" t="s">
        <v>3070</v>
      </c>
      <c r="B3175" s="2" t="s">
        <v>436</v>
      </c>
      <c r="C3175" s="2" t="s">
        <v>437</v>
      </c>
      <c r="D3175" s="2" t="s">
        <v>442</v>
      </c>
      <c r="E3175" s="2" t="s">
        <v>443</v>
      </c>
      <c r="F3175" s="2" t="s">
        <v>7</v>
      </c>
    </row>
    <row r="3176" spans="1:6" hidden="1" x14ac:dyDescent="0.35">
      <c r="A3176" s="2" t="s">
        <v>3070</v>
      </c>
      <c r="B3176" s="2" t="s">
        <v>436</v>
      </c>
      <c r="C3176" s="2" t="s">
        <v>437</v>
      </c>
      <c r="D3176" s="2" t="s">
        <v>444</v>
      </c>
      <c r="E3176" s="2" t="s">
        <v>445</v>
      </c>
      <c r="F3176" s="2" t="s">
        <v>7</v>
      </c>
    </row>
    <row r="3177" spans="1:6" hidden="1" x14ac:dyDescent="0.35">
      <c r="A3177" s="2" t="s">
        <v>3070</v>
      </c>
      <c r="B3177" s="2" t="s">
        <v>436</v>
      </c>
      <c r="C3177" s="2" t="s">
        <v>437</v>
      </c>
      <c r="D3177" s="2" t="s">
        <v>446</v>
      </c>
      <c r="E3177" s="2" t="s">
        <v>447</v>
      </c>
      <c r="F3177" s="2" t="s">
        <v>7</v>
      </c>
    </row>
    <row r="3178" spans="1:6" hidden="1" x14ac:dyDescent="0.35">
      <c r="A3178" s="2" t="s">
        <v>3070</v>
      </c>
      <c r="B3178" s="2" t="s">
        <v>436</v>
      </c>
      <c r="C3178" s="2" t="s">
        <v>437</v>
      </c>
      <c r="D3178" s="2" t="s">
        <v>448</v>
      </c>
      <c r="E3178" s="2" t="s">
        <v>449</v>
      </c>
      <c r="F3178" s="2" t="s">
        <v>7</v>
      </c>
    </row>
    <row r="3179" spans="1:6" hidden="1" x14ac:dyDescent="0.35">
      <c r="A3179" s="2" t="s">
        <v>3070</v>
      </c>
      <c r="B3179" s="2" t="s">
        <v>436</v>
      </c>
      <c r="C3179" s="2" t="s">
        <v>437</v>
      </c>
      <c r="D3179" s="2" t="s">
        <v>450</v>
      </c>
      <c r="E3179" s="2" t="s">
        <v>451</v>
      </c>
      <c r="F3179" s="2" t="s">
        <v>7</v>
      </c>
    </row>
    <row r="3180" spans="1:6" hidden="1" x14ac:dyDescent="0.35">
      <c r="A3180" s="2" t="s">
        <v>3070</v>
      </c>
      <c r="B3180" s="2" t="s">
        <v>436</v>
      </c>
      <c r="C3180" s="2" t="s">
        <v>437</v>
      </c>
      <c r="D3180" s="2" t="s">
        <v>452</v>
      </c>
      <c r="E3180" s="2" t="s">
        <v>453</v>
      </c>
      <c r="F3180" s="2" t="s">
        <v>7</v>
      </c>
    </row>
    <row r="3181" spans="1:6" hidden="1" x14ac:dyDescent="0.35">
      <c r="A3181" s="2" t="s">
        <v>3070</v>
      </c>
      <c r="B3181" s="2" t="s">
        <v>436</v>
      </c>
      <c r="C3181" s="2" t="s">
        <v>437</v>
      </c>
      <c r="D3181" s="2" t="s">
        <v>454</v>
      </c>
      <c r="E3181" s="2" t="s">
        <v>455</v>
      </c>
      <c r="F3181" s="2" t="s">
        <v>7</v>
      </c>
    </row>
    <row r="3182" spans="1:6" hidden="1" x14ac:dyDescent="0.35">
      <c r="A3182" s="2" t="s">
        <v>3070</v>
      </c>
      <c r="B3182" s="2" t="s">
        <v>436</v>
      </c>
      <c r="C3182" s="2" t="s">
        <v>437</v>
      </c>
      <c r="D3182" s="2" t="s">
        <v>456</v>
      </c>
      <c r="E3182" s="2" t="s">
        <v>457</v>
      </c>
      <c r="F3182" s="2" t="s">
        <v>7</v>
      </c>
    </row>
    <row r="3183" spans="1:6" hidden="1" x14ac:dyDescent="0.35">
      <c r="A3183" s="2" t="s">
        <v>3070</v>
      </c>
      <c r="B3183" s="2" t="s">
        <v>436</v>
      </c>
      <c r="C3183" s="2" t="s">
        <v>437</v>
      </c>
      <c r="D3183" s="2" t="s">
        <v>169</v>
      </c>
      <c r="E3183" s="2" t="s">
        <v>170</v>
      </c>
      <c r="F3183" s="2" t="s">
        <v>7</v>
      </c>
    </row>
    <row r="3184" spans="1:6" hidden="1" x14ac:dyDescent="0.35">
      <c r="A3184" s="2" t="s">
        <v>3070</v>
      </c>
      <c r="B3184" s="2" t="s">
        <v>436</v>
      </c>
      <c r="C3184" s="2" t="s">
        <v>437</v>
      </c>
      <c r="D3184" s="2" t="s">
        <v>171</v>
      </c>
      <c r="E3184" s="2" t="s">
        <v>172</v>
      </c>
      <c r="F3184" s="2" t="s">
        <v>7</v>
      </c>
    </row>
    <row r="3185" spans="1:6" hidden="1" x14ac:dyDescent="0.35">
      <c r="A3185" s="2" t="s">
        <v>3070</v>
      </c>
      <c r="B3185" s="2" t="s">
        <v>436</v>
      </c>
      <c r="C3185" s="2" t="s">
        <v>437</v>
      </c>
      <c r="D3185" s="2" t="s">
        <v>173</v>
      </c>
      <c r="E3185" s="2" t="s">
        <v>174</v>
      </c>
      <c r="F3185" s="2" t="s">
        <v>7</v>
      </c>
    </row>
    <row r="3186" spans="1:6" hidden="1" x14ac:dyDescent="0.35">
      <c r="A3186" s="2" t="s">
        <v>3070</v>
      </c>
      <c r="B3186" s="2" t="s">
        <v>436</v>
      </c>
      <c r="C3186" s="2" t="s">
        <v>437</v>
      </c>
      <c r="D3186" s="2" t="s">
        <v>175</v>
      </c>
      <c r="E3186" s="2" t="s">
        <v>176</v>
      </c>
      <c r="F3186" s="2" t="s">
        <v>7</v>
      </c>
    </row>
    <row r="3187" spans="1:6" hidden="1" x14ac:dyDescent="0.35">
      <c r="A3187" s="2" t="s">
        <v>3070</v>
      </c>
      <c r="B3187" s="2" t="s">
        <v>436</v>
      </c>
      <c r="C3187" s="2" t="s">
        <v>437</v>
      </c>
      <c r="D3187" s="2" t="s">
        <v>177</v>
      </c>
      <c r="E3187" s="2" t="s">
        <v>178</v>
      </c>
      <c r="F3187" s="2" t="s">
        <v>7</v>
      </c>
    </row>
    <row r="3188" spans="1:6" hidden="1" x14ac:dyDescent="0.35">
      <c r="A3188" s="2" t="s">
        <v>3070</v>
      </c>
      <c r="B3188" s="2" t="s">
        <v>436</v>
      </c>
      <c r="C3188" s="2" t="s">
        <v>437</v>
      </c>
      <c r="D3188" s="2" t="s">
        <v>458</v>
      </c>
      <c r="E3188" s="2" t="s">
        <v>459</v>
      </c>
      <c r="F3188" s="2" t="s">
        <v>7</v>
      </c>
    </row>
    <row r="3189" spans="1:6" hidden="1" x14ac:dyDescent="0.35">
      <c r="A3189" s="2" t="s">
        <v>3070</v>
      </c>
      <c r="B3189" s="2" t="s">
        <v>564</v>
      </c>
      <c r="C3189" s="2" t="s">
        <v>565</v>
      </c>
      <c r="D3189" s="2" t="s">
        <v>566</v>
      </c>
      <c r="E3189" s="2"/>
      <c r="F3189" s="2" t="s">
        <v>7</v>
      </c>
    </row>
    <row r="3190" spans="1:6" hidden="1" x14ac:dyDescent="0.35">
      <c r="A3190" s="2" t="s">
        <v>3070</v>
      </c>
      <c r="B3190" s="2" t="s">
        <v>564</v>
      </c>
      <c r="C3190" s="2" t="s">
        <v>565</v>
      </c>
      <c r="D3190" s="2" t="s">
        <v>567</v>
      </c>
      <c r="E3190" s="2" t="s">
        <v>568</v>
      </c>
      <c r="F3190" s="2" t="s">
        <v>7</v>
      </c>
    </row>
    <row r="3191" spans="1:6" hidden="1" x14ac:dyDescent="0.35">
      <c r="A3191" s="2" t="s">
        <v>3070</v>
      </c>
      <c r="B3191" s="2" t="s">
        <v>564</v>
      </c>
      <c r="C3191" s="2" t="s">
        <v>565</v>
      </c>
      <c r="D3191" s="2" t="s">
        <v>569</v>
      </c>
      <c r="E3191" s="2" t="s">
        <v>570</v>
      </c>
      <c r="F3191" s="2" t="s">
        <v>7</v>
      </c>
    </row>
    <row r="3192" spans="1:6" hidden="1" x14ac:dyDescent="0.35">
      <c r="A3192" s="2" t="s">
        <v>3070</v>
      </c>
      <c r="B3192" s="2" t="s">
        <v>564</v>
      </c>
      <c r="C3192" s="2" t="s">
        <v>565</v>
      </c>
      <c r="D3192" s="2" t="s">
        <v>230</v>
      </c>
      <c r="E3192" s="2" t="s">
        <v>571</v>
      </c>
      <c r="F3192" s="2" t="s">
        <v>7</v>
      </c>
    </row>
    <row r="3193" spans="1:6" hidden="1" x14ac:dyDescent="0.35">
      <c r="A3193" s="2" t="s">
        <v>3070</v>
      </c>
      <c r="B3193" s="2" t="s">
        <v>564</v>
      </c>
      <c r="C3193" s="2" t="s">
        <v>565</v>
      </c>
      <c r="D3193" s="2" t="s">
        <v>572</v>
      </c>
      <c r="E3193" s="2"/>
      <c r="F3193" s="2" t="s">
        <v>7</v>
      </c>
    </row>
    <row r="3194" spans="1:6" hidden="1" x14ac:dyDescent="0.35">
      <c r="A3194" s="2" t="s">
        <v>3070</v>
      </c>
      <c r="B3194" s="2" t="s">
        <v>564</v>
      </c>
      <c r="C3194" s="2" t="s">
        <v>565</v>
      </c>
      <c r="D3194" s="2" t="s">
        <v>169</v>
      </c>
      <c r="E3194" s="2"/>
      <c r="F3194" s="2" t="s">
        <v>7</v>
      </c>
    </row>
    <row r="3195" spans="1:6" hidden="1" x14ac:dyDescent="0.35">
      <c r="A3195" s="2" t="s">
        <v>3070</v>
      </c>
      <c r="B3195" s="2" t="s">
        <v>564</v>
      </c>
      <c r="C3195" s="2" t="s">
        <v>565</v>
      </c>
      <c r="D3195" s="2" t="s">
        <v>171</v>
      </c>
      <c r="E3195" s="2"/>
      <c r="F3195" s="2" t="s">
        <v>7</v>
      </c>
    </row>
    <row r="3196" spans="1:6" hidden="1" x14ac:dyDescent="0.35">
      <c r="A3196" s="2" t="s">
        <v>3070</v>
      </c>
      <c r="B3196" s="2" t="s">
        <v>564</v>
      </c>
      <c r="C3196" s="2" t="s">
        <v>565</v>
      </c>
      <c r="D3196" s="2" t="s">
        <v>173</v>
      </c>
      <c r="E3196" s="2"/>
      <c r="F3196" s="2" t="s">
        <v>7</v>
      </c>
    </row>
    <row r="3197" spans="1:6" hidden="1" x14ac:dyDescent="0.35">
      <c r="A3197" s="2" t="s">
        <v>3070</v>
      </c>
      <c r="B3197" s="2" t="s">
        <v>564</v>
      </c>
      <c r="C3197" s="2" t="s">
        <v>565</v>
      </c>
      <c r="D3197" s="2" t="s">
        <v>175</v>
      </c>
      <c r="E3197" s="2"/>
      <c r="F3197" s="2" t="s">
        <v>7</v>
      </c>
    </row>
    <row r="3198" spans="1:6" hidden="1" x14ac:dyDescent="0.35">
      <c r="A3198" s="2" t="s">
        <v>3070</v>
      </c>
      <c r="B3198" s="2" t="s">
        <v>564</v>
      </c>
      <c r="C3198" s="2" t="s">
        <v>565</v>
      </c>
      <c r="D3198" s="2" t="s">
        <v>177</v>
      </c>
      <c r="E3198" s="2"/>
      <c r="F3198" s="2" t="s">
        <v>7</v>
      </c>
    </row>
    <row r="3199" spans="1:6" hidden="1" x14ac:dyDescent="0.35">
      <c r="A3199" s="2" t="s">
        <v>3070</v>
      </c>
      <c r="B3199" s="2" t="s">
        <v>564</v>
      </c>
      <c r="C3199" s="2" t="s">
        <v>565</v>
      </c>
      <c r="D3199" s="2" t="s">
        <v>458</v>
      </c>
      <c r="E3199" s="2"/>
      <c r="F3199" s="2" t="s">
        <v>7</v>
      </c>
    </row>
    <row r="3200" spans="1:6" hidden="1" x14ac:dyDescent="0.35">
      <c r="A3200" s="2" t="s">
        <v>3070</v>
      </c>
      <c r="B3200" s="2" t="s">
        <v>3071</v>
      </c>
      <c r="C3200" s="2" t="s">
        <v>3072</v>
      </c>
      <c r="D3200" s="2" t="s">
        <v>3073</v>
      </c>
      <c r="E3200" s="2" t="s">
        <v>3074</v>
      </c>
      <c r="F3200" s="2" t="s">
        <v>7</v>
      </c>
    </row>
    <row r="3201" spans="1:6" hidden="1" x14ac:dyDescent="0.35">
      <c r="A3201" s="2" t="s">
        <v>3070</v>
      </c>
      <c r="B3201" s="2" t="s">
        <v>3071</v>
      </c>
      <c r="C3201" s="2" t="s">
        <v>3072</v>
      </c>
      <c r="D3201" s="2" t="s">
        <v>3075</v>
      </c>
      <c r="E3201" s="2" t="s">
        <v>3076</v>
      </c>
      <c r="F3201" s="2" t="s">
        <v>7</v>
      </c>
    </row>
    <row r="3202" spans="1:6" hidden="1" x14ac:dyDescent="0.35">
      <c r="A3202" s="2" t="s">
        <v>3070</v>
      </c>
      <c r="B3202" s="2" t="s">
        <v>3071</v>
      </c>
      <c r="C3202" s="2" t="s">
        <v>3072</v>
      </c>
      <c r="D3202" s="2" t="s">
        <v>3077</v>
      </c>
      <c r="E3202" s="2" t="s">
        <v>3078</v>
      </c>
      <c r="F3202" s="2" t="s">
        <v>7</v>
      </c>
    </row>
    <row r="3203" spans="1:6" hidden="1" x14ac:dyDescent="0.35">
      <c r="A3203" s="2" t="s">
        <v>3070</v>
      </c>
      <c r="B3203" s="2" t="s">
        <v>3071</v>
      </c>
      <c r="C3203" s="2" t="s">
        <v>3072</v>
      </c>
      <c r="D3203" s="2" t="s">
        <v>3079</v>
      </c>
      <c r="E3203" s="2" t="s">
        <v>3080</v>
      </c>
      <c r="F3203" s="2" t="s">
        <v>7</v>
      </c>
    </row>
    <row r="3204" spans="1:6" hidden="1" x14ac:dyDescent="0.35">
      <c r="A3204" s="2" t="s">
        <v>3070</v>
      </c>
      <c r="B3204" s="2" t="s">
        <v>3071</v>
      </c>
      <c r="C3204" s="2" t="s">
        <v>3072</v>
      </c>
      <c r="D3204" s="2" t="s">
        <v>3081</v>
      </c>
      <c r="E3204" s="2" t="s">
        <v>3080</v>
      </c>
      <c r="F3204" s="2" t="s">
        <v>7</v>
      </c>
    </row>
    <row r="3205" spans="1:6" hidden="1" x14ac:dyDescent="0.35">
      <c r="A3205" s="2" t="s">
        <v>3070</v>
      </c>
      <c r="B3205" s="2" t="s">
        <v>3071</v>
      </c>
      <c r="C3205" s="2" t="s">
        <v>3072</v>
      </c>
      <c r="D3205" s="2" t="s">
        <v>3082</v>
      </c>
      <c r="E3205" s="2" t="s">
        <v>3080</v>
      </c>
      <c r="F3205" s="2" t="s">
        <v>7</v>
      </c>
    </row>
    <row r="3206" spans="1:6" hidden="1" x14ac:dyDescent="0.35">
      <c r="A3206" s="2" t="s">
        <v>3070</v>
      </c>
      <c r="B3206" s="2" t="s">
        <v>3071</v>
      </c>
      <c r="C3206" s="2" t="s">
        <v>3072</v>
      </c>
      <c r="D3206" s="2" t="s">
        <v>3083</v>
      </c>
      <c r="E3206" s="2" t="s">
        <v>3084</v>
      </c>
      <c r="F3206" s="2" t="s">
        <v>7</v>
      </c>
    </row>
    <row r="3207" spans="1:6" hidden="1" x14ac:dyDescent="0.35">
      <c r="A3207" s="2" t="s">
        <v>3070</v>
      </c>
      <c r="B3207" s="2" t="s">
        <v>3071</v>
      </c>
      <c r="C3207" s="2" t="s">
        <v>3072</v>
      </c>
      <c r="D3207" s="2" t="s">
        <v>3085</v>
      </c>
      <c r="E3207" s="2" t="s">
        <v>3086</v>
      </c>
      <c r="F3207" s="2" t="s">
        <v>7</v>
      </c>
    </row>
    <row r="3208" spans="1:6" hidden="1" x14ac:dyDescent="0.35">
      <c r="A3208" s="2" t="s">
        <v>3070</v>
      </c>
      <c r="B3208" s="2" t="s">
        <v>3071</v>
      </c>
      <c r="C3208" s="2" t="s">
        <v>3072</v>
      </c>
      <c r="D3208" s="2" t="s">
        <v>3087</v>
      </c>
      <c r="E3208" s="2" t="s">
        <v>3088</v>
      </c>
      <c r="F3208" s="2" t="s">
        <v>7</v>
      </c>
    </row>
    <row r="3209" spans="1:6" hidden="1" x14ac:dyDescent="0.35">
      <c r="A3209" s="2" t="s">
        <v>3070</v>
      </c>
      <c r="B3209" s="2" t="s">
        <v>3071</v>
      </c>
      <c r="C3209" s="2" t="s">
        <v>3072</v>
      </c>
      <c r="D3209" s="2" t="s">
        <v>3089</v>
      </c>
      <c r="E3209" s="2" t="s">
        <v>3090</v>
      </c>
      <c r="F3209" s="2" t="s">
        <v>7</v>
      </c>
    </row>
    <row r="3210" spans="1:6" ht="29" hidden="1" x14ac:dyDescent="0.35">
      <c r="A3210" s="2" t="s">
        <v>3070</v>
      </c>
      <c r="B3210" s="2" t="s">
        <v>3071</v>
      </c>
      <c r="C3210" s="2" t="s">
        <v>3072</v>
      </c>
      <c r="D3210" s="2" t="s">
        <v>5</v>
      </c>
      <c r="E3210" s="3" t="s">
        <v>3091</v>
      </c>
      <c r="F3210" s="2" t="s">
        <v>7</v>
      </c>
    </row>
    <row r="3211" spans="1:6" hidden="1" x14ac:dyDescent="0.35">
      <c r="A3211" s="2" t="s">
        <v>3070</v>
      </c>
      <c r="B3211" s="2" t="s">
        <v>3071</v>
      </c>
      <c r="C3211" s="2" t="s">
        <v>3072</v>
      </c>
      <c r="D3211" s="2" t="s">
        <v>3092</v>
      </c>
      <c r="E3211" s="2" t="s">
        <v>3093</v>
      </c>
      <c r="F3211" s="2" t="s">
        <v>7</v>
      </c>
    </row>
    <row r="3212" spans="1:6" hidden="1" x14ac:dyDescent="0.35">
      <c r="A3212" s="2" t="s">
        <v>3070</v>
      </c>
      <c r="B3212" s="2" t="s">
        <v>3071</v>
      </c>
      <c r="C3212" s="2" t="s">
        <v>3072</v>
      </c>
      <c r="D3212" s="2" t="s">
        <v>3094</v>
      </c>
      <c r="E3212" s="2" t="s">
        <v>3095</v>
      </c>
      <c r="F3212" s="2" t="s">
        <v>7</v>
      </c>
    </row>
    <row r="3213" spans="1:6" hidden="1" x14ac:dyDescent="0.35">
      <c r="A3213" s="2" t="s">
        <v>3070</v>
      </c>
      <c r="B3213" s="2" t="s">
        <v>3071</v>
      </c>
      <c r="C3213" s="2" t="s">
        <v>3072</v>
      </c>
      <c r="D3213" s="2" t="s">
        <v>3096</v>
      </c>
      <c r="E3213" s="2" t="s">
        <v>1853</v>
      </c>
      <c r="F3213" s="2" t="s">
        <v>7</v>
      </c>
    </row>
    <row r="3214" spans="1:6" hidden="1" x14ac:dyDescent="0.35">
      <c r="A3214" s="2" t="s">
        <v>3070</v>
      </c>
      <c r="B3214" s="2" t="s">
        <v>3071</v>
      </c>
      <c r="C3214" s="2" t="s">
        <v>3072</v>
      </c>
      <c r="D3214" s="2" t="s">
        <v>3097</v>
      </c>
      <c r="E3214" s="2" t="s">
        <v>918</v>
      </c>
      <c r="F3214" s="2" t="s">
        <v>7</v>
      </c>
    </row>
    <row r="3215" spans="1:6" hidden="1" x14ac:dyDescent="0.35">
      <c r="A3215" s="2" t="s">
        <v>3070</v>
      </c>
      <c r="B3215" s="2" t="s">
        <v>3071</v>
      </c>
      <c r="C3215" s="2" t="s">
        <v>3072</v>
      </c>
      <c r="D3215" s="2" t="s">
        <v>3098</v>
      </c>
      <c r="E3215" s="2" t="s">
        <v>3099</v>
      </c>
      <c r="F3215" s="2" t="s">
        <v>7</v>
      </c>
    </row>
    <row r="3216" spans="1:6" hidden="1" x14ac:dyDescent="0.35">
      <c r="A3216" s="2" t="s">
        <v>3070</v>
      </c>
      <c r="B3216" s="2" t="s">
        <v>3071</v>
      </c>
      <c r="C3216" s="2" t="s">
        <v>3072</v>
      </c>
      <c r="D3216" s="2" t="s">
        <v>3100</v>
      </c>
      <c r="E3216" s="2" t="s">
        <v>3101</v>
      </c>
      <c r="F3216" s="2" t="s">
        <v>7</v>
      </c>
    </row>
    <row r="3217" spans="1:6" hidden="1" x14ac:dyDescent="0.35">
      <c r="A3217" s="2" t="s">
        <v>3070</v>
      </c>
      <c r="B3217" s="2" t="s">
        <v>3071</v>
      </c>
      <c r="C3217" s="2" t="s">
        <v>3072</v>
      </c>
      <c r="D3217" s="2" t="s">
        <v>3102</v>
      </c>
      <c r="E3217" s="2" t="s">
        <v>3103</v>
      </c>
      <c r="F3217" s="2" t="s">
        <v>7</v>
      </c>
    </row>
    <row r="3218" spans="1:6" hidden="1" x14ac:dyDescent="0.35">
      <c r="A3218" s="2" t="s">
        <v>3070</v>
      </c>
      <c r="B3218" s="2" t="s">
        <v>3071</v>
      </c>
      <c r="C3218" s="2" t="s">
        <v>3072</v>
      </c>
      <c r="D3218" s="2" t="s">
        <v>3104</v>
      </c>
      <c r="E3218" s="2" t="s">
        <v>3105</v>
      </c>
      <c r="F3218" s="2" t="s">
        <v>7</v>
      </c>
    </row>
    <row r="3219" spans="1:6" hidden="1" x14ac:dyDescent="0.35">
      <c r="A3219" s="2" t="s">
        <v>3070</v>
      </c>
      <c r="B3219" s="2" t="s">
        <v>3071</v>
      </c>
      <c r="C3219" s="2" t="s">
        <v>3072</v>
      </c>
      <c r="D3219" s="2" t="s">
        <v>3106</v>
      </c>
      <c r="E3219" s="2" t="s">
        <v>3105</v>
      </c>
      <c r="F3219" s="2" t="s">
        <v>7</v>
      </c>
    </row>
    <row r="3220" spans="1:6" hidden="1" x14ac:dyDescent="0.35">
      <c r="A3220" s="2" t="s">
        <v>3070</v>
      </c>
      <c r="B3220" s="2" t="s">
        <v>3071</v>
      </c>
      <c r="C3220" s="2" t="s">
        <v>3072</v>
      </c>
      <c r="D3220" s="2" t="s">
        <v>3107</v>
      </c>
      <c r="E3220" s="2" t="s">
        <v>3105</v>
      </c>
      <c r="F3220" s="2" t="s">
        <v>7</v>
      </c>
    </row>
    <row r="3221" spans="1:6" hidden="1" x14ac:dyDescent="0.35">
      <c r="A3221" s="2" t="s">
        <v>3070</v>
      </c>
      <c r="B3221" s="2" t="s">
        <v>3071</v>
      </c>
      <c r="C3221" s="2" t="s">
        <v>3072</v>
      </c>
      <c r="D3221" s="2" t="s">
        <v>3108</v>
      </c>
      <c r="E3221" s="2" t="s">
        <v>3109</v>
      </c>
      <c r="F3221" s="2" t="s">
        <v>7</v>
      </c>
    </row>
    <row r="3222" spans="1:6" hidden="1" x14ac:dyDescent="0.35">
      <c r="A3222" s="2" t="s">
        <v>3070</v>
      </c>
      <c r="B3222" s="2" t="s">
        <v>3071</v>
      </c>
      <c r="C3222" s="2" t="s">
        <v>3072</v>
      </c>
      <c r="D3222" s="2" t="s">
        <v>3110</v>
      </c>
      <c r="E3222" s="2" t="s">
        <v>3111</v>
      </c>
      <c r="F3222" s="2" t="s">
        <v>7</v>
      </c>
    </row>
    <row r="3223" spans="1:6" hidden="1" x14ac:dyDescent="0.35">
      <c r="A3223" s="2" t="s">
        <v>3070</v>
      </c>
      <c r="B3223" s="2" t="s">
        <v>3071</v>
      </c>
      <c r="C3223" s="2" t="s">
        <v>3072</v>
      </c>
      <c r="D3223" s="2" t="s">
        <v>3112</v>
      </c>
      <c r="E3223" s="2" t="s">
        <v>3111</v>
      </c>
      <c r="F3223" s="2" t="s">
        <v>7</v>
      </c>
    </row>
    <row r="3224" spans="1:6" hidden="1" x14ac:dyDescent="0.35">
      <c r="A3224" s="2" t="s">
        <v>3070</v>
      </c>
      <c r="B3224" s="2" t="s">
        <v>3071</v>
      </c>
      <c r="C3224" s="2" t="s">
        <v>3072</v>
      </c>
      <c r="D3224" s="2" t="s">
        <v>3113</v>
      </c>
      <c r="E3224" s="2" t="s">
        <v>3111</v>
      </c>
      <c r="F3224" s="2" t="s">
        <v>7</v>
      </c>
    </row>
    <row r="3225" spans="1:6" hidden="1" x14ac:dyDescent="0.35">
      <c r="A3225" s="2" t="s">
        <v>3070</v>
      </c>
      <c r="B3225" s="2" t="s">
        <v>3071</v>
      </c>
      <c r="C3225" s="2" t="s">
        <v>3072</v>
      </c>
      <c r="D3225" s="2" t="s">
        <v>3114</v>
      </c>
      <c r="E3225" s="2" t="s">
        <v>3115</v>
      </c>
      <c r="F3225" s="2" t="s">
        <v>7</v>
      </c>
    </row>
    <row r="3226" spans="1:6" hidden="1" x14ac:dyDescent="0.35">
      <c r="A3226" s="2" t="s">
        <v>3070</v>
      </c>
      <c r="B3226" s="2" t="s">
        <v>3071</v>
      </c>
      <c r="C3226" s="2" t="s">
        <v>3072</v>
      </c>
      <c r="D3226" s="2" t="s">
        <v>3116</v>
      </c>
      <c r="E3226" s="2" t="s">
        <v>3117</v>
      </c>
      <c r="F3226" s="2" t="s">
        <v>7</v>
      </c>
    </row>
    <row r="3227" spans="1:6" hidden="1" x14ac:dyDescent="0.35">
      <c r="A3227" s="2" t="s">
        <v>3070</v>
      </c>
      <c r="B3227" s="2" t="s">
        <v>3071</v>
      </c>
      <c r="C3227" s="2" t="s">
        <v>3072</v>
      </c>
      <c r="D3227" s="2" t="s">
        <v>3118</v>
      </c>
      <c r="E3227" s="2" t="s">
        <v>3119</v>
      </c>
      <c r="F3227" s="2" t="s">
        <v>7</v>
      </c>
    </row>
    <row r="3228" spans="1:6" hidden="1" x14ac:dyDescent="0.35">
      <c r="A3228" s="2" t="s">
        <v>3070</v>
      </c>
      <c r="B3228" s="2" t="s">
        <v>3071</v>
      </c>
      <c r="C3228" s="2" t="s">
        <v>3072</v>
      </c>
      <c r="D3228" s="2" t="s">
        <v>3120</v>
      </c>
      <c r="E3228" s="2" t="s">
        <v>3121</v>
      </c>
      <c r="F3228" s="2" t="s">
        <v>7</v>
      </c>
    </row>
    <row r="3229" spans="1:6" hidden="1" x14ac:dyDescent="0.35">
      <c r="A3229" s="2" t="s">
        <v>3070</v>
      </c>
      <c r="B3229" s="2" t="s">
        <v>3071</v>
      </c>
      <c r="C3229" s="2" t="s">
        <v>3072</v>
      </c>
      <c r="D3229" s="2" t="s">
        <v>3122</v>
      </c>
      <c r="E3229" s="2" t="s">
        <v>3123</v>
      </c>
      <c r="F3229" s="2" t="s">
        <v>7</v>
      </c>
    </row>
    <row r="3230" spans="1:6" hidden="1" x14ac:dyDescent="0.35">
      <c r="A3230" s="2" t="s">
        <v>3070</v>
      </c>
      <c r="B3230" s="2" t="s">
        <v>3071</v>
      </c>
      <c r="C3230" s="2" t="s">
        <v>3072</v>
      </c>
      <c r="D3230" s="2" t="s">
        <v>3124</v>
      </c>
      <c r="E3230" s="2" t="s">
        <v>3125</v>
      </c>
      <c r="F3230" s="2" t="s">
        <v>7</v>
      </c>
    </row>
    <row r="3231" spans="1:6" hidden="1" x14ac:dyDescent="0.35">
      <c r="A3231" s="2" t="s">
        <v>3070</v>
      </c>
      <c r="B3231" s="2" t="s">
        <v>3071</v>
      </c>
      <c r="C3231" s="2" t="s">
        <v>3072</v>
      </c>
      <c r="D3231" s="2" t="s">
        <v>3126</v>
      </c>
      <c r="E3231" s="2" t="s">
        <v>3127</v>
      </c>
      <c r="F3231" s="2" t="s">
        <v>7</v>
      </c>
    </row>
    <row r="3232" spans="1:6" hidden="1" x14ac:dyDescent="0.35">
      <c r="A3232" s="2" t="s">
        <v>3070</v>
      </c>
      <c r="B3232" s="2" t="s">
        <v>3071</v>
      </c>
      <c r="C3232" s="2" t="s">
        <v>3072</v>
      </c>
      <c r="D3232" s="2" t="s">
        <v>3128</v>
      </c>
      <c r="E3232" s="2" t="s">
        <v>3129</v>
      </c>
      <c r="F3232" s="2" t="s">
        <v>7</v>
      </c>
    </row>
    <row r="3233" spans="1:6" hidden="1" x14ac:dyDescent="0.35">
      <c r="A3233" s="2" t="s">
        <v>3070</v>
      </c>
      <c r="B3233" s="2" t="s">
        <v>3071</v>
      </c>
      <c r="C3233" s="2" t="s">
        <v>3072</v>
      </c>
      <c r="D3233" s="2" t="s">
        <v>3130</v>
      </c>
      <c r="E3233" s="2" t="s">
        <v>3131</v>
      </c>
      <c r="F3233" s="2" t="s">
        <v>7</v>
      </c>
    </row>
    <row r="3234" spans="1:6" hidden="1" x14ac:dyDescent="0.35">
      <c r="A3234" s="2" t="s">
        <v>3070</v>
      </c>
      <c r="B3234" s="2" t="s">
        <v>3071</v>
      </c>
      <c r="C3234" s="2" t="s">
        <v>3072</v>
      </c>
      <c r="D3234" s="2" t="s">
        <v>3132</v>
      </c>
      <c r="E3234" s="2" t="s">
        <v>3133</v>
      </c>
      <c r="F3234" s="2" t="s">
        <v>7</v>
      </c>
    </row>
    <row r="3235" spans="1:6" hidden="1" x14ac:dyDescent="0.35">
      <c r="A3235" s="2" t="s">
        <v>3070</v>
      </c>
      <c r="B3235" s="2" t="s">
        <v>3071</v>
      </c>
      <c r="C3235" s="2" t="s">
        <v>3072</v>
      </c>
      <c r="D3235" s="2" t="s">
        <v>3134</v>
      </c>
      <c r="E3235" s="2" t="s">
        <v>3135</v>
      </c>
      <c r="F3235" s="2" t="s">
        <v>7</v>
      </c>
    </row>
    <row r="3236" spans="1:6" hidden="1" x14ac:dyDescent="0.35">
      <c r="A3236" s="2" t="s">
        <v>3070</v>
      </c>
      <c r="B3236" s="2" t="s">
        <v>3071</v>
      </c>
      <c r="C3236" s="2" t="s">
        <v>3072</v>
      </c>
      <c r="D3236" s="2" t="s">
        <v>3136</v>
      </c>
      <c r="E3236" s="2" t="s">
        <v>3137</v>
      </c>
      <c r="F3236" s="2" t="s">
        <v>7</v>
      </c>
    </row>
    <row r="3237" spans="1:6" hidden="1" x14ac:dyDescent="0.35">
      <c r="A3237" s="2" t="s">
        <v>3070</v>
      </c>
      <c r="B3237" s="2" t="s">
        <v>3071</v>
      </c>
      <c r="C3237" s="2" t="s">
        <v>3072</v>
      </c>
      <c r="D3237" s="2" t="s">
        <v>3138</v>
      </c>
      <c r="E3237" s="2" t="s">
        <v>3139</v>
      </c>
      <c r="F3237" s="2" t="s">
        <v>7</v>
      </c>
    </row>
    <row r="3238" spans="1:6" hidden="1" x14ac:dyDescent="0.35">
      <c r="A3238" s="2" t="s">
        <v>3070</v>
      </c>
      <c r="B3238" s="2" t="s">
        <v>3071</v>
      </c>
      <c r="C3238" s="2" t="s">
        <v>3072</v>
      </c>
      <c r="D3238" s="2" t="s">
        <v>3140</v>
      </c>
      <c r="E3238" s="2" t="s">
        <v>3141</v>
      </c>
      <c r="F3238" s="2" t="s">
        <v>7</v>
      </c>
    </row>
    <row r="3239" spans="1:6" hidden="1" x14ac:dyDescent="0.35">
      <c r="A3239" s="2" t="s">
        <v>3070</v>
      </c>
      <c r="B3239" s="2" t="s">
        <v>3071</v>
      </c>
      <c r="C3239" s="2" t="s">
        <v>3072</v>
      </c>
      <c r="D3239" s="2" t="s">
        <v>3142</v>
      </c>
      <c r="E3239" s="2" t="s">
        <v>3143</v>
      </c>
      <c r="F3239" s="2" t="s">
        <v>7</v>
      </c>
    </row>
    <row r="3240" spans="1:6" hidden="1" x14ac:dyDescent="0.35">
      <c r="A3240" s="2" t="s">
        <v>3070</v>
      </c>
      <c r="B3240" s="2" t="s">
        <v>3071</v>
      </c>
      <c r="C3240" s="2" t="s">
        <v>3072</v>
      </c>
      <c r="D3240" s="2" t="s">
        <v>3144</v>
      </c>
      <c r="E3240" s="2" t="s">
        <v>3145</v>
      </c>
      <c r="F3240" s="2" t="s">
        <v>7</v>
      </c>
    </row>
    <row r="3241" spans="1:6" hidden="1" x14ac:dyDescent="0.35">
      <c r="A3241" s="2" t="s">
        <v>3070</v>
      </c>
      <c r="B3241" s="2" t="s">
        <v>3071</v>
      </c>
      <c r="C3241" s="2" t="s">
        <v>3072</v>
      </c>
      <c r="D3241" s="2" t="s">
        <v>3146</v>
      </c>
      <c r="E3241" s="2" t="s">
        <v>3147</v>
      </c>
      <c r="F3241" s="2" t="s">
        <v>7</v>
      </c>
    </row>
    <row r="3242" spans="1:6" hidden="1" x14ac:dyDescent="0.35">
      <c r="A3242" s="2" t="s">
        <v>3070</v>
      </c>
      <c r="B3242" s="2" t="s">
        <v>3071</v>
      </c>
      <c r="C3242" s="2" t="s">
        <v>3072</v>
      </c>
      <c r="D3242" s="2" t="s">
        <v>3148</v>
      </c>
      <c r="E3242" s="2" t="s">
        <v>3139</v>
      </c>
      <c r="F3242" s="2" t="s">
        <v>7</v>
      </c>
    </row>
    <row r="3243" spans="1:6" hidden="1" x14ac:dyDescent="0.35">
      <c r="A3243" s="2" t="s">
        <v>3070</v>
      </c>
      <c r="B3243" s="2" t="s">
        <v>3071</v>
      </c>
      <c r="C3243" s="2" t="s">
        <v>3072</v>
      </c>
      <c r="D3243" s="2" t="s">
        <v>3149</v>
      </c>
      <c r="E3243" s="2" t="s">
        <v>3150</v>
      </c>
      <c r="F3243" s="2" t="s">
        <v>7</v>
      </c>
    </row>
    <row r="3244" spans="1:6" hidden="1" x14ac:dyDescent="0.35">
      <c r="A3244" s="2" t="s">
        <v>3070</v>
      </c>
      <c r="B3244" s="2" t="s">
        <v>3071</v>
      </c>
      <c r="C3244" s="2" t="s">
        <v>3072</v>
      </c>
      <c r="D3244" s="2" t="s">
        <v>3151</v>
      </c>
      <c r="E3244" s="2" t="s">
        <v>3143</v>
      </c>
      <c r="F3244" s="2" t="s">
        <v>7</v>
      </c>
    </row>
    <row r="3245" spans="1:6" hidden="1" x14ac:dyDescent="0.35">
      <c r="A3245" s="2" t="s">
        <v>3070</v>
      </c>
      <c r="B3245" s="2" t="s">
        <v>3071</v>
      </c>
      <c r="C3245" s="2" t="s">
        <v>3072</v>
      </c>
      <c r="D3245" s="2" t="s">
        <v>3152</v>
      </c>
      <c r="E3245" s="2" t="s">
        <v>3145</v>
      </c>
      <c r="F3245" s="2" t="s">
        <v>7</v>
      </c>
    </row>
    <row r="3246" spans="1:6" hidden="1" x14ac:dyDescent="0.35">
      <c r="A3246" s="2" t="s">
        <v>3070</v>
      </c>
      <c r="B3246" s="2" t="s">
        <v>3071</v>
      </c>
      <c r="C3246" s="2" t="s">
        <v>3072</v>
      </c>
      <c r="D3246" s="2" t="s">
        <v>3153</v>
      </c>
      <c r="E3246" s="2" t="s">
        <v>3154</v>
      </c>
      <c r="F3246" s="2" t="s">
        <v>7</v>
      </c>
    </row>
    <row r="3247" spans="1:6" hidden="1" x14ac:dyDescent="0.35">
      <c r="A3247" s="2" t="s">
        <v>3070</v>
      </c>
      <c r="B3247" s="2" t="s">
        <v>3071</v>
      </c>
      <c r="C3247" s="2" t="s">
        <v>3072</v>
      </c>
      <c r="D3247" s="2" t="s">
        <v>3155</v>
      </c>
      <c r="E3247" s="2" t="s">
        <v>3139</v>
      </c>
      <c r="F3247" s="2" t="s">
        <v>7</v>
      </c>
    </row>
    <row r="3248" spans="1:6" hidden="1" x14ac:dyDescent="0.35">
      <c r="A3248" s="2" t="s">
        <v>3070</v>
      </c>
      <c r="B3248" s="2" t="s">
        <v>3071</v>
      </c>
      <c r="C3248" s="2" t="s">
        <v>3072</v>
      </c>
      <c r="D3248" s="2" t="s">
        <v>3156</v>
      </c>
      <c r="E3248" s="2" t="s">
        <v>3157</v>
      </c>
      <c r="F3248" s="2" t="s">
        <v>7</v>
      </c>
    </row>
    <row r="3249" spans="1:6" hidden="1" x14ac:dyDescent="0.35">
      <c r="A3249" s="2" t="s">
        <v>3070</v>
      </c>
      <c r="B3249" s="2" t="s">
        <v>3071</v>
      </c>
      <c r="C3249" s="2" t="s">
        <v>3072</v>
      </c>
      <c r="D3249" s="2" t="s">
        <v>3158</v>
      </c>
      <c r="E3249" s="2" t="s">
        <v>3143</v>
      </c>
      <c r="F3249" s="2" t="s">
        <v>7</v>
      </c>
    </row>
    <row r="3250" spans="1:6" hidden="1" x14ac:dyDescent="0.35">
      <c r="A3250" s="2" t="s">
        <v>3070</v>
      </c>
      <c r="B3250" s="2" t="s">
        <v>3071</v>
      </c>
      <c r="C3250" s="2" t="s">
        <v>3072</v>
      </c>
      <c r="D3250" s="2" t="s">
        <v>3159</v>
      </c>
      <c r="E3250" s="2" t="s">
        <v>3160</v>
      </c>
      <c r="F3250" s="2" t="s">
        <v>7</v>
      </c>
    </row>
    <row r="3251" spans="1:6" hidden="1" x14ac:dyDescent="0.35">
      <c r="A3251" s="2" t="s">
        <v>3070</v>
      </c>
      <c r="B3251" s="2" t="s">
        <v>3071</v>
      </c>
      <c r="C3251" s="2" t="s">
        <v>3072</v>
      </c>
      <c r="D3251" s="2" t="s">
        <v>3161</v>
      </c>
      <c r="E3251" s="2" t="s">
        <v>3162</v>
      </c>
      <c r="F3251" s="2" t="s">
        <v>7</v>
      </c>
    </row>
    <row r="3252" spans="1:6" hidden="1" x14ac:dyDescent="0.35">
      <c r="A3252" s="2" t="s">
        <v>3070</v>
      </c>
      <c r="B3252" s="2" t="s">
        <v>3071</v>
      </c>
      <c r="C3252" s="2" t="s">
        <v>3072</v>
      </c>
      <c r="D3252" s="2" t="s">
        <v>3163</v>
      </c>
      <c r="E3252" s="2" t="s">
        <v>3164</v>
      </c>
      <c r="F3252" s="2" t="s">
        <v>7</v>
      </c>
    </row>
    <row r="3253" spans="1:6" hidden="1" x14ac:dyDescent="0.35">
      <c r="A3253" s="2" t="s">
        <v>3070</v>
      </c>
      <c r="B3253" s="2" t="s">
        <v>3071</v>
      </c>
      <c r="C3253" s="2" t="s">
        <v>3072</v>
      </c>
      <c r="D3253" s="2" t="s">
        <v>3165</v>
      </c>
      <c r="E3253" s="2" t="s">
        <v>3166</v>
      </c>
      <c r="F3253" s="2" t="s">
        <v>7</v>
      </c>
    </row>
    <row r="3254" spans="1:6" hidden="1" x14ac:dyDescent="0.35">
      <c r="A3254" s="2" t="s">
        <v>3070</v>
      </c>
      <c r="B3254" s="2" t="s">
        <v>3071</v>
      </c>
      <c r="C3254" s="2" t="s">
        <v>3072</v>
      </c>
      <c r="D3254" s="2" t="s">
        <v>3167</v>
      </c>
      <c r="E3254" s="2" t="s">
        <v>3168</v>
      </c>
      <c r="F3254" s="2" t="s">
        <v>7</v>
      </c>
    </row>
    <row r="3255" spans="1:6" hidden="1" x14ac:dyDescent="0.35">
      <c r="A3255" s="2" t="s">
        <v>3070</v>
      </c>
      <c r="B3255" s="2" t="s">
        <v>3071</v>
      </c>
      <c r="C3255" s="2" t="s">
        <v>3072</v>
      </c>
      <c r="D3255" s="2" t="s">
        <v>3169</v>
      </c>
      <c r="E3255" s="2" t="s">
        <v>3170</v>
      </c>
      <c r="F3255" s="2" t="s">
        <v>7</v>
      </c>
    </row>
    <row r="3256" spans="1:6" hidden="1" x14ac:dyDescent="0.35">
      <c r="A3256" s="2" t="s">
        <v>3070</v>
      </c>
      <c r="B3256" s="2" t="s">
        <v>3071</v>
      </c>
      <c r="C3256" s="2" t="s">
        <v>3072</v>
      </c>
      <c r="D3256" s="2" t="s">
        <v>3171</v>
      </c>
      <c r="E3256" s="2" t="s">
        <v>3172</v>
      </c>
      <c r="F3256" s="2" t="s">
        <v>7</v>
      </c>
    </row>
    <row r="3257" spans="1:6" hidden="1" x14ac:dyDescent="0.35">
      <c r="A3257" s="2" t="s">
        <v>3070</v>
      </c>
      <c r="B3257" s="2" t="s">
        <v>3071</v>
      </c>
      <c r="C3257" s="2" t="s">
        <v>3072</v>
      </c>
      <c r="D3257" s="2" t="s">
        <v>3173</v>
      </c>
      <c r="E3257" s="2" t="s">
        <v>3174</v>
      </c>
      <c r="F3257" s="2" t="s">
        <v>7</v>
      </c>
    </row>
    <row r="3258" spans="1:6" hidden="1" x14ac:dyDescent="0.35">
      <c r="A3258" s="2" t="s">
        <v>3070</v>
      </c>
      <c r="B3258" s="2" t="s">
        <v>3071</v>
      </c>
      <c r="C3258" s="2" t="s">
        <v>3072</v>
      </c>
      <c r="D3258" s="2" t="s">
        <v>3175</v>
      </c>
      <c r="E3258" s="2" t="s">
        <v>3176</v>
      </c>
      <c r="F3258" s="2" t="s">
        <v>7</v>
      </c>
    </row>
    <row r="3259" spans="1:6" hidden="1" x14ac:dyDescent="0.35">
      <c r="A3259" s="2" t="s">
        <v>3070</v>
      </c>
      <c r="B3259" s="2" t="s">
        <v>3071</v>
      </c>
      <c r="C3259" s="2" t="s">
        <v>3072</v>
      </c>
      <c r="D3259" s="2" t="s">
        <v>3177</v>
      </c>
      <c r="E3259" s="2" t="s">
        <v>3178</v>
      </c>
      <c r="F3259" s="2" t="s">
        <v>7</v>
      </c>
    </row>
    <row r="3260" spans="1:6" hidden="1" x14ac:dyDescent="0.35">
      <c r="A3260" s="2" t="s">
        <v>3070</v>
      </c>
      <c r="B3260" s="2" t="s">
        <v>3071</v>
      </c>
      <c r="C3260" s="2" t="s">
        <v>3072</v>
      </c>
      <c r="D3260" s="2" t="s">
        <v>3179</v>
      </c>
      <c r="E3260" s="2" t="s">
        <v>3180</v>
      </c>
      <c r="F3260" s="2" t="s">
        <v>7</v>
      </c>
    </row>
    <row r="3261" spans="1:6" hidden="1" x14ac:dyDescent="0.35">
      <c r="A3261" s="2" t="s">
        <v>3070</v>
      </c>
      <c r="B3261" s="2" t="s">
        <v>3071</v>
      </c>
      <c r="C3261" s="2" t="s">
        <v>3072</v>
      </c>
      <c r="D3261" s="2" t="s">
        <v>3181</v>
      </c>
      <c r="E3261" s="2" t="s">
        <v>3182</v>
      </c>
      <c r="F3261" s="2" t="s">
        <v>7</v>
      </c>
    </row>
    <row r="3262" spans="1:6" hidden="1" x14ac:dyDescent="0.35">
      <c r="A3262" s="2" t="s">
        <v>3070</v>
      </c>
      <c r="B3262" s="2" t="s">
        <v>3071</v>
      </c>
      <c r="C3262" s="2" t="s">
        <v>3072</v>
      </c>
      <c r="D3262" s="2" t="s">
        <v>3183</v>
      </c>
      <c r="E3262" s="2" t="s">
        <v>3184</v>
      </c>
      <c r="F3262" s="2" t="s">
        <v>7</v>
      </c>
    </row>
    <row r="3263" spans="1:6" hidden="1" x14ac:dyDescent="0.35">
      <c r="A3263" s="2" t="s">
        <v>3070</v>
      </c>
      <c r="B3263" s="2" t="s">
        <v>3071</v>
      </c>
      <c r="C3263" s="2" t="s">
        <v>3072</v>
      </c>
      <c r="D3263" s="2" t="s">
        <v>3185</v>
      </c>
      <c r="E3263" s="2" t="s">
        <v>3186</v>
      </c>
      <c r="F3263" s="2" t="s">
        <v>7</v>
      </c>
    </row>
    <row r="3264" spans="1:6" hidden="1" x14ac:dyDescent="0.35">
      <c r="A3264" s="2" t="s">
        <v>3070</v>
      </c>
      <c r="B3264" s="2" t="s">
        <v>3071</v>
      </c>
      <c r="C3264" s="2" t="s">
        <v>3072</v>
      </c>
      <c r="D3264" s="2" t="s">
        <v>3187</v>
      </c>
      <c r="E3264" s="2" t="s">
        <v>3188</v>
      </c>
      <c r="F3264" s="2" t="s">
        <v>7</v>
      </c>
    </row>
    <row r="3265" spans="1:6" hidden="1" x14ac:dyDescent="0.35">
      <c r="A3265" s="2" t="s">
        <v>3070</v>
      </c>
      <c r="B3265" s="2" t="s">
        <v>3071</v>
      </c>
      <c r="C3265" s="2" t="s">
        <v>3072</v>
      </c>
      <c r="D3265" s="2" t="s">
        <v>3189</v>
      </c>
      <c r="E3265" s="2" t="s">
        <v>3190</v>
      </c>
      <c r="F3265" s="2" t="s">
        <v>7</v>
      </c>
    </row>
    <row r="3266" spans="1:6" hidden="1" x14ac:dyDescent="0.35">
      <c r="A3266" s="2" t="s">
        <v>3070</v>
      </c>
      <c r="B3266" s="2" t="s">
        <v>3071</v>
      </c>
      <c r="C3266" s="2" t="s">
        <v>3072</v>
      </c>
      <c r="D3266" s="2" t="s">
        <v>3191</v>
      </c>
      <c r="E3266" s="2" t="s">
        <v>3192</v>
      </c>
      <c r="F3266" s="2" t="s">
        <v>7</v>
      </c>
    </row>
    <row r="3267" spans="1:6" hidden="1" x14ac:dyDescent="0.35">
      <c r="A3267" s="2" t="s">
        <v>3070</v>
      </c>
      <c r="B3267" s="2" t="s">
        <v>3071</v>
      </c>
      <c r="C3267" s="2" t="s">
        <v>3072</v>
      </c>
      <c r="D3267" s="2" t="s">
        <v>939</v>
      </c>
      <c r="E3267" s="2" t="s">
        <v>3193</v>
      </c>
      <c r="F3267" s="2" t="s">
        <v>7</v>
      </c>
    </row>
    <row r="3268" spans="1:6" hidden="1" x14ac:dyDescent="0.35">
      <c r="A3268" s="2" t="s">
        <v>3070</v>
      </c>
      <c r="B3268" s="2" t="s">
        <v>3071</v>
      </c>
      <c r="C3268" s="2" t="s">
        <v>3072</v>
      </c>
      <c r="D3268" s="2" t="s">
        <v>3194</v>
      </c>
      <c r="E3268" s="2" t="s">
        <v>3195</v>
      </c>
      <c r="F3268" s="2" t="s">
        <v>7</v>
      </c>
    </row>
    <row r="3269" spans="1:6" hidden="1" x14ac:dyDescent="0.35">
      <c r="A3269" s="2" t="s">
        <v>3070</v>
      </c>
      <c r="B3269" s="2" t="s">
        <v>3071</v>
      </c>
      <c r="C3269" s="2" t="s">
        <v>3072</v>
      </c>
      <c r="D3269" s="2" t="s">
        <v>3196</v>
      </c>
      <c r="E3269" s="2" t="s">
        <v>3197</v>
      </c>
      <c r="F3269" s="2" t="s">
        <v>7</v>
      </c>
    </row>
    <row r="3270" spans="1:6" hidden="1" x14ac:dyDescent="0.35">
      <c r="A3270" s="2" t="s">
        <v>3070</v>
      </c>
      <c r="B3270" s="2" t="s">
        <v>3071</v>
      </c>
      <c r="C3270" s="2" t="s">
        <v>3072</v>
      </c>
      <c r="D3270" s="2" t="s">
        <v>3198</v>
      </c>
      <c r="E3270" s="2" t="s">
        <v>3199</v>
      </c>
      <c r="F3270" s="2" t="s">
        <v>7</v>
      </c>
    </row>
    <row r="3271" spans="1:6" ht="29" hidden="1" x14ac:dyDescent="0.35">
      <c r="A3271" s="2" t="s">
        <v>3070</v>
      </c>
      <c r="B3271" s="2" t="s">
        <v>3071</v>
      </c>
      <c r="C3271" s="2" t="s">
        <v>3072</v>
      </c>
      <c r="D3271" s="2" t="s">
        <v>3200</v>
      </c>
      <c r="E3271" s="3" t="s">
        <v>3201</v>
      </c>
      <c r="F3271" s="2" t="s">
        <v>7</v>
      </c>
    </row>
    <row r="3272" spans="1:6" ht="29" hidden="1" x14ac:dyDescent="0.35">
      <c r="A3272" s="2" t="s">
        <v>3070</v>
      </c>
      <c r="B3272" s="2" t="s">
        <v>3071</v>
      </c>
      <c r="C3272" s="2" t="s">
        <v>3072</v>
      </c>
      <c r="D3272" s="2" t="s">
        <v>3202</v>
      </c>
      <c r="E3272" s="3" t="s">
        <v>3203</v>
      </c>
      <c r="F3272" s="2" t="s">
        <v>7</v>
      </c>
    </row>
    <row r="3273" spans="1:6" ht="29" hidden="1" x14ac:dyDescent="0.35">
      <c r="A3273" s="2" t="s">
        <v>3070</v>
      </c>
      <c r="B3273" s="2" t="s">
        <v>3071</v>
      </c>
      <c r="C3273" s="2" t="s">
        <v>3072</v>
      </c>
      <c r="D3273" s="2" t="s">
        <v>3204</v>
      </c>
      <c r="E3273" s="3" t="s">
        <v>3205</v>
      </c>
      <c r="F3273" s="2" t="s">
        <v>7</v>
      </c>
    </row>
    <row r="3274" spans="1:6" hidden="1" x14ac:dyDescent="0.35">
      <c r="A3274" s="2" t="s">
        <v>3070</v>
      </c>
      <c r="B3274" s="2" t="s">
        <v>3071</v>
      </c>
      <c r="C3274" s="2" t="s">
        <v>3072</v>
      </c>
      <c r="D3274" s="2" t="s">
        <v>3206</v>
      </c>
      <c r="E3274" s="2" t="s">
        <v>3207</v>
      </c>
      <c r="F3274" s="2" t="s">
        <v>7</v>
      </c>
    </row>
    <row r="3275" spans="1:6" hidden="1" x14ac:dyDescent="0.35">
      <c r="A3275" s="2" t="s">
        <v>3070</v>
      </c>
      <c r="B3275" s="2" t="s">
        <v>3071</v>
      </c>
      <c r="C3275" s="2" t="s">
        <v>3072</v>
      </c>
      <c r="D3275" s="2" t="s">
        <v>3208</v>
      </c>
      <c r="E3275" s="2" t="s">
        <v>3209</v>
      </c>
      <c r="F3275" s="2" t="s">
        <v>7</v>
      </c>
    </row>
    <row r="3276" spans="1:6" hidden="1" x14ac:dyDescent="0.35">
      <c r="A3276" s="2" t="s">
        <v>3070</v>
      </c>
      <c r="B3276" s="2" t="s">
        <v>3071</v>
      </c>
      <c r="C3276" s="2" t="s">
        <v>3072</v>
      </c>
      <c r="D3276" s="2" t="s">
        <v>3210</v>
      </c>
      <c r="E3276" s="2" t="s">
        <v>3211</v>
      </c>
      <c r="F3276" s="2" t="s">
        <v>7</v>
      </c>
    </row>
    <row r="3277" spans="1:6" hidden="1" x14ac:dyDescent="0.35">
      <c r="A3277" s="2" t="s">
        <v>3070</v>
      </c>
      <c r="B3277" s="2" t="s">
        <v>3071</v>
      </c>
      <c r="C3277" s="2" t="s">
        <v>3072</v>
      </c>
      <c r="D3277" s="2" t="s">
        <v>3212</v>
      </c>
      <c r="E3277" s="2" t="s">
        <v>3213</v>
      </c>
      <c r="F3277" s="2" t="s">
        <v>7</v>
      </c>
    </row>
    <row r="3278" spans="1:6" hidden="1" x14ac:dyDescent="0.35">
      <c r="A3278" s="2" t="s">
        <v>3070</v>
      </c>
      <c r="B3278" s="2" t="s">
        <v>3071</v>
      </c>
      <c r="C3278" s="2" t="s">
        <v>3072</v>
      </c>
      <c r="D3278" s="2" t="s">
        <v>3214</v>
      </c>
      <c r="E3278" s="2" t="s">
        <v>3215</v>
      </c>
      <c r="F3278" s="2" t="s">
        <v>7</v>
      </c>
    </row>
    <row r="3279" spans="1:6" hidden="1" x14ac:dyDescent="0.35">
      <c r="A3279" s="2" t="s">
        <v>3070</v>
      </c>
      <c r="B3279" s="2" t="s">
        <v>3071</v>
      </c>
      <c r="C3279" s="2" t="s">
        <v>3072</v>
      </c>
      <c r="D3279" s="2" t="s">
        <v>3216</v>
      </c>
      <c r="E3279" s="2" t="s">
        <v>3217</v>
      </c>
      <c r="F3279" s="2" t="s">
        <v>7</v>
      </c>
    </row>
    <row r="3280" spans="1:6" ht="29" hidden="1" x14ac:dyDescent="0.35">
      <c r="A3280" s="2" t="s">
        <v>3070</v>
      </c>
      <c r="B3280" s="2" t="s">
        <v>3071</v>
      </c>
      <c r="C3280" s="2" t="s">
        <v>3072</v>
      </c>
      <c r="D3280" s="2" t="s">
        <v>3218</v>
      </c>
      <c r="E3280" s="3" t="s">
        <v>3219</v>
      </c>
      <c r="F3280" s="2" t="s">
        <v>7</v>
      </c>
    </row>
    <row r="3281" spans="1:6" hidden="1" x14ac:dyDescent="0.35">
      <c r="A3281" s="2" t="s">
        <v>3070</v>
      </c>
      <c r="B3281" s="2" t="s">
        <v>3071</v>
      </c>
      <c r="C3281" s="2" t="s">
        <v>3072</v>
      </c>
      <c r="D3281" s="2" t="s">
        <v>3220</v>
      </c>
      <c r="E3281" s="2" t="s">
        <v>3221</v>
      </c>
      <c r="F3281" s="2" t="s">
        <v>7</v>
      </c>
    </row>
    <row r="3282" spans="1:6" hidden="1" x14ac:dyDescent="0.35">
      <c r="A3282" s="2" t="s">
        <v>3070</v>
      </c>
      <c r="B3282" s="2" t="s">
        <v>3071</v>
      </c>
      <c r="C3282" s="2" t="s">
        <v>3072</v>
      </c>
      <c r="D3282" s="2" t="s">
        <v>1080</v>
      </c>
      <c r="E3282" s="2" t="s">
        <v>3222</v>
      </c>
      <c r="F3282" s="2" t="s">
        <v>7</v>
      </c>
    </row>
    <row r="3283" spans="1:6" hidden="1" x14ac:dyDescent="0.35">
      <c r="A3283" s="2" t="s">
        <v>3070</v>
      </c>
      <c r="B3283" s="2" t="s">
        <v>3071</v>
      </c>
      <c r="C3283" s="2" t="s">
        <v>3072</v>
      </c>
      <c r="D3283" s="2" t="s">
        <v>3069</v>
      </c>
      <c r="E3283" s="2" t="s">
        <v>3223</v>
      </c>
      <c r="F3283" s="2" t="s">
        <v>7</v>
      </c>
    </row>
    <row r="3284" spans="1:6" hidden="1" x14ac:dyDescent="0.35">
      <c r="A3284" s="2" t="s">
        <v>3070</v>
      </c>
      <c r="B3284" s="2" t="s">
        <v>3071</v>
      </c>
      <c r="C3284" s="2" t="s">
        <v>3072</v>
      </c>
      <c r="D3284" s="2" t="s">
        <v>169</v>
      </c>
      <c r="E3284" s="2" t="s">
        <v>3224</v>
      </c>
      <c r="F3284" s="2" t="s">
        <v>7</v>
      </c>
    </row>
    <row r="3285" spans="1:6" hidden="1" x14ac:dyDescent="0.35">
      <c r="A3285" s="2" t="s">
        <v>3070</v>
      </c>
      <c r="B3285" s="2" t="s">
        <v>3071</v>
      </c>
      <c r="C3285" s="2" t="s">
        <v>3072</v>
      </c>
      <c r="D3285" s="2" t="s">
        <v>171</v>
      </c>
      <c r="E3285" s="2" t="s">
        <v>3225</v>
      </c>
      <c r="F3285" s="2" t="s">
        <v>7</v>
      </c>
    </row>
    <row r="3286" spans="1:6" hidden="1" x14ac:dyDescent="0.35">
      <c r="A3286" s="2" t="s">
        <v>3070</v>
      </c>
      <c r="B3286" s="2" t="s">
        <v>3071</v>
      </c>
      <c r="C3286" s="2" t="s">
        <v>3072</v>
      </c>
      <c r="D3286" s="2" t="s">
        <v>173</v>
      </c>
      <c r="E3286" s="2"/>
      <c r="F3286" s="2" t="s">
        <v>7</v>
      </c>
    </row>
    <row r="3287" spans="1:6" hidden="1" x14ac:dyDescent="0.35">
      <c r="A3287" s="2" t="s">
        <v>3070</v>
      </c>
      <c r="B3287" s="2" t="s">
        <v>3071</v>
      </c>
      <c r="C3287" s="2" t="s">
        <v>3072</v>
      </c>
      <c r="D3287" s="2" t="s">
        <v>175</v>
      </c>
      <c r="E3287" s="2"/>
      <c r="F3287" s="2" t="s">
        <v>7</v>
      </c>
    </row>
    <row r="3288" spans="1:6" hidden="1" x14ac:dyDescent="0.35">
      <c r="A3288" s="2" t="s">
        <v>3070</v>
      </c>
      <c r="B3288" s="2" t="s">
        <v>3071</v>
      </c>
      <c r="C3288" s="2" t="s">
        <v>3072</v>
      </c>
      <c r="D3288" s="2" t="s">
        <v>177</v>
      </c>
      <c r="E3288" s="2"/>
      <c r="F3288" s="2" t="s">
        <v>7</v>
      </c>
    </row>
    <row r="3289" spans="1:6" hidden="1" x14ac:dyDescent="0.35">
      <c r="A3289" s="2" t="s">
        <v>3070</v>
      </c>
      <c r="B3289" s="2" t="s">
        <v>3071</v>
      </c>
      <c r="C3289" s="2" t="s">
        <v>3072</v>
      </c>
      <c r="D3289" s="2" t="s">
        <v>458</v>
      </c>
      <c r="E3289" s="2"/>
      <c r="F3289" s="2" t="s">
        <v>7</v>
      </c>
    </row>
    <row r="3290" spans="1:6" hidden="1" x14ac:dyDescent="0.35">
      <c r="A3290" s="2" t="s">
        <v>3070</v>
      </c>
      <c r="B3290" s="2" t="s">
        <v>3071</v>
      </c>
      <c r="C3290" s="2" t="s">
        <v>3072</v>
      </c>
      <c r="D3290" s="2" t="s">
        <v>182</v>
      </c>
      <c r="E3290" s="2"/>
      <c r="F3290" s="2" t="s">
        <v>183</v>
      </c>
    </row>
    <row r="3291" spans="1:6" hidden="1" x14ac:dyDescent="0.35">
      <c r="A3291" s="2" t="s">
        <v>3070</v>
      </c>
      <c r="B3291" s="2" t="s">
        <v>3071</v>
      </c>
      <c r="C3291" s="2" t="s">
        <v>3072</v>
      </c>
      <c r="D3291" s="2" t="s">
        <v>184</v>
      </c>
      <c r="E3291" s="2"/>
      <c r="F3291" s="2" t="s">
        <v>183</v>
      </c>
    </row>
    <row r="3292" spans="1:6" hidden="1" x14ac:dyDescent="0.35">
      <c r="A3292" s="2" t="s">
        <v>3070</v>
      </c>
      <c r="B3292" s="2" t="s">
        <v>3071</v>
      </c>
      <c r="C3292" s="2" t="s">
        <v>3072</v>
      </c>
      <c r="D3292" s="2" t="s">
        <v>185</v>
      </c>
      <c r="E3292" s="2"/>
      <c r="F3292" s="2" t="s">
        <v>183</v>
      </c>
    </row>
    <row r="3293" spans="1:6" hidden="1" x14ac:dyDescent="0.35">
      <c r="A3293" s="2" t="s">
        <v>3070</v>
      </c>
      <c r="B3293" s="2" t="s">
        <v>3226</v>
      </c>
      <c r="C3293" s="2" t="s">
        <v>3227</v>
      </c>
      <c r="D3293" s="2" t="s">
        <v>3228</v>
      </c>
      <c r="E3293" s="2" t="s">
        <v>1964</v>
      </c>
      <c r="F3293" s="2" t="s">
        <v>7</v>
      </c>
    </row>
    <row r="3294" spans="1:6" hidden="1" x14ac:dyDescent="0.35">
      <c r="A3294" s="2" t="s">
        <v>3070</v>
      </c>
      <c r="B3294" s="2" t="s">
        <v>3226</v>
      </c>
      <c r="C3294" s="2" t="s">
        <v>3227</v>
      </c>
      <c r="D3294" s="2" t="s">
        <v>169</v>
      </c>
      <c r="E3294" s="2" t="s">
        <v>1965</v>
      </c>
      <c r="F3294" s="2" t="s">
        <v>7</v>
      </c>
    </row>
    <row r="3295" spans="1:6" hidden="1" x14ac:dyDescent="0.35">
      <c r="A3295" s="2" t="s">
        <v>3070</v>
      </c>
      <c r="B3295" s="2" t="s">
        <v>3226</v>
      </c>
      <c r="C3295" s="2" t="s">
        <v>3227</v>
      </c>
      <c r="D3295" s="2" t="s">
        <v>3229</v>
      </c>
      <c r="E3295" s="2" t="s">
        <v>3230</v>
      </c>
      <c r="F3295" s="2" t="s">
        <v>7</v>
      </c>
    </row>
    <row r="3296" spans="1:6" hidden="1" x14ac:dyDescent="0.35">
      <c r="A3296" s="2" t="s">
        <v>3070</v>
      </c>
      <c r="B3296" s="2" t="s">
        <v>3226</v>
      </c>
      <c r="C3296" s="2" t="s">
        <v>3227</v>
      </c>
      <c r="D3296" s="2" t="s">
        <v>3231</v>
      </c>
      <c r="E3296" s="2" t="s">
        <v>3232</v>
      </c>
      <c r="F3296" s="2" t="s">
        <v>7</v>
      </c>
    </row>
    <row r="3297" spans="1:6" hidden="1" x14ac:dyDescent="0.35">
      <c r="A3297" s="2" t="s">
        <v>3070</v>
      </c>
      <c r="B3297" s="2" t="s">
        <v>3226</v>
      </c>
      <c r="C3297" s="2" t="s">
        <v>3227</v>
      </c>
      <c r="D3297" s="2" t="s">
        <v>3233</v>
      </c>
      <c r="E3297" s="2" t="s">
        <v>1968</v>
      </c>
      <c r="F3297" s="2" t="s">
        <v>7</v>
      </c>
    </row>
    <row r="3298" spans="1:6" hidden="1" x14ac:dyDescent="0.35">
      <c r="A3298" s="2" t="s">
        <v>3070</v>
      </c>
      <c r="B3298" s="2" t="s">
        <v>3226</v>
      </c>
      <c r="C3298" s="2" t="s">
        <v>3227</v>
      </c>
      <c r="D3298" s="2" t="s">
        <v>3234</v>
      </c>
      <c r="E3298" s="2" t="s">
        <v>1969</v>
      </c>
      <c r="F3298" s="2" t="s">
        <v>7</v>
      </c>
    </row>
    <row r="3299" spans="1:6" hidden="1" x14ac:dyDescent="0.35">
      <c r="A3299" s="2" t="s">
        <v>3070</v>
      </c>
      <c r="B3299" s="2" t="s">
        <v>3226</v>
      </c>
      <c r="C3299" s="2" t="s">
        <v>3227</v>
      </c>
      <c r="D3299" s="2" t="s">
        <v>3235</v>
      </c>
      <c r="E3299" s="2" t="s">
        <v>3236</v>
      </c>
      <c r="F3299" s="2" t="s">
        <v>7</v>
      </c>
    </row>
    <row r="3300" spans="1:6" hidden="1" x14ac:dyDescent="0.35">
      <c r="A3300" s="2" t="s">
        <v>3070</v>
      </c>
      <c r="B3300" s="2" t="s">
        <v>3226</v>
      </c>
      <c r="C3300" s="2" t="s">
        <v>3227</v>
      </c>
      <c r="D3300" s="2" t="s">
        <v>3237</v>
      </c>
      <c r="E3300" s="2" t="s">
        <v>3238</v>
      </c>
      <c r="F3300" s="2" t="s">
        <v>7</v>
      </c>
    </row>
    <row r="3301" spans="1:6" hidden="1" x14ac:dyDescent="0.35">
      <c r="A3301" s="2" t="s">
        <v>3070</v>
      </c>
      <c r="B3301" s="2" t="s">
        <v>3226</v>
      </c>
      <c r="C3301" s="2" t="s">
        <v>3227</v>
      </c>
      <c r="D3301" s="2" t="s">
        <v>3239</v>
      </c>
      <c r="E3301" s="2" t="s">
        <v>3240</v>
      </c>
      <c r="F3301" s="2" t="s">
        <v>7</v>
      </c>
    </row>
    <row r="3302" spans="1:6" hidden="1" x14ac:dyDescent="0.35">
      <c r="A3302" s="2" t="s">
        <v>3070</v>
      </c>
      <c r="B3302" s="2" t="s">
        <v>3226</v>
      </c>
      <c r="C3302" s="2" t="s">
        <v>3227</v>
      </c>
      <c r="D3302" s="2" t="s">
        <v>3241</v>
      </c>
      <c r="E3302" s="2" t="s">
        <v>3242</v>
      </c>
      <c r="F3302" s="2" t="s">
        <v>7</v>
      </c>
    </row>
    <row r="3303" spans="1:6" hidden="1" x14ac:dyDescent="0.35">
      <c r="A3303" s="2" t="s">
        <v>3070</v>
      </c>
      <c r="B3303" s="2" t="s">
        <v>3243</v>
      </c>
      <c r="C3303" s="2" t="s">
        <v>3244</v>
      </c>
      <c r="D3303" s="2" t="s">
        <v>1001</v>
      </c>
      <c r="E3303" s="2" t="s">
        <v>2528</v>
      </c>
      <c r="F3303" s="2" t="s">
        <v>7</v>
      </c>
    </row>
    <row r="3304" spans="1:6" hidden="1" x14ac:dyDescent="0.35">
      <c r="A3304" s="2" t="s">
        <v>3070</v>
      </c>
      <c r="B3304" s="2" t="s">
        <v>3243</v>
      </c>
      <c r="C3304" s="2" t="s">
        <v>3244</v>
      </c>
      <c r="D3304" s="2" t="s">
        <v>2529</v>
      </c>
      <c r="E3304" s="2" t="s">
        <v>2530</v>
      </c>
      <c r="F3304" s="2" t="s">
        <v>7</v>
      </c>
    </row>
    <row r="3305" spans="1:6" hidden="1" x14ac:dyDescent="0.35">
      <c r="A3305" s="2" t="s">
        <v>3070</v>
      </c>
      <c r="B3305" s="2" t="s">
        <v>3243</v>
      </c>
      <c r="C3305" s="2" t="s">
        <v>3244</v>
      </c>
      <c r="D3305" s="2" t="s">
        <v>2531</v>
      </c>
      <c r="E3305" s="2" t="s">
        <v>2532</v>
      </c>
      <c r="F3305" s="2" t="s">
        <v>7</v>
      </c>
    </row>
    <row r="3306" spans="1:6" hidden="1" x14ac:dyDescent="0.35">
      <c r="A3306" s="2" t="s">
        <v>3070</v>
      </c>
      <c r="B3306" s="2" t="s">
        <v>3243</v>
      </c>
      <c r="C3306" s="2" t="s">
        <v>3244</v>
      </c>
      <c r="D3306" s="2" t="s">
        <v>2533</v>
      </c>
      <c r="E3306" s="2" t="s">
        <v>2534</v>
      </c>
      <c r="F3306" s="2" t="s">
        <v>7</v>
      </c>
    </row>
    <row r="3307" spans="1:6" hidden="1" x14ac:dyDescent="0.35">
      <c r="A3307" s="2" t="s">
        <v>3070</v>
      </c>
      <c r="B3307" s="2" t="s">
        <v>3243</v>
      </c>
      <c r="C3307" s="2" t="s">
        <v>3244</v>
      </c>
      <c r="D3307" s="2" t="s">
        <v>2535</v>
      </c>
      <c r="E3307" s="2" t="s">
        <v>2536</v>
      </c>
      <c r="F3307" s="2" t="s">
        <v>7</v>
      </c>
    </row>
    <row r="3308" spans="1:6" hidden="1" x14ac:dyDescent="0.35">
      <c r="A3308" s="2" t="s">
        <v>3070</v>
      </c>
      <c r="B3308" s="2" t="s">
        <v>3243</v>
      </c>
      <c r="C3308" s="2" t="s">
        <v>3244</v>
      </c>
      <c r="D3308" s="2" t="s">
        <v>2537</v>
      </c>
      <c r="E3308" s="2" t="s">
        <v>2538</v>
      </c>
      <c r="F3308" s="2" t="s">
        <v>7</v>
      </c>
    </row>
    <row r="3309" spans="1:6" hidden="1" x14ac:dyDescent="0.35">
      <c r="A3309" s="2" t="s">
        <v>3070</v>
      </c>
      <c r="B3309" s="2" t="s">
        <v>3243</v>
      </c>
      <c r="C3309" s="2" t="s">
        <v>3244</v>
      </c>
      <c r="D3309" s="2" t="s">
        <v>710</v>
      </c>
      <c r="E3309" s="2" t="s">
        <v>2539</v>
      </c>
      <c r="F3309" s="2" t="s">
        <v>7</v>
      </c>
    </row>
    <row r="3310" spans="1:6" hidden="1" x14ac:dyDescent="0.35">
      <c r="A3310" s="2" t="s">
        <v>3070</v>
      </c>
      <c r="B3310" s="2" t="s">
        <v>3243</v>
      </c>
      <c r="C3310" s="2" t="s">
        <v>3244</v>
      </c>
      <c r="D3310" s="2" t="s">
        <v>169</v>
      </c>
      <c r="E3310" s="2" t="s">
        <v>2063</v>
      </c>
      <c r="F3310" s="2" t="s">
        <v>7</v>
      </c>
    </row>
    <row r="3311" spans="1:6" hidden="1" x14ac:dyDescent="0.35">
      <c r="A3311" s="2" t="s">
        <v>3070</v>
      </c>
      <c r="B3311" s="2" t="s">
        <v>3243</v>
      </c>
      <c r="C3311" s="2" t="s">
        <v>3244</v>
      </c>
      <c r="D3311" s="2" t="s">
        <v>171</v>
      </c>
      <c r="E3311" s="2" t="s">
        <v>2064</v>
      </c>
      <c r="F3311" s="2" t="s">
        <v>7</v>
      </c>
    </row>
    <row r="3312" spans="1:6" hidden="1" x14ac:dyDescent="0.35">
      <c r="A3312" s="2" t="s">
        <v>3070</v>
      </c>
      <c r="B3312" s="2" t="s">
        <v>3243</v>
      </c>
      <c r="C3312" s="2" t="s">
        <v>3244</v>
      </c>
      <c r="D3312" s="2" t="s">
        <v>173</v>
      </c>
      <c r="E3312" s="2"/>
      <c r="F3312" s="2" t="s">
        <v>7</v>
      </c>
    </row>
    <row r="3313" spans="1:6" hidden="1" x14ac:dyDescent="0.35">
      <c r="A3313" s="2" t="s">
        <v>3070</v>
      </c>
      <c r="B3313" s="2" t="s">
        <v>3243</v>
      </c>
      <c r="C3313" s="2" t="s">
        <v>3244</v>
      </c>
      <c r="D3313" s="2" t="s">
        <v>175</v>
      </c>
      <c r="E3313" s="2"/>
      <c r="F3313" s="2" t="s">
        <v>7</v>
      </c>
    </row>
    <row r="3314" spans="1:6" hidden="1" x14ac:dyDescent="0.35">
      <c r="A3314" s="2" t="s">
        <v>3070</v>
      </c>
      <c r="B3314" s="2" t="s">
        <v>3243</v>
      </c>
      <c r="C3314" s="2" t="s">
        <v>3244</v>
      </c>
      <c r="D3314" s="2" t="s">
        <v>177</v>
      </c>
      <c r="E3314" s="2"/>
      <c r="F3314" s="2" t="s">
        <v>7</v>
      </c>
    </row>
    <row r="3315" spans="1:6" hidden="1" x14ac:dyDescent="0.35">
      <c r="A3315" s="2" t="s">
        <v>3070</v>
      </c>
      <c r="B3315" s="2" t="s">
        <v>3243</v>
      </c>
      <c r="C3315" s="2" t="s">
        <v>3244</v>
      </c>
      <c r="D3315" s="2" t="s">
        <v>458</v>
      </c>
      <c r="E3315" s="2"/>
      <c r="F3315" s="2" t="s">
        <v>7</v>
      </c>
    </row>
    <row r="3316" spans="1:6" hidden="1" x14ac:dyDescent="0.35">
      <c r="A3316" s="2" t="s">
        <v>3070</v>
      </c>
      <c r="B3316" s="2" t="s">
        <v>3245</v>
      </c>
      <c r="C3316" s="2" t="s">
        <v>437</v>
      </c>
      <c r="D3316" s="2" t="s">
        <v>3239</v>
      </c>
      <c r="E3316" s="2" t="s">
        <v>439</v>
      </c>
      <c r="F3316" s="2" t="s">
        <v>7</v>
      </c>
    </row>
    <row r="3317" spans="1:6" hidden="1" x14ac:dyDescent="0.35">
      <c r="A3317" s="2" t="s">
        <v>3070</v>
      </c>
      <c r="B3317" s="2" t="s">
        <v>3245</v>
      </c>
      <c r="C3317" s="2" t="s">
        <v>437</v>
      </c>
      <c r="D3317" s="2" t="s">
        <v>440</v>
      </c>
      <c r="E3317" s="2" t="s">
        <v>441</v>
      </c>
      <c r="F3317" s="2" t="s">
        <v>7</v>
      </c>
    </row>
    <row r="3318" spans="1:6" hidden="1" x14ac:dyDescent="0.35">
      <c r="A3318" s="2" t="s">
        <v>3070</v>
      </c>
      <c r="B3318" s="2" t="s">
        <v>3245</v>
      </c>
      <c r="C3318" s="2" t="s">
        <v>437</v>
      </c>
      <c r="D3318" s="2" t="s">
        <v>442</v>
      </c>
      <c r="E3318" s="2" t="s">
        <v>443</v>
      </c>
      <c r="F3318" s="2" t="s">
        <v>7</v>
      </c>
    </row>
    <row r="3319" spans="1:6" hidden="1" x14ac:dyDescent="0.35">
      <c r="A3319" s="2" t="s">
        <v>3070</v>
      </c>
      <c r="B3319" s="2" t="s">
        <v>3245</v>
      </c>
      <c r="C3319" s="2" t="s">
        <v>437</v>
      </c>
      <c r="D3319" s="2" t="s">
        <v>444</v>
      </c>
      <c r="E3319" s="2" t="s">
        <v>445</v>
      </c>
      <c r="F3319" s="2" t="s">
        <v>7</v>
      </c>
    </row>
    <row r="3320" spans="1:6" hidden="1" x14ac:dyDescent="0.35">
      <c r="A3320" s="2" t="s">
        <v>3070</v>
      </c>
      <c r="B3320" s="2" t="s">
        <v>3245</v>
      </c>
      <c r="C3320" s="2" t="s">
        <v>437</v>
      </c>
      <c r="D3320" s="2" t="s">
        <v>446</v>
      </c>
      <c r="E3320" s="2" t="s">
        <v>447</v>
      </c>
      <c r="F3320" s="2" t="s">
        <v>7</v>
      </c>
    </row>
    <row r="3321" spans="1:6" hidden="1" x14ac:dyDescent="0.35">
      <c r="A3321" s="2" t="s">
        <v>3070</v>
      </c>
      <c r="B3321" s="2" t="s">
        <v>3245</v>
      </c>
      <c r="C3321" s="2" t="s">
        <v>437</v>
      </c>
      <c r="D3321" s="2" t="s">
        <v>448</v>
      </c>
      <c r="E3321" s="2" t="s">
        <v>449</v>
      </c>
      <c r="F3321" s="2" t="s">
        <v>7</v>
      </c>
    </row>
    <row r="3322" spans="1:6" hidden="1" x14ac:dyDescent="0.35">
      <c r="A3322" s="2" t="s">
        <v>3070</v>
      </c>
      <c r="B3322" s="2" t="s">
        <v>3245</v>
      </c>
      <c r="C3322" s="2" t="s">
        <v>437</v>
      </c>
      <c r="D3322" s="2" t="s">
        <v>450</v>
      </c>
      <c r="E3322" s="2" t="s">
        <v>451</v>
      </c>
      <c r="F3322" s="2" t="s">
        <v>7</v>
      </c>
    </row>
    <row r="3323" spans="1:6" hidden="1" x14ac:dyDescent="0.35">
      <c r="A3323" s="2" t="s">
        <v>3070</v>
      </c>
      <c r="B3323" s="2" t="s">
        <v>3245</v>
      </c>
      <c r="C3323" s="2" t="s">
        <v>437</v>
      </c>
      <c r="D3323" s="2" t="s">
        <v>452</v>
      </c>
      <c r="E3323" s="2" t="s">
        <v>453</v>
      </c>
      <c r="F3323" s="2" t="s">
        <v>7</v>
      </c>
    </row>
    <row r="3324" spans="1:6" hidden="1" x14ac:dyDescent="0.35">
      <c r="A3324" s="2" t="s">
        <v>3070</v>
      </c>
      <c r="B3324" s="2" t="s">
        <v>3245</v>
      </c>
      <c r="C3324" s="2" t="s">
        <v>437</v>
      </c>
      <c r="D3324" s="2" t="s">
        <v>454</v>
      </c>
      <c r="E3324" s="2" t="s">
        <v>455</v>
      </c>
      <c r="F3324" s="2" t="s">
        <v>7</v>
      </c>
    </row>
    <row r="3325" spans="1:6" hidden="1" x14ac:dyDescent="0.35">
      <c r="A3325" s="2" t="s">
        <v>3070</v>
      </c>
      <c r="B3325" s="2" t="s">
        <v>3245</v>
      </c>
      <c r="C3325" s="2" t="s">
        <v>437</v>
      </c>
      <c r="D3325" s="2" t="s">
        <v>456</v>
      </c>
      <c r="E3325" s="2" t="s">
        <v>457</v>
      </c>
      <c r="F3325" s="2" t="s">
        <v>7</v>
      </c>
    </row>
    <row r="3326" spans="1:6" hidden="1" x14ac:dyDescent="0.35">
      <c r="A3326" s="2" t="s">
        <v>3070</v>
      </c>
      <c r="B3326" s="2" t="s">
        <v>3245</v>
      </c>
      <c r="C3326" s="2" t="s">
        <v>437</v>
      </c>
      <c r="D3326" s="2" t="s">
        <v>169</v>
      </c>
      <c r="E3326" s="2" t="s">
        <v>170</v>
      </c>
      <c r="F3326" s="2" t="s">
        <v>7</v>
      </c>
    </row>
    <row r="3327" spans="1:6" hidden="1" x14ac:dyDescent="0.35">
      <c r="A3327" s="2" t="s">
        <v>3070</v>
      </c>
      <c r="B3327" s="2" t="s">
        <v>3245</v>
      </c>
      <c r="C3327" s="2" t="s">
        <v>437</v>
      </c>
      <c r="D3327" s="2" t="s">
        <v>171</v>
      </c>
      <c r="E3327" s="2" t="s">
        <v>172</v>
      </c>
      <c r="F3327" s="2" t="s">
        <v>7</v>
      </c>
    </row>
    <row r="3328" spans="1:6" hidden="1" x14ac:dyDescent="0.35">
      <c r="A3328" s="2" t="s">
        <v>3070</v>
      </c>
      <c r="B3328" s="2" t="s">
        <v>3245</v>
      </c>
      <c r="C3328" s="2" t="s">
        <v>437</v>
      </c>
      <c r="D3328" s="2" t="s">
        <v>173</v>
      </c>
      <c r="E3328" s="2" t="s">
        <v>174</v>
      </c>
      <c r="F3328" s="2" t="s">
        <v>7</v>
      </c>
    </row>
    <row r="3329" spans="1:6" hidden="1" x14ac:dyDescent="0.35">
      <c r="A3329" s="2" t="s">
        <v>3070</v>
      </c>
      <c r="B3329" s="2" t="s">
        <v>3245</v>
      </c>
      <c r="C3329" s="2" t="s">
        <v>437</v>
      </c>
      <c r="D3329" s="2" t="s">
        <v>175</v>
      </c>
      <c r="E3329" s="2" t="s">
        <v>176</v>
      </c>
      <c r="F3329" s="2" t="s">
        <v>7</v>
      </c>
    </row>
    <row r="3330" spans="1:6" hidden="1" x14ac:dyDescent="0.35">
      <c r="A3330" s="2" t="s">
        <v>3070</v>
      </c>
      <c r="B3330" s="2" t="s">
        <v>3245</v>
      </c>
      <c r="C3330" s="2" t="s">
        <v>437</v>
      </c>
      <c r="D3330" s="2" t="s">
        <v>177</v>
      </c>
      <c r="E3330" s="2" t="s">
        <v>178</v>
      </c>
      <c r="F3330" s="2" t="s">
        <v>7</v>
      </c>
    </row>
    <row r="3331" spans="1:6" hidden="1" x14ac:dyDescent="0.35">
      <c r="A3331" s="2" t="s">
        <v>3070</v>
      </c>
      <c r="B3331" s="2" t="s">
        <v>3245</v>
      </c>
      <c r="C3331" s="2" t="s">
        <v>437</v>
      </c>
      <c r="D3331" s="2" t="s">
        <v>458</v>
      </c>
      <c r="E3331" s="2" t="s">
        <v>459</v>
      </c>
      <c r="F3331" s="2" t="s">
        <v>7</v>
      </c>
    </row>
    <row r="3332" spans="1:6" hidden="1" x14ac:dyDescent="0.35">
      <c r="A3332" s="2" t="s">
        <v>3070</v>
      </c>
      <c r="B3332" s="2" t="s">
        <v>3246</v>
      </c>
      <c r="C3332" s="2" t="s">
        <v>3247</v>
      </c>
      <c r="D3332" s="2" t="s">
        <v>547</v>
      </c>
      <c r="E3332" s="2" t="s">
        <v>548</v>
      </c>
      <c r="F3332" s="2" t="s">
        <v>7</v>
      </c>
    </row>
    <row r="3333" spans="1:6" hidden="1" x14ac:dyDescent="0.35">
      <c r="A3333" s="2" t="s">
        <v>3070</v>
      </c>
      <c r="B3333" s="2" t="s">
        <v>3246</v>
      </c>
      <c r="C3333" s="2" t="s">
        <v>3247</v>
      </c>
      <c r="D3333" s="2" t="s">
        <v>549</v>
      </c>
      <c r="E3333" s="2" t="s">
        <v>550</v>
      </c>
      <c r="F3333" s="2" t="s">
        <v>7</v>
      </c>
    </row>
    <row r="3334" spans="1:6" hidden="1" x14ac:dyDescent="0.35">
      <c r="A3334" s="2" t="s">
        <v>3070</v>
      </c>
      <c r="B3334" s="2" t="s">
        <v>3246</v>
      </c>
      <c r="C3334" s="2" t="s">
        <v>3247</v>
      </c>
      <c r="D3334" s="2" t="s">
        <v>553</v>
      </c>
      <c r="E3334" s="2" t="s">
        <v>554</v>
      </c>
      <c r="F3334" s="2" t="s">
        <v>7</v>
      </c>
    </row>
    <row r="3335" spans="1:6" hidden="1" x14ac:dyDescent="0.35">
      <c r="A3335" s="2" t="s">
        <v>3070</v>
      </c>
      <c r="B3335" s="2" t="s">
        <v>3246</v>
      </c>
      <c r="C3335" s="2" t="s">
        <v>3247</v>
      </c>
      <c r="D3335" s="2" t="s">
        <v>555</v>
      </c>
      <c r="E3335" s="2" t="s">
        <v>556</v>
      </c>
      <c r="F3335" s="2" t="s">
        <v>7</v>
      </c>
    </row>
    <row r="3336" spans="1:6" hidden="1" x14ac:dyDescent="0.35">
      <c r="A3336" s="2" t="s">
        <v>3070</v>
      </c>
      <c r="B3336" s="2" t="s">
        <v>3246</v>
      </c>
      <c r="C3336" s="2" t="s">
        <v>3247</v>
      </c>
      <c r="D3336" s="2" t="s">
        <v>551</v>
      </c>
      <c r="E3336" s="2" t="s">
        <v>552</v>
      </c>
      <c r="F3336" s="2" t="s">
        <v>7</v>
      </c>
    </row>
    <row r="3337" spans="1:6" hidden="1" x14ac:dyDescent="0.35">
      <c r="A3337" s="2" t="s">
        <v>3070</v>
      </c>
      <c r="B3337" s="2" t="s">
        <v>3246</v>
      </c>
      <c r="C3337" s="2" t="s">
        <v>3247</v>
      </c>
      <c r="D3337" s="2" t="s">
        <v>169</v>
      </c>
      <c r="E3337" s="2" t="s">
        <v>2063</v>
      </c>
      <c r="F3337" s="2" t="s">
        <v>7</v>
      </c>
    </row>
    <row r="3338" spans="1:6" hidden="1" x14ac:dyDescent="0.35">
      <c r="A3338" s="2" t="s">
        <v>3070</v>
      </c>
      <c r="B3338" s="2" t="s">
        <v>3246</v>
      </c>
      <c r="C3338" s="2" t="s">
        <v>3247</v>
      </c>
      <c r="D3338" s="2" t="s">
        <v>171</v>
      </c>
      <c r="E3338" s="2" t="s">
        <v>2064</v>
      </c>
      <c r="F3338" s="2" t="s">
        <v>7</v>
      </c>
    </row>
    <row r="3339" spans="1:6" hidden="1" x14ac:dyDescent="0.35">
      <c r="A3339" s="2" t="s">
        <v>3070</v>
      </c>
      <c r="B3339" s="2" t="s">
        <v>3246</v>
      </c>
      <c r="C3339" s="2" t="s">
        <v>3247</v>
      </c>
      <c r="D3339" s="2" t="s">
        <v>173</v>
      </c>
      <c r="E3339" s="2"/>
      <c r="F3339" s="2" t="s">
        <v>7</v>
      </c>
    </row>
    <row r="3340" spans="1:6" hidden="1" x14ac:dyDescent="0.35">
      <c r="A3340" s="2" t="s">
        <v>3070</v>
      </c>
      <c r="B3340" s="2" t="s">
        <v>3246</v>
      </c>
      <c r="C3340" s="2" t="s">
        <v>3247</v>
      </c>
      <c r="D3340" s="2" t="s">
        <v>175</v>
      </c>
      <c r="E3340" s="2"/>
      <c r="F3340" s="2" t="s">
        <v>7</v>
      </c>
    </row>
    <row r="3341" spans="1:6" hidden="1" x14ac:dyDescent="0.35">
      <c r="A3341" s="2" t="s">
        <v>3070</v>
      </c>
      <c r="B3341" s="2" t="s">
        <v>3246</v>
      </c>
      <c r="C3341" s="2" t="s">
        <v>3247</v>
      </c>
      <c r="D3341" s="2" t="s">
        <v>177</v>
      </c>
      <c r="E3341" s="2"/>
      <c r="F3341" s="2" t="s">
        <v>7</v>
      </c>
    </row>
    <row r="3342" spans="1:6" hidden="1" x14ac:dyDescent="0.35">
      <c r="A3342" s="2" t="s">
        <v>3070</v>
      </c>
      <c r="B3342" s="2" t="s">
        <v>3246</v>
      </c>
      <c r="C3342" s="2" t="s">
        <v>3247</v>
      </c>
      <c r="D3342" s="2" t="s">
        <v>458</v>
      </c>
      <c r="E3342" s="2"/>
      <c r="F3342" s="2" t="s">
        <v>7</v>
      </c>
    </row>
    <row r="3343" spans="1:6" hidden="1" x14ac:dyDescent="0.35">
      <c r="A3343" s="2" t="s">
        <v>3070</v>
      </c>
      <c r="B3343" s="2" t="s">
        <v>3248</v>
      </c>
      <c r="C3343" s="2" t="s">
        <v>3249</v>
      </c>
      <c r="D3343" s="2" t="s">
        <v>3250</v>
      </c>
      <c r="E3343" s="2" t="s">
        <v>3251</v>
      </c>
      <c r="F3343" s="2" t="s">
        <v>7</v>
      </c>
    </row>
    <row r="3344" spans="1:6" hidden="1" x14ac:dyDescent="0.35">
      <c r="A3344" s="2" t="s">
        <v>3070</v>
      </c>
      <c r="B3344" s="2" t="s">
        <v>3248</v>
      </c>
      <c r="C3344" s="2" t="s">
        <v>3249</v>
      </c>
      <c r="D3344" s="2" t="s">
        <v>3252</v>
      </c>
      <c r="E3344" s="2" t="s">
        <v>3253</v>
      </c>
      <c r="F3344" s="2" t="s">
        <v>7</v>
      </c>
    </row>
    <row r="3345" spans="1:6" hidden="1" x14ac:dyDescent="0.35">
      <c r="A3345" s="2" t="s">
        <v>3070</v>
      </c>
      <c r="B3345" s="2" t="s">
        <v>3248</v>
      </c>
      <c r="C3345" s="2" t="s">
        <v>3249</v>
      </c>
      <c r="D3345" s="2" t="s">
        <v>3254</v>
      </c>
      <c r="E3345" s="2" t="s">
        <v>3255</v>
      </c>
      <c r="F3345" s="2" t="s">
        <v>7</v>
      </c>
    </row>
    <row r="3346" spans="1:6" hidden="1" x14ac:dyDescent="0.35">
      <c r="A3346" s="2" t="s">
        <v>3070</v>
      </c>
      <c r="B3346" s="2" t="s">
        <v>3248</v>
      </c>
      <c r="C3346" s="2" t="s">
        <v>3249</v>
      </c>
      <c r="D3346" s="2" t="s">
        <v>3256</v>
      </c>
      <c r="E3346" s="2" t="s">
        <v>3257</v>
      </c>
      <c r="F3346" s="2" t="s">
        <v>7</v>
      </c>
    </row>
    <row r="3347" spans="1:6" hidden="1" x14ac:dyDescent="0.35">
      <c r="A3347" s="2" t="s">
        <v>3070</v>
      </c>
      <c r="B3347" s="2" t="s">
        <v>3248</v>
      </c>
      <c r="C3347" s="2" t="s">
        <v>3249</v>
      </c>
      <c r="D3347" s="2" t="s">
        <v>3258</v>
      </c>
      <c r="E3347" s="2" t="s">
        <v>3259</v>
      </c>
      <c r="F3347" s="2" t="s">
        <v>7</v>
      </c>
    </row>
    <row r="3348" spans="1:6" hidden="1" x14ac:dyDescent="0.35">
      <c r="A3348" s="2" t="s">
        <v>3070</v>
      </c>
      <c r="B3348" s="2" t="s">
        <v>3248</v>
      </c>
      <c r="C3348" s="2" t="s">
        <v>3249</v>
      </c>
      <c r="D3348" s="2" t="s">
        <v>3260</v>
      </c>
      <c r="E3348" s="2" t="s">
        <v>3261</v>
      </c>
      <c r="F3348" s="2" t="s">
        <v>7</v>
      </c>
    </row>
    <row r="3349" spans="1:6" hidden="1" x14ac:dyDescent="0.35">
      <c r="A3349" s="2" t="s">
        <v>3070</v>
      </c>
      <c r="B3349" s="2" t="s">
        <v>3248</v>
      </c>
      <c r="C3349" s="2" t="s">
        <v>3249</v>
      </c>
      <c r="D3349" s="2" t="s">
        <v>3262</v>
      </c>
      <c r="E3349" s="2" t="s">
        <v>3263</v>
      </c>
      <c r="F3349" s="2" t="s">
        <v>7</v>
      </c>
    </row>
    <row r="3350" spans="1:6" hidden="1" x14ac:dyDescent="0.35">
      <c r="A3350" s="2" t="s">
        <v>3070</v>
      </c>
      <c r="B3350" s="2" t="s">
        <v>3248</v>
      </c>
      <c r="C3350" s="2" t="s">
        <v>3249</v>
      </c>
      <c r="D3350" s="2" t="s">
        <v>3264</v>
      </c>
      <c r="E3350" s="2" t="s">
        <v>3265</v>
      </c>
      <c r="F3350" s="2" t="s">
        <v>7</v>
      </c>
    </row>
    <row r="3351" spans="1:6" hidden="1" x14ac:dyDescent="0.35">
      <c r="A3351" s="2" t="s">
        <v>3070</v>
      </c>
      <c r="B3351" s="2" t="s">
        <v>3248</v>
      </c>
      <c r="C3351" s="2" t="s">
        <v>3249</v>
      </c>
      <c r="D3351" s="2" t="s">
        <v>3266</v>
      </c>
      <c r="E3351" s="2" t="s">
        <v>3267</v>
      </c>
      <c r="F3351" s="2" t="s">
        <v>7</v>
      </c>
    </row>
    <row r="3352" spans="1:6" hidden="1" x14ac:dyDescent="0.35">
      <c r="A3352" s="2" t="s">
        <v>3070</v>
      </c>
      <c r="B3352" s="2" t="s">
        <v>3248</v>
      </c>
      <c r="C3352" s="2" t="s">
        <v>3249</v>
      </c>
      <c r="D3352" s="2" t="s">
        <v>2051</v>
      </c>
      <c r="E3352" s="2" t="s">
        <v>3268</v>
      </c>
      <c r="F3352" s="2" t="s">
        <v>7</v>
      </c>
    </row>
    <row r="3353" spans="1:6" hidden="1" x14ac:dyDescent="0.35">
      <c r="A3353" s="2" t="s">
        <v>3070</v>
      </c>
      <c r="B3353" s="2" t="s">
        <v>3248</v>
      </c>
      <c r="C3353" s="2" t="s">
        <v>3249</v>
      </c>
      <c r="D3353" s="2" t="s">
        <v>169</v>
      </c>
      <c r="E3353" s="2" t="s">
        <v>2063</v>
      </c>
      <c r="F3353" s="2" t="s">
        <v>7</v>
      </c>
    </row>
    <row r="3354" spans="1:6" hidden="1" x14ac:dyDescent="0.35">
      <c r="A3354" s="2" t="s">
        <v>3070</v>
      </c>
      <c r="B3354" s="2" t="s">
        <v>3248</v>
      </c>
      <c r="C3354" s="2" t="s">
        <v>3249</v>
      </c>
      <c r="D3354" s="2" t="s">
        <v>171</v>
      </c>
      <c r="E3354" s="2" t="s">
        <v>2064</v>
      </c>
      <c r="F3354" s="2" t="s">
        <v>7</v>
      </c>
    </row>
    <row r="3355" spans="1:6" hidden="1" x14ac:dyDescent="0.35">
      <c r="A3355" s="2" t="s">
        <v>3070</v>
      </c>
      <c r="B3355" s="2" t="s">
        <v>3248</v>
      </c>
      <c r="C3355" s="2" t="s">
        <v>3249</v>
      </c>
      <c r="D3355" s="2" t="s">
        <v>173</v>
      </c>
      <c r="E3355" s="2"/>
      <c r="F3355" s="2" t="s">
        <v>7</v>
      </c>
    </row>
    <row r="3356" spans="1:6" hidden="1" x14ac:dyDescent="0.35">
      <c r="A3356" s="2" t="s">
        <v>3070</v>
      </c>
      <c r="B3356" s="2" t="s">
        <v>3248</v>
      </c>
      <c r="C3356" s="2" t="s">
        <v>3249</v>
      </c>
      <c r="D3356" s="2" t="s">
        <v>175</v>
      </c>
      <c r="E3356" s="2"/>
      <c r="F3356" s="2" t="s">
        <v>7</v>
      </c>
    </row>
    <row r="3357" spans="1:6" hidden="1" x14ac:dyDescent="0.35">
      <c r="A3357" s="2" t="s">
        <v>3070</v>
      </c>
      <c r="B3357" s="2" t="s">
        <v>3248</v>
      </c>
      <c r="C3357" s="2" t="s">
        <v>3249</v>
      </c>
      <c r="D3357" s="2" t="s">
        <v>177</v>
      </c>
      <c r="E3357" s="2"/>
      <c r="F3357" s="2" t="s">
        <v>7</v>
      </c>
    </row>
    <row r="3358" spans="1:6" hidden="1" x14ac:dyDescent="0.35">
      <c r="A3358" s="2" t="s">
        <v>3070</v>
      </c>
      <c r="B3358" s="2" t="s">
        <v>3248</v>
      </c>
      <c r="C3358" s="2" t="s">
        <v>3249</v>
      </c>
      <c r="D3358" s="2" t="s">
        <v>458</v>
      </c>
      <c r="E3358" s="2"/>
      <c r="F3358" s="2" t="s">
        <v>7</v>
      </c>
    </row>
    <row r="3359" spans="1:6" hidden="1" x14ac:dyDescent="0.35">
      <c r="A3359" s="2" t="s">
        <v>3070</v>
      </c>
      <c r="B3359" s="2" t="s">
        <v>3269</v>
      </c>
      <c r="C3359" s="2" t="s">
        <v>3270</v>
      </c>
      <c r="D3359" s="2" t="s">
        <v>3250</v>
      </c>
      <c r="E3359" s="2" t="s">
        <v>3271</v>
      </c>
      <c r="F3359" s="2" t="s">
        <v>7</v>
      </c>
    </row>
    <row r="3360" spans="1:6" hidden="1" x14ac:dyDescent="0.35">
      <c r="A3360" s="2" t="s">
        <v>3070</v>
      </c>
      <c r="B3360" s="2" t="s">
        <v>3269</v>
      </c>
      <c r="C3360" s="2" t="s">
        <v>3270</v>
      </c>
      <c r="D3360" s="2" t="s">
        <v>3252</v>
      </c>
      <c r="E3360" s="2" t="s">
        <v>3272</v>
      </c>
      <c r="F3360" s="2" t="s">
        <v>7</v>
      </c>
    </row>
    <row r="3361" spans="1:6" hidden="1" x14ac:dyDescent="0.35">
      <c r="A3361" s="2" t="s">
        <v>3070</v>
      </c>
      <c r="B3361" s="2" t="s">
        <v>3269</v>
      </c>
      <c r="C3361" s="2" t="s">
        <v>3270</v>
      </c>
      <c r="D3361" s="2" t="s">
        <v>3254</v>
      </c>
      <c r="E3361" s="2" t="s">
        <v>3255</v>
      </c>
      <c r="F3361" s="2" t="s">
        <v>7</v>
      </c>
    </row>
    <row r="3362" spans="1:6" hidden="1" x14ac:dyDescent="0.35">
      <c r="A3362" s="2" t="s">
        <v>3070</v>
      </c>
      <c r="B3362" s="2" t="s">
        <v>3269</v>
      </c>
      <c r="C3362" s="2" t="s">
        <v>3270</v>
      </c>
      <c r="D3362" s="2" t="s">
        <v>3256</v>
      </c>
      <c r="E3362" s="2" t="s">
        <v>3273</v>
      </c>
      <c r="F3362" s="2" t="s">
        <v>7</v>
      </c>
    </row>
    <row r="3363" spans="1:6" hidden="1" x14ac:dyDescent="0.35">
      <c r="A3363" s="2" t="s">
        <v>3070</v>
      </c>
      <c r="B3363" s="2" t="s">
        <v>3269</v>
      </c>
      <c r="C3363" s="2" t="s">
        <v>3270</v>
      </c>
      <c r="D3363" s="2" t="s">
        <v>3258</v>
      </c>
      <c r="E3363" s="2" t="s">
        <v>3274</v>
      </c>
      <c r="F3363" s="2" t="s">
        <v>7</v>
      </c>
    </row>
    <row r="3364" spans="1:6" hidden="1" x14ac:dyDescent="0.35">
      <c r="A3364" s="2" t="s">
        <v>3070</v>
      </c>
      <c r="B3364" s="2" t="s">
        <v>3269</v>
      </c>
      <c r="C3364" s="2" t="s">
        <v>3270</v>
      </c>
      <c r="D3364" s="2" t="s">
        <v>3275</v>
      </c>
      <c r="E3364" s="2" t="s">
        <v>3276</v>
      </c>
      <c r="F3364" s="2" t="s">
        <v>7</v>
      </c>
    </row>
    <row r="3365" spans="1:6" hidden="1" x14ac:dyDescent="0.35">
      <c r="A3365" s="2" t="s">
        <v>3070</v>
      </c>
      <c r="B3365" s="2" t="s">
        <v>3269</v>
      </c>
      <c r="C3365" s="2" t="s">
        <v>3270</v>
      </c>
      <c r="D3365" s="2" t="s">
        <v>3277</v>
      </c>
      <c r="E3365" s="2" t="s">
        <v>3278</v>
      </c>
      <c r="F3365" s="2" t="s">
        <v>7</v>
      </c>
    </row>
    <row r="3366" spans="1:6" hidden="1" x14ac:dyDescent="0.35">
      <c r="A3366" s="2" t="s">
        <v>3070</v>
      </c>
      <c r="B3366" s="2" t="s">
        <v>3269</v>
      </c>
      <c r="C3366" s="2" t="s">
        <v>3270</v>
      </c>
      <c r="D3366" s="2" t="s">
        <v>566</v>
      </c>
      <c r="E3366" s="2" t="s">
        <v>3279</v>
      </c>
      <c r="F3366" s="2" t="s">
        <v>7</v>
      </c>
    </row>
    <row r="3367" spans="1:6" hidden="1" x14ac:dyDescent="0.35">
      <c r="A3367" s="2" t="s">
        <v>3070</v>
      </c>
      <c r="B3367" s="2" t="s">
        <v>3269</v>
      </c>
      <c r="C3367" s="2" t="s">
        <v>3270</v>
      </c>
      <c r="D3367" s="2" t="s">
        <v>169</v>
      </c>
      <c r="E3367" s="2" t="s">
        <v>2063</v>
      </c>
      <c r="F3367" s="2" t="s">
        <v>7</v>
      </c>
    </row>
    <row r="3368" spans="1:6" hidden="1" x14ac:dyDescent="0.35">
      <c r="A3368" s="2" t="s">
        <v>3070</v>
      </c>
      <c r="B3368" s="2" t="s">
        <v>3269</v>
      </c>
      <c r="C3368" s="2" t="s">
        <v>3270</v>
      </c>
      <c r="D3368" s="2" t="s">
        <v>171</v>
      </c>
      <c r="E3368" s="2" t="s">
        <v>2064</v>
      </c>
      <c r="F3368" s="2" t="s">
        <v>7</v>
      </c>
    </row>
    <row r="3369" spans="1:6" hidden="1" x14ac:dyDescent="0.35">
      <c r="A3369" s="2" t="s">
        <v>3070</v>
      </c>
      <c r="B3369" s="2" t="s">
        <v>3269</v>
      </c>
      <c r="C3369" s="2" t="s">
        <v>3270</v>
      </c>
      <c r="D3369" s="2" t="s">
        <v>173</v>
      </c>
      <c r="E3369" s="2"/>
      <c r="F3369" s="2" t="s">
        <v>7</v>
      </c>
    </row>
    <row r="3370" spans="1:6" hidden="1" x14ac:dyDescent="0.35">
      <c r="A3370" s="2" t="s">
        <v>3070</v>
      </c>
      <c r="B3370" s="2" t="s">
        <v>3269</v>
      </c>
      <c r="C3370" s="2" t="s">
        <v>3270</v>
      </c>
      <c r="D3370" s="2" t="s">
        <v>175</v>
      </c>
      <c r="E3370" s="2"/>
      <c r="F3370" s="2" t="s">
        <v>7</v>
      </c>
    </row>
    <row r="3371" spans="1:6" hidden="1" x14ac:dyDescent="0.35">
      <c r="A3371" s="2" t="s">
        <v>3070</v>
      </c>
      <c r="B3371" s="2" t="s">
        <v>3269</v>
      </c>
      <c r="C3371" s="2" t="s">
        <v>3270</v>
      </c>
      <c r="D3371" s="2" t="s">
        <v>177</v>
      </c>
      <c r="E3371" s="2"/>
      <c r="F3371" s="2" t="s">
        <v>7</v>
      </c>
    </row>
    <row r="3372" spans="1:6" hidden="1" x14ac:dyDescent="0.35">
      <c r="A3372" s="2" t="s">
        <v>3070</v>
      </c>
      <c r="B3372" s="2" t="s">
        <v>3269</v>
      </c>
      <c r="C3372" s="2" t="s">
        <v>3270</v>
      </c>
      <c r="D3372" s="2" t="s">
        <v>458</v>
      </c>
      <c r="E3372" s="2"/>
      <c r="F3372" s="2" t="s">
        <v>7</v>
      </c>
    </row>
    <row r="3373" spans="1:6" hidden="1" x14ac:dyDescent="0.35">
      <c r="A3373" s="2" t="s">
        <v>3070</v>
      </c>
      <c r="B3373" s="2" t="s">
        <v>3280</v>
      </c>
      <c r="C3373" s="2" t="s">
        <v>3281</v>
      </c>
      <c r="D3373" s="2" t="s">
        <v>3282</v>
      </c>
      <c r="E3373" s="2" t="s">
        <v>3271</v>
      </c>
      <c r="F3373" s="2" t="s">
        <v>7</v>
      </c>
    </row>
    <row r="3374" spans="1:6" hidden="1" x14ac:dyDescent="0.35">
      <c r="A3374" s="2" t="s">
        <v>3070</v>
      </c>
      <c r="B3374" s="2" t="s">
        <v>3280</v>
      </c>
      <c r="C3374" s="2" t="s">
        <v>3281</v>
      </c>
      <c r="D3374" s="2" t="s">
        <v>3252</v>
      </c>
      <c r="E3374" s="2" t="s">
        <v>3272</v>
      </c>
      <c r="F3374" s="2" t="s">
        <v>7</v>
      </c>
    </row>
    <row r="3375" spans="1:6" hidden="1" x14ac:dyDescent="0.35">
      <c r="A3375" s="2" t="s">
        <v>3070</v>
      </c>
      <c r="B3375" s="2" t="s">
        <v>3280</v>
      </c>
      <c r="C3375" s="2" t="s">
        <v>3281</v>
      </c>
      <c r="D3375" s="2" t="s">
        <v>3283</v>
      </c>
      <c r="E3375" s="2" t="s">
        <v>3284</v>
      </c>
      <c r="F3375" s="2" t="s">
        <v>7</v>
      </c>
    </row>
    <row r="3376" spans="1:6" hidden="1" x14ac:dyDescent="0.35">
      <c r="A3376" s="2" t="s">
        <v>3070</v>
      </c>
      <c r="B3376" s="2" t="s">
        <v>3280</v>
      </c>
      <c r="C3376" s="2" t="s">
        <v>3281</v>
      </c>
      <c r="D3376" s="2" t="s">
        <v>3285</v>
      </c>
      <c r="E3376" s="2" t="s">
        <v>3286</v>
      </c>
      <c r="F3376" s="2" t="s">
        <v>7</v>
      </c>
    </row>
    <row r="3377" spans="1:6" hidden="1" x14ac:dyDescent="0.35">
      <c r="A3377" s="2" t="s">
        <v>3070</v>
      </c>
      <c r="B3377" s="2" t="s">
        <v>3280</v>
      </c>
      <c r="C3377" s="2" t="s">
        <v>3281</v>
      </c>
      <c r="D3377" s="2" t="s">
        <v>2051</v>
      </c>
      <c r="E3377" s="2" t="s">
        <v>3268</v>
      </c>
      <c r="F3377" s="2" t="s">
        <v>7</v>
      </c>
    </row>
    <row r="3378" spans="1:6" hidden="1" x14ac:dyDescent="0.35">
      <c r="A3378" s="2" t="s">
        <v>3070</v>
      </c>
      <c r="B3378" s="2" t="s">
        <v>3280</v>
      </c>
      <c r="C3378" s="2" t="s">
        <v>3281</v>
      </c>
      <c r="D3378" s="2" t="s">
        <v>3287</v>
      </c>
      <c r="E3378" s="2" t="s">
        <v>3288</v>
      </c>
      <c r="F3378" s="2" t="s">
        <v>7</v>
      </c>
    </row>
    <row r="3379" spans="1:6" hidden="1" x14ac:dyDescent="0.35">
      <c r="A3379" s="2" t="s">
        <v>3070</v>
      </c>
      <c r="B3379" s="2" t="s">
        <v>3280</v>
      </c>
      <c r="C3379" s="2" t="s">
        <v>3281</v>
      </c>
      <c r="D3379" s="2" t="s">
        <v>3289</v>
      </c>
      <c r="E3379" s="2" t="s">
        <v>3290</v>
      </c>
      <c r="F3379" s="2" t="s">
        <v>7</v>
      </c>
    </row>
    <row r="3380" spans="1:6" hidden="1" x14ac:dyDescent="0.35">
      <c r="A3380" s="2" t="s">
        <v>3070</v>
      </c>
      <c r="B3380" s="2" t="s">
        <v>3280</v>
      </c>
      <c r="C3380" s="2" t="s">
        <v>3281</v>
      </c>
      <c r="D3380" s="2" t="s">
        <v>3291</v>
      </c>
      <c r="E3380" s="2" t="s">
        <v>3292</v>
      </c>
      <c r="F3380" s="2" t="s">
        <v>7</v>
      </c>
    </row>
    <row r="3381" spans="1:6" hidden="1" x14ac:dyDescent="0.35">
      <c r="A3381" s="2" t="s">
        <v>3070</v>
      </c>
      <c r="B3381" s="2" t="s">
        <v>3280</v>
      </c>
      <c r="C3381" s="2" t="s">
        <v>3281</v>
      </c>
      <c r="D3381" s="2" t="s">
        <v>169</v>
      </c>
      <c r="E3381" s="2" t="s">
        <v>2063</v>
      </c>
      <c r="F3381" s="2" t="s">
        <v>7</v>
      </c>
    </row>
    <row r="3382" spans="1:6" hidden="1" x14ac:dyDescent="0.35">
      <c r="A3382" s="2" t="s">
        <v>3070</v>
      </c>
      <c r="B3382" s="2" t="s">
        <v>3280</v>
      </c>
      <c r="C3382" s="2" t="s">
        <v>3281</v>
      </c>
      <c r="D3382" s="2" t="s">
        <v>171</v>
      </c>
      <c r="E3382" s="2" t="s">
        <v>2064</v>
      </c>
      <c r="F3382" s="2" t="s">
        <v>7</v>
      </c>
    </row>
    <row r="3383" spans="1:6" hidden="1" x14ac:dyDescent="0.35">
      <c r="A3383" s="2" t="s">
        <v>3070</v>
      </c>
      <c r="B3383" s="2" t="s">
        <v>3280</v>
      </c>
      <c r="C3383" s="2" t="s">
        <v>3281</v>
      </c>
      <c r="D3383" s="2" t="s">
        <v>173</v>
      </c>
      <c r="E3383" s="2"/>
      <c r="F3383" s="2" t="s">
        <v>7</v>
      </c>
    </row>
    <row r="3384" spans="1:6" hidden="1" x14ac:dyDescent="0.35">
      <c r="A3384" s="2" t="s">
        <v>3070</v>
      </c>
      <c r="B3384" s="2" t="s">
        <v>3280</v>
      </c>
      <c r="C3384" s="2" t="s">
        <v>3281</v>
      </c>
      <c r="D3384" s="2" t="s">
        <v>175</v>
      </c>
      <c r="E3384" s="2"/>
      <c r="F3384" s="2" t="s">
        <v>7</v>
      </c>
    </row>
    <row r="3385" spans="1:6" hidden="1" x14ac:dyDescent="0.35">
      <c r="A3385" s="2" t="s">
        <v>3070</v>
      </c>
      <c r="B3385" s="2" t="s">
        <v>3280</v>
      </c>
      <c r="C3385" s="2" t="s">
        <v>3281</v>
      </c>
      <c r="D3385" s="2" t="s">
        <v>177</v>
      </c>
      <c r="E3385" s="2"/>
      <c r="F3385" s="2" t="s">
        <v>7</v>
      </c>
    </row>
    <row r="3386" spans="1:6" hidden="1" x14ac:dyDescent="0.35">
      <c r="A3386" s="2" t="s">
        <v>3070</v>
      </c>
      <c r="B3386" s="2" t="s">
        <v>3280</v>
      </c>
      <c r="C3386" s="2" t="s">
        <v>3281</v>
      </c>
      <c r="D3386" s="2" t="s">
        <v>458</v>
      </c>
      <c r="E3386" s="2"/>
      <c r="F3386" s="2" t="s">
        <v>7</v>
      </c>
    </row>
    <row r="3387" spans="1:6" hidden="1" x14ac:dyDescent="0.35">
      <c r="A3387" s="2" t="s">
        <v>3070</v>
      </c>
      <c r="B3387" s="2" t="s">
        <v>3293</v>
      </c>
      <c r="C3387" s="2" t="s">
        <v>3294</v>
      </c>
      <c r="D3387" s="2" t="s">
        <v>3295</v>
      </c>
      <c r="E3387" s="2" t="s">
        <v>3271</v>
      </c>
      <c r="F3387" s="2" t="s">
        <v>7</v>
      </c>
    </row>
    <row r="3388" spans="1:6" hidden="1" x14ac:dyDescent="0.35">
      <c r="A3388" s="2" t="s">
        <v>3070</v>
      </c>
      <c r="B3388" s="2" t="s">
        <v>3293</v>
      </c>
      <c r="C3388" s="2" t="s">
        <v>3294</v>
      </c>
      <c r="D3388" s="2" t="s">
        <v>169</v>
      </c>
      <c r="E3388" s="2" t="s">
        <v>2063</v>
      </c>
      <c r="F3388" s="2" t="s">
        <v>7</v>
      </c>
    </row>
    <row r="3389" spans="1:6" hidden="1" x14ac:dyDescent="0.35">
      <c r="A3389" s="2" t="s">
        <v>3070</v>
      </c>
      <c r="B3389" s="2" t="s">
        <v>3293</v>
      </c>
      <c r="C3389" s="2" t="s">
        <v>3294</v>
      </c>
      <c r="D3389" s="2" t="s">
        <v>171</v>
      </c>
      <c r="E3389" s="2" t="s">
        <v>2064</v>
      </c>
      <c r="F3389" s="2" t="s">
        <v>7</v>
      </c>
    </row>
    <row r="3390" spans="1:6" hidden="1" x14ac:dyDescent="0.35">
      <c r="A3390" s="2" t="s">
        <v>3070</v>
      </c>
      <c r="B3390" s="2" t="s">
        <v>3293</v>
      </c>
      <c r="C3390" s="2" t="s">
        <v>3294</v>
      </c>
      <c r="D3390" s="2" t="s">
        <v>173</v>
      </c>
      <c r="E3390" s="2"/>
      <c r="F3390" s="2" t="s">
        <v>7</v>
      </c>
    </row>
    <row r="3391" spans="1:6" hidden="1" x14ac:dyDescent="0.35">
      <c r="A3391" s="2" t="s">
        <v>3070</v>
      </c>
      <c r="B3391" s="2" t="s">
        <v>3293</v>
      </c>
      <c r="C3391" s="2" t="s">
        <v>3294</v>
      </c>
      <c r="D3391" s="2" t="s">
        <v>175</v>
      </c>
      <c r="E3391" s="2"/>
      <c r="F3391" s="2" t="s">
        <v>7</v>
      </c>
    </row>
    <row r="3392" spans="1:6" hidden="1" x14ac:dyDescent="0.35">
      <c r="A3392" s="2" t="s">
        <v>3070</v>
      </c>
      <c r="B3392" s="2" t="s">
        <v>3293</v>
      </c>
      <c r="C3392" s="2" t="s">
        <v>3294</v>
      </c>
      <c r="D3392" s="2" t="s">
        <v>177</v>
      </c>
      <c r="E3392" s="2"/>
      <c r="F3392" s="2" t="s">
        <v>7</v>
      </c>
    </row>
    <row r="3393" spans="1:6" hidden="1" x14ac:dyDescent="0.35">
      <c r="A3393" s="2" t="s">
        <v>3070</v>
      </c>
      <c r="B3393" s="2" t="s">
        <v>3293</v>
      </c>
      <c r="C3393" s="2" t="s">
        <v>3294</v>
      </c>
      <c r="D3393" s="2" t="s">
        <v>458</v>
      </c>
      <c r="E3393" s="2"/>
      <c r="F3393" s="2" t="s">
        <v>7</v>
      </c>
    </row>
    <row r="3394" spans="1:6" hidden="1" x14ac:dyDescent="0.35">
      <c r="A3394" s="2" t="s">
        <v>3070</v>
      </c>
      <c r="B3394" s="2" t="s">
        <v>3296</v>
      </c>
      <c r="C3394" s="2" t="s">
        <v>3297</v>
      </c>
      <c r="D3394" s="2" t="s">
        <v>3295</v>
      </c>
      <c r="E3394" s="2" t="s">
        <v>3271</v>
      </c>
      <c r="F3394" s="2" t="s">
        <v>7</v>
      </c>
    </row>
    <row r="3395" spans="1:6" hidden="1" x14ac:dyDescent="0.35">
      <c r="A3395" s="2" t="s">
        <v>3070</v>
      </c>
      <c r="B3395" s="2" t="s">
        <v>3296</v>
      </c>
      <c r="C3395" s="2" t="s">
        <v>3297</v>
      </c>
      <c r="D3395" s="2" t="s">
        <v>169</v>
      </c>
      <c r="E3395" s="2" t="s">
        <v>2063</v>
      </c>
      <c r="F3395" s="2" t="s">
        <v>7</v>
      </c>
    </row>
    <row r="3396" spans="1:6" hidden="1" x14ac:dyDescent="0.35">
      <c r="A3396" s="2" t="s">
        <v>3070</v>
      </c>
      <c r="B3396" s="2" t="s">
        <v>3296</v>
      </c>
      <c r="C3396" s="2" t="s">
        <v>3297</v>
      </c>
      <c r="D3396" s="2" t="s">
        <v>171</v>
      </c>
      <c r="E3396" s="2" t="s">
        <v>2064</v>
      </c>
      <c r="F3396" s="2" t="s">
        <v>7</v>
      </c>
    </row>
    <row r="3397" spans="1:6" hidden="1" x14ac:dyDescent="0.35">
      <c r="A3397" s="2" t="s">
        <v>3070</v>
      </c>
      <c r="B3397" s="2" t="s">
        <v>3296</v>
      </c>
      <c r="C3397" s="2" t="s">
        <v>3297</v>
      </c>
      <c r="D3397" s="2" t="s">
        <v>173</v>
      </c>
      <c r="E3397" s="2"/>
      <c r="F3397" s="2" t="s">
        <v>7</v>
      </c>
    </row>
    <row r="3398" spans="1:6" hidden="1" x14ac:dyDescent="0.35">
      <c r="A3398" s="2" t="s">
        <v>3070</v>
      </c>
      <c r="B3398" s="2" t="s">
        <v>3296</v>
      </c>
      <c r="C3398" s="2" t="s">
        <v>3297</v>
      </c>
      <c r="D3398" s="2" t="s">
        <v>175</v>
      </c>
      <c r="E3398" s="2"/>
      <c r="F3398" s="2" t="s">
        <v>7</v>
      </c>
    </row>
    <row r="3399" spans="1:6" hidden="1" x14ac:dyDescent="0.35">
      <c r="A3399" s="2" t="s">
        <v>3070</v>
      </c>
      <c r="B3399" s="2" t="s">
        <v>3296</v>
      </c>
      <c r="C3399" s="2" t="s">
        <v>3297</v>
      </c>
      <c r="D3399" s="2" t="s">
        <v>177</v>
      </c>
      <c r="E3399" s="2"/>
      <c r="F3399" s="2" t="s">
        <v>7</v>
      </c>
    </row>
    <row r="3400" spans="1:6" hidden="1" x14ac:dyDescent="0.35">
      <c r="A3400" s="2" t="s">
        <v>3070</v>
      </c>
      <c r="B3400" s="2" t="s">
        <v>3296</v>
      </c>
      <c r="C3400" s="2" t="s">
        <v>3297</v>
      </c>
      <c r="D3400" s="2" t="s">
        <v>458</v>
      </c>
      <c r="E3400" s="2"/>
      <c r="F3400" s="2" t="s">
        <v>7</v>
      </c>
    </row>
    <row r="3401" spans="1:6" hidden="1" x14ac:dyDescent="0.35">
      <c r="A3401" s="2" t="s">
        <v>3070</v>
      </c>
      <c r="B3401" s="2" t="s">
        <v>3298</v>
      </c>
      <c r="C3401" s="2" t="s">
        <v>3299</v>
      </c>
      <c r="D3401" s="2" t="s">
        <v>3250</v>
      </c>
      <c r="E3401" s="2" t="s">
        <v>3271</v>
      </c>
      <c r="F3401" s="2" t="s">
        <v>7</v>
      </c>
    </row>
    <row r="3402" spans="1:6" hidden="1" x14ac:dyDescent="0.35">
      <c r="A3402" s="2" t="s">
        <v>3070</v>
      </c>
      <c r="B3402" s="2" t="s">
        <v>3298</v>
      </c>
      <c r="C3402" s="2" t="s">
        <v>3299</v>
      </c>
      <c r="D3402" s="2" t="s">
        <v>3300</v>
      </c>
      <c r="E3402" s="2" t="s">
        <v>3271</v>
      </c>
      <c r="F3402" s="2" t="s">
        <v>7</v>
      </c>
    </row>
    <row r="3403" spans="1:6" hidden="1" x14ac:dyDescent="0.35">
      <c r="A3403" s="2" t="s">
        <v>3070</v>
      </c>
      <c r="B3403" s="2" t="s">
        <v>3298</v>
      </c>
      <c r="C3403" s="2" t="s">
        <v>3299</v>
      </c>
      <c r="D3403" s="2" t="s">
        <v>3301</v>
      </c>
      <c r="E3403" s="2" t="s">
        <v>3302</v>
      </c>
      <c r="F3403" s="2" t="s">
        <v>7</v>
      </c>
    </row>
    <row r="3404" spans="1:6" hidden="1" x14ac:dyDescent="0.35">
      <c r="A3404" s="2" t="s">
        <v>3070</v>
      </c>
      <c r="B3404" s="2" t="s">
        <v>3298</v>
      </c>
      <c r="C3404" s="2" t="s">
        <v>3299</v>
      </c>
      <c r="D3404" s="2" t="s">
        <v>3303</v>
      </c>
      <c r="E3404" s="2" t="s">
        <v>3304</v>
      </c>
      <c r="F3404" s="2" t="s">
        <v>7</v>
      </c>
    </row>
    <row r="3405" spans="1:6" hidden="1" x14ac:dyDescent="0.35">
      <c r="A3405" s="2" t="s">
        <v>3070</v>
      </c>
      <c r="B3405" s="2" t="s">
        <v>3298</v>
      </c>
      <c r="C3405" s="2" t="s">
        <v>3299</v>
      </c>
      <c r="D3405" s="2" t="s">
        <v>169</v>
      </c>
      <c r="E3405" s="2" t="s">
        <v>2063</v>
      </c>
      <c r="F3405" s="2" t="s">
        <v>7</v>
      </c>
    </row>
    <row r="3406" spans="1:6" hidden="1" x14ac:dyDescent="0.35">
      <c r="A3406" s="2" t="s">
        <v>3070</v>
      </c>
      <c r="B3406" s="2" t="s">
        <v>3298</v>
      </c>
      <c r="C3406" s="2" t="s">
        <v>3299</v>
      </c>
      <c r="D3406" s="2" t="s">
        <v>171</v>
      </c>
      <c r="E3406" s="2" t="s">
        <v>2064</v>
      </c>
      <c r="F3406" s="2" t="s">
        <v>7</v>
      </c>
    </row>
    <row r="3407" spans="1:6" hidden="1" x14ac:dyDescent="0.35">
      <c r="A3407" s="2" t="s">
        <v>3070</v>
      </c>
      <c r="B3407" s="2" t="s">
        <v>3298</v>
      </c>
      <c r="C3407" s="2" t="s">
        <v>3299</v>
      </c>
      <c r="D3407" s="2" t="s">
        <v>173</v>
      </c>
      <c r="E3407" s="2"/>
      <c r="F3407" s="2" t="s">
        <v>7</v>
      </c>
    </row>
    <row r="3408" spans="1:6" hidden="1" x14ac:dyDescent="0.35">
      <c r="A3408" s="2" t="s">
        <v>3070</v>
      </c>
      <c r="B3408" s="2" t="s">
        <v>3298</v>
      </c>
      <c r="C3408" s="2" t="s">
        <v>3299</v>
      </c>
      <c r="D3408" s="2" t="s">
        <v>175</v>
      </c>
      <c r="E3408" s="2"/>
      <c r="F3408" s="2" t="s">
        <v>7</v>
      </c>
    </row>
    <row r="3409" spans="1:6" hidden="1" x14ac:dyDescent="0.35">
      <c r="A3409" s="2" t="s">
        <v>3070</v>
      </c>
      <c r="B3409" s="2" t="s">
        <v>3298</v>
      </c>
      <c r="C3409" s="2" t="s">
        <v>3299</v>
      </c>
      <c r="D3409" s="2" t="s">
        <v>177</v>
      </c>
      <c r="E3409" s="2"/>
      <c r="F3409" s="2" t="s">
        <v>7</v>
      </c>
    </row>
    <row r="3410" spans="1:6" hidden="1" x14ac:dyDescent="0.35">
      <c r="A3410" s="2" t="s">
        <v>3070</v>
      </c>
      <c r="B3410" s="2" t="s">
        <v>3298</v>
      </c>
      <c r="C3410" s="2" t="s">
        <v>3299</v>
      </c>
      <c r="D3410" s="2" t="s">
        <v>458</v>
      </c>
      <c r="E3410" s="2"/>
      <c r="F3410" s="2" t="s">
        <v>7</v>
      </c>
    </row>
    <row r="3411" spans="1:6" hidden="1" x14ac:dyDescent="0.35">
      <c r="A3411" s="2" t="s">
        <v>3070</v>
      </c>
      <c r="B3411" s="2" t="s">
        <v>3298</v>
      </c>
      <c r="C3411" s="2" t="s">
        <v>3299</v>
      </c>
      <c r="D3411" s="2" t="s">
        <v>3305</v>
      </c>
      <c r="E3411" s="2"/>
      <c r="F3411" s="2" t="s">
        <v>183</v>
      </c>
    </row>
    <row r="3412" spans="1:6" hidden="1" x14ac:dyDescent="0.35">
      <c r="A3412" s="2" t="s">
        <v>3070</v>
      </c>
      <c r="B3412" s="2" t="s">
        <v>3298</v>
      </c>
      <c r="C3412" s="2" t="s">
        <v>3299</v>
      </c>
      <c r="D3412" s="2" t="s">
        <v>182</v>
      </c>
      <c r="E3412" s="2"/>
      <c r="F3412" s="2" t="s">
        <v>183</v>
      </c>
    </row>
    <row r="3413" spans="1:6" hidden="1" x14ac:dyDescent="0.35">
      <c r="A3413" s="2" t="s">
        <v>3070</v>
      </c>
      <c r="B3413" s="2" t="s">
        <v>3298</v>
      </c>
      <c r="C3413" s="2" t="s">
        <v>3299</v>
      </c>
      <c r="D3413" s="2" t="s">
        <v>184</v>
      </c>
      <c r="E3413" s="2"/>
      <c r="F3413" s="2" t="s">
        <v>183</v>
      </c>
    </row>
    <row r="3414" spans="1:6" hidden="1" x14ac:dyDescent="0.35">
      <c r="A3414" s="2" t="s">
        <v>3070</v>
      </c>
      <c r="B3414" s="2" t="s">
        <v>3298</v>
      </c>
      <c r="C3414" s="2" t="s">
        <v>3299</v>
      </c>
      <c r="D3414" s="2" t="s">
        <v>185</v>
      </c>
      <c r="E3414" s="2"/>
      <c r="F3414" s="2" t="s">
        <v>183</v>
      </c>
    </row>
    <row r="3415" spans="1:6" hidden="1" x14ac:dyDescent="0.35">
      <c r="A3415" s="2" t="s">
        <v>3070</v>
      </c>
      <c r="B3415" s="2" t="s">
        <v>3306</v>
      </c>
      <c r="C3415" s="2" t="s">
        <v>3307</v>
      </c>
      <c r="D3415" s="2" t="s">
        <v>3308</v>
      </c>
      <c r="E3415" s="2" t="s">
        <v>3309</v>
      </c>
      <c r="F3415" s="2" t="s">
        <v>7</v>
      </c>
    </row>
    <row r="3416" spans="1:6" hidden="1" x14ac:dyDescent="0.35">
      <c r="A3416" s="2" t="s">
        <v>3070</v>
      </c>
      <c r="B3416" s="2" t="s">
        <v>3306</v>
      </c>
      <c r="C3416" s="2" t="s">
        <v>3307</v>
      </c>
      <c r="D3416" s="2" t="s">
        <v>3305</v>
      </c>
      <c r="E3416" s="2" t="s">
        <v>3305</v>
      </c>
      <c r="F3416" s="2" t="s">
        <v>183</v>
      </c>
    </row>
    <row r="3417" spans="1:6" hidden="1" x14ac:dyDescent="0.35">
      <c r="A3417" s="2" t="s">
        <v>3070</v>
      </c>
      <c r="B3417" s="2" t="s">
        <v>3306</v>
      </c>
      <c r="C3417" s="2" t="s">
        <v>3307</v>
      </c>
      <c r="D3417" s="2" t="s">
        <v>3250</v>
      </c>
      <c r="E3417" s="2" t="s">
        <v>3271</v>
      </c>
      <c r="F3417" s="2" t="s">
        <v>7</v>
      </c>
    </row>
    <row r="3418" spans="1:6" hidden="1" x14ac:dyDescent="0.35">
      <c r="A3418" s="2" t="s">
        <v>3070</v>
      </c>
      <c r="B3418" s="2" t="s">
        <v>3306</v>
      </c>
      <c r="C3418" s="2" t="s">
        <v>3307</v>
      </c>
      <c r="D3418" s="2" t="s">
        <v>3310</v>
      </c>
      <c r="E3418" s="2" t="s">
        <v>3311</v>
      </c>
      <c r="F3418" s="2" t="s">
        <v>7</v>
      </c>
    </row>
    <row r="3419" spans="1:6" hidden="1" x14ac:dyDescent="0.35">
      <c r="A3419" s="2" t="s">
        <v>3070</v>
      </c>
      <c r="B3419" s="2" t="s">
        <v>3306</v>
      </c>
      <c r="C3419" s="2" t="s">
        <v>3307</v>
      </c>
      <c r="D3419" s="2" t="s">
        <v>3312</v>
      </c>
      <c r="E3419" s="2" t="s">
        <v>3313</v>
      </c>
      <c r="F3419" s="2" t="s">
        <v>7</v>
      </c>
    </row>
    <row r="3420" spans="1:6" hidden="1" x14ac:dyDescent="0.35">
      <c r="A3420" s="2" t="s">
        <v>3070</v>
      </c>
      <c r="B3420" s="2" t="s">
        <v>3306</v>
      </c>
      <c r="C3420" s="2" t="s">
        <v>3307</v>
      </c>
      <c r="D3420" s="2" t="s">
        <v>169</v>
      </c>
      <c r="E3420" s="2" t="s">
        <v>2063</v>
      </c>
      <c r="F3420" s="2" t="s">
        <v>7</v>
      </c>
    </row>
    <row r="3421" spans="1:6" hidden="1" x14ac:dyDescent="0.35">
      <c r="A3421" s="2" t="s">
        <v>3070</v>
      </c>
      <c r="B3421" s="2" t="s">
        <v>3306</v>
      </c>
      <c r="C3421" s="2" t="s">
        <v>3307</v>
      </c>
      <c r="D3421" s="2" t="s">
        <v>171</v>
      </c>
      <c r="E3421" s="2" t="s">
        <v>2064</v>
      </c>
      <c r="F3421" s="2" t="s">
        <v>7</v>
      </c>
    </row>
    <row r="3422" spans="1:6" hidden="1" x14ac:dyDescent="0.35">
      <c r="A3422" s="2" t="s">
        <v>3070</v>
      </c>
      <c r="B3422" s="2" t="s">
        <v>3306</v>
      </c>
      <c r="C3422" s="2" t="s">
        <v>3307</v>
      </c>
      <c r="D3422" s="2" t="s">
        <v>173</v>
      </c>
      <c r="E3422" s="2"/>
      <c r="F3422" s="2" t="s">
        <v>7</v>
      </c>
    </row>
    <row r="3423" spans="1:6" hidden="1" x14ac:dyDescent="0.35">
      <c r="A3423" s="2" t="s">
        <v>3070</v>
      </c>
      <c r="B3423" s="2" t="s">
        <v>3306</v>
      </c>
      <c r="C3423" s="2" t="s">
        <v>3307</v>
      </c>
      <c r="D3423" s="2" t="s">
        <v>175</v>
      </c>
      <c r="E3423" s="2"/>
      <c r="F3423" s="2" t="s">
        <v>7</v>
      </c>
    </row>
    <row r="3424" spans="1:6" hidden="1" x14ac:dyDescent="0.35">
      <c r="A3424" s="2" t="s">
        <v>3070</v>
      </c>
      <c r="B3424" s="2" t="s">
        <v>3306</v>
      </c>
      <c r="C3424" s="2" t="s">
        <v>3307</v>
      </c>
      <c r="D3424" s="2" t="s">
        <v>177</v>
      </c>
      <c r="E3424" s="2"/>
      <c r="F3424" s="2" t="s">
        <v>7</v>
      </c>
    </row>
    <row r="3425" spans="1:6" hidden="1" x14ac:dyDescent="0.35">
      <c r="A3425" s="2" t="s">
        <v>3070</v>
      </c>
      <c r="B3425" s="2" t="s">
        <v>3306</v>
      </c>
      <c r="C3425" s="2" t="s">
        <v>3307</v>
      </c>
      <c r="D3425" s="2" t="s">
        <v>458</v>
      </c>
      <c r="E3425" s="2"/>
      <c r="F3425" s="2" t="s">
        <v>7</v>
      </c>
    </row>
    <row r="3426" spans="1:6" hidden="1" x14ac:dyDescent="0.35">
      <c r="A3426" s="2" t="s">
        <v>3070</v>
      </c>
      <c r="B3426" s="2" t="s">
        <v>3306</v>
      </c>
      <c r="C3426" s="2" t="s">
        <v>3307</v>
      </c>
      <c r="D3426" s="2" t="s">
        <v>182</v>
      </c>
      <c r="E3426" s="2"/>
      <c r="F3426" s="2" t="s">
        <v>183</v>
      </c>
    </row>
    <row r="3427" spans="1:6" hidden="1" x14ac:dyDescent="0.35">
      <c r="A3427" s="2" t="s">
        <v>3070</v>
      </c>
      <c r="B3427" s="2" t="s">
        <v>3306</v>
      </c>
      <c r="C3427" s="2" t="s">
        <v>3307</v>
      </c>
      <c r="D3427" s="2" t="s">
        <v>184</v>
      </c>
      <c r="E3427" s="2"/>
      <c r="F3427" s="2" t="s">
        <v>183</v>
      </c>
    </row>
    <row r="3428" spans="1:6" hidden="1" x14ac:dyDescent="0.35">
      <c r="A3428" s="2" t="s">
        <v>3070</v>
      </c>
      <c r="B3428" s="2" t="s">
        <v>3306</v>
      </c>
      <c r="C3428" s="2" t="s">
        <v>3307</v>
      </c>
      <c r="D3428" s="2" t="s">
        <v>185</v>
      </c>
      <c r="E3428" s="2"/>
      <c r="F3428" s="2" t="s">
        <v>183</v>
      </c>
    </row>
    <row r="3429" spans="1:6" hidden="1" x14ac:dyDescent="0.35">
      <c r="A3429" s="2" t="s">
        <v>3070</v>
      </c>
      <c r="B3429" s="2" t="s">
        <v>3314</v>
      </c>
      <c r="C3429" s="2" t="s">
        <v>3315</v>
      </c>
      <c r="D3429" s="2" t="s">
        <v>3250</v>
      </c>
      <c r="E3429" s="2" t="s">
        <v>3271</v>
      </c>
      <c r="F3429" s="2" t="s">
        <v>7</v>
      </c>
    </row>
    <row r="3430" spans="1:6" hidden="1" x14ac:dyDescent="0.35">
      <c r="A3430" s="2" t="s">
        <v>3070</v>
      </c>
      <c r="B3430" s="2" t="s">
        <v>3314</v>
      </c>
      <c r="C3430" s="2" t="s">
        <v>3315</v>
      </c>
      <c r="D3430" s="2" t="s">
        <v>3316</v>
      </c>
      <c r="E3430" s="2" t="s">
        <v>3317</v>
      </c>
      <c r="F3430" s="2" t="s">
        <v>7</v>
      </c>
    </row>
    <row r="3431" spans="1:6" hidden="1" x14ac:dyDescent="0.35">
      <c r="A3431" s="2" t="s">
        <v>3070</v>
      </c>
      <c r="B3431" s="2" t="s">
        <v>3314</v>
      </c>
      <c r="C3431" s="2" t="s">
        <v>3315</v>
      </c>
      <c r="D3431" s="2" t="s">
        <v>3318</v>
      </c>
      <c r="E3431" s="2" t="s">
        <v>3319</v>
      </c>
      <c r="F3431" s="2" t="s">
        <v>7</v>
      </c>
    </row>
    <row r="3432" spans="1:6" hidden="1" x14ac:dyDescent="0.35">
      <c r="A3432" s="2" t="s">
        <v>3070</v>
      </c>
      <c r="B3432" s="2" t="s">
        <v>3314</v>
      </c>
      <c r="C3432" s="2" t="s">
        <v>3315</v>
      </c>
      <c r="D3432" s="2" t="s">
        <v>3320</v>
      </c>
      <c r="E3432" s="2" t="s">
        <v>3321</v>
      </c>
      <c r="F3432" s="2" t="s">
        <v>7</v>
      </c>
    </row>
    <row r="3433" spans="1:6" hidden="1" x14ac:dyDescent="0.35">
      <c r="A3433" s="2" t="s">
        <v>3070</v>
      </c>
      <c r="B3433" s="2" t="s">
        <v>3314</v>
      </c>
      <c r="C3433" s="2" t="s">
        <v>3315</v>
      </c>
      <c r="D3433" s="2" t="s">
        <v>3322</v>
      </c>
      <c r="E3433" s="2" t="s">
        <v>3323</v>
      </c>
      <c r="F3433" s="2" t="s">
        <v>7</v>
      </c>
    </row>
    <row r="3434" spans="1:6" hidden="1" x14ac:dyDescent="0.35">
      <c r="A3434" s="2" t="s">
        <v>3070</v>
      </c>
      <c r="B3434" s="2" t="s">
        <v>3314</v>
      </c>
      <c r="C3434" s="2" t="s">
        <v>3315</v>
      </c>
      <c r="D3434" s="2" t="s">
        <v>169</v>
      </c>
      <c r="E3434" s="2" t="s">
        <v>2063</v>
      </c>
      <c r="F3434" s="2" t="s">
        <v>7</v>
      </c>
    </row>
    <row r="3435" spans="1:6" hidden="1" x14ac:dyDescent="0.35">
      <c r="A3435" s="2" t="s">
        <v>3070</v>
      </c>
      <c r="B3435" s="2" t="s">
        <v>3314</v>
      </c>
      <c r="C3435" s="2" t="s">
        <v>3315</v>
      </c>
      <c r="D3435" s="2" t="s">
        <v>171</v>
      </c>
      <c r="E3435" s="2" t="s">
        <v>2064</v>
      </c>
      <c r="F3435" s="2" t="s">
        <v>7</v>
      </c>
    </row>
    <row r="3436" spans="1:6" hidden="1" x14ac:dyDescent="0.35">
      <c r="A3436" s="2" t="s">
        <v>3070</v>
      </c>
      <c r="B3436" s="2" t="s">
        <v>3314</v>
      </c>
      <c r="C3436" s="2" t="s">
        <v>3315</v>
      </c>
      <c r="D3436" s="2" t="s">
        <v>173</v>
      </c>
      <c r="E3436" s="2"/>
      <c r="F3436" s="2" t="s">
        <v>7</v>
      </c>
    </row>
    <row r="3437" spans="1:6" hidden="1" x14ac:dyDescent="0.35">
      <c r="A3437" s="2" t="s">
        <v>3070</v>
      </c>
      <c r="B3437" s="2" t="s">
        <v>3314</v>
      </c>
      <c r="C3437" s="2" t="s">
        <v>3315</v>
      </c>
      <c r="D3437" s="2" t="s">
        <v>175</v>
      </c>
      <c r="E3437" s="2"/>
      <c r="F3437" s="2" t="s">
        <v>7</v>
      </c>
    </row>
    <row r="3438" spans="1:6" hidden="1" x14ac:dyDescent="0.35">
      <c r="A3438" s="2" t="s">
        <v>3070</v>
      </c>
      <c r="B3438" s="2" t="s">
        <v>3314</v>
      </c>
      <c r="C3438" s="2" t="s">
        <v>3315</v>
      </c>
      <c r="D3438" s="2" t="s">
        <v>177</v>
      </c>
      <c r="E3438" s="2"/>
      <c r="F3438" s="2" t="s">
        <v>7</v>
      </c>
    </row>
    <row r="3439" spans="1:6" hidden="1" x14ac:dyDescent="0.35">
      <c r="A3439" s="2" t="s">
        <v>3070</v>
      </c>
      <c r="B3439" s="2" t="s">
        <v>3314</v>
      </c>
      <c r="C3439" s="2" t="s">
        <v>3315</v>
      </c>
      <c r="D3439" s="2" t="s">
        <v>458</v>
      </c>
      <c r="E3439" s="2"/>
      <c r="F3439" s="2" t="s">
        <v>7</v>
      </c>
    </row>
    <row r="3440" spans="1:6" hidden="1" x14ac:dyDescent="0.35">
      <c r="A3440" s="2" t="s">
        <v>3070</v>
      </c>
      <c r="B3440" s="2" t="s">
        <v>3324</v>
      </c>
      <c r="C3440" s="2" t="s">
        <v>3325</v>
      </c>
      <c r="D3440" s="2" t="s">
        <v>3250</v>
      </c>
      <c r="E3440" s="2" t="s">
        <v>3271</v>
      </c>
      <c r="F3440" s="2" t="s">
        <v>7</v>
      </c>
    </row>
    <row r="3441" spans="1:6" hidden="1" x14ac:dyDescent="0.35">
      <c r="A3441" s="2" t="s">
        <v>3070</v>
      </c>
      <c r="B3441" s="2" t="s">
        <v>3324</v>
      </c>
      <c r="C3441" s="2" t="s">
        <v>3325</v>
      </c>
      <c r="D3441" s="2" t="s">
        <v>3326</v>
      </c>
      <c r="E3441" s="2" t="s">
        <v>3327</v>
      </c>
      <c r="F3441" s="2" t="s">
        <v>7</v>
      </c>
    </row>
    <row r="3442" spans="1:6" hidden="1" x14ac:dyDescent="0.35">
      <c r="A3442" s="2" t="s">
        <v>3070</v>
      </c>
      <c r="B3442" s="2" t="s">
        <v>3324</v>
      </c>
      <c r="C3442" s="2" t="s">
        <v>3325</v>
      </c>
      <c r="D3442" s="2" t="s">
        <v>169</v>
      </c>
      <c r="E3442" s="2" t="s">
        <v>2063</v>
      </c>
      <c r="F3442" s="2" t="s">
        <v>7</v>
      </c>
    </row>
    <row r="3443" spans="1:6" hidden="1" x14ac:dyDescent="0.35">
      <c r="A3443" s="2" t="s">
        <v>3070</v>
      </c>
      <c r="B3443" s="2" t="s">
        <v>3324</v>
      </c>
      <c r="C3443" s="2" t="s">
        <v>3325</v>
      </c>
      <c r="D3443" s="2" t="s">
        <v>171</v>
      </c>
      <c r="E3443" s="2" t="s">
        <v>2064</v>
      </c>
      <c r="F3443" s="2" t="s">
        <v>7</v>
      </c>
    </row>
    <row r="3444" spans="1:6" hidden="1" x14ac:dyDescent="0.35">
      <c r="A3444" s="2" t="s">
        <v>3070</v>
      </c>
      <c r="B3444" s="2" t="s">
        <v>3324</v>
      </c>
      <c r="C3444" s="2" t="s">
        <v>3325</v>
      </c>
      <c r="D3444" s="2" t="s">
        <v>173</v>
      </c>
      <c r="E3444" s="2"/>
      <c r="F3444" s="2" t="s">
        <v>7</v>
      </c>
    </row>
    <row r="3445" spans="1:6" hidden="1" x14ac:dyDescent="0.35">
      <c r="A3445" s="2" t="s">
        <v>3070</v>
      </c>
      <c r="B3445" s="2" t="s">
        <v>3324</v>
      </c>
      <c r="C3445" s="2" t="s">
        <v>3325</v>
      </c>
      <c r="D3445" s="2" t="s">
        <v>175</v>
      </c>
      <c r="E3445" s="2"/>
      <c r="F3445" s="2" t="s">
        <v>7</v>
      </c>
    </row>
    <row r="3446" spans="1:6" hidden="1" x14ac:dyDescent="0.35">
      <c r="A3446" s="2" t="s">
        <v>3070</v>
      </c>
      <c r="B3446" s="2" t="s">
        <v>3324</v>
      </c>
      <c r="C3446" s="2" t="s">
        <v>3325</v>
      </c>
      <c r="D3446" s="2" t="s">
        <v>177</v>
      </c>
      <c r="E3446" s="2"/>
      <c r="F3446" s="2" t="s">
        <v>7</v>
      </c>
    </row>
    <row r="3447" spans="1:6" hidden="1" x14ac:dyDescent="0.35">
      <c r="A3447" s="2" t="s">
        <v>3070</v>
      </c>
      <c r="B3447" s="2" t="s">
        <v>3324</v>
      </c>
      <c r="C3447" s="2" t="s">
        <v>3325</v>
      </c>
      <c r="D3447" s="2" t="s">
        <v>458</v>
      </c>
      <c r="E3447" s="2"/>
      <c r="F3447" s="2" t="s">
        <v>7</v>
      </c>
    </row>
    <row r="3448" spans="1:6" hidden="1" x14ac:dyDescent="0.35">
      <c r="A3448" s="2" t="s">
        <v>3070</v>
      </c>
      <c r="B3448" s="2" t="s">
        <v>3328</v>
      </c>
      <c r="C3448" s="2" t="s">
        <v>3329</v>
      </c>
      <c r="D3448" s="2" t="s">
        <v>3295</v>
      </c>
      <c r="E3448" s="2" t="s">
        <v>3271</v>
      </c>
      <c r="F3448" s="2" t="s">
        <v>7</v>
      </c>
    </row>
    <row r="3449" spans="1:6" hidden="1" x14ac:dyDescent="0.35">
      <c r="A3449" s="2" t="s">
        <v>3070</v>
      </c>
      <c r="B3449" s="2" t="s">
        <v>3328</v>
      </c>
      <c r="C3449" s="2" t="s">
        <v>3329</v>
      </c>
      <c r="D3449" s="2" t="s">
        <v>3330</v>
      </c>
      <c r="E3449" s="2" t="s">
        <v>3331</v>
      </c>
      <c r="F3449" s="2" t="s">
        <v>7</v>
      </c>
    </row>
    <row r="3450" spans="1:6" hidden="1" x14ac:dyDescent="0.35">
      <c r="A3450" s="2" t="s">
        <v>3070</v>
      </c>
      <c r="B3450" s="2" t="s">
        <v>3328</v>
      </c>
      <c r="C3450" s="2" t="s">
        <v>3329</v>
      </c>
      <c r="D3450" s="2" t="s">
        <v>169</v>
      </c>
      <c r="E3450" s="2" t="s">
        <v>2063</v>
      </c>
      <c r="F3450" s="2" t="s">
        <v>7</v>
      </c>
    </row>
    <row r="3451" spans="1:6" hidden="1" x14ac:dyDescent="0.35">
      <c r="A3451" s="2" t="s">
        <v>3070</v>
      </c>
      <c r="B3451" s="2" t="s">
        <v>3328</v>
      </c>
      <c r="C3451" s="2" t="s">
        <v>3329</v>
      </c>
      <c r="D3451" s="2" t="s">
        <v>171</v>
      </c>
      <c r="E3451" s="2" t="s">
        <v>2064</v>
      </c>
      <c r="F3451" s="2" t="s">
        <v>7</v>
      </c>
    </row>
    <row r="3452" spans="1:6" hidden="1" x14ac:dyDescent="0.35">
      <c r="A3452" s="2" t="s">
        <v>3070</v>
      </c>
      <c r="B3452" s="2" t="s">
        <v>3328</v>
      </c>
      <c r="C3452" s="2" t="s">
        <v>3329</v>
      </c>
      <c r="D3452" s="2" t="s">
        <v>173</v>
      </c>
      <c r="E3452" s="2"/>
      <c r="F3452" s="2" t="s">
        <v>7</v>
      </c>
    </row>
    <row r="3453" spans="1:6" hidden="1" x14ac:dyDescent="0.35">
      <c r="A3453" s="2" t="s">
        <v>3070</v>
      </c>
      <c r="B3453" s="2" t="s">
        <v>3328</v>
      </c>
      <c r="C3453" s="2" t="s">
        <v>3329</v>
      </c>
      <c r="D3453" s="2" t="s">
        <v>175</v>
      </c>
      <c r="E3453" s="2"/>
      <c r="F3453" s="2" t="s">
        <v>7</v>
      </c>
    </row>
    <row r="3454" spans="1:6" hidden="1" x14ac:dyDescent="0.35">
      <c r="A3454" s="2" t="s">
        <v>3070</v>
      </c>
      <c r="B3454" s="2" t="s">
        <v>3328</v>
      </c>
      <c r="C3454" s="2" t="s">
        <v>3329</v>
      </c>
      <c r="D3454" s="2" t="s">
        <v>177</v>
      </c>
      <c r="E3454" s="2"/>
      <c r="F3454" s="2" t="s">
        <v>7</v>
      </c>
    </row>
    <row r="3455" spans="1:6" hidden="1" x14ac:dyDescent="0.35">
      <c r="A3455" s="2" t="s">
        <v>3070</v>
      </c>
      <c r="B3455" s="2" t="s">
        <v>3328</v>
      </c>
      <c r="C3455" s="2" t="s">
        <v>3329</v>
      </c>
      <c r="D3455" s="2" t="s">
        <v>458</v>
      </c>
      <c r="E3455" s="2"/>
      <c r="F3455" s="2" t="s">
        <v>7</v>
      </c>
    </row>
    <row r="3456" spans="1:6" hidden="1" x14ac:dyDescent="0.35">
      <c r="A3456" s="2" t="s">
        <v>3070</v>
      </c>
      <c r="B3456" s="2" t="s">
        <v>3332</v>
      </c>
      <c r="C3456" s="2" t="s">
        <v>3333</v>
      </c>
      <c r="D3456" s="2" t="s">
        <v>3250</v>
      </c>
      <c r="E3456" s="2" t="s">
        <v>3271</v>
      </c>
      <c r="F3456" s="2" t="s">
        <v>7</v>
      </c>
    </row>
    <row r="3457" spans="1:6" hidden="1" x14ac:dyDescent="0.35">
      <c r="A3457" s="2" t="s">
        <v>3070</v>
      </c>
      <c r="B3457" s="2" t="s">
        <v>3332</v>
      </c>
      <c r="C3457" s="2" t="s">
        <v>3333</v>
      </c>
      <c r="D3457" s="2" t="s">
        <v>169</v>
      </c>
      <c r="E3457" s="2" t="s">
        <v>2063</v>
      </c>
      <c r="F3457" s="2" t="s">
        <v>7</v>
      </c>
    </row>
    <row r="3458" spans="1:6" hidden="1" x14ac:dyDescent="0.35">
      <c r="A3458" s="2" t="s">
        <v>3070</v>
      </c>
      <c r="B3458" s="2" t="s">
        <v>3332</v>
      </c>
      <c r="C3458" s="2" t="s">
        <v>3333</v>
      </c>
      <c r="D3458" s="2" t="s">
        <v>171</v>
      </c>
      <c r="E3458" s="2" t="s">
        <v>2064</v>
      </c>
      <c r="F3458" s="2" t="s">
        <v>7</v>
      </c>
    </row>
    <row r="3459" spans="1:6" hidden="1" x14ac:dyDescent="0.35">
      <c r="A3459" s="2" t="s">
        <v>3070</v>
      </c>
      <c r="B3459" s="2" t="s">
        <v>3332</v>
      </c>
      <c r="C3459" s="2" t="s">
        <v>3333</v>
      </c>
      <c r="D3459" s="2" t="s">
        <v>173</v>
      </c>
      <c r="E3459" s="2"/>
      <c r="F3459" s="2" t="s">
        <v>7</v>
      </c>
    </row>
    <row r="3460" spans="1:6" hidden="1" x14ac:dyDescent="0.35">
      <c r="A3460" s="2" t="s">
        <v>3070</v>
      </c>
      <c r="B3460" s="2" t="s">
        <v>3332</v>
      </c>
      <c r="C3460" s="2" t="s">
        <v>3333</v>
      </c>
      <c r="D3460" s="2" t="s">
        <v>175</v>
      </c>
      <c r="E3460" s="2"/>
      <c r="F3460" s="2" t="s">
        <v>7</v>
      </c>
    </row>
    <row r="3461" spans="1:6" hidden="1" x14ac:dyDescent="0.35">
      <c r="A3461" s="2" t="s">
        <v>3070</v>
      </c>
      <c r="B3461" s="2" t="s">
        <v>3332</v>
      </c>
      <c r="C3461" s="2" t="s">
        <v>3333</v>
      </c>
      <c r="D3461" s="2" t="s">
        <v>177</v>
      </c>
      <c r="E3461" s="2"/>
      <c r="F3461" s="2" t="s">
        <v>7</v>
      </c>
    </row>
    <row r="3462" spans="1:6" hidden="1" x14ac:dyDescent="0.35">
      <c r="A3462" s="2" t="s">
        <v>3070</v>
      </c>
      <c r="B3462" s="2" t="s">
        <v>3332</v>
      </c>
      <c r="C3462" s="2" t="s">
        <v>3333</v>
      </c>
      <c r="D3462" s="2" t="s">
        <v>458</v>
      </c>
      <c r="E3462" s="2"/>
      <c r="F3462" s="2" t="s">
        <v>7</v>
      </c>
    </row>
    <row r="3463" spans="1:6" hidden="1" x14ac:dyDescent="0.35">
      <c r="A3463" s="2" t="s">
        <v>3070</v>
      </c>
      <c r="B3463" s="2" t="s">
        <v>3334</v>
      </c>
      <c r="C3463" s="2" t="s">
        <v>3335</v>
      </c>
      <c r="D3463" s="2" t="s">
        <v>3336</v>
      </c>
      <c r="E3463" s="2" t="s">
        <v>3337</v>
      </c>
      <c r="F3463" s="2" t="s">
        <v>7</v>
      </c>
    </row>
    <row r="3464" spans="1:6" hidden="1" x14ac:dyDescent="0.35">
      <c r="A3464" s="2" t="s">
        <v>3070</v>
      </c>
      <c r="B3464" s="2" t="s">
        <v>3334</v>
      </c>
      <c r="C3464" s="2" t="s">
        <v>3335</v>
      </c>
      <c r="D3464" s="2" t="s">
        <v>169</v>
      </c>
      <c r="E3464" s="2" t="s">
        <v>2063</v>
      </c>
      <c r="F3464" s="2" t="s">
        <v>7</v>
      </c>
    </row>
    <row r="3465" spans="1:6" hidden="1" x14ac:dyDescent="0.35">
      <c r="A3465" s="2" t="s">
        <v>3070</v>
      </c>
      <c r="B3465" s="2" t="s">
        <v>3334</v>
      </c>
      <c r="C3465" s="2" t="s">
        <v>3335</v>
      </c>
      <c r="D3465" s="2" t="s">
        <v>171</v>
      </c>
      <c r="E3465" s="2" t="s">
        <v>2064</v>
      </c>
      <c r="F3465" s="2" t="s">
        <v>7</v>
      </c>
    </row>
    <row r="3466" spans="1:6" hidden="1" x14ac:dyDescent="0.35">
      <c r="A3466" s="2" t="s">
        <v>3070</v>
      </c>
      <c r="B3466" s="2" t="s">
        <v>3334</v>
      </c>
      <c r="C3466" s="2" t="s">
        <v>3335</v>
      </c>
      <c r="D3466" s="2" t="s">
        <v>173</v>
      </c>
      <c r="E3466" s="2"/>
      <c r="F3466" s="2" t="s">
        <v>7</v>
      </c>
    </row>
    <row r="3467" spans="1:6" hidden="1" x14ac:dyDescent="0.35">
      <c r="A3467" s="2" t="s">
        <v>3070</v>
      </c>
      <c r="B3467" s="2" t="s">
        <v>3334</v>
      </c>
      <c r="C3467" s="2" t="s">
        <v>3335</v>
      </c>
      <c r="D3467" s="2" t="s">
        <v>175</v>
      </c>
      <c r="E3467" s="2"/>
      <c r="F3467" s="2" t="s">
        <v>7</v>
      </c>
    </row>
    <row r="3468" spans="1:6" hidden="1" x14ac:dyDescent="0.35">
      <c r="A3468" s="2" t="s">
        <v>3070</v>
      </c>
      <c r="B3468" s="2" t="s">
        <v>3334</v>
      </c>
      <c r="C3468" s="2" t="s">
        <v>3335</v>
      </c>
      <c r="D3468" s="2" t="s">
        <v>177</v>
      </c>
      <c r="E3468" s="2"/>
      <c r="F3468" s="2" t="s">
        <v>7</v>
      </c>
    </row>
    <row r="3469" spans="1:6" hidden="1" x14ac:dyDescent="0.35">
      <c r="A3469" s="2" t="s">
        <v>3070</v>
      </c>
      <c r="B3469" s="2" t="s">
        <v>3334</v>
      </c>
      <c r="C3469" s="2" t="s">
        <v>3335</v>
      </c>
      <c r="D3469" s="2" t="s">
        <v>458</v>
      </c>
      <c r="E3469" s="2"/>
      <c r="F3469" s="2" t="s">
        <v>7</v>
      </c>
    </row>
    <row r="3470" spans="1:6" hidden="1" x14ac:dyDescent="0.35">
      <c r="A3470" s="2" t="s">
        <v>3070</v>
      </c>
      <c r="B3470" s="2" t="s">
        <v>3338</v>
      </c>
      <c r="C3470" s="2" t="s">
        <v>3339</v>
      </c>
      <c r="D3470" s="2" t="s">
        <v>3250</v>
      </c>
      <c r="E3470" s="2" t="s">
        <v>3271</v>
      </c>
      <c r="F3470" s="2" t="s">
        <v>7</v>
      </c>
    </row>
    <row r="3471" spans="1:6" hidden="1" x14ac:dyDescent="0.35">
      <c r="A3471" s="2" t="s">
        <v>3070</v>
      </c>
      <c r="B3471" s="2" t="s">
        <v>3338</v>
      </c>
      <c r="C3471" s="2" t="s">
        <v>3339</v>
      </c>
      <c r="D3471" s="2" t="s">
        <v>3340</v>
      </c>
      <c r="E3471" s="2" t="s">
        <v>3341</v>
      </c>
      <c r="F3471" s="2" t="s">
        <v>7</v>
      </c>
    </row>
    <row r="3472" spans="1:6" hidden="1" x14ac:dyDescent="0.35">
      <c r="A3472" s="2" t="s">
        <v>3070</v>
      </c>
      <c r="B3472" s="2" t="s">
        <v>3338</v>
      </c>
      <c r="C3472" s="2" t="s">
        <v>3339</v>
      </c>
      <c r="D3472" s="2" t="s">
        <v>169</v>
      </c>
      <c r="E3472" s="2" t="s">
        <v>2063</v>
      </c>
      <c r="F3472" s="2" t="s">
        <v>7</v>
      </c>
    </row>
    <row r="3473" spans="1:6" hidden="1" x14ac:dyDescent="0.35">
      <c r="A3473" s="2" t="s">
        <v>3070</v>
      </c>
      <c r="B3473" s="2" t="s">
        <v>3338</v>
      </c>
      <c r="C3473" s="2" t="s">
        <v>3339</v>
      </c>
      <c r="D3473" s="2" t="s">
        <v>171</v>
      </c>
      <c r="E3473" s="2" t="s">
        <v>2064</v>
      </c>
      <c r="F3473" s="2" t="s">
        <v>7</v>
      </c>
    </row>
    <row r="3474" spans="1:6" hidden="1" x14ac:dyDescent="0.35">
      <c r="A3474" s="2" t="s">
        <v>3070</v>
      </c>
      <c r="B3474" s="2" t="s">
        <v>3338</v>
      </c>
      <c r="C3474" s="2" t="s">
        <v>3339</v>
      </c>
      <c r="D3474" s="2" t="s">
        <v>173</v>
      </c>
      <c r="E3474" s="2"/>
      <c r="F3474" s="2" t="s">
        <v>7</v>
      </c>
    </row>
    <row r="3475" spans="1:6" hidden="1" x14ac:dyDescent="0.35">
      <c r="A3475" s="2" t="s">
        <v>3070</v>
      </c>
      <c r="B3475" s="2" t="s">
        <v>3338</v>
      </c>
      <c r="C3475" s="2" t="s">
        <v>3339</v>
      </c>
      <c r="D3475" s="2" t="s">
        <v>175</v>
      </c>
      <c r="E3475" s="2"/>
      <c r="F3475" s="2" t="s">
        <v>7</v>
      </c>
    </row>
    <row r="3476" spans="1:6" hidden="1" x14ac:dyDescent="0.35">
      <c r="A3476" s="2" t="s">
        <v>3070</v>
      </c>
      <c r="B3476" s="2" t="s">
        <v>3338</v>
      </c>
      <c r="C3476" s="2" t="s">
        <v>3339</v>
      </c>
      <c r="D3476" s="2" t="s">
        <v>177</v>
      </c>
      <c r="E3476" s="2"/>
      <c r="F3476" s="2" t="s">
        <v>7</v>
      </c>
    </row>
    <row r="3477" spans="1:6" hidden="1" x14ac:dyDescent="0.35">
      <c r="A3477" s="2" t="s">
        <v>3070</v>
      </c>
      <c r="B3477" s="2" t="s">
        <v>3338</v>
      </c>
      <c r="C3477" s="2" t="s">
        <v>3339</v>
      </c>
      <c r="D3477" s="2" t="s">
        <v>458</v>
      </c>
      <c r="E3477" s="2"/>
      <c r="F3477" s="2" t="s">
        <v>7</v>
      </c>
    </row>
    <row r="3478" spans="1:6" hidden="1" x14ac:dyDescent="0.35">
      <c r="A3478" s="2" t="s">
        <v>3070</v>
      </c>
      <c r="B3478" s="2" t="s">
        <v>3342</v>
      </c>
      <c r="C3478" s="2" t="s">
        <v>3343</v>
      </c>
      <c r="D3478" s="2" t="s">
        <v>3250</v>
      </c>
      <c r="E3478" s="2" t="s">
        <v>3271</v>
      </c>
      <c r="F3478" s="2" t="s">
        <v>7</v>
      </c>
    </row>
    <row r="3479" spans="1:6" hidden="1" x14ac:dyDescent="0.35">
      <c r="A3479" s="2" t="s">
        <v>3070</v>
      </c>
      <c r="B3479" s="2" t="s">
        <v>3342</v>
      </c>
      <c r="C3479" s="2" t="s">
        <v>3343</v>
      </c>
      <c r="D3479" s="2" t="s">
        <v>3344</v>
      </c>
      <c r="E3479" s="2" t="s">
        <v>3345</v>
      </c>
      <c r="F3479" s="2" t="s">
        <v>7</v>
      </c>
    </row>
    <row r="3480" spans="1:6" hidden="1" x14ac:dyDescent="0.35">
      <c r="A3480" s="2" t="s">
        <v>3070</v>
      </c>
      <c r="B3480" s="2" t="s">
        <v>3342</v>
      </c>
      <c r="C3480" s="2" t="s">
        <v>3343</v>
      </c>
      <c r="D3480" s="2" t="s">
        <v>169</v>
      </c>
      <c r="E3480" s="2" t="s">
        <v>2063</v>
      </c>
      <c r="F3480" s="2" t="s">
        <v>7</v>
      </c>
    </row>
    <row r="3481" spans="1:6" hidden="1" x14ac:dyDescent="0.35">
      <c r="A3481" s="2" t="s">
        <v>3070</v>
      </c>
      <c r="B3481" s="2" t="s">
        <v>3342</v>
      </c>
      <c r="C3481" s="2" t="s">
        <v>3343</v>
      </c>
      <c r="D3481" s="2" t="s">
        <v>171</v>
      </c>
      <c r="E3481" s="2" t="s">
        <v>2064</v>
      </c>
      <c r="F3481" s="2" t="s">
        <v>7</v>
      </c>
    </row>
    <row r="3482" spans="1:6" hidden="1" x14ac:dyDescent="0.35">
      <c r="A3482" s="2" t="s">
        <v>3070</v>
      </c>
      <c r="B3482" s="2" t="s">
        <v>3342</v>
      </c>
      <c r="C3482" s="2" t="s">
        <v>3343</v>
      </c>
      <c r="D3482" s="2" t="s">
        <v>173</v>
      </c>
      <c r="E3482" s="2"/>
      <c r="F3482" s="2" t="s">
        <v>7</v>
      </c>
    </row>
    <row r="3483" spans="1:6" hidden="1" x14ac:dyDescent="0.35">
      <c r="A3483" s="2" t="s">
        <v>3070</v>
      </c>
      <c r="B3483" s="2" t="s">
        <v>3342</v>
      </c>
      <c r="C3483" s="2" t="s">
        <v>3343</v>
      </c>
      <c r="D3483" s="2" t="s">
        <v>175</v>
      </c>
      <c r="E3483" s="2"/>
      <c r="F3483" s="2" t="s">
        <v>7</v>
      </c>
    </row>
    <row r="3484" spans="1:6" hidden="1" x14ac:dyDescent="0.35">
      <c r="A3484" s="2" t="s">
        <v>3070</v>
      </c>
      <c r="B3484" s="2" t="s">
        <v>3342</v>
      </c>
      <c r="C3484" s="2" t="s">
        <v>3343</v>
      </c>
      <c r="D3484" s="2" t="s">
        <v>177</v>
      </c>
      <c r="E3484" s="2"/>
      <c r="F3484" s="2" t="s">
        <v>7</v>
      </c>
    </row>
    <row r="3485" spans="1:6" hidden="1" x14ac:dyDescent="0.35">
      <c r="A3485" s="2" t="s">
        <v>3070</v>
      </c>
      <c r="B3485" s="2" t="s">
        <v>3342</v>
      </c>
      <c r="C3485" s="2" t="s">
        <v>3343</v>
      </c>
      <c r="D3485" s="2" t="s">
        <v>458</v>
      </c>
      <c r="E3485" s="2"/>
      <c r="F3485" s="2" t="s">
        <v>7</v>
      </c>
    </row>
    <row r="3486" spans="1:6" hidden="1" x14ac:dyDescent="0.35">
      <c r="A3486" s="2" t="s">
        <v>3070</v>
      </c>
      <c r="B3486" s="2" t="s">
        <v>3346</v>
      </c>
      <c r="C3486" s="2" t="s">
        <v>3347</v>
      </c>
      <c r="D3486" s="2" t="s">
        <v>3250</v>
      </c>
      <c r="E3486" s="2" t="s">
        <v>3271</v>
      </c>
      <c r="F3486" s="2" t="s">
        <v>7</v>
      </c>
    </row>
    <row r="3487" spans="1:6" hidden="1" x14ac:dyDescent="0.35">
      <c r="A3487" s="2" t="s">
        <v>3070</v>
      </c>
      <c r="B3487" s="2" t="s">
        <v>3346</v>
      </c>
      <c r="C3487" s="2" t="s">
        <v>3347</v>
      </c>
      <c r="D3487" s="2" t="s">
        <v>3348</v>
      </c>
      <c r="E3487" s="2" t="s">
        <v>3349</v>
      </c>
      <c r="F3487" s="2" t="s">
        <v>7</v>
      </c>
    </row>
    <row r="3488" spans="1:6" hidden="1" x14ac:dyDescent="0.35">
      <c r="A3488" s="2" t="s">
        <v>3070</v>
      </c>
      <c r="B3488" s="2" t="s">
        <v>3346</v>
      </c>
      <c r="C3488" s="2" t="s">
        <v>3347</v>
      </c>
      <c r="D3488" s="2" t="s">
        <v>3350</v>
      </c>
      <c r="E3488" s="2" t="s">
        <v>3351</v>
      </c>
      <c r="F3488" s="2" t="s">
        <v>7</v>
      </c>
    </row>
    <row r="3489" spans="1:6" hidden="1" x14ac:dyDescent="0.35">
      <c r="A3489" s="2" t="s">
        <v>3070</v>
      </c>
      <c r="B3489" s="2" t="s">
        <v>3346</v>
      </c>
      <c r="C3489" s="2" t="s">
        <v>3347</v>
      </c>
      <c r="D3489" s="2" t="s">
        <v>3352</v>
      </c>
      <c r="E3489" s="2" t="s">
        <v>3353</v>
      </c>
      <c r="F3489" s="2" t="s">
        <v>7</v>
      </c>
    </row>
    <row r="3490" spans="1:6" hidden="1" x14ac:dyDescent="0.35">
      <c r="A3490" s="2" t="s">
        <v>3070</v>
      </c>
      <c r="B3490" s="2" t="s">
        <v>3346</v>
      </c>
      <c r="C3490" s="2" t="s">
        <v>3347</v>
      </c>
      <c r="D3490" s="2" t="s">
        <v>3354</v>
      </c>
      <c r="E3490" s="2" t="s">
        <v>3355</v>
      </c>
      <c r="F3490" s="2" t="s">
        <v>7</v>
      </c>
    </row>
    <row r="3491" spans="1:6" hidden="1" x14ac:dyDescent="0.35">
      <c r="A3491" s="2" t="s">
        <v>3070</v>
      </c>
      <c r="B3491" s="2" t="s">
        <v>3346</v>
      </c>
      <c r="C3491" s="2" t="s">
        <v>3347</v>
      </c>
      <c r="D3491" s="2" t="s">
        <v>169</v>
      </c>
      <c r="E3491" s="2" t="s">
        <v>2063</v>
      </c>
      <c r="F3491" s="2" t="s">
        <v>7</v>
      </c>
    </row>
    <row r="3492" spans="1:6" hidden="1" x14ac:dyDescent="0.35">
      <c r="A3492" s="2" t="s">
        <v>3070</v>
      </c>
      <c r="B3492" s="2" t="s">
        <v>3346</v>
      </c>
      <c r="C3492" s="2" t="s">
        <v>3347</v>
      </c>
      <c r="D3492" s="2" t="s">
        <v>171</v>
      </c>
      <c r="E3492" s="2" t="s">
        <v>2064</v>
      </c>
      <c r="F3492" s="2" t="s">
        <v>7</v>
      </c>
    </row>
    <row r="3493" spans="1:6" hidden="1" x14ac:dyDescent="0.35">
      <c r="A3493" s="2" t="s">
        <v>3070</v>
      </c>
      <c r="B3493" s="2" t="s">
        <v>3346</v>
      </c>
      <c r="C3493" s="2" t="s">
        <v>3347</v>
      </c>
      <c r="D3493" s="2" t="s">
        <v>173</v>
      </c>
      <c r="E3493" s="2"/>
      <c r="F3493" s="2" t="s">
        <v>7</v>
      </c>
    </row>
    <row r="3494" spans="1:6" hidden="1" x14ac:dyDescent="0.35">
      <c r="A3494" s="2" t="s">
        <v>3070</v>
      </c>
      <c r="B3494" s="2" t="s">
        <v>3346</v>
      </c>
      <c r="C3494" s="2" t="s">
        <v>3347</v>
      </c>
      <c r="D3494" s="2" t="s">
        <v>175</v>
      </c>
      <c r="E3494" s="2"/>
      <c r="F3494" s="2" t="s">
        <v>7</v>
      </c>
    </row>
    <row r="3495" spans="1:6" hidden="1" x14ac:dyDescent="0.35">
      <c r="A3495" s="2" t="s">
        <v>3070</v>
      </c>
      <c r="B3495" s="2" t="s">
        <v>3346</v>
      </c>
      <c r="C3495" s="2" t="s">
        <v>3347</v>
      </c>
      <c r="D3495" s="2" t="s">
        <v>177</v>
      </c>
      <c r="E3495" s="2"/>
      <c r="F3495" s="2" t="s">
        <v>7</v>
      </c>
    </row>
    <row r="3496" spans="1:6" hidden="1" x14ac:dyDescent="0.35">
      <c r="A3496" s="2" t="s">
        <v>3070</v>
      </c>
      <c r="B3496" s="2" t="s">
        <v>3346</v>
      </c>
      <c r="C3496" s="2" t="s">
        <v>3347</v>
      </c>
      <c r="D3496" s="2" t="s">
        <v>458</v>
      </c>
      <c r="E3496" s="2"/>
      <c r="F3496" s="2" t="s">
        <v>7</v>
      </c>
    </row>
    <row r="3497" spans="1:6" hidden="1" x14ac:dyDescent="0.35">
      <c r="A3497" s="2" t="s">
        <v>3070</v>
      </c>
      <c r="B3497" s="2" t="s">
        <v>3356</v>
      </c>
      <c r="C3497" s="2" t="s">
        <v>3357</v>
      </c>
      <c r="D3497" s="2" t="s">
        <v>3250</v>
      </c>
      <c r="E3497" s="2" t="s">
        <v>3271</v>
      </c>
      <c r="F3497" s="2" t="s">
        <v>7</v>
      </c>
    </row>
    <row r="3498" spans="1:6" hidden="1" x14ac:dyDescent="0.35">
      <c r="A3498" s="2" t="s">
        <v>3070</v>
      </c>
      <c r="B3498" s="2" t="s">
        <v>3356</v>
      </c>
      <c r="C3498" s="2" t="s">
        <v>3357</v>
      </c>
      <c r="D3498" s="2" t="s">
        <v>169</v>
      </c>
      <c r="E3498" s="2" t="s">
        <v>2063</v>
      </c>
      <c r="F3498" s="2" t="s">
        <v>7</v>
      </c>
    </row>
    <row r="3499" spans="1:6" hidden="1" x14ac:dyDescent="0.35">
      <c r="A3499" s="2" t="s">
        <v>3070</v>
      </c>
      <c r="B3499" s="2" t="s">
        <v>3356</v>
      </c>
      <c r="C3499" s="2" t="s">
        <v>3357</v>
      </c>
      <c r="D3499" s="2" t="s">
        <v>171</v>
      </c>
      <c r="E3499" s="2" t="s">
        <v>2064</v>
      </c>
      <c r="F3499" s="2" t="s">
        <v>7</v>
      </c>
    </row>
    <row r="3500" spans="1:6" hidden="1" x14ac:dyDescent="0.35">
      <c r="A3500" s="2" t="s">
        <v>3070</v>
      </c>
      <c r="B3500" s="2" t="s">
        <v>3356</v>
      </c>
      <c r="C3500" s="2" t="s">
        <v>3357</v>
      </c>
      <c r="D3500" s="2" t="s">
        <v>173</v>
      </c>
      <c r="E3500" s="2"/>
      <c r="F3500" s="2" t="s">
        <v>7</v>
      </c>
    </row>
    <row r="3501" spans="1:6" hidden="1" x14ac:dyDescent="0.35">
      <c r="A3501" s="2" t="s">
        <v>3070</v>
      </c>
      <c r="B3501" s="2" t="s">
        <v>3356</v>
      </c>
      <c r="C3501" s="2" t="s">
        <v>3357</v>
      </c>
      <c r="D3501" s="2" t="s">
        <v>175</v>
      </c>
      <c r="E3501" s="2"/>
      <c r="F3501" s="2" t="s">
        <v>7</v>
      </c>
    </row>
    <row r="3502" spans="1:6" hidden="1" x14ac:dyDescent="0.35">
      <c r="A3502" s="2" t="s">
        <v>3070</v>
      </c>
      <c r="B3502" s="2" t="s">
        <v>3356</v>
      </c>
      <c r="C3502" s="2" t="s">
        <v>3357</v>
      </c>
      <c r="D3502" s="2" t="s">
        <v>177</v>
      </c>
      <c r="E3502" s="2"/>
      <c r="F3502" s="2" t="s">
        <v>7</v>
      </c>
    </row>
    <row r="3503" spans="1:6" hidden="1" x14ac:dyDescent="0.35">
      <c r="A3503" s="2" t="s">
        <v>3070</v>
      </c>
      <c r="B3503" s="2" t="s">
        <v>3356</v>
      </c>
      <c r="C3503" s="2" t="s">
        <v>3357</v>
      </c>
      <c r="D3503" s="2" t="s">
        <v>458</v>
      </c>
      <c r="E3503" s="2"/>
      <c r="F3503" s="2" t="s">
        <v>7</v>
      </c>
    </row>
    <row r="3504" spans="1:6" hidden="1" x14ac:dyDescent="0.35">
      <c r="A3504" s="2" t="s">
        <v>3070</v>
      </c>
      <c r="B3504" s="2" t="s">
        <v>3358</v>
      </c>
      <c r="C3504" s="2" t="s">
        <v>3359</v>
      </c>
      <c r="D3504" s="2" t="s">
        <v>3250</v>
      </c>
      <c r="E3504" s="2" t="s">
        <v>3271</v>
      </c>
      <c r="F3504" s="2" t="s">
        <v>7</v>
      </c>
    </row>
    <row r="3505" spans="1:6" hidden="1" x14ac:dyDescent="0.35">
      <c r="A3505" s="2" t="s">
        <v>3070</v>
      </c>
      <c r="B3505" s="2" t="s">
        <v>3358</v>
      </c>
      <c r="C3505" s="2" t="s">
        <v>3359</v>
      </c>
      <c r="D3505" s="2" t="s">
        <v>3360</v>
      </c>
      <c r="E3505" s="2" t="s">
        <v>3361</v>
      </c>
      <c r="F3505" s="2" t="s">
        <v>7</v>
      </c>
    </row>
    <row r="3506" spans="1:6" hidden="1" x14ac:dyDescent="0.35">
      <c r="A3506" s="2" t="s">
        <v>3070</v>
      </c>
      <c r="B3506" s="2" t="s">
        <v>3358</v>
      </c>
      <c r="C3506" s="2" t="s">
        <v>3359</v>
      </c>
      <c r="D3506" s="2" t="s">
        <v>3362</v>
      </c>
      <c r="E3506" s="2" t="s">
        <v>3363</v>
      </c>
      <c r="F3506" s="2" t="s">
        <v>7</v>
      </c>
    </row>
    <row r="3507" spans="1:6" hidden="1" x14ac:dyDescent="0.35">
      <c r="A3507" s="2" t="s">
        <v>3070</v>
      </c>
      <c r="B3507" s="2" t="s">
        <v>3358</v>
      </c>
      <c r="C3507" s="2" t="s">
        <v>3359</v>
      </c>
      <c r="D3507" s="2" t="s">
        <v>169</v>
      </c>
      <c r="E3507" s="2" t="s">
        <v>2063</v>
      </c>
      <c r="F3507" s="2" t="s">
        <v>7</v>
      </c>
    </row>
    <row r="3508" spans="1:6" hidden="1" x14ac:dyDescent="0.35">
      <c r="A3508" s="2" t="s">
        <v>3070</v>
      </c>
      <c r="B3508" s="2" t="s">
        <v>3358</v>
      </c>
      <c r="C3508" s="2" t="s">
        <v>3359</v>
      </c>
      <c r="D3508" s="2" t="s">
        <v>171</v>
      </c>
      <c r="E3508" s="2" t="s">
        <v>2064</v>
      </c>
      <c r="F3508" s="2" t="s">
        <v>7</v>
      </c>
    </row>
    <row r="3509" spans="1:6" hidden="1" x14ac:dyDescent="0.35">
      <c r="A3509" s="2" t="s">
        <v>3070</v>
      </c>
      <c r="B3509" s="2" t="s">
        <v>3358</v>
      </c>
      <c r="C3509" s="2" t="s">
        <v>3359</v>
      </c>
      <c r="D3509" s="2" t="s">
        <v>173</v>
      </c>
      <c r="E3509" s="2"/>
      <c r="F3509" s="2" t="s">
        <v>7</v>
      </c>
    </row>
    <row r="3510" spans="1:6" hidden="1" x14ac:dyDescent="0.35">
      <c r="A3510" s="2" t="s">
        <v>3070</v>
      </c>
      <c r="B3510" s="2" t="s">
        <v>3358</v>
      </c>
      <c r="C3510" s="2" t="s">
        <v>3359</v>
      </c>
      <c r="D3510" s="2" t="s">
        <v>175</v>
      </c>
      <c r="E3510" s="2"/>
      <c r="F3510" s="2" t="s">
        <v>7</v>
      </c>
    </row>
    <row r="3511" spans="1:6" hidden="1" x14ac:dyDescent="0.35">
      <c r="A3511" s="2" t="s">
        <v>3070</v>
      </c>
      <c r="B3511" s="2" t="s">
        <v>3358</v>
      </c>
      <c r="C3511" s="2" t="s">
        <v>3359</v>
      </c>
      <c r="D3511" s="2" t="s">
        <v>177</v>
      </c>
      <c r="E3511" s="2"/>
      <c r="F3511" s="2" t="s">
        <v>7</v>
      </c>
    </row>
    <row r="3512" spans="1:6" hidden="1" x14ac:dyDescent="0.35">
      <c r="A3512" s="2" t="s">
        <v>3070</v>
      </c>
      <c r="B3512" s="2" t="s">
        <v>3358</v>
      </c>
      <c r="C3512" s="2" t="s">
        <v>3359</v>
      </c>
      <c r="D3512" s="2" t="s">
        <v>458</v>
      </c>
      <c r="E3512" s="2"/>
      <c r="F3512" s="2" t="s">
        <v>7</v>
      </c>
    </row>
    <row r="3513" spans="1:6" hidden="1" x14ac:dyDescent="0.35">
      <c r="A3513" s="2" t="s">
        <v>3070</v>
      </c>
      <c r="B3513" s="2" t="s">
        <v>3364</v>
      </c>
      <c r="C3513" s="2" t="s">
        <v>3365</v>
      </c>
      <c r="D3513" s="2" t="s">
        <v>3250</v>
      </c>
      <c r="E3513" s="2" t="s">
        <v>3271</v>
      </c>
      <c r="F3513" s="2" t="s">
        <v>7</v>
      </c>
    </row>
    <row r="3514" spans="1:6" hidden="1" x14ac:dyDescent="0.35">
      <c r="A3514" s="2" t="s">
        <v>3070</v>
      </c>
      <c r="B3514" s="2" t="s">
        <v>3364</v>
      </c>
      <c r="C3514" s="2" t="s">
        <v>3365</v>
      </c>
      <c r="D3514" s="2" t="s">
        <v>3366</v>
      </c>
      <c r="E3514" s="2" t="s">
        <v>3367</v>
      </c>
      <c r="F3514" s="2" t="s">
        <v>7</v>
      </c>
    </row>
    <row r="3515" spans="1:6" hidden="1" x14ac:dyDescent="0.35">
      <c r="A3515" s="2" t="s">
        <v>3070</v>
      </c>
      <c r="B3515" s="2" t="s">
        <v>3364</v>
      </c>
      <c r="C3515" s="2" t="s">
        <v>3365</v>
      </c>
      <c r="D3515" s="2" t="s">
        <v>169</v>
      </c>
      <c r="E3515" s="2" t="s">
        <v>2063</v>
      </c>
      <c r="F3515" s="2" t="s">
        <v>7</v>
      </c>
    </row>
    <row r="3516" spans="1:6" hidden="1" x14ac:dyDescent="0.35">
      <c r="A3516" s="2" t="s">
        <v>3070</v>
      </c>
      <c r="B3516" s="2" t="s">
        <v>3364</v>
      </c>
      <c r="C3516" s="2" t="s">
        <v>3365</v>
      </c>
      <c r="D3516" s="2" t="s">
        <v>171</v>
      </c>
      <c r="E3516" s="2" t="s">
        <v>2064</v>
      </c>
      <c r="F3516" s="2" t="s">
        <v>7</v>
      </c>
    </row>
    <row r="3517" spans="1:6" hidden="1" x14ac:dyDescent="0.35">
      <c r="A3517" s="2" t="s">
        <v>3070</v>
      </c>
      <c r="B3517" s="2" t="s">
        <v>3364</v>
      </c>
      <c r="C3517" s="2" t="s">
        <v>3365</v>
      </c>
      <c r="D3517" s="2" t="s">
        <v>173</v>
      </c>
      <c r="E3517" s="2"/>
      <c r="F3517" s="2" t="s">
        <v>7</v>
      </c>
    </row>
    <row r="3518" spans="1:6" hidden="1" x14ac:dyDescent="0.35">
      <c r="A3518" s="2" t="s">
        <v>3070</v>
      </c>
      <c r="B3518" s="2" t="s">
        <v>3364</v>
      </c>
      <c r="C3518" s="2" t="s">
        <v>3365</v>
      </c>
      <c r="D3518" s="2" t="s">
        <v>175</v>
      </c>
      <c r="E3518" s="2"/>
      <c r="F3518" s="2" t="s">
        <v>7</v>
      </c>
    </row>
    <row r="3519" spans="1:6" hidden="1" x14ac:dyDescent="0.35">
      <c r="A3519" s="2" t="s">
        <v>3070</v>
      </c>
      <c r="B3519" s="2" t="s">
        <v>3364</v>
      </c>
      <c r="C3519" s="2" t="s">
        <v>3365</v>
      </c>
      <c r="D3519" s="2" t="s">
        <v>177</v>
      </c>
      <c r="E3519" s="2"/>
      <c r="F3519" s="2" t="s">
        <v>7</v>
      </c>
    </row>
    <row r="3520" spans="1:6" hidden="1" x14ac:dyDescent="0.35">
      <c r="A3520" s="2" t="s">
        <v>3070</v>
      </c>
      <c r="B3520" s="2" t="s">
        <v>3364</v>
      </c>
      <c r="C3520" s="2" t="s">
        <v>3365</v>
      </c>
      <c r="D3520" s="2" t="s">
        <v>458</v>
      </c>
      <c r="E3520" s="2"/>
      <c r="F3520" s="2" t="s">
        <v>7</v>
      </c>
    </row>
    <row r="3521" spans="1:6" hidden="1" x14ac:dyDescent="0.35">
      <c r="A3521" s="2" t="s">
        <v>3070</v>
      </c>
      <c r="B3521" s="2" t="s">
        <v>3368</v>
      </c>
      <c r="C3521" s="2" t="s">
        <v>3369</v>
      </c>
      <c r="D3521" s="2" t="s">
        <v>3370</v>
      </c>
      <c r="E3521" s="2" t="s">
        <v>3271</v>
      </c>
      <c r="F3521" s="2" t="s">
        <v>7</v>
      </c>
    </row>
    <row r="3522" spans="1:6" hidden="1" x14ac:dyDescent="0.35">
      <c r="A3522" s="2" t="s">
        <v>3070</v>
      </c>
      <c r="B3522" s="2" t="s">
        <v>3368</v>
      </c>
      <c r="C3522" s="2" t="s">
        <v>3369</v>
      </c>
      <c r="D3522" s="2" t="s">
        <v>3366</v>
      </c>
      <c r="E3522" s="2" t="s">
        <v>3371</v>
      </c>
      <c r="F3522" s="2" t="s">
        <v>7</v>
      </c>
    </row>
    <row r="3523" spans="1:6" hidden="1" x14ac:dyDescent="0.35">
      <c r="A3523" s="2" t="s">
        <v>3070</v>
      </c>
      <c r="B3523" s="2" t="s">
        <v>3368</v>
      </c>
      <c r="C3523" s="2" t="s">
        <v>3369</v>
      </c>
      <c r="D3523" s="2" t="s">
        <v>169</v>
      </c>
      <c r="E3523" s="2" t="s">
        <v>2063</v>
      </c>
      <c r="F3523" s="2" t="s">
        <v>7</v>
      </c>
    </row>
    <row r="3524" spans="1:6" hidden="1" x14ac:dyDescent="0.35">
      <c r="A3524" s="2" t="s">
        <v>3070</v>
      </c>
      <c r="B3524" s="2" t="s">
        <v>3368</v>
      </c>
      <c r="C3524" s="2" t="s">
        <v>3369</v>
      </c>
      <c r="D3524" s="2" t="s">
        <v>171</v>
      </c>
      <c r="E3524" s="2" t="s">
        <v>2064</v>
      </c>
      <c r="F3524" s="2" t="s">
        <v>7</v>
      </c>
    </row>
    <row r="3525" spans="1:6" hidden="1" x14ac:dyDescent="0.35">
      <c r="A3525" s="2" t="s">
        <v>3070</v>
      </c>
      <c r="B3525" s="2" t="s">
        <v>3368</v>
      </c>
      <c r="C3525" s="2" t="s">
        <v>3369</v>
      </c>
      <c r="D3525" s="2" t="s">
        <v>173</v>
      </c>
      <c r="E3525" s="2"/>
      <c r="F3525" s="2" t="s">
        <v>7</v>
      </c>
    </row>
    <row r="3526" spans="1:6" hidden="1" x14ac:dyDescent="0.35">
      <c r="A3526" s="2" t="s">
        <v>3070</v>
      </c>
      <c r="B3526" s="2" t="s">
        <v>3368</v>
      </c>
      <c r="C3526" s="2" t="s">
        <v>3369</v>
      </c>
      <c r="D3526" s="2" t="s">
        <v>175</v>
      </c>
      <c r="E3526" s="2"/>
      <c r="F3526" s="2" t="s">
        <v>7</v>
      </c>
    </row>
    <row r="3527" spans="1:6" hidden="1" x14ac:dyDescent="0.35">
      <c r="A3527" s="2" t="s">
        <v>3070</v>
      </c>
      <c r="B3527" s="2" t="s">
        <v>3368</v>
      </c>
      <c r="C3527" s="2" t="s">
        <v>3369</v>
      </c>
      <c r="D3527" s="2" t="s">
        <v>177</v>
      </c>
      <c r="E3527" s="2"/>
      <c r="F3527" s="2" t="s">
        <v>7</v>
      </c>
    </row>
    <row r="3528" spans="1:6" hidden="1" x14ac:dyDescent="0.35">
      <c r="A3528" s="2" t="s">
        <v>3070</v>
      </c>
      <c r="B3528" s="2" t="s">
        <v>3368</v>
      </c>
      <c r="C3528" s="2" t="s">
        <v>3369</v>
      </c>
      <c r="D3528" s="2" t="s">
        <v>458</v>
      </c>
      <c r="E3528" s="2"/>
      <c r="F3528" s="2" t="s">
        <v>7</v>
      </c>
    </row>
    <row r="3529" spans="1:6" hidden="1" x14ac:dyDescent="0.35">
      <c r="A3529" s="2" t="s">
        <v>3070</v>
      </c>
      <c r="B3529" s="2" t="s">
        <v>3372</v>
      </c>
      <c r="C3529" s="2" t="s">
        <v>3373</v>
      </c>
      <c r="D3529" s="2" t="s">
        <v>3250</v>
      </c>
      <c r="E3529" s="2" t="s">
        <v>3271</v>
      </c>
      <c r="F3529" s="2" t="s">
        <v>7</v>
      </c>
    </row>
    <row r="3530" spans="1:6" hidden="1" x14ac:dyDescent="0.35">
      <c r="A3530" s="2" t="s">
        <v>3070</v>
      </c>
      <c r="B3530" s="2" t="s">
        <v>3372</v>
      </c>
      <c r="C3530" s="2" t="s">
        <v>3373</v>
      </c>
      <c r="D3530" s="2" t="s">
        <v>3374</v>
      </c>
      <c r="E3530" s="2" t="s">
        <v>3375</v>
      </c>
      <c r="F3530" s="2" t="s">
        <v>7</v>
      </c>
    </row>
    <row r="3531" spans="1:6" hidden="1" x14ac:dyDescent="0.35">
      <c r="A3531" s="2" t="s">
        <v>3070</v>
      </c>
      <c r="B3531" s="2" t="s">
        <v>3372</v>
      </c>
      <c r="C3531" s="2" t="s">
        <v>3373</v>
      </c>
      <c r="D3531" s="2" t="s">
        <v>169</v>
      </c>
      <c r="E3531" s="2" t="s">
        <v>2063</v>
      </c>
      <c r="F3531" s="2" t="s">
        <v>7</v>
      </c>
    </row>
    <row r="3532" spans="1:6" hidden="1" x14ac:dyDescent="0.35">
      <c r="A3532" s="2" t="s">
        <v>3070</v>
      </c>
      <c r="B3532" s="2" t="s">
        <v>3372</v>
      </c>
      <c r="C3532" s="2" t="s">
        <v>3373</v>
      </c>
      <c r="D3532" s="2" t="s">
        <v>171</v>
      </c>
      <c r="E3532" s="2" t="s">
        <v>2064</v>
      </c>
      <c r="F3532" s="2" t="s">
        <v>7</v>
      </c>
    </row>
    <row r="3533" spans="1:6" hidden="1" x14ac:dyDescent="0.35">
      <c r="A3533" s="2" t="s">
        <v>3070</v>
      </c>
      <c r="B3533" s="2" t="s">
        <v>3372</v>
      </c>
      <c r="C3533" s="2" t="s">
        <v>3373</v>
      </c>
      <c r="D3533" s="2" t="s">
        <v>173</v>
      </c>
      <c r="E3533" s="2"/>
      <c r="F3533" s="2" t="s">
        <v>7</v>
      </c>
    </row>
    <row r="3534" spans="1:6" hidden="1" x14ac:dyDescent="0.35">
      <c r="A3534" s="2" t="s">
        <v>3070</v>
      </c>
      <c r="B3534" s="2" t="s">
        <v>3372</v>
      </c>
      <c r="C3534" s="2" t="s">
        <v>3373</v>
      </c>
      <c r="D3534" s="2" t="s">
        <v>175</v>
      </c>
      <c r="E3534" s="2"/>
      <c r="F3534" s="2" t="s">
        <v>7</v>
      </c>
    </row>
    <row r="3535" spans="1:6" hidden="1" x14ac:dyDescent="0.35">
      <c r="A3535" s="2" t="s">
        <v>3070</v>
      </c>
      <c r="B3535" s="2" t="s">
        <v>3372</v>
      </c>
      <c r="C3535" s="2" t="s">
        <v>3373</v>
      </c>
      <c r="D3535" s="2" t="s">
        <v>177</v>
      </c>
      <c r="E3535" s="2"/>
      <c r="F3535" s="2" t="s">
        <v>7</v>
      </c>
    </row>
    <row r="3536" spans="1:6" hidden="1" x14ac:dyDescent="0.35">
      <c r="A3536" s="2" t="s">
        <v>3070</v>
      </c>
      <c r="B3536" s="2" t="s">
        <v>3372</v>
      </c>
      <c r="C3536" s="2" t="s">
        <v>3373</v>
      </c>
      <c r="D3536" s="2" t="s">
        <v>458</v>
      </c>
      <c r="E3536" s="2"/>
      <c r="F3536" s="2" t="s">
        <v>7</v>
      </c>
    </row>
    <row r="3537" spans="1:6" hidden="1" x14ac:dyDescent="0.35">
      <c r="A3537" s="2" t="s">
        <v>3070</v>
      </c>
      <c r="B3537" s="2" t="s">
        <v>3376</v>
      </c>
      <c r="D3537" s="2" t="s">
        <v>3377</v>
      </c>
      <c r="E3537" s="2" t="s">
        <v>3378</v>
      </c>
      <c r="F3537" s="2" t="s">
        <v>7</v>
      </c>
    </row>
    <row r="3538" spans="1:6" hidden="1" x14ac:dyDescent="0.35">
      <c r="A3538" s="2" t="s">
        <v>3070</v>
      </c>
      <c r="B3538" s="2" t="s">
        <v>3376</v>
      </c>
      <c r="D3538" s="2" t="s">
        <v>1650</v>
      </c>
      <c r="E3538" s="2" t="s">
        <v>3379</v>
      </c>
      <c r="F3538" s="2" t="s">
        <v>7</v>
      </c>
    </row>
    <row r="3539" spans="1:6" hidden="1" x14ac:dyDescent="0.35">
      <c r="A3539" s="2" t="s">
        <v>3070</v>
      </c>
      <c r="B3539" s="2" t="s">
        <v>3376</v>
      </c>
      <c r="D3539" s="2" t="s">
        <v>3380</v>
      </c>
      <c r="E3539" s="2" t="s">
        <v>3381</v>
      </c>
      <c r="F3539" s="2" t="s">
        <v>7</v>
      </c>
    </row>
    <row r="3540" spans="1:6" hidden="1" x14ac:dyDescent="0.35">
      <c r="A3540" s="2" t="s">
        <v>3070</v>
      </c>
      <c r="B3540" s="2" t="s">
        <v>3376</v>
      </c>
      <c r="D3540" s="2" t="s">
        <v>557</v>
      </c>
      <c r="E3540" s="2"/>
      <c r="F3540" s="2" t="s">
        <v>7</v>
      </c>
    </row>
    <row r="3541" spans="1:6" hidden="1" x14ac:dyDescent="0.35">
      <c r="A3541" s="2" t="s">
        <v>3070</v>
      </c>
      <c r="B3541" s="2" t="s">
        <v>3376</v>
      </c>
      <c r="D3541" s="2" t="s">
        <v>558</v>
      </c>
      <c r="E3541" s="2"/>
      <c r="F3541" s="2" t="s">
        <v>7</v>
      </c>
    </row>
    <row r="3542" spans="1:6" hidden="1" x14ac:dyDescent="0.35">
      <c r="A3542" s="2" t="s">
        <v>3070</v>
      </c>
      <c r="B3542" s="2" t="s">
        <v>3376</v>
      </c>
      <c r="D3542" s="2" t="s">
        <v>173</v>
      </c>
      <c r="E3542" s="2"/>
      <c r="F3542" s="2" t="s">
        <v>7</v>
      </c>
    </row>
    <row r="3543" spans="1:6" hidden="1" x14ac:dyDescent="0.35">
      <c r="A3543" s="2" t="s">
        <v>3070</v>
      </c>
      <c r="B3543" s="2" t="s">
        <v>3376</v>
      </c>
      <c r="D3543" s="2" t="s">
        <v>559</v>
      </c>
      <c r="E3543" s="2"/>
      <c r="F3543" s="2" t="s">
        <v>7</v>
      </c>
    </row>
    <row r="3544" spans="1:6" hidden="1" x14ac:dyDescent="0.35">
      <c r="A3544" s="2" t="s">
        <v>3070</v>
      </c>
      <c r="B3544" s="2" t="s">
        <v>3376</v>
      </c>
      <c r="D3544" s="2" t="s">
        <v>560</v>
      </c>
      <c r="E3544" s="2"/>
      <c r="F3544" s="2" t="s">
        <v>7</v>
      </c>
    </row>
    <row r="3545" spans="1:6" hidden="1" x14ac:dyDescent="0.35">
      <c r="A3545" s="2" t="s">
        <v>3070</v>
      </c>
      <c r="B3545" s="2" t="s">
        <v>3376</v>
      </c>
      <c r="D3545" s="2" t="s">
        <v>561</v>
      </c>
      <c r="E3545" s="2"/>
      <c r="F3545" s="2" t="s">
        <v>7</v>
      </c>
    </row>
    <row r="3546" spans="1:6" hidden="1" x14ac:dyDescent="0.35">
      <c r="A3546" s="2" t="s">
        <v>3070</v>
      </c>
      <c r="B3546" s="2" t="s">
        <v>3382</v>
      </c>
      <c r="D3546" s="2" t="s">
        <v>3383</v>
      </c>
      <c r="E3546" s="2" t="s">
        <v>3384</v>
      </c>
      <c r="F3546" s="2" t="s">
        <v>183</v>
      </c>
    </row>
    <row r="3547" spans="1:6" hidden="1" x14ac:dyDescent="0.35">
      <c r="A3547" s="2" t="s">
        <v>3070</v>
      </c>
      <c r="B3547" s="2" t="s">
        <v>3382</v>
      </c>
      <c r="D3547" s="2" t="s">
        <v>5</v>
      </c>
      <c r="E3547" s="2" t="s">
        <v>3385</v>
      </c>
      <c r="F3547" s="2" t="s">
        <v>183</v>
      </c>
    </row>
    <row r="3548" spans="1:6" hidden="1" x14ac:dyDescent="0.35">
      <c r="A3548" s="2" t="s">
        <v>3070</v>
      </c>
      <c r="B3548" s="2" t="s">
        <v>3382</v>
      </c>
      <c r="D3548" s="2" t="s">
        <v>3386</v>
      </c>
      <c r="E3548" s="2" t="s">
        <v>3387</v>
      </c>
      <c r="F3548" s="2" t="s">
        <v>183</v>
      </c>
    </row>
    <row r="3549" spans="1:6" hidden="1" x14ac:dyDescent="0.35">
      <c r="A3549" s="2" t="s">
        <v>3070</v>
      </c>
      <c r="B3549" s="2" t="s">
        <v>3382</v>
      </c>
      <c r="D3549" s="2" t="s">
        <v>3388</v>
      </c>
      <c r="E3549" s="2" t="s">
        <v>3389</v>
      </c>
      <c r="F3549" s="2" t="s">
        <v>183</v>
      </c>
    </row>
    <row r="3550" spans="1:6" hidden="1" x14ac:dyDescent="0.35">
      <c r="A3550" s="2" t="s">
        <v>3070</v>
      </c>
      <c r="B3550" s="2" t="s">
        <v>3382</v>
      </c>
      <c r="D3550" s="2" t="s">
        <v>3390</v>
      </c>
      <c r="E3550" s="2" t="s">
        <v>3390</v>
      </c>
      <c r="F3550" s="2" t="s">
        <v>183</v>
      </c>
    </row>
    <row r="3551" spans="1:6" hidden="1" x14ac:dyDescent="0.35">
      <c r="A3551" s="2" t="s">
        <v>3070</v>
      </c>
      <c r="B3551" s="2" t="s">
        <v>3382</v>
      </c>
      <c r="D3551" s="2" t="s">
        <v>3391</v>
      </c>
      <c r="E3551" s="2" t="s">
        <v>3392</v>
      </c>
      <c r="F3551" s="2" t="s">
        <v>183</v>
      </c>
    </row>
    <row r="3552" spans="1:6" hidden="1" x14ac:dyDescent="0.35">
      <c r="A3552" s="2" t="s">
        <v>3070</v>
      </c>
      <c r="B3552" s="2" t="s">
        <v>3382</v>
      </c>
      <c r="D3552" s="2" t="s">
        <v>566</v>
      </c>
      <c r="E3552" s="2"/>
      <c r="F3552" s="2" t="s">
        <v>183</v>
      </c>
    </row>
    <row r="3553" spans="1:6" hidden="1" x14ac:dyDescent="0.35">
      <c r="A3553" s="2" t="s">
        <v>3070</v>
      </c>
      <c r="B3553" s="2" t="s">
        <v>3382</v>
      </c>
      <c r="D3553" s="2" t="s">
        <v>3393</v>
      </c>
      <c r="E3553" s="2" t="s">
        <v>3394</v>
      </c>
      <c r="F3553" s="2" t="s">
        <v>183</v>
      </c>
    </row>
    <row r="3554" spans="1:6" hidden="1" x14ac:dyDescent="0.35">
      <c r="A3554" s="2" t="s">
        <v>3070</v>
      </c>
      <c r="B3554" s="2" t="s">
        <v>3382</v>
      </c>
      <c r="D3554" s="2" t="s">
        <v>1295</v>
      </c>
      <c r="E3554" s="2" t="s">
        <v>3395</v>
      </c>
      <c r="F3554" s="2" t="s">
        <v>7</v>
      </c>
    </row>
    <row r="3555" spans="1:6" hidden="1" x14ac:dyDescent="0.35">
      <c r="A3555" s="2" t="s">
        <v>3070</v>
      </c>
      <c r="B3555" s="2" t="s">
        <v>3382</v>
      </c>
      <c r="D3555" s="2" t="s">
        <v>3377</v>
      </c>
      <c r="E3555" s="2" t="s">
        <v>3396</v>
      </c>
      <c r="F3555" s="2" t="s">
        <v>7</v>
      </c>
    </row>
    <row r="3556" spans="1:6" hidden="1" x14ac:dyDescent="0.35">
      <c r="A3556" s="2" t="s">
        <v>3070</v>
      </c>
      <c r="B3556" s="2" t="s">
        <v>3382</v>
      </c>
      <c r="D3556" s="2" t="s">
        <v>438</v>
      </c>
      <c r="E3556" s="2" t="s">
        <v>3397</v>
      </c>
      <c r="F3556" s="2" t="s">
        <v>7</v>
      </c>
    </row>
    <row r="3557" spans="1:6" hidden="1" x14ac:dyDescent="0.35">
      <c r="A3557" s="2" t="s">
        <v>3070</v>
      </c>
      <c r="B3557" s="2" t="s">
        <v>3382</v>
      </c>
      <c r="D3557" s="2" t="s">
        <v>3398</v>
      </c>
      <c r="E3557" s="2" t="s">
        <v>3399</v>
      </c>
      <c r="F3557" s="2" t="s">
        <v>183</v>
      </c>
    </row>
    <row r="3558" spans="1:6" hidden="1" x14ac:dyDescent="0.35">
      <c r="A3558" s="2" t="s">
        <v>3070</v>
      </c>
      <c r="B3558" s="2" t="s">
        <v>3382</v>
      </c>
      <c r="D3558" s="2" t="s">
        <v>557</v>
      </c>
      <c r="E3558" s="2"/>
      <c r="F3558" s="2" t="s">
        <v>183</v>
      </c>
    </row>
    <row r="3559" spans="1:6" hidden="1" x14ac:dyDescent="0.35">
      <c r="A3559" s="2" t="s">
        <v>3070</v>
      </c>
      <c r="B3559" s="2" t="s">
        <v>3382</v>
      </c>
      <c r="D3559" s="2" t="s">
        <v>558</v>
      </c>
      <c r="E3559" s="2"/>
      <c r="F3559" s="2" t="s">
        <v>183</v>
      </c>
    </row>
    <row r="3560" spans="1:6" hidden="1" x14ac:dyDescent="0.35">
      <c r="A3560" s="2" t="s">
        <v>3070</v>
      </c>
      <c r="B3560" s="2" t="s">
        <v>3382</v>
      </c>
      <c r="D3560" s="2" t="s">
        <v>173</v>
      </c>
      <c r="E3560" s="2"/>
      <c r="F3560" s="2" t="s">
        <v>183</v>
      </c>
    </row>
    <row r="3561" spans="1:6" hidden="1" x14ac:dyDescent="0.35">
      <c r="A3561" s="2" t="s">
        <v>3070</v>
      </c>
      <c r="B3561" s="2" t="s">
        <v>3382</v>
      </c>
      <c r="D3561" s="2" t="s">
        <v>559</v>
      </c>
      <c r="E3561" s="2"/>
      <c r="F3561" s="2" t="s">
        <v>183</v>
      </c>
    </row>
    <row r="3562" spans="1:6" hidden="1" x14ac:dyDescent="0.35">
      <c r="A3562" s="2" t="s">
        <v>3070</v>
      </c>
      <c r="B3562" s="2" t="s">
        <v>3382</v>
      </c>
      <c r="D3562" s="2" t="s">
        <v>560</v>
      </c>
      <c r="E3562" s="2"/>
      <c r="F3562" s="2" t="s">
        <v>183</v>
      </c>
    </row>
    <row r="3563" spans="1:6" hidden="1" x14ac:dyDescent="0.35">
      <c r="A3563" s="2" t="s">
        <v>3070</v>
      </c>
      <c r="B3563" s="2" t="s">
        <v>3382</v>
      </c>
      <c r="D3563" s="2" t="s">
        <v>561</v>
      </c>
      <c r="E3563" s="2"/>
      <c r="F3563" s="2" t="s">
        <v>183</v>
      </c>
    </row>
    <row r="3564" spans="1:6" hidden="1" x14ac:dyDescent="0.35">
      <c r="A3564" s="2" t="s">
        <v>3070</v>
      </c>
      <c r="B3564" s="2" t="s">
        <v>3382</v>
      </c>
      <c r="D3564" s="2" t="s">
        <v>182</v>
      </c>
      <c r="E3564" s="2"/>
      <c r="F3564" s="2" t="s">
        <v>183</v>
      </c>
    </row>
    <row r="3565" spans="1:6" hidden="1" x14ac:dyDescent="0.35">
      <c r="A3565" s="2" t="s">
        <v>3070</v>
      </c>
      <c r="B3565" s="2" t="s">
        <v>3382</v>
      </c>
      <c r="D3565" s="2" t="s">
        <v>184</v>
      </c>
      <c r="E3565" s="2"/>
      <c r="F3565" s="2" t="s">
        <v>183</v>
      </c>
    </row>
    <row r="3566" spans="1:6" hidden="1" x14ac:dyDescent="0.35">
      <c r="A3566" s="2" t="s">
        <v>3070</v>
      </c>
      <c r="B3566" s="2" t="s">
        <v>3382</v>
      </c>
      <c r="D3566" s="2" t="s">
        <v>185</v>
      </c>
      <c r="E3566" s="2"/>
      <c r="F3566" s="2" t="s">
        <v>183</v>
      </c>
    </row>
    <row r="3567" spans="1:6" hidden="1" x14ac:dyDescent="0.35">
      <c r="A3567" s="2" t="s">
        <v>3070</v>
      </c>
      <c r="B3567" s="2" t="s">
        <v>3400</v>
      </c>
      <c r="D3567" s="2" t="s">
        <v>3401</v>
      </c>
      <c r="E3567" s="2" t="s">
        <v>3402</v>
      </c>
      <c r="F3567" s="2" t="s">
        <v>7</v>
      </c>
    </row>
    <row r="3568" spans="1:6" hidden="1" x14ac:dyDescent="0.35">
      <c r="A3568" s="2" t="s">
        <v>3070</v>
      </c>
      <c r="B3568" s="2" t="s">
        <v>3400</v>
      </c>
      <c r="D3568" s="2" t="s">
        <v>5</v>
      </c>
      <c r="E3568" s="2" t="s">
        <v>3387</v>
      </c>
      <c r="F3568" s="2" t="s">
        <v>7</v>
      </c>
    </row>
    <row r="3569" spans="1:6" hidden="1" x14ac:dyDescent="0.35">
      <c r="A3569" s="2" t="s">
        <v>3070</v>
      </c>
      <c r="B3569" s="2" t="s">
        <v>3400</v>
      </c>
      <c r="D3569" s="2" t="s">
        <v>3386</v>
      </c>
      <c r="E3569" s="2" t="s">
        <v>3403</v>
      </c>
      <c r="F3569" s="2" t="s">
        <v>183</v>
      </c>
    </row>
    <row r="3570" spans="1:6" hidden="1" x14ac:dyDescent="0.35">
      <c r="A3570" s="2" t="s">
        <v>3070</v>
      </c>
      <c r="B3570" s="2" t="s">
        <v>3400</v>
      </c>
      <c r="D3570" s="2" t="s">
        <v>3404</v>
      </c>
      <c r="E3570" s="2" t="s">
        <v>3405</v>
      </c>
      <c r="F3570" s="2" t="s">
        <v>7</v>
      </c>
    </row>
    <row r="3571" spans="1:6" hidden="1" x14ac:dyDescent="0.35">
      <c r="A3571" s="2" t="s">
        <v>3070</v>
      </c>
      <c r="B3571" s="2" t="s">
        <v>3400</v>
      </c>
      <c r="D3571" s="2" t="s">
        <v>3406</v>
      </c>
      <c r="E3571" s="2" t="s">
        <v>3407</v>
      </c>
      <c r="F3571" s="2" t="s">
        <v>7</v>
      </c>
    </row>
    <row r="3572" spans="1:6" hidden="1" x14ac:dyDescent="0.35">
      <c r="A3572" s="2" t="s">
        <v>3070</v>
      </c>
      <c r="B3572" s="2" t="s">
        <v>3400</v>
      </c>
      <c r="D3572" s="2" t="s">
        <v>3408</v>
      </c>
      <c r="E3572" s="2" t="s">
        <v>3409</v>
      </c>
      <c r="F3572" s="2" t="s">
        <v>7</v>
      </c>
    </row>
    <row r="3573" spans="1:6" hidden="1" x14ac:dyDescent="0.35">
      <c r="A3573" s="2" t="s">
        <v>3070</v>
      </c>
      <c r="B3573" s="2" t="s">
        <v>3400</v>
      </c>
      <c r="D3573" s="2" t="s">
        <v>3410</v>
      </c>
      <c r="E3573" s="2" t="s">
        <v>3411</v>
      </c>
      <c r="F3573" s="2" t="s">
        <v>7</v>
      </c>
    </row>
    <row r="3574" spans="1:6" hidden="1" x14ac:dyDescent="0.35">
      <c r="A3574" s="2" t="s">
        <v>3070</v>
      </c>
      <c r="B3574" s="2" t="s">
        <v>3400</v>
      </c>
      <c r="D3574" s="2" t="s">
        <v>566</v>
      </c>
      <c r="E3574" s="2" t="s">
        <v>3412</v>
      </c>
      <c r="F3574" s="2" t="s">
        <v>7</v>
      </c>
    </row>
    <row r="3575" spans="1:6" hidden="1" x14ac:dyDescent="0.35">
      <c r="A3575" s="2" t="s">
        <v>3070</v>
      </c>
      <c r="B3575" s="2" t="s">
        <v>3400</v>
      </c>
      <c r="D3575" s="2" t="s">
        <v>1295</v>
      </c>
      <c r="E3575" s="2" t="s">
        <v>3413</v>
      </c>
      <c r="F3575" s="2" t="s">
        <v>7</v>
      </c>
    </row>
    <row r="3576" spans="1:6" hidden="1" x14ac:dyDescent="0.35">
      <c r="A3576" s="2" t="s">
        <v>3070</v>
      </c>
      <c r="B3576" s="2" t="s">
        <v>3400</v>
      </c>
      <c r="D3576" s="2" t="s">
        <v>3414</v>
      </c>
      <c r="E3576" s="2" t="s">
        <v>3415</v>
      </c>
      <c r="F3576" s="2" t="s">
        <v>7</v>
      </c>
    </row>
    <row r="3577" spans="1:6" hidden="1" x14ac:dyDescent="0.35">
      <c r="A3577" s="2" t="s">
        <v>3070</v>
      </c>
      <c r="B3577" s="2" t="s">
        <v>3400</v>
      </c>
      <c r="D3577" s="2" t="s">
        <v>3416</v>
      </c>
      <c r="E3577" s="2" t="s">
        <v>3417</v>
      </c>
      <c r="F3577" s="2" t="s">
        <v>7</v>
      </c>
    </row>
    <row r="3578" spans="1:6" hidden="1" x14ac:dyDescent="0.35">
      <c r="A3578" s="2" t="s">
        <v>3070</v>
      </c>
      <c r="B3578" s="2" t="s">
        <v>3400</v>
      </c>
      <c r="D3578" s="2" t="s">
        <v>557</v>
      </c>
      <c r="E3578" s="2"/>
      <c r="F3578" s="2" t="s">
        <v>7</v>
      </c>
    </row>
    <row r="3579" spans="1:6" hidden="1" x14ac:dyDescent="0.35">
      <c r="A3579" s="2" t="s">
        <v>3070</v>
      </c>
      <c r="B3579" s="2" t="s">
        <v>3400</v>
      </c>
      <c r="D3579" s="2" t="s">
        <v>558</v>
      </c>
      <c r="E3579" s="2"/>
      <c r="F3579" s="2" t="s">
        <v>7</v>
      </c>
    </row>
    <row r="3580" spans="1:6" hidden="1" x14ac:dyDescent="0.35">
      <c r="A3580" s="2" t="s">
        <v>3070</v>
      </c>
      <c r="B3580" s="2" t="s">
        <v>3400</v>
      </c>
      <c r="D3580" s="2" t="s">
        <v>173</v>
      </c>
      <c r="E3580" s="2"/>
      <c r="F3580" s="2" t="s">
        <v>7</v>
      </c>
    </row>
    <row r="3581" spans="1:6" hidden="1" x14ac:dyDescent="0.35">
      <c r="A3581" s="2" t="s">
        <v>3070</v>
      </c>
      <c r="B3581" s="2" t="s">
        <v>3400</v>
      </c>
      <c r="D3581" s="2" t="s">
        <v>559</v>
      </c>
      <c r="E3581" s="2"/>
      <c r="F3581" s="2" t="s">
        <v>7</v>
      </c>
    </row>
    <row r="3582" spans="1:6" hidden="1" x14ac:dyDescent="0.35">
      <c r="A3582" s="2" t="s">
        <v>3070</v>
      </c>
      <c r="B3582" s="2" t="s">
        <v>3400</v>
      </c>
      <c r="D3582" s="2" t="s">
        <v>560</v>
      </c>
      <c r="E3582" s="2"/>
      <c r="F3582" s="2" t="s">
        <v>7</v>
      </c>
    </row>
    <row r="3583" spans="1:6" hidden="1" x14ac:dyDescent="0.35">
      <c r="A3583" s="2" t="s">
        <v>3070</v>
      </c>
      <c r="B3583" s="2" t="s">
        <v>3400</v>
      </c>
      <c r="D3583" s="2" t="s">
        <v>561</v>
      </c>
      <c r="E3583" s="2"/>
      <c r="F3583" s="2" t="s">
        <v>7</v>
      </c>
    </row>
    <row r="3584" spans="1:6" hidden="1" x14ac:dyDescent="0.35">
      <c r="A3584" s="2" t="s">
        <v>3070</v>
      </c>
      <c r="B3584" s="2" t="s">
        <v>3400</v>
      </c>
      <c r="D3584" s="2" t="s">
        <v>438</v>
      </c>
      <c r="E3584" s="2"/>
      <c r="F3584" s="2" t="s">
        <v>183</v>
      </c>
    </row>
    <row r="3585" spans="1:6" hidden="1" x14ac:dyDescent="0.35">
      <c r="A3585" s="2" t="s">
        <v>3070</v>
      </c>
      <c r="B3585" s="2" t="s">
        <v>3400</v>
      </c>
      <c r="D3585" s="2" t="s">
        <v>182</v>
      </c>
      <c r="E3585" s="2"/>
      <c r="F3585" s="2" t="s">
        <v>183</v>
      </c>
    </row>
    <row r="3586" spans="1:6" hidden="1" x14ac:dyDescent="0.35">
      <c r="A3586" s="2" t="s">
        <v>3070</v>
      </c>
      <c r="B3586" s="2" t="s">
        <v>3400</v>
      </c>
      <c r="D3586" s="2" t="s">
        <v>184</v>
      </c>
      <c r="E3586" s="2"/>
      <c r="F3586" s="2" t="s">
        <v>183</v>
      </c>
    </row>
    <row r="3587" spans="1:6" hidden="1" x14ac:dyDescent="0.35">
      <c r="A3587" s="2" t="s">
        <v>3070</v>
      </c>
      <c r="B3587" s="2" t="s">
        <v>3400</v>
      </c>
      <c r="D3587" s="2" t="s">
        <v>185</v>
      </c>
      <c r="E3587" s="2"/>
      <c r="F3587" s="2" t="s">
        <v>183</v>
      </c>
    </row>
    <row r="3588" spans="1:6" hidden="1" x14ac:dyDescent="0.35">
      <c r="A3588" s="2" t="s">
        <v>3070</v>
      </c>
      <c r="B3588" s="2" t="s">
        <v>3418</v>
      </c>
      <c r="D3588" s="2" t="s">
        <v>3419</v>
      </c>
      <c r="E3588" s="2" t="s">
        <v>3420</v>
      </c>
      <c r="F3588" s="2" t="s">
        <v>183</v>
      </c>
    </row>
    <row r="3589" spans="1:6" hidden="1" x14ac:dyDescent="0.35">
      <c r="A3589" s="2" t="s">
        <v>3070</v>
      </c>
      <c r="B3589" s="2" t="s">
        <v>3418</v>
      </c>
      <c r="D3589" s="2" t="s">
        <v>5</v>
      </c>
      <c r="E3589" s="2" t="s">
        <v>3421</v>
      </c>
      <c r="F3589" s="2" t="s">
        <v>183</v>
      </c>
    </row>
    <row r="3590" spans="1:6" hidden="1" x14ac:dyDescent="0.35">
      <c r="A3590" s="2" t="s">
        <v>3070</v>
      </c>
      <c r="B3590" s="2" t="s">
        <v>3418</v>
      </c>
      <c r="D3590" s="2" t="s">
        <v>3422</v>
      </c>
      <c r="E3590" s="2" t="s">
        <v>3423</v>
      </c>
      <c r="F3590" s="2" t="s">
        <v>183</v>
      </c>
    </row>
    <row r="3591" spans="1:6" hidden="1" x14ac:dyDescent="0.35">
      <c r="A3591" s="2" t="s">
        <v>3070</v>
      </c>
      <c r="B3591" s="2" t="s">
        <v>3418</v>
      </c>
      <c r="D3591" s="2" t="s">
        <v>3424</v>
      </c>
      <c r="E3591" s="2" t="s">
        <v>3425</v>
      </c>
      <c r="F3591" s="2" t="s">
        <v>183</v>
      </c>
    </row>
    <row r="3592" spans="1:6" hidden="1" x14ac:dyDescent="0.35">
      <c r="A3592" s="2" t="s">
        <v>3070</v>
      </c>
      <c r="B3592" s="2" t="s">
        <v>3418</v>
      </c>
      <c r="D3592" s="2" t="s">
        <v>3388</v>
      </c>
      <c r="E3592" s="2" t="s">
        <v>3426</v>
      </c>
      <c r="F3592" s="2" t="s">
        <v>183</v>
      </c>
    </row>
    <row r="3593" spans="1:6" hidden="1" x14ac:dyDescent="0.35">
      <c r="A3593" s="2" t="s">
        <v>3070</v>
      </c>
      <c r="B3593" s="2" t="s">
        <v>3418</v>
      </c>
      <c r="D3593" s="2" t="s">
        <v>3390</v>
      </c>
      <c r="E3593" s="2" t="s">
        <v>3427</v>
      </c>
      <c r="F3593" s="2" t="s">
        <v>183</v>
      </c>
    </row>
    <row r="3594" spans="1:6" hidden="1" x14ac:dyDescent="0.35">
      <c r="A3594" s="2" t="s">
        <v>3070</v>
      </c>
      <c r="B3594" s="2" t="s">
        <v>3418</v>
      </c>
      <c r="D3594" s="2" t="s">
        <v>1281</v>
      </c>
      <c r="E3594" s="2" t="s">
        <v>3428</v>
      </c>
      <c r="F3594" s="2" t="s">
        <v>183</v>
      </c>
    </row>
    <row r="3595" spans="1:6" hidden="1" x14ac:dyDescent="0.35">
      <c r="A3595" s="2" t="s">
        <v>3070</v>
      </c>
      <c r="B3595" s="2" t="s">
        <v>3418</v>
      </c>
      <c r="D3595" s="2" t="s">
        <v>566</v>
      </c>
      <c r="E3595" s="2" t="s">
        <v>3429</v>
      </c>
      <c r="F3595" s="2" t="s">
        <v>7</v>
      </c>
    </row>
    <row r="3596" spans="1:6" hidden="1" x14ac:dyDescent="0.35">
      <c r="A3596" s="2" t="s">
        <v>3070</v>
      </c>
      <c r="B3596" s="2" t="s">
        <v>3418</v>
      </c>
      <c r="D3596" s="2" t="s">
        <v>3430</v>
      </c>
      <c r="E3596" s="2" t="s">
        <v>3431</v>
      </c>
      <c r="F3596" s="2" t="s">
        <v>183</v>
      </c>
    </row>
    <row r="3597" spans="1:6" hidden="1" x14ac:dyDescent="0.35">
      <c r="A3597" s="2" t="s">
        <v>3070</v>
      </c>
      <c r="B3597" s="2" t="s">
        <v>3418</v>
      </c>
      <c r="D3597" s="2" t="s">
        <v>3432</v>
      </c>
      <c r="E3597" s="2" t="s">
        <v>3433</v>
      </c>
      <c r="F3597" s="2" t="s">
        <v>183</v>
      </c>
    </row>
    <row r="3598" spans="1:6" hidden="1" x14ac:dyDescent="0.35">
      <c r="A3598" s="2" t="s">
        <v>3070</v>
      </c>
      <c r="B3598" s="2" t="s">
        <v>3418</v>
      </c>
      <c r="D3598" s="2" t="s">
        <v>557</v>
      </c>
      <c r="E3598" s="2"/>
      <c r="F3598" s="2" t="s">
        <v>183</v>
      </c>
    </row>
    <row r="3599" spans="1:6" hidden="1" x14ac:dyDescent="0.35">
      <c r="A3599" s="2" t="s">
        <v>3070</v>
      </c>
      <c r="B3599" s="2" t="s">
        <v>3418</v>
      </c>
      <c r="D3599" s="2" t="s">
        <v>558</v>
      </c>
      <c r="E3599" s="2"/>
      <c r="F3599" s="2" t="s">
        <v>183</v>
      </c>
    </row>
    <row r="3600" spans="1:6" hidden="1" x14ac:dyDescent="0.35">
      <c r="A3600" s="2" t="s">
        <v>3070</v>
      </c>
      <c r="B3600" s="2" t="s">
        <v>3418</v>
      </c>
      <c r="D3600" s="2" t="s">
        <v>173</v>
      </c>
      <c r="E3600" s="2"/>
      <c r="F3600" s="2" t="s">
        <v>183</v>
      </c>
    </row>
    <row r="3601" spans="1:6" hidden="1" x14ac:dyDescent="0.35">
      <c r="A3601" s="2" t="s">
        <v>3070</v>
      </c>
      <c r="B3601" s="2" t="s">
        <v>3418</v>
      </c>
      <c r="D3601" s="2" t="s">
        <v>559</v>
      </c>
      <c r="E3601" s="2"/>
      <c r="F3601" s="2" t="s">
        <v>183</v>
      </c>
    </row>
    <row r="3602" spans="1:6" hidden="1" x14ac:dyDescent="0.35">
      <c r="A3602" s="2" t="s">
        <v>3070</v>
      </c>
      <c r="B3602" s="2" t="s">
        <v>3418</v>
      </c>
      <c r="D3602" s="2" t="s">
        <v>560</v>
      </c>
      <c r="E3602" s="2"/>
      <c r="F3602" s="2" t="s">
        <v>183</v>
      </c>
    </row>
    <row r="3603" spans="1:6" hidden="1" x14ac:dyDescent="0.35">
      <c r="A3603" s="2" t="s">
        <v>3070</v>
      </c>
      <c r="B3603" s="2" t="s">
        <v>3418</v>
      </c>
      <c r="D3603" s="2" t="s">
        <v>561</v>
      </c>
      <c r="E3603" s="2"/>
      <c r="F3603" s="2" t="s">
        <v>183</v>
      </c>
    </row>
    <row r="3604" spans="1:6" hidden="1" x14ac:dyDescent="0.35">
      <c r="A3604" s="2" t="s">
        <v>3070</v>
      </c>
      <c r="B3604" s="2" t="s">
        <v>3418</v>
      </c>
      <c r="D3604" s="2" t="s">
        <v>3386</v>
      </c>
      <c r="E3604" s="2" t="s">
        <v>3434</v>
      </c>
      <c r="F3604" s="2" t="s">
        <v>183</v>
      </c>
    </row>
    <row r="3605" spans="1:6" hidden="1" x14ac:dyDescent="0.35">
      <c r="A3605" s="2" t="s">
        <v>3070</v>
      </c>
      <c r="B3605" s="2" t="s">
        <v>3418</v>
      </c>
      <c r="D3605" s="2" t="s">
        <v>182</v>
      </c>
      <c r="E3605" s="2"/>
      <c r="F3605" s="2" t="s">
        <v>183</v>
      </c>
    </row>
    <row r="3606" spans="1:6" hidden="1" x14ac:dyDescent="0.35">
      <c r="A3606" s="2" t="s">
        <v>3070</v>
      </c>
      <c r="B3606" s="2" t="s">
        <v>3418</v>
      </c>
      <c r="D3606" s="2" t="s">
        <v>184</v>
      </c>
      <c r="E3606" s="2"/>
      <c r="F3606" s="2" t="s">
        <v>183</v>
      </c>
    </row>
    <row r="3607" spans="1:6" hidden="1" x14ac:dyDescent="0.35">
      <c r="A3607" s="2" t="s">
        <v>3070</v>
      </c>
      <c r="B3607" s="2" t="s">
        <v>3418</v>
      </c>
      <c r="D3607" s="2" t="s">
        <v>185</v>
      </c>
      <c r="E3607" s="2"/>
      <c r="F3607" s="2" t="s">
        <v>183</v>
      </c>
    </row>
    <row r="3608" spans="1:6" hidden="1" x14ac:dyDescent="0.35">
      <c r="A3608" s="2" t="s">
        <v>3070</v>
      </c>
      <c r="B3608" s="2" t="s">
        <v>3435</v>
      </c>
      <c r="D3608" s="2" t="s">
        <v>3436</v>
      </c>
      <c r="E3608" s="2" t="s">
        <v>3437</v>
      </c>
      <c r="F3608" s="2" t="s">
        <v>7</v>
      </c>
    </row>
    <row r="3609" spans="1:6" hidden="1" x14ac:dyDescent="0.35">
      <c r="A3609" s="2" t="s">
        <v>3070</v>
      </c>
      <c r="B3609" s="2" t="s">
        <v>3435</v>
      </c>
      <c r="D3609" s="2" t="s">
        <v>3386</v>
      </c>
      <c r="E3609" s="2" t="s">
        <v>3434</v>
      </c>
      <c r="F3609" s="2" t="s">
        <v>183</v>
      </c>
    </row>
    <row r="3610" spans="1:6" hidden="1" x14ac:dyDescent="0.35">
      <c r="A3610" s="2" t="s">
        <v>3070</v>
      </c>
      <c r="B3610" s="2" t="s">
        <v>3435</v>
      </c>
      <c r="D3610" s="2" t="s">
        <v>3438</v>
      </c>
      <c r="E3610" s="2" t="s">
        <v>3439</v>
      </c>
      <c r="F3610" s="2" t="s">
        <v>7</v>
      </c>
    </row>
    <row r="3611" spans="1:6" hidden="1" x14ac:dyDescent="0.35">
      <c r="A3611" s="2" t="s">
        <v>3070</v>
      </c>
      <c r="B3611" s="2" t="s">
        <v>3435</v>
      </c>
      <c r="D3611" s="2" t="s">
        <v>5</v>
      </c>
      <c r="E3611" s="2" t="s">
        <v>3440</v>
      </c>
      <c r="F3611" s="2" t="s">
        <v>7</v>
      </c>
    </row>
    <row r="3612" spans="1:6" hidden="1" x14ac:dyDescent="0.35">
      <c r="A3612" s="2" t="s">
        <v>3070</v>
      </c>
      <c r="B3612" s="2" t="s">
        <v>3435</v>
      </c>
      <c r="D3612" s="2" t="s">
        <v>3441</v>
      </c>
      <c r="E3612" s="2" t="s">
        <v>3442</v>
      </c>
      <c r="F3612" s="2" t="s">
        <v>7</v>
      </c>
    </row>
    <row r="3613" spans="1:6" hidden="1" x14ac:dyDescent="0.35">
      <c r="A3613" s="2" t="s">
        <v>3070</v>
      </c>
      <c r="B3613" s="2" t="s">
        <v>3435</v>
      </c>
      <c r="D3613" s="2" t="s">
        <v>3443</v>
      </c>
      <c r="E3613" s="2" t="s">
        <v>3444</v>
      </c>
      <c r="F3613" s="2" t="s">
        <v>7</v>
      </c>
    </row>
    <row r="3614" spans="1:6" hidden="1" x14ac:dyDescent="0.35">
      <c r="A3614" s="2" t="s">
        <v>3070</v>
      </c>
      <c r="B3614" s="2" t="s">
        <v>3435</v>
      </c>
      <c r="D3614" s="2" t="s">
        <v>3445</v>
      </c>
      <c r="E3614" s="2" t="s">
        <v>3446</v>
      </c>
      <c r="F3614" s="2" t="s">
        <v>7</v>
      </c>
    </row>
    <row r="3615" spans="1:6" hidden="1" x14ac:dyDescent="0.35">
      <c r="A3615" s="2" t="s">
        <v>3070</v>
      </c>
      <c r="B3615" s="2" t="s">
        <v>3435</v>
      </c>
      <c r="D3615" s="2" t="s">
        <v>566</v>
      </c>
      <c r="E3615" s="2" t="s">
        <v>3447</v>
      </c>
      <c r="F3615" s="2" t="s">
        <v>7</v>
      </c>
    </row>
    <row r="3616" spans="1:6" hidden="1" x14ac:dyDescent="0.35">
      <c r="A3616" s="2" t="s">
        <v>3070</v>
      </c>
      <c r="B3616" s="2" t="s">
        <v>3435</v>
      </c>
      <c r="D3616" s="2" t="s">
        <v>3448</v>
      </c>
      <c r="E3616" s="2" t="s">
        <v>3449</v>
      </c>
      <c r="F3616" s="2" t="s">
        <v>7</v>
      </c>
    </row>
    <row r="3617" spans="1:6" hidden="1" x14ac:dyDescent="0.35">
      <c r="A3617" s="2" t="s">
        <v>3070</v>
      </c>
      <c r="B3617" s="2" t="s">
        <v>3435</v>
      </c>
      <c r="D3617" s="2" t="s">
        <v>3450</v>
      </c>
      <c r="E3617" s="2" t="s">
        <v>3451</v>
      </c>
      <c r="F3617" s="2" t="s">
        <v>7</v>
      </c>
    </row>
    <row r="3618" spans="1:6" hidden="1" x14ac:dyDescent="0.35">
      <c r="A3618" s="2" t="s">
        <v>3070</v>
      </c>
      <c r="B3618" s="2" t="s">
        <v>3435</v>
      </c>
      <c r="D3618" s="2" t="s">
        <v>3452</v>
      </c>
      <c r="E3618" s="2" t="s">
        <v>3453</v>
      </c>
      <c r="F3618" s="2" t="s">
        <v>7</v>
      </c>
    </row>
    <row r="3619" spans="1:6" hidden="1" x14ac:dyDescent="0.35">
      <c r="A3619" s="2" t="s">
        <v>3070</v>
      </c>
      <c r="B3619" s="2" t="s">
        <v>3435</v>
      </c>
      <c r="D3619" s="2" t="s">
        <v>3416</v>
      </c>
      <c r="E3619" s="2" t="s">
        <v>3454</v>
      </c>
      <c r="F3619" s="2" t="s">
        <v>7</v>
      </c>
    </row>
    <row r="3620" spans="1:6" hidden="1" x14ac:dyDescent="0.35">
      <c r="A3620" s="2" t="s">
        <v>3070</v>
      </c>
      <c r="B3620" s="2" t="s">
        <v>3435</v>
      </c>
      <c r="D3620" s="2" t="s">
        <v>557</v>
      </c>
      <c r="E3620" s="2"/>
      <c r="F3620" s="2" t="s">
        <v>7</v>
      </c>
    </row>
    <row r="3621" spans="1:6" hidden="1" x14ac:dyDescent="0.35">
      <c r="A3621" s="2" t="s">
        <v>3070</v>
      </c>
      <c r="B3621" s="2" t="s">
        <v>3435</v>
      </c>
      <c r="D3621" s="2" t="s">
        <v>558</v>
      </c>
      <c r="E3621" s="2"/>
      <c r="F3621" s="2" t="s">
        <v>7</v>
      </c>
    </row>
    <row r="3622" spans="1:6" hidden="1" x14ac:dyDescent="0.35">
      <c r="A3622" s="2" t="s">
        <v>3070</v>
      </c>
      <c r="B3622" s="2" t="s">
        <v>3435</v>
      </c>
      <c r="D3622" s="2" t="s">
        <v>173</v>
      </c>
      <c r="E3622" s="2"/>
      <c r="F3622" s="2" t="s">
        <v>7</v>
      </c>
    </row>
    <row r="3623" spans="1:6" hidden="1" x14ac:dyDescent="0.35">
      <c r="A3623" s="2" t="s">
        <v>3070</v>
      </c>
      <c r="B3623" s="2" t="s">
        <v>3435</v>
      </c>
      <c r="D3623" s="2" t="s">
        <v>559</v>
      </c>
      <c r="E3623" s="2"/>
      <c r="F3623" s="2" t="s">
        <v>7</v>
      </c>
    </row>
    <row r="3624" spans="1:6" hidden="1" x14ac:dyDescent="0.35">
      <c r="A3624" s="2" t="s">
        <v>3070</v>
      </c>
      <c r="B3624" s="2" t="s">
        <v>3435</v>
      </c>
      <c r="D3624" s="2" t="s">
        <v>560</v>
      </c>
      <c r="E3624" s="2"/>
      <c r="F3624" s="2" t="s">
        <v>7</v>
      </c>
    </row>
    <row r="3625" spans="1:6" hidden="1" x14ac:dyDescent="0.35">
      <c r="A3625" s="2" t="s">
        <v>3070</v>
      </c>
      <c r="B3625" s="2" t="s">
        <v>3435</v>
      </c>
      <c r="D3625" s="2" t="s">
        <v>561</v>
      </c>
      <c r="E3625" s="2"/>
      <c r="F3625" s="2" t="s">
        <v>7</v>
      </c>
    </row>
    <row r="3626" spans="1:6" hidden="1" x14ac:dyDescent="0.35">
      <c r="A3626" s="2" t="s">
        <v>3070</v>
      </c>
      <c r="B3626" s="2" t="s">
        <v>3435</v>
      </c>
      <c r="D3626" s="2" t="s">
        <v>182</v>
      </c>
      <c r="E3626" s="2"/>
      <c r="F3626" s="2" t="s">
        <v>183</v>
      </c>
    </row>
    <row r="3627" spans="1:6" hidden="1" x14ac:dyDescent="0.35">
      <c r="A3627" s="2" t="s">
        <v>3070</v>
      </c>
      <c r="B3627" s="2" t="s">
        <v>3435</v>
      </c>
      <c r="D3627" s="2" t="s">
        <v>184</v>
      </c>
      <c r="E3627" s="2"/>
      <c r="F3627" s="2" t="s">
        <v>183</v>
      </c>
    </row>
    <row r="3628" spans="1:6" hidden="1" x14ac:dyDescent="0.35">
      <c r="A3628" s="2" t="s">
        <v>3070</v>
      </c>
      <c r="B3628" s="2" t="s">
        <v>3435</v>
      </c>
      <c r="D3628" s="2" t="s">
        <v>185</v>
      </c>
      <c r="E3628" s="2"/>
      <c r="F3628" s="2" t="s">
        <v>183</v>
      </c>
    </row>
    <row r="3629" spans="1:6" hidden="1" x14ac:dyDescent="0.35">
      <c r="A3629" s="2" t="s">
        <v>3070</v>
      </c>
      <c r="B3629" s="2" t="s">
        <v>3455</v>
      </c>
      <c r="D3629" s="2" t="s">
        <v>3438</v>
      </c>
      <c r="E3629" s="2" t="s">
        <v>3439</v>
      </c>
      <c r="F3629" s="2" t="s">
        <v>7</v>
      </c>
    </row>
    <row r="3630" spans="1:6" hidden="1" x14ac:dyDescent="0.35">
      <c r="A3630" s="2" t="s">
        <v>3070</v>
      </c>
      <c r="B3630" s="2" t="s">
        <v>3455</v>
      </c>
      <c r="D3630" s="2" t="s">
        <v>5</v>
      </c>
      <c r="E3630" s="2" t="s">
        <v>3456</v>
      </c>
      <c r="F3630" s="2" t="s">
        <v>7</v>
      </c>
    </row>
    <row r="3631" spans="1:6" hidden="1" x14ac:dyDescent="0.35">
      <c r="A3631" s="2" t="s">
        <v>3070</v>
      </c>
      <c r="B3631" s="2" t="s">
        <v>3455</v>
      </c>
      <c r="D3631" s="2" t="s">
        <v>3441</v>
      </c>
      <c r="E3631" s="2" t="s">
        <v>3457</v>
      </c>
      <c r="F3631" s="2" t="s">
        <v>7</v>
      </c>
    </row>
    <row r="3632" spans="1:6" hidden="1" x14ac:dyDescent="0.35">
      <c r="A3632" s="2" t="s">
        <v>3070</v>
      </c>
      <c r="B3632" s="2" t="s">
        <v>3455</v>
      </c>
      <c r="D3632" s="2" t="s">
        <v>3458</v>
      </c>
      <c r="E3632" s="2" t="s">
        <v>3459</v>
      </c>
      <c r="F3632" s="2" t="s">
        <v>7</v>
      </c>
    </row>
    <row r="3633" spans="1:6" hidden="1" x14ac:dyDescent="0.35">
      <c r="A3633" s="2" t="s">
        <v>3070</v>
      </c>
      <c r="B3633" s="2" t="s">
        <v>3455</v>
      </c>
      <c r="D3633" s="2" t="s">
        <v>1236</v>
      </c>
      <c r="E3633" s="2" t="s">
        <v>3460</v>
      </c>
      <c r="F3633" s="2" t="s">
        <v>7</v>
      </c>
    </row>
    <row r="3634" spans="1:6" hidden="1" x14ac:dyDescent="0.35">
      <c r="A3634" s="2" t="s">
        <v>3070</v>
      </c>
      <c r="B3634" s="2" t="s">
        <v>3455</v>
      </c>
      <c r="D3634" s="2" t="s">
        <v>566</v>
      </c>
      <c r="E3634" s="2" t="s">
        <v>3461</v>
      </c>
      <c r="F3634" s="2" t="s">
        <v>7</v>
      </c>
    </row>
    <row r="3635" spans="1:6" hidden="1" x14ac:dyDescent="0.35">
      <c r="A3635" s="2" t="s">
        <v>3070</v>
      </c>
      <c r="B3635" s="2" t="s">
        <v>3455</v>
      </c>
      <c r="D3635" s="2" t="s">
        <v>1281</v>
      </c>
      <c r="E3635" s="2" t="s">
        <v>3462</v>
      </c>
      <c r="F3635" s="2" t="s">
        <v>7</v>
      </c>
    </row>
    <row r="3636" spans="1:6" hidden="1" x14ac:dyDescent="0.35">
      <c r="A3636" s="2" t="s">
        <v>3070</v>
      </c>
      <c r="B3636" s="2" t="s">
        <v>3455</v>
      </c>
      <c r="D3636" s="2" t="s">
        <v>1080</v>
      </c>
      <c r="E3636" s="2" t="s">
        <v>3463</v>
      </c>
      <c r="F3636" s="2" t="s">
        <v>7</v>
      </c>
    </row>
    <row r="3637" spans="1:6" hidden="1" x14ac:dyDescent="0.35">
      <c r="A3637" s="2" t="s">
        <v>3070</v>
      </c>
      <c r="B3637" s="2" t="s">
        <v>3455</v>
      </c>
      <c r="D3637" s="2" t="s">
        <v>3464</v>
      </c>
      <c r="E3637" s="2" t="s">
        <v>3465</v>
      </c>
      <c r="F3637" s="2" t="s">
        <v>7</v>
      </c>
    </row>
    <row r="3638" spans="1:6" hidden="1" x14ac:dyDescent="0.35">
      <c r="A3638" s="2" t="s">
        <v>3070</v>
      </c>
      <c r="B3638" s="2" t="s">
        <v>3455</v>
      </c>
      <c r="D3638" s="2" t="s">
        <v>557</v>
      </c>
      <c r="E3638" s="2"/>
      <c r="F3638" s="2" t="s">
        <v>7</v>
      </c>
    </row>
    <row r="3639" spans="1:6" hidden="1" x14ac:dyDescent="0.35">
      <c r="A3639" s="2" t="s">
        <v>3070</v>
      </c>
      <c r="B3639" s="2" t="s">
        <v>3455</v>
      </c>
      <c r="D3639" s="2" t="s">
        <v>558</v>
      </c>
      <c r="E3639" s="2"/>
      <c r="F3639" s="2" t="s">
        <v>7</v>
      </c>
    </row>
    <row r="3640" spans="1:6" hidden="1" x14ac:dyDescent="0.35">
      <c r="A3640" s="2" t="s">
        <v>3070</v>
      </c>
      <c r="B3640" s="2" t="s">
        <v>3455</v>
      </c>
      <c r="D3640" s="2" t="s">
        <v>173</v>
      </c>
      <c r="E3640" s="2"/>
      <c r="F3640" s="2" t="s">
        <v>7</v>
      </c>
    </row>
    <row r="3641" spans="1:6" hidden="1" x14ac:dyDescent="0.35">
      <c r="A3641" s="2" t="s">
        <v>3070</v>
      </c>
      <c r="B3641" s="2" t="s">
        <v>3455</v>
      </c>
      <c r="D3641" s="2" t="s">
        <v>559</v>
      </c>
      <c r="E3641" s="2"/>
      <c r="F3641" s="2" t="s">
        <v>7</v>
      </c>
    </row>
    <row r="3642" spans="1:6" hidden="1" x14ac:dyDescent="0.35">
      <c r="A3642" s="2" t="s">
        <v>3070</v>
      </c>
      <c r="B3642" s="2" t="s">
        <v>3455</v>
      </c>
      <c r="D3642" s="2" t="s">
        <v>560</v>
      </c>
      <c r="E3642" s="2"/>
      <c r="F3642" s="2" t="s">
        <v>7</v>
      </c>
    </row>
    <row r="3643" spans="1:6" hidden="1" x14ac:dyDescent="0.35">
      <c r="A3643" s="2" t="s">
        <v>3070</v>
      </c>
      <c r="B3643" s="2" t="s">
        <v>3455</v>
      </c>
      <c r="D3643" s="2" t="s">
        <v>561</v>
      </c>
      <c r="E3643" s="2"/>
      <c r="F3643" s="2" t="s">
        <v>7</v>
      </c>
    </row>
    <row r="3644" spans="1:6" hidden="1" x14ac:dyDescent="0.35">
      <c r="A3644" s="2" t="s">
        <v>3070</v>
      </c>
      <c r="B3644" s="2" t="s">
        <v>3455</v>
      </c>
      <c r="D3644" s="2" t="s">
        <v>3386</v>
      </c>
      <c r="E3644" s="2" t="s">
        <v>3434</v>
      </c>
      <c r="F3644" s="2" t="s">
        <v>183</v>
      </c>
    </row>
    <row r="3645" spans="1:6" hidden="1" x14ac:dyDescent="0.35">
      <c r="A3645" s="2" t="s">
        <v>3070</v>
      </c>
      <c r="B3645" s="2" t="s">
        <v>3455</v>
      </c>
      <c r="D3645" s="2" t="s">
        <v>182</v>
      </c>
      <c r="E3645" s="2"/>
      <c r="F3645" s="2" t="s">
        <v>183</v>
      </c>
    </row>
    <row r="3646" spans="1:6" hidden="1" x14ac:dyDescent="0.35">
      <c r="A3646" s="2" t="s">
        <v>3070</v>
      </c>
      <c r="B3646" s="2" t="s">
        <v>3455</v>
      </c>
      <c r="D3646" s="2" t="s">
        <v>184</v>
      </c>
      <c r="E3646" s="2"/>
      <c r="F3646" s="2" t="s">
        <v>183</v>
      </c>
    </row>
    <row r="3647" spans="1:6" hidden="1" x14ac:dyDescent="0.35">
      <c r="A3647" s="2" t="s">
        <v>3070</v>
      </c>
      <c r="B3647" s="2" t="s">
        <v>3455</v>
      </c>
      <c r="D3647" s="2" t="s">
        <v>185</v>
      </c>
      <c r="E3647" s="2"/>
      <c r="F3647" s="2" t="s">
        <v>183</v>
      </c>
    </row>
    <row r="3648" spans="1:6" hidden="1" x14ac:dyDescent="0.35">
      <c r="A3648" s="2" t="s">
        <v>3070</v>
      </c>
      <c r="B3648" s="2" t="s">
        <v>3466</v>
      </c>
      <c r="D3648" s="2" t="s">
        <v>3467</v>
      </c>
      <c r="E3648" s="2" t="s">
        <v>3468</v>
      </c>
      <c r="F3648" s="2" t="s">
        <v>183</v>
      </c>
    </row>
    <row r="3649" spans="1:6" hidden="1" x14ac:dyDescent="0.35">
      <c r="A3649" s="2" t="s">
        <v>3070</v>
      </c>
      <c r="B3649" s="2" t="s">
        <v>3466</v>
      </c>
      <c r="D3649" s="2" t="s">
        <v>5</v>
      </c>
      <c r="E3649" s="2" t="s">
        <v>3469</v>
      </c>
      <c r="F3649" s="2" t="s">
        <v>7</v>
      </c>
    </row>
    <row r="3650" spans="1:6" hidden="1" x14ac:dyDescent="0.35">
      <c r="A3650" s="2" t="s">
        <v>3070</v>
      </c>
      <c r="B3650" s="2" t="s">
        <v>3466</v>
      </c>
      <c r="D3650" s="2" t="s">
        <v>3470</v>
      </c>
      <c r="E3650" s="2" t="s">
        <v>3471</v>
      </c>
      <c r="F3650" s="2" t="s">
        <v>183</v>
      </c>
    </row>
    <row r="3651" spans="1:6" hidden="1" x14ac:dyDescent="0.35">
      <c r="A3651" s="2" t="s">
        <v>3070</v>
      </c>
      <c r="B3651" s="2" t="s">
        <v>3466</v>
      </c>
      <c r="D3651" s="2" t="s">
        <v>3472</v>
      </c>
      <c r="E3651" s="2" t="s">
        <v>3473</v>
      </c>
      <c r="F3651" s="2" t="s">
        <v>183</v>
      </c>
    </row>
    <row r="3652" spans="1:6" hidden="1" x14ac:dyDescent="0.35">
      <c r="A3652" s="2" t="s">
        <v>3070</v>
      </c>
      <c r="B3652" s="2" t="s">
        <v>3466</v>
      </c>
      <c r="D3652" s="2" t="s">
        <v>3474</v>
      </c>
      <c r="E3652" s="2" t="s">
        <v>3475</v>
      </c>
      <c r="F3652" s="2" t="s">
        <v>183</v>
      </c>
    </row>
    <row r="3653" spans="1:6" hidden="1" x14ac:dyDescent="0.35">
      <c r="A3653" s="2" t="s">
        <v>3070</v>
      </c>
      <c r="B3653" s="2" t="s">
        <v>3466</v>
      </c>
      <c r="D3653" s="2" t="s">
        <v>3476</v>
      </c>
      <c r="E3653" s="2" t="s">
        <v>3477</v>
      </c>
      <c r="F3653" s="2" t="s">
        <v>183</v>
      </c>
    </row>
    <row r="3654" spans="1:6" hidden="1" x14ac:dyDescent="0.35">
      <c r="A3654" s="2" t="s">
        <v>3070</v>
      </c>
      <c r="B3654" s="2" t="s">
        <v>3466</v>
      </c>
      <c r="D3654" s="2" t="s">
        <v>3478</v>
      </c>
      <c r="E3654" s="2" t="s">
        <v>3479</v>
      </c>
      <c r="F3654" s="2" t="s">
        <v>183</v>
      </c>
    </row>
    <row r="3655" spans="1:6" hidden="1" x14ac:dyDescent="0.35">
      <c r="A3655" s="2" t="s">
        <v>3070</v>
      </c>
      <c r="B3655" s="2" t="s">
        <v>3466</v>
      </c>
      <c r="D3655" s="2" t="s">
        <v>557</v>
      </c>
      <c r="E3655" s="2"/>
      <c r="F3655" s="2" t="s">
        <v>183</v>
      </c>
    </row>
    <row r="3656" spans="1:6" hidden="1" x14ac:dyDescent="0.35">
      <c r="A3656" s="2" t="s">
        <v>3070</v>
      </c>
      <c r="B3656" s="2" t="s">
        <v>3466</v>
      </c>
      <c r="D3656" s="2" t="s">
        <v>558</v>
      </c>
      <c r="E3656" s="2"/>
      <c r="F3656" s="2" t="s">
        <v>183</v>
      </c>
    </row>
    <row r="3657" spans="1:6" hidden="1" x14ac:dyDescent="0.35">
      <c r="A3657" s="2" t="s">
        <v>3070</v>
      </c>
      <c r="B3657" s="2" t="s">
        <v>3466</v>
      </c>
      <c r="D3657" s="2" t="s">
        <v>173</v>
      </c>
      <c r="E3657" s="2"/>
      <c r="F3657" s="2" t="s">
        <v>183</v>
      </c>
    </row>
    <row r="3658" spans="1:6" hidden="1" x14ac:dyDescent="0.35">
      <c r="A3658" s="2" t="s">
        <v>3070</v>
      </c>
      <c r="B3658" s="2" t="s">
        <v>3466</v>
      </c>
      <c r="D3658" s="2" t="s">
        <v>559</v>
      </c>
      <c r="E3658" s="2"/>
      <c r="F3658" s="2" t="s">
        <v>183</v>
      </c>
    </row>
    <row r="3659" spans="1:6" hidden="1" x14ac:dyDescent="0.35">
      <c r="A3659" s="2" t="s">
        <v>3070</v>
      </c>
      <c r="B3659" s="2" t="s">
        <v>3466</v>
      </c>
      <c r="D3659" s="2" t="s">
        <v>560</v>
      </c>
      <c r="E3659" s="2"/>
      <c r="F3659" s="2" t="s">
        <v>183</v>
      </c>
    </row>
    <row r="3660" spans="1:6" hidden="1" x14ac:dyDescent="0.35">
      <c r="A3660" s="2" t="s">
        <v>3070</v>
      </c>
      <c r="B3660" s="2" t="s">
        <v>3466</v>
      </c>
      <c r="D3660" s="2" t="s">
        <v>561</v>
      </c>
      <c r="E3660" s="2"/>
      <c r="F3660" s="2" t="s">
        <v>183</v>
      </c>
    </row>
    <row r="3661" spans="1:6" ht="58" hidden="1" x14ac:dyDescent="0.35">
      <c r="A3661" s="2" t="s">
        <v>3070</v>
      </c>
      <c r="B3661" s="2" t="s">
        <v>3466</v>
      </c>
      <c r="D3661" s="2" t="s">
        <v>8</v>
      </c>
      <c r="E3661" s="3" t="s">
        <v>9</v>
      </c>
      <c r="F3661" s="2" t="s">
        <v>7</v>
      </c>
    </row>
    <row r="3662" spans="1:6" hidden="1" x14ac:dyDescent="0.35">
      <c r="A3662" s="2" t="s">
        <v>3070</v>
      </c>
      <c r="B3662" s="2" t="s">
        <v>3466</v>
      </c>
      <c r="D3662" s="2" t="s">
        <v>182</v>
      </c>
      <c r="E3662" s="2"/>
      <c r="F3662" s="2" t="s">
        <v>183</v>
      </c>
    </row>
    <row r="3663" spans="1:6" hidden="1" x14ac:dyDescent="0.35">
      <c r="A3663" s="2" t="s">
        <v>3070</v>
      </c>
      <c r="B3663" s="2" t="s">
        <v>3466</v>
      </c>
      <c r="D3663" s="2" t="s">
        <v>184</v>
      </c>
      <c r="E3663" s="2"/>
      <c r="F3663" s="2" t="s">
        <v>183</v>
      </c>
    </row>
    <row r="3664" spans="1:6" hidden="1" x14ac:dyDescent="0.35">
      <c r="A3664" s="2" t="s">
        <v>3070</v>
      </c>
      <c r="B3664" s="2" t="s">
        <v>3466</v>
      </c>
      <c r="D3664" s="2" t="s">
        <v>185</v>
      </c>
      <c r="E3664" s="2"/>
      <c r="F3664" s="2" t="s">
        <v>183</v>
      </c>
    </row>
    <row r="3665" spans="1:6" hidden="1" x14ac:dyDescent="0.35">
      <c r="A3665" s="2" t="s">
        <v>3070</v>
      </c>
      <c r="B3665" s="2" t="s">
        <v>3480</v>
      </c>
      <c r="D3665" s="2" t="s">
        <v>3481</v>
      </c>
      <c r="E3665" s="2" t="s">
        <v>3482</v>
      </c>
      <c r="F3665" s="2" t="s">
        <v>183</v>
      </c>
    </row>
    <row r="3666" spans="1:6" hidden="1" x14ac:dyDescent="0.35">
      <c r="A3666" s="2" t="s">
        <v>3070</v>
      </c>
      <c r="B3666" s="2" t="s">
        <v>3480</v>
      </c>
      <c r="D3666" s="2" t="s">
        <v>5</v>
      </c>
      <c r="E3666" s="2" t="s">
        <v>3483</v>
      </c>
      <c r="F3666" s="2" t="s">
        <v>183</v>
      </c>
    </row>
    <row r="3667" spans="1:6" hidden="1" x14ac:dyDescent="0.35">
      <c r="A3667" s="2" t="s">
        <v>3070</v>
      </c>
      <c r="B3667" s="2" t="s">
        <v>3480</v>
      </c>
      <c r="D3667" s="2" t="s">
        <v>3484</v>
      </c>
      <c r="E3667" s="2" t="s">
        <v>3485</v>
      </c>
      <c r="F3667" s="2" t="s">
        <v>183</v>
      </c>
    </row>
    <row r="3668" spans="1:6" hidden="1" x14ac:dyDescent="0.35">
      <c r="A3668" s="2" t="s">
        <v>3070</v>
      </c>
      <c r="B3668" s="2" t="s">
        <v>3480</v>
      </c>
      <c r="D3668" s="2" t="s">
        <v>3486</v>
      </c>
      <c r="E3668" s="2" t="s">
        <v>3487</v>
      </c>
      <c r="F3668" s="2" t="s">
        <v>183</v>
      </c>
    </row>
    <row r="3669" spans="1:6" hidden="1" x14ac:dyDescent="0.35">
      <c r="A3669" s="2" t="s">
        <v>3070</v>
      </c>
      <c r="B3669" s="2" t="s">
        <v>3480</v>
      </c>
      <c r="D3669" s="2" t="s">
        <v>3488</v>
      </c>
      <c r="E3669" s="2" t="s">
        <v>3489</v>
      </c>
      <c r="F3669" s="2" t="s">
        <v>183</v>
      </c>
    </row>
    <row r="3670" spans="1:6" hidden="1" x14ac:dyDescent="0.35">
      <c r="A3670" s="2" t="s">
        <v>3070</v>
      </c>
      <c r="B3670" s="2" t="s">
        <v>3480</v>
      </c>
      <c r="D3670" s="2" t="s">
        <v>566</v>
      </c>
      <c r="E3670" s="2" t="s">
        <v>3490</v>
      </c>
      <c r="F3670" s="2" t="s">
        <v>183</v>
      </c>
    </row>
    <row r="3671" spans="1:6" hidden="1" x14ac:dyDescent="0.35">
      <c r="A3671" s="2" t="s">
        <v>3070</v>
      </c>
      <c r="B3671" s="2" t="s">
        <v>3480</v>
      </c>
      <c r="D3671" s="2" t="s">
        <v>1281</v>
      </c>
      <c r="E3671" s="2" t="s">
        <v>3491</v>
      </c>
      <c r="F3671" s="2" t="s">
        <v>183</v>
      </c>
    </row>
    <row r="3672" spans="1:6" hidden="1" x14ac:dyDescent="0.35">
      <c r="A3672" s="2" t="s">
        <v>3070</v>
      </c>
      <c r="B3672" s="2" t="s">
        <v>3480</v>
      </c>
      <c r="D3672" s="2" t="s">
        <v>1314</v>
      </c>
      <c r="E3672" s="2" t="s">
        <v>3492</v>
      </c>
      <c r="F3672" s="2" t="s">
        <v>183</v>
      </c>
    </row>
    <row r="3673" spans="1:6" hidden="1" x14ac:dyDescent="0.35">
      <c r="A3673" s="2" t="s">
        <v>3070</v>
      </c>
      <c r="B3673" s="2" t="s">
        <v>3480</v>
      </c>
      <c r="D3673" s="2" t="s">
        <v>3493</v>
      </c>
      <c r="E3673" s="2" t="s">
        <v>3494</v>
      </c>
      <c r="F3673" s="2" t="s">
        <v>183</v>
      </c>
    </row>
    <row r="3674" spans="1:6" hidden="1" x14ac:dyDescent="0.35">
      <c r="A3674" s="2" t="s">
        <v>3070</v>
      </c>
      <c r="B3674" s="2" t="s">
        <v>3480</v>
      </c>
      <c r="D3674" s="2" t="s">
        <v>557</v>
      </c>
      <c r="E3674" s="2"/>
      <c r="F3674" s="2" t="s">
        <v>183</v>
      </c>
    </row>
    <row r="3675" spans="1:6" hidden="1" x14ac:dyDescent="0.35">
      <c r="A3675" s="2" t="s">
        <v>3070</v>
      </c>
      <c r="B3675" s="2" t="s">
        <v>3480</v>
      </c>
      <c r="D3675" s="2" t="s">
        <v>558</v>
      </c>
      <c r="E3675" s="2"/>
      <c r="F3675" s="2" t="s">
        <v>183</v>
      </c>
    </row>
    <row r="3676" spans="1:6" hidden="1" x14ac:dyDescent="0.35">
      <c r="A3676" s="2" t="s">
        <v>3070</v>
      </c>
      <c r="B3676" s="2" t="s">
        <v>3480</v>
      </c>
      <c r="D3676" s="2" t="s">
        <v>173</v>
      </c>
      <c r="E3676" s="2"/>
      <c r="F3676" s="2" t="s">
        <v>183</v>
      </c>
    </row>
    <row r="3677" spans="1:6" hidden="1" x14ac:dyDescent="0.35">
      <c r="A3677" s="2" t="s">
        <v>3070</v>
      </c>
      <c r="B3677" s="2" t="s">
        <v>3480</v>
      </c>
      <c r="D3677" s="2" t="s">
        <v>559</v>
      </c>
      <c r="E3677" s="2"/>
      <c r="F3677" s="2" t="s">
        <v>183</v>
      </c>
    </row>
    <row r="3678" spans="1:6" hidden="1" x14ac:dyDescent="0.35">
      <c r="A3678" s="2" t="s">
        <v>3070</v>
      </c>
      <c r="B3678" s="2" t="s">
        <v>3480</v>
      </c>
      <c r="D3678" s="2" t="s">
        <v>560</v>
      </c>
      <c r="E3678" s="2"/>
      <c r="F3678" s="2" t="s">
        <v>183</v>
      </c>
    </row>
    <row r="3679" spans="1:6" hidden="1" x14ac:dyDescent="0.35">
      <c r="A3679" s="2" t="s">
        <v>3070</v>
      </c>
      <c r="B3679" s="2" t="s">
        <v>3480</v>
      </c>
      <c r="D3679" s="2" t="s">
        <v>561</v>
      </c>
      <c r="E3679" s="2"/>
      <c r="F3679" s="2" t="s">
        <v>183</v>
      </c>
    </row>
    <row r="3680" spans="1:6" hidden="1" x14ac:dyDescent="0.35">
      <c r="A3680" s="2" t="s">
        <v>3070</v>
      </c>
      <c r="B3680" s="2" t="s">
        <v>3480</v>
      </c>
      <c r="D3680" s="2" t="s">
        <v>182</v>
      </c>
      <c r="E3680" s="2"/>
      <c r="F3680" s="2" t="s">
        <v>183</v>
      </c>
    </row>
    <row r="3681" spans="1:6" hidden="1" x14ac:dyDescent="0.35">
      <c r="A3681" s="2" t="s">
        <v>3070</v>
      </c>
      <c r="B3681" s="2" t="s">
        <v>3480</v>
      </c>
      <c r="D3681" s="2" t="s">
        <v>184</v>
      </c>
      <c r="E3681" s="2"/>
      <c r="F3681" s="2" t="s">
        <v>183</v>
      </c>
    </row>
    <row r="3682" spans="1:6" hidden="1" x14ac:dyDescent="0.35">
      <c r="A3682" s="2" t="s">
        <v>3070</v>
      </c>
      <c r="B3682" s="2" t="s">
        <v>3480</v>
      </c>
      <c r="D3682" s="2" t="s">
        <v>185</v>
      </c>
      <c r="E3682" s="2"/>
      <c r="F3682" s="2" t="s">
        <v>183</v>
      </c>
    </row>
    <row r="3683" spans="1:6" hidden="1" x14ac:dyDescent="0.35">
      <c r="A3683" s="2" t="s">
        <v>3070</v>
      </c>
      <c r="B3683" s="2" t="s">
        <v>3495</v>
      </c>
      <c r="D3683" s="2" t="s">
        <v>3386</v>
      </c>
      <c r="E3683" s="2" t="s">
        <v>3434</v>
      </c>
      <c r="F3683" s="2" t="s">
        <v>183</v>
      </c>
    </row>
    <row r="3684" spans="1:6" hidden="1" x14ac:dyDescent="0.35">
      <c r="A3684" s="2" t="s">
        <v>3070</v>
      </c>
      <c r="B3684" s="2" t="s">
        <v>3495</v>
      </c>
      <c r="D3684" s="2" t="s">
        <v>0</v>
      </c>
      <c r="E3684" s="2" t="s">
        <v>3496</v>
      </c>
      <c r="F3684" s="2" t="s">
        <v>183</v>
      </c>
    </row>
    <row r="3685" spans="1:6" hidden="1" x14ac:dyDescent="0.35">
      <c r="A3685" s="2" t="s">
        <v>3070</v>
      </c>
      <c r="B3685" s="2" t="s">
        <v>3495</v>
      </c>
      <c r="D3685" s="2" t="s">
        <v>346</v>
      </c>
      <c r="E3685" s="2" t="s">
        <v>3497</v>
      </c>
      <c r="F3685" s="2" t="s">
        <v>183</v>
      </c>
    </row>
    <row r="3686" spans="1:6" hidden="1" x14ac:dyDescent="0.35">
      <c r="A3686" s="2" t="s">
        <v>3070</v>
      </c>
      <c r="B3686" s="2" t="s">
        <v>3495</v>
      </c>
      <c r="D3686" s="2" t="s">
        <v>438</v>
      </c>
      <c r="E3686" s="2" t="s">
        <v>103</v>
      </c>
      <c r="F3686" s="2" t="s">
        <v>7</v>
      </c>
    </row>
    <row r="3687" spans="1:6" hidden="1" x14ac:dyDescent="0.35">
      <c r="A3687" s="2" t="s">
        <v>3070</v>
      </c>
      <c r="B3687" s="2" t="s">
        <v>3495</v>
      </c>
      <c r="D3687" s="2" t="s">
        <v>3498</v>
      </c>
      <c r="E3687" s="2" t="s">
        <v>3499</v>
      </c>
      <c r="F3687" s="2" t="s">
        <v>183</v>
      </c>
    </row>
    <row r="3688" spans="1:6" hidden="1" x14ac:dyDescent="0.35">
      <c r="A3688" s="2" t="s">
        <v>3070</v>
      </c>
      <c r="B3688" s="2" t="s">
        <v>3495</v>
      </c>
      <c r="D3688" s="2" t="s">
        <v>3500</v>
      </c>
      <c r="E3688" s="2" t="s">
        <v>3501</v>
      </c>
      <c r="F3688" s="2" t="s">
        <v>183</v>
      </c>
    </row>
    <row r="3689" spans="1:6" hidden="1" x14ac:dyDescent="0.35">
      <c r="A3689" s="2" t="s">
        <v>3070</v>
      </c>
      <c r="B3689" s="2" t="s">
        <v>3495</v>
      </c>
      <c r="D3689" s="2" t="s">
        <v>557</v>
      </c>
      <c r="E3689" s="2"/>
      <c r="F3689" s="2" t="s">
        <v>183</v>
      </c>
    </row>
    <row r="3690" spans="1:6" hidden="1" x14ac:dyDescent="0.35">
      <c r="A3690" s="2" t="s">
        <v>3070</v>
      </c>
      <c r="B3690" s="2" t="s">
        <v>3495</v>
      </c>
      <c r="D3690" s="2" t="s">
        <v>558</v>
      </c>
      <c r="E3690" s="2"/>
      <c r="F3690" s="2" t="s">
        <v>183</v>
      </c>
    </row>
    <row r="3691" spans="1:6" hidden="1" x14ac:dyDescent="0.35">
      <c r="A3691" s="2" t="s">
        <v>3070</v>
      </c>
      <c r="B3691" s="2" t="s">
        <v>3495</v>
      </c>
      <c r="D3691" s="2" t="s">
        <v>173</v>
      </c>
      <c r="E3691" s="2"/>
      <c r="F3691" s="2" t="s">
        <v>183</v>
      </c>
    </row>
    <row r="3692" spans="1:6" hidden="1" x14ac:dyDescent="0.35">
      <c r="A3692" s="2" t="s">
        <v>3070</v>
      </c>
      <c r="B3692" s="2" t="s">
        <v>3495</v>
      </c>
      <c r="D3692" s="2" t="s">
        <v>559</v>
      </c>
      <c r="E3692" s="2"/>
      <c r="F3692" s="2" t="s">
        <v>183</v>
      </c>
    </row>
    <row r="3693" spans="1:6" hidden="1" x14ac:dyDescent="0.35">
      <c r="A3693" s="2" t="s">
        <v>3070</v>
      </c>
      <c r="B3693" s="2" t="s">
        <v>3495</v>
      </c>
      <c r="D3693" s="2" t="s">
        <v>560</v>
      </c>
      <c r="E3693" s="2"/>
      <c r="F3693" s="2" t="s">
        <v>183</v>
      </c>
    </row>
    <row r="3694" spans="1:6" hidden="1" x14ac:dyDescent="0.35">
      <c r="A3694" s="2" t="s">
        <v>3070</v>
      </c>
      <c r="B3694" s="2" t="s">
        <v>3495</v>
      </c>
      <c r="D3694" s="2" t="s">
        <v>561</v>
      </c>
      <c r="E3694" s="2"/>
      <c r="F3694" s="2" t="s">
        <v>183</v>
      </c>
    </row>
    <row r="3695" spans="1:6" hidden="1" x14ac:dyDescent="0.35">
      <c r="A3695" s="2" t="s">
        <v>3070</v>
      </c>
      <c r="B3695" s="2" t="s">
        <v>3495</v>
      </c>
      <c r="D3695" s="2" t="s">
        <v>182</v>
      </c>
      <c r="E3695" s="2"/>
      <c r="F3695" s="2" t="s">
        <v>183</v>
      </c>
    </row>
    <row r="3696" spans="1:6" hidden="1" x14ac:dyDescent="0.35">
      <c r="A3696" s="2" t="s">
        <v>3070</v>
      </c>
      <c r="B3696" s="2" t="s">
        <v>3495</v>
      </c>
      <c r="D3696" s="2" t="s">
        <v>184</v>
      </c>
      <c r="E3696" s="2"/>
      <c r="F3696" s="2" t="s">
        <v>183</v>
      </c>
    </row>
    <row r="3697" spans="1:6" hidden="1" x14ac:dyDescent="0.35">
      <c r="A3697" s="2" t="s">
        <v>3070</v>
      </c>
      <c r="B3697" s="2" t="s">
        <v>3495</v>
      </c>
      <c r="D3697" s="2" t="s">
        <v>185</v>
      </c>
      <c r="E3697" s="2"/>
      <c r="F3697" s="2" t="s">
        <v>183</v>
      </c>
    </row>
    <row r="3698" spans="1:6" hidden="1" x14ac:dyDescent="0.35">
      <c r="A3698" s="2" t="s">
        <v>3070</v>
      </c>
      <c r="B3698" s="2" t="s">
        <v>3502</v>
      </c>
      <c r="D3698" s="2" t="s">
        <v>1295</v>
      </c>
      <c r="E3698" s="2" t="s">
        <v>3503</v>
      </c>
      <c r="F3698" s="2" t="s">
        <v>7</v>
      </c>
    </row>
    <row r="3699" spans="1:6" hidden="1" x14ac:dyDescent="0.35">
      <c r="A3699" s="2" t="s">
        <v>3070</v>
      </c>
      <c r="B3699" s="2" t="s">
        <v>3502</v>
      </c>
      <c r="D3699" s="2" t="s">
        <v>3504</v>
      </c>
      <c r="E3699" s="2" t="s">
        <v>3505</v>
      </c>
      <c r="F3699" s="2" t="s">
        <v>7</v>
      </c>
    </row>
    <row r="3700" spans="1:6" hidden="1" x14ac:dyDescent="0.35">
      <c r="A3700" s="2" t="s">
        <v>3070</v>
      </c>
      <c r="B3700" s="2" t="s">
        <v>3502</v>
      </c>
      <c r="D3700" s="2" t="s">
        <v>3506</v>
      </c>
      <c r="E3700" s="2" t="s">
        <v>3507</v>
      </c>
      <c r="F3700" s="2" t="s">
        <v>7</v>
      </c>
    </row>
    <row r="3701" spans="1:6" hidden="1" x14ac:dyDescent="0.35">
      <c r="A3701" s="2" t="s">
        <v>3070</v>
      </c>
      <c r="B3701" s="2" t="s">
        <v>3502</v>
      </c>
      <c r="D3701" s="2" t="s">
        <v>3508</v>
      </c>
      <c r="E3701" s="2" t="s">
        <v>3509</v>
      </c>
      <c r="F3701" s="2" t="s">
        <v>7</v>
      </c>
    </row>
    <row r="3702" spans="1:6" hidden="1" x14ac:dyDescent="0.35">
      <c r="A3702" s="2" t="s">
        <v>3070</v>
      </c>
      <c r="B3702" s="2" t="s">
        <v>3502</v>
      </c>
      <c r="D3702" s="2" t="s">
        <v>3510</v>
      </c>
      <c r="E3702" s="2" t="s">
        <v>3511</v>
      </c>
      <c r="F3702" s="2" t="s">
        <v>7</v>
      </c>
    </row>
    <row r="3703" spans="1:6" hidden="1" x14ac:dyDescent="0.35">
      <c r="A3703" s="2" t="s">
        <v>3070</v>
      </c>
      <c r="B3703" s="2" t="s">
        <v>3502</v>
      </c>
      <c r="D3703" s="2" t="s">
        <v>557</v>
      </c>
      <c r="E3703" s="2"/>
      <c r="F3703" s="2" t="s">
        <v>7</v>
      </c>
    </row>
    <row r="3704" spans="1:6" hidden="1" x14ac:dyDescent="0.35">
      <c r="A3704" s="2" t="s">
        <v>3070</v>
      </c>
      <c r="B3704" s="2" t="s">
        <v>3502</v>
      </c>
      <c r="D3704" s="2" t="s">
        <v>558</v>
      </c>
      <c r="E3704" s="2"/>
      <c r="F3704" s="2" t="s">
        <v>7</v>
      </c>
    </row>
    <row r="3705" spans="1:6" hidden="1" x14ac:dyDescent="0.35">
      <c r="A3705" s="2" t="s">
        <v>3070</v>
      </c>
      <c r="B3705" s="2" t="s">
        <v>3502</v>
      </c>
      <c r="D3705" s="2" t="s">
        <v>173</v>
      </c>
      <c r="E3705" s="2"/>
      <c r="F3705" s="2" t="s">
        <v>7</v>
      </c>
    </row>
    <row r="3706" spans="1:6" hidden="1" x14ac:dyDescent="0.35">
      <c r="A3706" s="2" t="s">
        <v>3070</v>
      </c>
      <c r="B3706" s="2" t="s">
        <v>3502</v>
      </c>
      <c r="D3706" s="2" t="s">
        <v>559</v>
      </c>
      <c r="E3706" s="2"/>
      <c r="F3706" s="2" t="s">
        <v>7</v>
      </c>
    </row>
    <row r="3707" spans="1:6" hidden="1" x14ac:dyDescent="0.35">
      <c r="A3707" s="2" t="s">
        <v>3070</v>
      </c>
      <c r="B3707" s="2" t="s">
        <v>3502</v>
      </c>
      <c r="D3707" s="2" t="s">
        <v>560</v>
      </c>
      <c r="E3707" s="2"/>
      <c r="F3707" s="2" t="s">
        <v>7</v>
      </c>
    </row>
    <row r="3708" spans="1:6" hidden="1" x14ac:dyDescent="0.35">
      <c r="A3708" s="2" t="s">
        <v>3070</v>
      </c>
      <c r="B3708" s="2" t="s">
        <v>3502</v>
      </c>
      <c r="D3708" s="2" t="s">
        <v>561</v>
      </c>
      <c r="E3708" s="2"/>
      <c r="F3708" s="2" t="s">
        <v>7</v>
      </c>
    </row>
    <row r="3709" spans="1:6" hidden="1" x14ac:dyDescent="0.35">
      <c r="A3709" s="2" t="s">
        <v>3512</v>
      </c>
      <c r="B3709" s="2" t="s">
        <v>2484</v>
      </c>
      <c r="C3709" s="2" t="s">
        <v>2485</v>
      </c>
      <c r="D3709" s="2" t="s">
        <v>1442</v>
      </c>
      <c r="E3709" s="2" t="s">
        <v>2486</v>
      </c>
      <c r="F3709" s="2" t="s">
        <v>7</v>
      </c>
    </row>
    <row r="3710" spans="1:6" hidden="1" x14ac:dyDescent="0.35">
      <c r="A3710" s="2" t="s">
        <v>3512</v>
      </c>
      <c r="B3710" s="2" t="s">
        <v>2484</v>
      </c>
      <c r="C3710" s="2" t="s">
        <v>2485</v>
      </c>
      <c r="D3710" s="2" t="s">
        <v>2487</v>
      </c>
      <c r="E3710" s="2" t="s">
        <v>2488</v>
      </c>
      <c r="F3710" s="2" t="s">
        <v>7</v>
      </c>
    </row>
    <row r="3711" spans="1:6" hidden="1" x14ac:dyDescent="0.35">
      <c r="A3711" s="2" t="s">
        <v>3512</v>
      </c>
      <c r="B3711" s="2" t="s">
        <v>2484</v>
      </c>
      <c r="C3711" s="2" t="s">
        <v>2485</v>
      </c>
      <c r="D3711" s="2" t="s">
        <v>2489</v>
      </c>
      <c r="E3711" s="2" t="s">
        <v>2490</v>
      </c>
      <c r="F3711" s="2" t="s">
        <v>7</v>
      </c>
    </row>
    <row r="3712" spans="1:6" hidden="1" x14ac:dyDescent="0.35">
      <c r="A3712" s="2" t="s">
        <v>3512</v>
      </c>
      <c r="B3712" s="2" t="s">
        <v>2484</v>
      </c>
      <c r="C3712" s="2" t="s">
        <v>2485</v>
      </c>
      <c r="D3712" s="2" t="s">
        <v>2491</v>
      </c>
      <c r="E3712" s="2" t="s">
        <v>2492</v>
      </c>
      <c r="F3712" s="2" t="s">
        <v>7</v>
      </c>
    </row>
    <row r="3713" spans="1:6" hidden="1" x14ac:dyDescent="0.35">
      <c r="A3713" s="2" t="s">
        <v>3512</v>
      </c>
      <c r="B3713" s="2" t="s">
        <v>2484</v>
      </c>
      <c r="C3713" s="2" t="s">
        <v>2485</v>
      </c>
      <c r="D3713" s="2" t="s">
        <v>935</v>
      </c>
      <c r="E3713" s="2" t="s">
        <v>2493</v>
      </c>
      <c r="F3713" s="2" t="s">
        <v>7</v>
      </c>
    </row>
    <row r="3714" spans="1:6" hidden="1" x14ac:dyDescent="0.35">
      <c r="A3714" s="2" t="s">
        <v>3512</v>
      </c>
      <c r="B3714" s="2" t="s">
        <v>2484</v>
      </c>
      <c r="C3714" s="2" t="s">
        <v>2485</v>
      </c>
      <c r="D3714" s="2" t="s">
        <v>2166</v>
      </c>
      <c r="E3714" s="2" t="s">
        <v>2494</v>
      </c>
      <c r="F3714" s="2" t="s">
        <v>7</v>
      </c>
    </row>
    <row r="3715" spans="1:6" hidden="1" x14ac:dyDescent="0.35">
      <c r="A3715" s="2" t="s">
        <v>3512</v>
      </c>
      <c r="B3715" s="2" t="s">
        <v>2484</v>
      </c>
      <c r="C3715" s="2" t="s">
        <v>2485</v>
      </c>
      <c r="D3715" s="2" t="s">
        <v>2495</v>
      </c>
      <c r="E3715" s="2" t="s">
        <v>2496</v>
      </c>
      <c r="F3715" s="2" t="s">
        <v>7</v>
      </c>
    </row>
    <row r="3716" spans="1:6" hidden="1" x14ac:dyDescent="0.35">
      <c r="A3716" s="2" t="s">
        <v>3512</v>
      </c>
      <c r="B3716" s="2" t="s">
        <v>2484</v>
      </c>
      <c r="C3716" s="2" t="s">
        <v>2485</v>
      </c>
      <c r="D3716" s="2" t="s">
        <v>2497</v>
      </c>
      <c r="E3716" s="2" t="s">
        <v>2498</v>
      </c>
      <c r="F3716" s="2" t="s">
        <v>7</v>
      </c>
    </row>
    <row r="3717" spans="1:6" hidden="1" x14ac:dyDescent="0.35">
      <c r="A3717" s="2" t="s">
        <v>3512</v>
      </c>
      <c r="B3717" s="2" t="s">
        <v>2484</v>
      </c>
      <c r="C3717" s="2" t="s">
        <v>2485</v>
      </c>
      <c r="D3717" s="2" t="s">
        <v>1426</v>
      </c>
      <c r="E3717" s="2" t="s">
        <v>2499</v>
      </c>
      <c r="F3717" s="2" t="s">
        <v>7</v>
      </c>
    </row>
    <row r="3718" spans="1:6" hidden="1" x14ac:dyDescent="0.35">
      <c r="A3718" s="2" t="s">
        <v>3512</v>
      </c>
      <c r="B3718" s="2" t="s">
        <v>2484</v>
      </c>
      <c r="C3718" s="2" t="s">
        <v>2485</v>
      </c>
      <c r="D3718" s="2" t="s">
        <v>2500</v>
      </c>
      <c r="E3718" s="2" t="s">
        <v>2501</v>
      </c>
      <c r="F3718" s="2" t="s">
        <v>7</v>
      </c>
    </row>
    <row r="3719" spans="1:6" hidden="1" x14ac:dyDescent="0.35">
      <c r="A3719" s="2" t="s">
        <v>3512</v>
      </c>
      <c r="B3719" s="2" t="s">
        <v>2484</v>
      </c>
      <c r="C3719" s="2" t="s">
        <v>2485</v>
      </c>
      <c r="D3719" s="2" t="s">
        <v>2502</v>
      </c>
      <c r="E3719" s="2" t="s">
        <v>2503</v>
      </c>
      <c r="F3719" s="2" t="s">
        <v>7</v>
      </c>
    </row>
    <row r="3720" spans="1:6" hidden="1" x14ac:dyDescent="0.35">
      <c r="A3720" s="2" t="s">
        <v>3512</v>
      </c>
      <c r="B3720" s="2" t="s">
        <v>2484</v>
      </c>
      <c r="C3720" s="2" t="s">
        <v>2485</v>
      </c>
      <c r="D3720" s="2" t="s">
        <v>557</v>
      </c>
      <c r="E3720" s="2"/>
      <c r="F3720" s="2" t="s">
        <v>7</v>
      </c>
    </row>
    <row r="3721" spans="1:6" hidden="1" x14ac:dyDescent="0.35">
      <c r="A3721" s="2" t="s">
        <v>3512</v>
      </c>
      <c r="B3721" s="2" t="s">
        <v>2484</v>
      </c>
      <c r="C3721" s="2" t="s">
        <v>2485</v>
      </c>
      <c r="D3721" s="2" t="s">
        <v>558</v>
      </c>
      <c r="E3721" s="2"/>
      <c r="F3721" s="2" t="s">
        <v>7</v>
      </c>
    </row>
    <row r="3722" spans="1:6" hidden="1" x14ac:dyDescent="0.35">
      <c r="A3722" s="2" t="s">
        <v>3512</v>
      </c>
      <c r="B3722" s="2" t="s">
        <v>2484</v>
      </c>
      <c r="C3722" s="2" t="s">
        <v>2485</v>
      </c>
      <c r="D3722" s="2" t="s">
        <v>173</v>
      </c>
      <c r="E3722" s="2"/>
      <c r="F3722" s="2" t="s">
        <v>7</v>
      </c>
    </row>
    <row r="3723" spans="1:6" hidden="1" x14ac:dyDescent="0.35">
      <c r="A3723" s="2" t="s">
        <v>3512</v>
      </c>
      <c r="B3723" s="2" t="s">
        <v>2484</v>
      </c>
      <c r="C3723" s="2" t="s">
        <v>2485</v>
      </c>
      <c r="D3723" s="2" t="s">
        <v>559</v>
      </c>
      <c r="E3723" s="2"/>
      <c r="F3723" s="2" t="s">
        <v>7</v>
      </c>
    </row>
    <row r="3724" spans="1:6" hidden="1" x14ac:dyDescent="0.35">
      <c r="A3724" s="2" t="s">
        <v>3512</v>
      </c>
      <c r="B3724" s="2" t="s">
        <v>2484</v>
      </c>
      <c r="C3724" s="2" t="s">
        <v>2485</v>
      </c>
      <c r="D3724" s="2" t="s">
        <v>560</v>
      </c>
      <c r="E3724" s="2"/>
      <c r="F3724" s="2" t="s">
        <v>7</v>
      </c>
    </row>
    <row r="3725" spans="1:6" hidden="1" x14ac:dyDescent="0.35">
      <c r="A3725" s="2" t="s">
        <v>3512</v>
      </c>
      <c r="B3725" s="2" t="s">
        <v>2484</v>
      </c>
      <c r="C3725" s="2" t="s">
        <v>2485</v>
      </c>
      <c r="D3725" s="2" t="s">
        <v>561</v>
      </c>
      <c r="E3725" s="2"/>
      <c r="F3725" s="2" t="s">
        <v>7</v>
      </c>
    </row>
    <row r="3726" spans="1:6" hidden="1" x14ac:dyDescent="0.35">
      <c r="A3726" s="2" t="s">
        <v>3512</v>
      </c>
      <c r="B3726" s="2" t="s">
        <v>2484</v>
      </c>
      <c r="C3726" s="2" t="s">
        <v>2485</v>
      </c>
      <c r="D3726" s="2" t="s">
        <v>2504</v>
      </c>
      <c r="E3726" s="2" t="s">
        <v>2505</v>
      </c>
      <c r="F3726" s="2" t="s">
        <v>183</v>
      </c>
    </row>
    <row r="3727" spans="1:6" hidden="1" x14ac:dyDescent="0.35">
      <c r="A3727" s="2" t="s">
        <v>3512</v>
      </c>
      <c r="B3727" s="2" t="s">
        <v>2484</v>
      </c>
      <c r="C3727" s="2" t="s">
        <v>2485</v>
      </c>
      <c r="D3727" s="2" t="s">
        <v>2506</v>
      </c>
      <c r="E3727" s="2" t="s">
        <v>2507</v>
      </c>
      <c r="F3727" s="2" t="s">
        <v>183</v>
      </c>
    </row>
    <row r="3728" spans="1:6" hidden="1" x14ac:dyDescent="0.35">
      <c r="A3728" s="2" t="s">
        <v>3512</v>
      </c>
      <c r="B3728" s="2" t="s">
        <v>2484</v>
      </c>
      <c r="C3728" s="2" t="s">
        <v>2485</v>
      </c>
      <c r="D3728" s="2" t="s">
        <v>182</v>
      </c>
      <c r="E3728" s="2"/>
      <c r="F3728" s="2" t="s">
        <v>183</v>
      </c>
    </row>
    <row r="3729" spans="1:6" hidden="1" x14ac:dyDescent="0.35">
      <c r="A3729" s="2" t="s">
        <v>3512</v>
      </c>
      <c r="B3729" s="2" t="s">
        <v>2484</v>
      </c>
      <c r="C3729" s="2" t="s">
        <v>2485</v>
      </c>
      <c r="D3729" s="2" t="s">
        <v>184</v>
      </c>
      <c r="E3729" s="2"/>
      <c r="F3729" s="2" t="s">
        <v>183</v>
      </c>
    </row>
    <row r="3730" spans="1:6" hidden="1" x14ac:dyDescent="0.35">
      <c r="A3730" s="2" t="s">
        <v>3512</v>
      </c>
      <c r="B3730" s="2" t="s">
        <v>2484</v>
      </c>
      <c r="C3730" s="2" t="s">
        <v>2485</v>
      </c>
      <c r="D3730" s="2" t="s">
        <v>185</v>
      </c>
      <c r="E3730" s="2"/>
      <c r="F3730" s="2" t="s">
        <v>183</v>
      </c>
    </row>
    <row r="3731" spans="1:6" hidden="1" x14ac:dyDescent="0.35">
      <c r="A3731" s="2" t="s">
        <v>3512</v>
      </c>
      <c r="B3731" s="2" t="s">
        <v>3071</v>
      </c>
      <c r="C3731" s="2" t="s">
        <v>3072</v>
      </c>
      <c r="D3731" s="2" t="s">
        <v>3073</v>
      </c>
      <c r="E3731" s="2" t="s">
        <v>3074</v>
      </c>
      <c r="F3731" s="2" t="s">
        <v>7</v>
      </c>
    </row>
    <row r="3732" spans="1:6" hidden="1" x14ac:dyDescent="0.35">
      <c r="A3732" s="2" t="s">
        <v>3512</v>
      </c>
      <c r="B3732" s="2" t="s">
        <v>3071</v>
      </c>
      <c r="C3732" s="2" t="s">
        <v>3072</v>
      </c>
      <c r="D3732" s="2" t="s">
        <v>3075</v>
      </c>
      <c r="E3732" s="2" t="s">
        <v>3076</v>
      </c>
      <c r="F3732" s="2" t="s">
        <v>7</v>
      </c>
    </row>
    <row r="3733" spans="1:6" hidden="1" x14ac:dyDescent="0.35">
      <c r="A3733" s="2" t="s">
        <v>3512</v>
      </c>
      <c r="B3733" s="2" t="s">
        <v>3071</v>
      </c>
      <c r="C3733" s="2" t="s">
        <v>3072</v>
      </c>
      <c r="D3733" s="2" t="s">
        <v>3077</v>
      </c>
      <c r="E3733" s="2" t="s">
        <v>3078</v>
      </c>
      <c r="F3733" s="2" t="s">
        <v>7</v>
      </c>
    </row>
    <row r="3734" spans="1:6" hidden="1" x14ac:dyDescent="0.35">
      <c r="A3734" s="2" t="s">
        <v>3512</v>
      </c>
      <c r="B3734" s="2" t="s">
        <v>3071</v>
      </c>
      <c r="C3734" s="2" t="s">
        <v>3072</v>
      </c>
      <c r="D3734" s="2" t="s">
        <v>3079</v>
      </c>
      <c r="E3734" s="2" t="s">
        <v>3080</v>
      </c>
      <c r="F3734" s="2" t="s">
        <v>7</v>
      </c>
    </row>
    <row r="3735" spans="1:6" hidden="1" x14ac:dyDescent="0.35">
      <c r="A3735" s="2" t="s">
        <v>3512</v>
      </c>
      <c r="B3735" s="2" t="s">
        <v>3071</v>
      </c>
      <c r="C3735" s="2" t="s">
        <v>3072</v>
      </c>
      <c r="D3735" s="2" t="s">
        <v>3081</v>
      </c>
      <c r="E3735" s="2" t="s">
        <v>3080</v>
      </c>
      <c r="F3735" s="2" t="s">
        <v>7</v>
      </c>
    </row>
    <row r="3736" spans="1:6" hidden="1" x14ac:dyDescent="0.35">
      <c r="A3736" s="2" t="s">
        <v>3512</v>
      </c>
      <c r="B3736" s="2" t="s">
        <v>3071</v>
      </c>
      <c r="C3736" s="2" t="s">
        <v>3072</v>
      </c>
      <c r="D3736" s="2" t="s">
        <v>3082</v>
      </c>
      <c r="E3736" s="2" t="s">
        <v>3080</v>
      </c>
      <c r="F3736" s="2" t="s">
        <v>7</v>
      </c>
    </row>
    <row r="3737" spans="1:6" hidden="1" x14ac:dyDescent="0.35">
      <c r="A3737" s="2" t="s">
        <v>3512</v>
      </c>
      <c r="B3737" s="2" t="s">
        <v>3071</v>
      </c>
      <c r="C3737" s="2" t="s">
        <v>3072</v>
      </c>
      <c r="D3737" s="2" t="s">
        <v>3083</v>
      </c>
      <c r="E3737" s="2" t="s">
        <v>3084</v>
      </c>
      <c r="F3737" s="2" t="s">
        <v>7</v>
      </c>
    </row>
    <row r="3738" spans="1:6" hidden="1" x14ac:dyDescent="0.35">
      <c r="A3738" s="2" t="s">
        <v>3512</v>
      </c>
      <c r="B3738" s="2" t="s">
        <v>3071</v>
      </c>
      <c r="C3738" s="2" t="s">
        <v>3072</v>
      </c>
      <c r="D3738" s="2" t="s">
        <v>3085</v>
      </c>
      <c r="E3738" s="2" t="s">
        <v>3086</v>
      </c>
      <c r="F3738" s="2" t="s">
        <v>7</v>
      </c>
    </row>
    <row r="3739" spans="1:6" hidden="1" x14ac:dyDescent="0.35">
      <c r="A3739" s="2" t="s">
        <v>3512</v>
      </c>
      <c r="B3739" s="2" t="s">
        <v>3071</v>
      </c>
      <c r="C3739" s="2" t="s">
        <v>3072</v>
      </c>
      <c r="D3739" s="2" t="s">
        <v>3087</v>
      </c>
      <c r="E3739" s="2" t="s">
        <v>3088</v>
      </c>
      <c r="F3739" s="2" t="s">
        <v>7</v>
      </c>
    </row>
    <row r="3740" spans="1:6" hidden="1" x14ac:dyDescent="0.35">
      <c r="A3740" s="2" t="s">
        <v>3512</v>
      </c>
      <c r="B3740" s="2" t="s">
        <v>3071</v>
      </c>
      <c r="C3740" s="2" t="s">
        <v>3072</v>
      </c>
      <c r="D3740" s="2" t="s">
        <v>3089</v>
      </c>
      <c r="E3740" s="2" t="s">
        <v>3090</v>
      </c>
      <c r="F3740" s="2" t="s">
        <v>7</v>
      </c>
    </row>
    <row r="3741" spans="1:6" ht="29" hidden="1" x14ac:dyDescent="0.35">
      <c r="A3741" s="2" t="s">
        <v>3512</v>
      </c>
      <c r="B3741" s="2" t="s">
        <v>3071</v>
      </c>
      <c r="C3741" s="2" t="s">
        <v>3072</v>
      </c>
      <c r="D3741" s="2" t="s">
        <v>5</v>
      </c>
      <c r="E3741" s="3" t="s">
        <v>3091</v>
      </c>
      <c r="F3741" s="2" t="s">
        <v>7</v>
      </c>
    </row>
    <row r="3742" spans="1:6" hidden="1" x14ac:dyDescent="0.35">
      <c r="A3742" s="2" t="s">
        <v>3512</v>
      </c>
      <c r="B3742" s="2" t="s">
        <v>3071</v>
      </c>
      <c r="C3742" s="2" t="s">
        <v>3072</v>
      </c>
      <c r="D3742" s="2" t="s">
        <v>3092</v>
      </c>
      <c r="E3742" s="2" t="s">
        <v>3093</v>
      </c>
      <c r="F3742" s="2" t="s">
        <v>7</v>
      </c>
    </row>
    <row r="3743" spans="1:6" hidden="1" x14ac:dyDescent="0.35">
      <c r="A3743" s="2" t="s">
        <v>3512</v>
      </c>
      <c r="B3743" s="2" t="s">
        <v>3071</v>
      </c>
      <c r="C3743" s="2" t="s">
        <v>3072</v>
      </c>
      <c r="D3743" s="2" t="s">
        <v>3094</v>
      </c>
      <c r="E3743" s="2" t="s">
        <v>3095</v>
      </c>
      <c r="F3743" s="2" t="s">
        <v>7</v>
      </c>
    </row>
    <row r="3744" spans="1:6" hidden="1" x14ac:dyDescent="0.35">
      <c r="A3744" s="2" t="s">
        <v>3512</v>
      </c>
      <c r="B3744" s="2" t="s">
        <v>3071</v>
      </c>
      <c r="C3744" s="2" t="s">
        <v>3072</v>
      </c>
      <c r="D3744" s="2" t="s">
        <v>3096</v>
      </c>
      <c r="E3744" s="2" t="s">
        <v>1853</v>
      </c>
      <c r="F3744" s="2" t="s">
        <v>7</v>
      </c>
    </row>
    <row r="3745" spans="1:6" hidden="1" x14ac:dyDescent="0.35">
      <c r="A3745" s="2" t="s">
        <v>3512</v>
      </c>
      <c r="B3745" s="2" t="s">
        <v>3071</v>
      </c>
      <c r="C3745" s="2" t="s">
        <v>3072</v>
      </c>
      <c r="D3745" s="2" t="s">
        <v>3097</v>
      </c>
      <c r="E3745" s="2" t="s">
        <v>918</v>
      </c>
      <c r="F3745" s="2" t="s">
        <v>7</v>
      </c>
    </row>
    <row r="3746" spans="1:6" hidden="1" x14ac:dyDescent="0.35">
      <c r="A3746" s="2" t="s">
        <v>3512</v>
      </c>
      <c r="B3746" s="2" t="s">
        <v>3071</v>
      </c>
      <c r="C3746" s="2" t="s">
        <v>3072</v>
      </c>
      <c r="D3746" s="2" t="s">
        <v>3098</v>
      </c>
      <c r="E3746" s="2" t="s">
        <v>3099</v>
      </c>
      <c r="F3746" s="2" t="s">
        <v>7</v>
      </c>
    </row>
    <row r="3747" spans="1:6" hidden="1" x14ac:dyDescent="0.35">
      <c r="A3747" s="2" t="s">
        <v>3512</v>
      </c>
      <c r="B3747" s="2" t="s">
        <v>3071</v>
      </c>
      <c r="C3747" s="2" t="s">
        <v>3072</v>
      </c>
      <c r="D3747" s="2" t="s">
        <v>3100</v>
      </c>
      <c r="E3747" s="2" t="s">
        <v>3101</v>
      </c>
      <c r="F3747" s="2" t="s">
        <v>7</v>
      </c>
    </row>
    <row r="3748" spans="1:6" hidden="1" x14ac:dyDescent="0.35">
      <c r="A3748" s="2" t="s">
        <v>3512</v>
      </c>
      <c r="B3748" s="2" t="s">
        <v>3071</v>
      </c>
      <c r="C3748" s="2" t="s">
        <v>3072</v>
      </c>
      <c r="D3748" s="2" t="s">
        <v>3102</v>
      </c>
      <c r="E3748" s="2" t="s">
        <v>3103</v>
      </c>
      <c r="F3748" s="2" t="s">
        <v>7</v>
      </c>
    </row>
    <row r="3749" spans="1:6" hidden="1" x14ac:dyDescent="0.35">
      <c r="A3749" s="2" t="s">
        <v>3512</v>
      </c>
      <c r="B3749" s="2" t="s">
        <v>3071</v>
      </c>
      <c r="C3749" s="2" t="s">
        <v>3072</v>
      </c>
      <c r="D3749" s="2" t="s">
        <v>3104</v>
      </c>
      <c r="E3749" s="2" t="s">
        <v>3105</v>
      </c>
      <c r="F3749" s="2" t="s">
        <v>7</v>
      </c>
    </row>
    <row r="3750" spans="1:6" hidden="1" x14ac:dyDescent="0.35">
      <c r="A3750" s="2" t="s">
        <v>3512</v>
      </c>
      <c r="B3750" s="2" t="s">
        <v>3071</v>
      </c>
      <c r="C3750" s="2" t="s">
        <v>3072</v>
      </c>
      <c r="D3750" s="2" t="s">
        <v>3106</v>
      </c>
      <c r="E3750" s="2" t="s">
        <v>3105</v>
      </c>
      <c r="F3750" s="2" t="s">
        <v>7</v>
      </c>
    </row>
    <row r="3751" spans="1:6" hidden="1" x14ac:dyDescent="0.35">
      <c r="A3751" s="2" t="s">
        <v>3512</v>
      </c>
      <c r="B3751" s="2" t="s">
        <v>3071</v>
      </c>
      <c r="C3751" s="2" t="s">
        <v>3072</v>
      </c>
      <c r="D3751" s="2" t="s">
        <v>3107</v>
      </c>
      <c r="E3751" s="2" t="s">
        <v>3105</v>
      </c>
      <c r="F3751" s="2" t="s">
        <v>7</v>
      </c>
    </row>
    <row r="3752" spans="1:6" hidden="1" x14ac:dyDescent="0.35">
      <c r="A3752" s="2" t="s">
        <v>3512</v>
      </c>
      <c r="B3752" s="2" t="s">
        <v>3071</v>
      </c>
      <c r="C3752" s="2" t="s">
        <v>3072</v>
      </c>
      <c r="D3752" s="2" t="s">
        <v>3108</v>
      </c>
      <c r="E3752" s="2" t="s">
        <v>3109</v>
      </c>
      <c r="F3752" s="2" t="s">
        <v>7</v>
      </c>
    </row>
    <row r="3753" spans="1:6" hidden="1" x14ac:dyDescent="0.35">
      <c r="A3753" s="2" t="s">
        <v>3512</v>
      </c>
      <c r="B3753" s="2" t="s">
        <v>3071</v>
      </c>
      <c r="C3753" s="2" t="s">
        <v>3072</v>
      </c>
      <c r="D3753" s="2" t="s">
        <v>3110</v>
      </c>
      <c r="E3753" s="2" t="s">
        <v>3111</v>
      </c>
      <c r="F3753" s="2" t="s">
        <v>7</v>
      </c>
    </row>
    <row r="3754" spans="1:6" hidden="1" x14ac:dyDescent="0.35">
      <c r="A3754" s="2" t="s">
        <v>3512</v>
      </c>
      <c r="B3754" s="2" t="s">
        <v>3071</v>
      </c>
      <c r="C3754" s="2" t="s">
        <v>3072</v>
      </c>
      <c r="D3754" s="2" t="s">
        <v>3112</v>
      </c>
      <c r="E3754" s="2" t="s">
        <v>3111</v>
      </c>
      <c r="F3754" s="2" t="s">
        <v>7</v>
      </c>
    </row>
    <row r="3755" spans="1:6" hidden="1" x14ac:dyDescent="0.35">
      <c r="A3755" s="2" t="s">
        <v>3512</v>
      </c>
      <c r="B3755" s="2" t="s">
        <v>3071</v>
      </c>
      <c r="C3755" s="2" t="s">
        <v>3072</v>
      </c>
      <c r="D3755" s="2" t="s">
        <v>3113</v>
      </c>
      <c r="E3755" s="2" t="s">
        <v>3111</v>
      </c>
      <c r="F3755" s="2" t="s">
        <v>7</v>
      </c>
    </row>
    <row r="3756" spans="1:6" hidden="1" x14ac:dyDescent="0.35">
      <c r="A3756" s="2" t="s">
        <v>3512</v>
      </c>
      <c r="B3756" s="2" t="s">
        <v>3071</v>
      </c>
      <c r="C3756" s="2" t="s">
        <v>3072</v>
      </c>
      <c r="D3756" s="2" t="s">
        <v>3114</v>
      </c>
      <c r="E3756" s="2" t="s">
        <v>3115</v>
      </c>
      <c r="F3756" s="2" t="s">
        <v>7</v>
      </c>
    </row>
    <row r="3757" spans="1:6" hidden="1" x14ac:dyDescent="0.35">
      <c r="A3757" s="2" t="s">
        <v>3512</v>
      </c>
      <c r="B3757" s="2" t="s">
        <v>3071</v>
      </c>
      <c r="C3757" s="2" t="s">
        <v>3072</v>
      </c>
      <c r="D3757" s="2" t="s">
        <v>3116</v>
      </c>
      <c r="E3757" s="2" t="s">
        <v>3117</v>
      </c>
      <c r="F3757" s="2" t="s">
        <v>7</v>
      </c>
    </row>
    <row r="3758" spans="1:6" hidden="1" x14ac:dyDescent="0.35">
      <c r="A3758" s="2" t="s">
        <v>3512</v>
      </c>
      <c r="B3758" s="2" t="s">
        <v>3071</v>
      </c>
      <c r="C3758" s="2" t="s">
        <v>3072</v>
      </c>
      <c r="D3758" s="2" t="s">
        <v>3118</v>
      </c>
      <c r="E3758" s="2" t="s">
        <v>3119</v>
      </c>
      <c r="F3758" s="2" t="s">
        <v>7</v>
      </c>
    </row>
    <row r="3759" spans="1:6" hidden="1" x14ac:dyDescent="0.35">
      <c r="A3759" s="2" t="s">
        <v>3512</v>
      </c>
      <c r="B3759" s="2" t="s">
        <v>3071</v>
      </c>
      <c r="C3759" s="2" t="s">
        <v>3072</v>
      </c>
      <c r="D3759" s="2" t="s">
        <v>3120</v>
      </c>
      <c r="E3759" s="2" t="s">
        <v>3121</v>
      </c>
      <c r="F3759" s="2" t="s">
        <v>7</v>
      </c>
    </row>
    <row r="3760" spans="1:6" hidden="1" x14ac:dyDescent="0.35">
      <c r="A3760" s="2" t="s">
        <v>3512</v>
      </c>
      <c r="B3760" s="2" t="s">
        <v>3071</v>
      </c>
      <c r="C3760" s="2" t="s">
        <v>3072</v>
      </c>
      <c r="D3760" s="2" t="s">
        <v>3122</v>
      </c>
      <c r="E3760" s="2" t="s">
        <v>3123</v>
      </c>
      <c r="F3760" s="2" t="s">
        <v>7</v>
      </c>
    </row>
    <row r="3761" spans="1:6" hidden="1" x14ac:dyDescent="0.35">
      <c r="A3761" s="2" t="s">
        <v>3512</v>
      </c>
      <c r="B3761" s="2" t="s">
        <v>3071</v>
      </c>
      <c r="C3761" s="2" t="s">
        <v>3072</v>
      </c>
      <c r="D3761" s="2" t="s">
        <v>3124</v>
      </c>
      <c r="E3761" s="2" t="s">
        <v>3125</v>
      </c>
      <c r="F3761" s="2" t="s">
        <v>7</v>
      </c>
    </row>
    <row r="3762" spans="1:6" hidden="1" x14ac:dyDescent="0.35">
      <c r="A3762" s="2" t="s">
        <v>3512</v>
      </c>
      <c r="B3762" s="2" t="s">
        <v>3071</v>
      </c>
      <c r="C3762" s="2" t="s">
        <v>3072</v>
      </c>
      <c r="D3762" s="2" t="s">
        <v>3126</v>
      </c>
      <c r="E3762" s="2" t="s">
        <v>3127</v>
      </c>
      <c r="F3762" s="2" t="s">
        <v>7</v>
      </c>
    </row>
    <row r="3763" spans="1:6" hidden="1" x14ac:dyDescent="0.35">
      <c r="A3763" s="2" t="s">
        <v>3512</v>
      </c>
      <c r="B3763" s="2" t="s">
        <v>3071</v>
      </c>
      <c r="C3763" s="2" t="s">
        <v>3072</v>
      </c>
      <c r="D3763" s="2" t="s">
        <v>3128</v>
      </c>
      <c r="E3763" s="2" t="s">
        <v>3129</v>
      </c>
      <c r="F3763" s="2" t="s">
        <v>7</v>
      </c>
    </row>
    <row r="3764" spans="1:6" hidden="1" x14ac:dyDescent="0.35">
      <c r="A3764" s="2" t="s">
        <v>3512</v>
      </c>
      <c r="B3764" s="2" t="s">
        <v>3071</v>
      </c>
      <c r="C3764" s="2" t="s">
        <v>3072</v>
      </c>
      <c r="D3764" s="2" t="s">
        <v>3130</v>
      </c>
      <c r="E3764" s="2" t="s">
        <v>3131</v>
      </c>
      <c r="F3764" s="2" t="s">
        <v>7</v>
      </c>
    </row>
    <row r="3765" spans="1:6" hidden="1" x14ac:dyDescent="0.35">
      <c r="A3765" s="2" t="s">
        <v>3512</v>
      </c>
      <c r="B3765" s="2" t="s">
        <v>3071</v>
      </c>
      <c r="C3765" s="2" t="s">
        <v>3072</v>
      </c>
      <c r="D3765" s="2" t="s">
        <v>3132</v>
      </c>
      <c r="E3765" s="2" t="s">
        <v>3133</v>
      </c>
      <c r="F3765" s="2" t="s">
        <v>7</v>
      </c>
    </row>
    <row r="3766" spans="1:6" hidden="1" x14ac:dyDescent="0.35">
      <c r="A3766" s="2" t="s">
        <v>3512</v>
      </c>
      <c r="B3766" s="2" t="s">
        <v>3071</v>
      </c>
      <c r="C3766" s="2" t="s">
        <v>3072</v>
      </c>
      <c r="D3766" s="2" t="s">
        <v>3134</v>
      </c>
      <c r="E3766" s="2" t="s">
        <v>3135</v>
      </c>
      <c r="F3766" s="2" t="s">
        <v>7</v>
      </c>
    </row>
    <row r="3767" spans="1:6" hidden="1" x14ac:dyDescent="0.35">
      <c r="A3767" s="2" t="s">
        <v>3512</v>
      </c>
      <c r="B3767" s="2" t="s">
        <v>3071</v>
      </c>
      <c r="C3767" s="2" t="s">
        <v>3072</v>
      </c>
      <c r="D3767" s="2" t="s">
        <v>3136</v>
      </c>
      <c r="E3767" s="2" t="s">
        <v>3137</v>
      </c>
      <c r="F3767" s="2" t="s">
        <v>7</v>
      </c>
    </row>
    <row r="3768" spans="1:6" hidden="1" x14ac:dyDescent="0.35">
      <c r="A3768" s="2" t="s">
        <v>3512</v>
      </c>
      <c r="B3768" s="2" t="s">
        <v>3071</v>
      </c>
      <c r="C3768" s="2" t="s">
        <v>3072</v>
      </c>
      <c r="D3768" s="2" t="s">
        <v>3138</v>
      </c>
      <c r="E3768" s="2" t="s">
        <v>3139</v>
      </c>
      <c r="F3768" s="2" t="s">
        <v>7</v>
      </c>
    </row>
    <row r="3769" spans="1:6" hidden="1" x14ac:dyDescent="0.35">
      <c r="A3769" s="2" t="s">
        <v>3512</v>
      </c>
      <c r="B3769" s="2" t="s">
        <v>3071</v>
      </c>
      <c r="C3769" s="2" t="s">
        <v>3072</v>
      </c>
      <c r="D3769" s="2" t="s">
        <v>3140</v>
      </c>
      <c r="E3769" s="2" t="s">
        <v>3141</v>
      </c>
      <c r="F3769" s="2" t="s">
        <v>7</v>
      </c>
    </row>
    <row r="3770" spans="1:6" hidden="1" x14ac:dyDescent="0.35">
      <c r="A3770" s="2" t="s">
        <v>3512</v>
      </c>
      <c r="B3770" s="2" t="s">
        <v>3071</v>
      </c>
      <c r="C3770" s="2" t="s">
        <v>3072</v>
      </c>
      <c r="D3770" s="2" t="s">
        <v>3142</v>
      </c>
      <c r="E3770" s="2" t="s">
        <v>3143</v>
      </c>
      <c r="F3770" s="2" t="s">
        <v>7</v>
      </c>
    </row>
    <row r="3771" spans="1:6" hidden="1" x14ac:dyDescent="0.35">
      <c r="A3771" s="2" t="s">
        <v>3512</v>
      </c>
      <c r="B3771" s="2" t="s">
        <v>3071</v>
      </c>
      <c r="C3771" s="2" t="s">
        <v>3072</v>
      </c>
      <c r="D3771" s="2" t="s">
        <v>3144</v>
      </c>
      <c r="E3771" s="2" t="s">
        <v>3145</v>
      </c>
      <c r="F3771" s="2" t="s">
        <v>7</v>
      </c>
    </row>
    <row r="3772" spans="1:6" hidden="1" x14ac:dyDescent="0.35">
      <c r="A3772" s="2" t="s">
        <v>3512</v>
      </c>
      <c r="B3772" s="2" t="s">
        <v>3071</v>
      </c>
      <c r="C3772" s="2" t="s">
        <v>3072</v>
      </c>
      <c r="D3772" s="2" t="s">
        <v>3146</v>
      </c>
      <c r="E3772" s="2" t="s">
        <v>3147</v>
      </c>
      <c r="F3772" s="2" t="s">
        <v>7</v>
      </c>
    </row>
    <row r="3773" spans="1:6" hidden="1" x14ac:dyDescent="0.35">
      <c r="A3773" s="2" t="s">
        <v>3512</v>
      </c>
      <c r="B3773" s="2" t="s">
        <v>3071</v>
      </c>
      <c r="C3773" s="2" t="s">
        <v>3072</v>
      </c>
      <c r="D3773" s="2" t="s">
        <v>3148</v>
      </c>
      <c r="E3773" s="2" t="s">
        <v>3139</v>
      </c>
      <c r="F3773" s="2" t="s">
        <v>7</v>
      </c>
    </row>
    <row r="3774" spans="1:6" hidden="1" x14ac:dyDescent="0.35">
      <c r="A3774" s="2" t="s">
        <v>3512</v>
      </c>
      <c r="B3774" s="2" t="s">
        <v>3071</v>
      </c>
      <c r="C3774" s="2" t="s">
        <v>3072</v>
      </c>
      <c r="D3774" s="2" t="s">
        <v>3149</v>
      </c>
      <c r="E3774" s="2" t="s">
        <v>3150</v>
      </c>
      <c r="F3774" s="2" t="s">
        <v>7</v>
      </c>
    </row>
    <row r="3775" spans="1:6" hidden="1" x14ac:dyDescent="0.35">
      <c r="A3775" s="2" t="s">
        <v>3512</v>
      </c>
      <c r="B3775" s="2" t="s">
        <v>3071</v>
      </c>
      <c r="C3775" s="2" t="s">
        <v>3072</v>
      </c>
      <c r="D3775" s="2" t="s">
        <v>3151</v>
      </c>
      <c r="E3775" s="2" t="s">
        <v>3143</v>
      </c>
      <c r="F3775" s="2" t="s">
        <v>7</v>
      </c>
    </row>
    <row r="3776" spans="1:6" hidden="1" x14ac:dyDescent="0.35">
      <c r="A3776" s="2" t="s">
        <v>3512</v>
      </c>
      <c r="B3776" s="2" t="s">
        <v>3071</v>
      </c>
      <c r="C3776" s="2" t="s">
        <v>3072</v>
      </c>
      <c r="D3776" s="2" t="s">
        <v>3152</v>
      </c>
      <c r="E3776" s="2" t="s">
        <v>3145</v>
      </c>
      <c r="F3776" s="2" t="s">
        <v>7</v>
      </c>
    </row>
    <row r="3777" spans="1:6" hidden="1" x14ac:dyDescent="0.35">
      <c r="A3777" s="2" t="s">
        <v>3512</v>
      </c>
      <c r="B3777" s="2" t="s">
        <v>3071</v>
      </c>
      <c r="C3777" s="2" t="s">
        <v>3072</v>
      </c>
      <c r="D3777" s="2" t="s">
        <v>3153</v>
      </c>
      <c r="E3777" s="2" t="s">
        <v>3154</v>
      </c>
      <c r="F3777" s="2" t="s">
        <v>7</v>
      </c>
    </row>
    <row r="3778" spans="1:6" hidden="1" x14ac:dyDescent="0.35">
      <c r="A3778" s="2" t="s">
        <v>3512</v>
      </c>
      <c r="B3778" s="2" t="s">
        <v>3071</v>
      </c>
      <c r="C3778" s="2" t="s">
        <v>3072</v>
      </c>
      <c r="D3778" s="2" t="s">
        <v>3155</v>
      </c>
      <c r="E3778" s="2" t="s">
        <v>3139</v>
      </c>
      <c r="F3778" s="2" t="s">
        <v>7</v>
      </c>
    </row>
    <row r="3779" spans="1:6" hidden="1" x14ac:dyDescent="0.35">
      <c r="A3779" s="2" t="s">
        <v>3512</v>
      </c>
      <c r="B3779" s="2" t="s">
        <v>3071</v>
      </c>
      <c r="C3779" s="2" t="s">
        <v>3072</v>
      </c>
      <c r="D3779" s="2" t="s">
        <v>3156</v>
      </c>
      <c r="E3779" s="2" t="s">
        <v>3157</v>
      </c>
      <c r="F3779" s="2" t="s">
        <v>7</v>
      </c>
    </row>
    <row r="3780" spans="1:6" hidden="1" x14ac:dyDescent="0.35">
      <c r="A3780" s="2" t="s">
        <v>3512</v>
      </c>
      <c r="B3780" s="2" t="s">
        <v>3071</v>
      </c>
      <c r="C3780" s="2" t="s">
        <v>3072</v>
      </c>
      <c r="D3780" s="2" t="s">
        <v>3158</v>
      </c>
      <c r="E3780" s="2" t="s">
        <v>3143</v>
      </c>
      <c r="F3780" s="2" t="s">
        <v>7</v>
      </c>
    </row>
    <row r="3781" spans="1:6" hidden="1" x14ac:dyDescent="0.35">
      <c r="A3781" s="2" t="s">
        <v>3512</v>
      </c>
      <c r="B3781" s="2" t="s">
        <v>3071</v>
      </c>
      <c r="C3781" s="2" t="s">
        <v>3072</v>
      </c>
      <c r="D3781" s="2" t="s">
        <v>3159</v>
      </c>
      <c r="E3781" s="2" t="s">
        <v>3160</v>
      </c>
      <c r="F3781" s="2" t="s">
        <v>7</v>
      </c>
    </row>
    <row r="3782" spans="1:6" hidden="1" x14ac:dyDescent="0.35">
      <c r="A3782" s="2" t="s">
        <v>3512</v>
      </c>
      <c r="B3782" s="2" t="s">
        <v>3071</v>
      </c>
      <c r="C3782" s="2" t="s">
        <v>3072</v>
      </c>
      <c r="D3782" s="2" t="s">
        <v>3161</v>
      </c>
      <c r="E3782" s="2" t="s">
        <v>3162</v>
      </c>
      <c r="F3782" s="2" t="s">
        <v>7</v>
      </c>
    </row>
    <row r="3783" spans="1:6" hidden="1" x14ac:dyDescent="0.35">
      <c r="A3783" s="2" t="s">
        <v>3512</v>
      </c>
      <c r="B3783" s="2" t="s">
        <v>3071</v>
      </c>
      <c r="C3783" s="2" t="s">
        <v>3072</v>
      </c>
      <c r="D3783" s="2" t="s">
        <v>3163</v>
      </c>
      <c r="E3783" s="2" t="s">
        <v>3164</v>
      </c>
      <c r="F3783" s="2" t="s">
        <v>7</v>
      </c>
    </row>
    <row r="3784" spans="1:6" hidden="1" x14ac:dyDescent="0.35">
      <c r="A3784" s="2" t="s">
        <v>3512</v>
      </c>
      <c r="B3784" s="2" t="s">
        <v>3071</v>
      </c>
      <c r="C3784" s="2" t="s">
        <v>3072</v>
      </c>
      <c r="D3784" s="2" t="s">
        <v>3165</v>
      </c>
      <c r="E3784" s="2" t="s">
        <v>3166</v>
      </c>
      <c r="F3784" s="2" t="s">
        <v>7</v>
      </c>
    </row>
    <row r="3785" spans="1:6" hidden="1" x14ac:dyDescent="0.35">
      <c r="A3785" s="2" t="s">
        <v>3512</v>
      </c>
      <c r="B3785" s="2" t="s">
        <v>3071</v>
      </c>
      <c r="C3785" s="2" t="s">
        <v>3072</v>
      </c>
      <c r="D3785" s="2" t="s">
        <v>3167</v>
      </c>
      <c r="E3785" s="2" t="s">
        <v>3168</v>
      </c>
      <c r="F3785" s="2" t="s">
        <v>7</v>
      </c>
    </row>
    <row r="3786" spans="1:6" hidden="1" x14ac:dyDescent="0.35">
      <c r="A3786" s="2" t="s">
        <v>3512</v>
      </c>
      <c r="B3786" s="2" t="s">
        <v>3071</v>
      </c>
      <c r="C3786" s="2" t="s">
        <v>3072</v>
      </c>
      <c r="D3786" s="2" t="s">
        <v>3169</v>
      </c>
      <c r="E3786" s="2" t="s">
        <v>3170</v>
      </c>
      <c r="F3786" s="2" t="s">
        <v>7</v>
      </c>
    </row>
    <row r="3787" spans="1:6" hidden="1" x14ac:dyDescent="0.35">
      <c r="A3787" s="2" t="s">
        <v>3512</v>
      </c>
      <c r="B3787" s="2" t="s">
        <v>3071</v>
      </c>
      <c r="C3787" s="2" t="s">
        <v>3072</v>
      </c>
      <c r="D3787" s="2" t="s">
        <v>3171</v>
      </c>
      <c r="E3787" s="2" t="s">
        <v>3172</v>
      </c>
      <c r="F3787" s="2" t="s">
        <v>7</v>
      </c>
    </row>
    <row r="3788" spans="1:6" hidden="1" x14ac:dyDescent="0.35">
      <c r="A3788" s="2" t="s">
        <v>3512</v>
      </c>
      <c r="B3788" s="2" t="s">
        <v>3071</v>
      </c>
      <c r="C3788" s="2" t="s">
        <v>3072</v>
      </c>
      <c r="D3788" s="2" t="s">
        <v>3173</v>
      </c>
      <c r="E3788" s="2" t="s">
        <v>3174</v>
      </c>
      <c r="F3788" s="2" t="s">
        <v>7</v>
      </c>
    </row>
    <row r="3789" spans="1:6" hidden="1" x14ac:dyDescent="0.35">
      <c r="A3789" s="2" t="s">
        <v>3512</v>
      </c>
      <c r="B3789" s="2" t="s">
        <v>3071</v>
      </c>
      <c r="C3789" s="2" t="s">
        <v>3072</v>
      </c>
      <c r="D3789" s="2" t="s">
        <v>3175</v>
      </c>
      <c r="E3789" s="2" t="s">
        <v>3176</v>
      </c>
      <c r="F3789" s="2" t="s">
        <v>7</v>
      </c>
    </row>
    <row r="3790" spans="1:6" hidden="1" x14ac:dyDescent="0.35">
      <c r="A3790" s="2" t="s">
        <v>3512</v>
      </c>
      <c r="B3790" s="2" t="s">
        <v>3071</v>
      </c>
      <c r="C3790" s="2" t="s">
        <v>3072</v>
      </c>
      <c r="D3790" s="2" t="s">
        <v>3177</v>
      </c>
      <c r="E3790" s="2" t="s">
        <v>3178</v>
      </c>
      <c r="F3790" s="2" t="s">
        <v>7</v>
      </c>
    </row>
    <row r="3791" spans="1:6" hidden="1" x14ac:dyDescent="0.35">
      <c r="A3791" s="2" t="s">
        <v>3512</v>
      </c>
      <c r="B3791" s="2" t="s">
        <v>3071</v>
      </c>
      <c r="C3791" s="2" t="s">
        <v>3072</v>
      </c>
      <c r="D3791" s="2" t="s">
        <v>3179</v>
      </c>
      <c r="E3791" s="2" t="s">
        <v>3180</v>
      </c>
      <c r="F3791" s="2" t="s">
        <v>7</v>
      </c>
    </row>
    <row r="3792" spans="1:6" hidden="1" x14ac:dyDescent="0.35">
      <c r="A3792" s="2" t="s">
        <v>3512</v>
      </c>
      <c r="B3792" s="2" t="s">
        <v>3071</v>
      </c>
      <c r="C3792" s="2" t="s">
        <v>3072</v>
      </c>
      <c r="D3792" s="2" t="s">
        <v>3181</v>
      </c>
      <c r="E3792" s="2" t="s">
        <v>3182</v>
      </c>
      <c r="F3792" s="2" t="s">
        <v>7</v>
      </c>
    </row>
    <row r="3793" spans="1:6" hidden="1" x14ac:dyDescent="0.35">
      <c r="A3793" s="2" t="s">
        <v>3512</v>
      </c>
      <c r="B3793" s="2" t="s">
        <v>3071</v>
      </c>
      <c r="C3793" s="2" t="s">
        <v>3072</v>
      </c>
      <c r="D3793" s="2" t="s">
        <v>3183</v>
      </c>
      <c r="E3793" s="2" t="s">
        <v>3184</v>
      </c>
      <c r="F3793" s="2" t="s">
        <v>7</v>
      </c>
    </row>
    <row r="3794" spans="1:6" hidden="1" x14ac:dyDescent="0.35">
      <c r="A3794" s="2" t="s">
        <v>3512</v>
      </c>
      <c r="B3794" s="2" t="s">
        <v>3071</v>
      </c>
      <c r="C3794" s="2" t="s">
        <v>3072</v>
      </c>
      <c r="D3794" s="2" t="s">
        <v>3185</v>
      </c>
      <c r="E3794" s="2" t="s">
        <v>3186</v>
      </c>
      <c r="F3794" s="2" t="s">
        <v>7</v>
      </c>
    </row>
    <row r="3795" spans="1:6" hidden="1" x14ac:dyDescent="0.35">
      <c r="A3795" s="2" t="s">
        <v>3512</v>
      </c>
      <c r="B3795" s="2" t="s">
        <v>3071</v>
      </c>
      <c r="C3795" s="2" t="s">
        <v>3072</v>
      </c>
      <c r="D3795" s="2" t="s">
        <v>3187</v>
      </c>
      <c r="E3795" s="2" t="s">
        <v>3188</v>
      </c>
      <c r="F3795" s="2" t="s">
        <v>7</v>
      </c>
    </row>
    <row r="3796" spans="1:6" hidden="1" x14ac:dyDescent="0.35">
      <c r="A3796" s="2" t="s">
        <v>3512</v>
      </c>
      <c r="B3796" s="2" t="s">
        <v>3071</v>
      </c>
      <c r="C3796" s="2" t="s">
        <v>3072</v>
      </c>
      <c r="D3796" s="2" t="s">
        <v>3189</v>
      </c>
      <c r="E3796" s="2" t="s">
        <v>3190</v>
      </c>
      <c r="F3796" s="2" t="s">
        <v>7</v>
      </c>
    </row>
    <row r="3797" spans="1:6" hidden="1" x14ac:dyDescent="0.35">
      <c r="A3797" s="2" t="s">
        <v>3512</v>
      </c>
      <c r="B3797" s="2" t="s">
        <v>3071</v>
      </c>
      <c r="C3797" s="2" t="s">
        <v>3072</v>
      </c>
      <c r="D3797" s="2" t="s">
        <v>3191</v>
      </c>
      <c r="E3797" s="2" t="s">
        <v>3192</v>
      </c>
      <c r="F3797" s="2" t="s">
        <v>7</v>
      </c>
    </row>
    <row r="3798" spans="1:6" hidden="1" x14ac:dyDescent="0.35">
      <c r="A3798" s="2" t="s">
        <v>3512</v>
      </c>
      <c r="B3798" s="2" t="s">
        <v>3071</v>
      </c>
      <c r="C3798" s="2" t="s">
        <v>3072</v>
      </c>
      <c r="D3798" s="2" t="s">
        <v>939</v>
      </c>
      <c r="E3798" s="2" t="s">
        <v>3193</v>
      </c>
      <c r="F3798" s="2" t="s">
        <v>7</v>
      </c>
    </row>
    <row r="3799" spans="1:6" hidden="1" x14ac:dyDescent="0.35">
      <c r="A3799" s="2" t="s">
        <v>3512</v>
      </c>
      <c r="B3799" s="2" t="s">
        <v>3071</v>
      </c>
      <c r="C3799" s="2" t="s">
        <v>3072</v>
      </c>
      <c r="D3799" s="2" t="s">
        <v>3194</v>
      </c>
      <c r="E3799" s="2" t="s">
        <v>3195</v>
      </c>
      <c r="F3799" s="2" t="s">
        <v>7</v>
      </c>
    </row>
    <row r="3800" spans="1:6" hidden="1" x14ac:dyDescent="0.35">
      <c r="A3800" s="2" t="s">
        <v>3512</v>
      </c>
      <c r="B3800" s="2" t="s">
        <v>3071</v>
      </c>
      <c r="C3800" s="2" t="s">
        <v>3072</v>
      </c>
      <c r="D3800" s="2" t="s">
        <v>3196</v>
      </c>
      <c r="E3800" s="2" t="s">
        <v>3197</v>
      </c>
      <c r="F3800" s="2" t="s">
        <v>7</v>
      </c>
    </row>
    <row r="3801" spans="1:6" hidden="1" x14ac:dyDescent="0.35">
      <c r="A3801" s="2" t="s">
        <v>3512</v>
      </c>
      <c r="B3801" s="2" t="s">
        <v>3071</v>
      </c>
      <c r="C3801" s="2" t="s">
        <v>3072</v>
      </c>
      <c r="D3801" s="2" t="s">
        <v>3198</v>
      </c>
      <c r="E3801" s="2" t="s">
        <v>3199</v>
      </c>
      <c r="F3801" s="2" t="s">
        <v>7</v>
      </c>
    </row>
    <row r="3802" spans="1:6" ht="29" hidden="1" x14ac:dyDescent="0.35">
      <c r="A3802" s="2" t="s">
        <v>3512</v>
      </c>
      <c r="B3802" s="2" t="s">
        <v>3071</v>
      </c>
      <c r="C3802" s="2" t="s">
        <v>3072</v>
      </c>
      <c r="D3802" s="2" t="s">
        <v>3200</v>
      </c>
      <c r="E3802" s="3" t="s">
        <v>3201</v>
      </c>
      <c r="F3802" s="2" t="s">
        <v>7</v>
      </c>
    </row>
    <row r="3803" spans="1:6" ht="29" hidden="1" x14ac:dyDescent="0.35">
      <c r="A3803" s="2" t="s">
        <v>3512</v>
      </c>
      <c r="B3803" s="2" t="s">
        <v>3071</v>
      </c>
      <c r="C3803" s="2" t="s">
        <v>3072</v>
      </c>
      <c r="D3803" s="2" t="s">
        <v>3202</v>
      </c>
      <c r="E3803" s="3" t="s">
        <v>3203</v>
      </c>
      <c r="F3803" s="2" t="s">
        <v>7</v>
      </c>
    </row>
    <row r="3804" spans="1:6" ht="29" hidden="1" x14ac:dyDescent="0.35">
      <c r="A3804" s="2" t="s">
        <v>3512</v>
      </c>
      <c r="B3804" s="2" t="s">
        <v>3071</v>
      </c>
      <c r="C3804" s="2" t="s">
        <v>3072</v>
      </c>
      <c r="D3804" s="2" t="s">
        <v>3204</v>
      </c>
      <c r="E3804" s="3" t="s">
        <v>3205</v>
      </c>
      <c r="F3804" s="2" t="s">
        <v>7</v>
      </c>
    </row>
    <row r="3805" spans="1:6" hidden="1" x14ac:dyDescent="0.35">
      <c r="A3805" s="2" t="s">
        <v>3512</v>
      </c>
      <c r="B3805" s="2" t="s">
        <v>3071</v>
      </c>
      <c r="C3805" s="2" t="s">
        <v>3072</v>
      </c>
      <c r="D3805" s="2" t="s">
        <v>3206</v>
      </c>
      <c r="E3805" s="2" t="s">
        <v>3207</v>
      </c>
      <c r="F3805" s="2" t="s">
        <v>7</v>
      </c>
    </row>
    <row r="3806" spans="1:6" hidden="1" x14ac:dyDescent="0.35">
      <c r="A3806" s="2" t="s">
        <v>3512</v>
      </c>
      <c r="B3806" s="2" t="s">
        <v>3071</v>
      </c>
      <c r="C3806" s="2" t="s">
        <v>3072</v>
      </c>
      <c r="D3806" s="2" t="s">
        <v>3208</v>
      </c>
      <c r="E3806" s="2" t="s">
        <v>3209</v>
      </c>
      <c r="F3806" s="2" t="s">
        <v>7</v>
      </c>
    </row>
    <row r="3807" spans="1:6" hidden="1" x14ac:dyDescent="0.35">
      <c r="A3807" s="2" t="s">
        <v>3512</v>
      </c>
      <c r="B3807" s="2" t="s">
        <v>3071</v>
      </c>
      <c r="C3807" s="2" t="s">
        <v>3072</v>
      </c>
      <c r="D3807" s="2" t="s">
        <v>3210</v>
      </c>
      <c r="E3807" s="2" t="s">
        <v>3211</v>
      </c>
      <c r="F3807" s="2" t="s">
        <v>7</v>
      </c>
    </row>
    <row r="3808" spans="1:6" hidden="1" x14ac:dyDescent="0.35">
      <c r="A3808" s="2" t="s">
        <v>3512</v>
      </c>
      <c r="B3808" s="2" t="s">
        <v>3071</v>
      </c>
      <c r="C3808" s="2" t="s">
        <v>3072</v>
      </c>
      <c r="D3808" s="2" t="s">
        <v>3212</v>
      </c>
      <c r="E3808" s="2" t="s">
        <v>3213</v>
      </c>
      <c r="F3808" s="2" t="s">
        <v>7</v>
      </c>
    </row>
    <row r="3809" spans="1:6" hidden="1" x14ac:dyDescent="0.35">
      <c r="A3809" s="2" t="s">
        <v>3512</v>
      </c>
      <c r="B3809" s="2" t="s">
        <v>3071</v>
      </c>
      <c r="C3809" s="2" t="s">
        <v>3072</v>
      </c>
      <c r="D3809" s="2" t="s">
        <v>3214</v>
      </c>
      <c r="E3809" s="2" t="s">
        <v>3215</v>
      </c>
      <c r="F3809" s="2" t="s">
        <v>7</v>
      </c>
    </row>
    <row r="3810" spans="1:6" hidden="1" x14ac:dyDescent="0.35">
      <c r="A3810" s="2" t="s">
        <v>3512</v>
      </c>
      <c r="B3810" s="2" t="s">
        <v>3071</v>
      </c>
      <c r="C3810" s="2" t="s">
        <v>3072</v>
      </c>
      <c r="D3810" s="2" t="s">
        <v>3216</v>
      </c>
      <c r="E3810" s="2" t="s">
        <v>3217</v>
      </c>
      <c r="F3810" s="2" t="s">
        <v>7</v>
      </c>
    </row>
    <row r="3811" spans="1:6" ht="29" hidden="1" x14ac:dyDescent="0.35">
      <c r="A3811" s="2" t="s">
        <v>3512</v>
      </c>
      <c r="B3811" s="2" t="s">
        <v>3071</v>
      </c>
      <c r="C3811" s="2" t="s">
        <v>3072</v>
      </c>
      <c r="D3811" s="2" t="s">
        <v>3218</v>
      </c>
      <c r="E3811" s="3" t="s">
        <v>3219</v>
      </c>
      <c r="F3811" s="2" t="s">
        <v>7</v>
      </c>
    </row>
    <row r="3812" spans="1:6" hidden="1" x14ac:dyDescent="0.35">
      <c r="A3812" s="2" t="s">
        <v>3512</v>
      </c>
      <c r="B3812" s="2" t="s">
        <v>3071</v>
      </c>
      <c r="C3812" s="2" t="s">
        <v>3072</v>
      </c>
      <c r="D3812" s="2" t="s">
        <v>3220</v>
      </c>
      <c r="E3812" s="2" t="s">
        <v>3221</v>
      </c>
      <c r="F3812" s="2" t="s">
        <v>7</v>
      </c>
    </row>
    <row r="3813" spans="1:6" hidden="1" x14ac:dyDescent="0.35">
      <c r="A3813" s="2" t="s">
        <v>3512</v>
      </c>
      <c r="B3813" s="2" t="s">
        <v>3071</v>
      </c>
      <c r="C3813" s="2" t="s">
        <v>3072</v>
      </c>
      <c r="D3813" s="2" t="s">
        <v>1080</v>
      </c>
      <c r="E3813" s="2" t="s">
        <v>3222</v>
      </c>
      <c r="F3813" s="2" t="s">
        <v>7</v>
      </c>
    </row>
    <row r="3814" spans="1:6" hidden="1" x14ac:dyDescent="0.35">
      <c r="A3814" s="2" t="s">
        <v>3512</v>
      </c>
      <c r="B3814" s="2" t="s">
        <v>3071</v>
      </c>
      <c r="C3814" s="2" t="s">
        <v>3072</v>
      </c>
      <c r="D3814" s="2" t="s">
        <v>3069</v>
      </c>
      <c r="E3814" s="2" t="s">
        <v>3223</v>
      </c>
      <c r="F3814" s="2" t="s">
        <v>7</v>
      </c>
    </row>
    <row r="3815" spans="1:6" hidden="1" x14ac:dyDescent="0.35">
      <c r="A3815" s="2" t="s">
        <v>3512</v>
      </c>
      <c r="B3815" s="2" t="s">
        <v>3071</v>
      </c>
      <c r="C3815" s="2" t="s">
        <v>3072</v>
      </c>
      <c r="D3815" s="2" t="s">
        <v>169</v>
      </c>
      <c r="E3815" s="2" t="s">
        <v>3224</v>
      </c>
      <c r="F3815" s="2" t="s">
        <v>7</v>
      </c>
    </row>
    <row r="3816" spans="1:6" hidden="1" x14ac:dyDescent="0.35">
      <c r="A3816" s="2" t="s">
        <v>3512</v>
      </c>
      <c r="B3816" s="2" t="s">
        <v>3071</v>
      </c>
      <c r="C3816" s="2" t="s">
        <v>3072</v>
      </c>
      <c r="D3816" s="2" t="s">
        <v>171</v>
      </c>
      <c r="E3816" s="2" t="s">
        <v>3225</v>
      </c>
      <c r="F3816" s="2" t="s">
        <v>7</v>
      </c>
    </row>
    <row r="3817" spans="1:6" hidden="1" x14ac:dyDescent="0.35">
      <c r="A3817" s="2" t="s">
        <v>3512</v>
      </c>
      <c r="B3817" s="2" t="s">
        <v>3071</v>
      </c>
      <c r="C3817" s="2" t="s">
        <v>3072</v>
      </c>
      <c r="D3817" s="2" t="s">
        <v>173</v>
      </c>
      <c r="E3817" s="2"/>
      <c r="F3817" s="2" t="s">
        <v>7</v>
      </c>
    </row>
    <row r="3818" spans="1:6" hidden="1" x14ac:dyDescent="0.35">
      <c r="A3818" s="2" t="s">
        <v>3512</v>
      </c>
      <c r="B3818" s="2" t="s">
        <v>3071</v>
      </c>
      <c r="C3818" s="2" t="s">
        <v>3072</v>
      </c>
      <c r="D3818" s="2" t="s">
        <v>175</v>
      </c>
      <c r="E3818" s="2"/>
      <c r="F3818" s="2" t="s">
        <v>7</v>
      </c>
    </row>
    <row r="3819" spans="1:6" hidden="1" x14ac:dyDescent="0.35">
      <c r="A3819" s="2" t="s">
        <v>3512</v>
      </c>
      <c r="B3819" s="2" t="s">
        <v>3071</v>
      </c>
      <c r="C3819" s="2" t="s">
        <v>3072</v>
      </c>
      <c r="D3819" s="2" t="s">
        <v>177</v>
      </c>
      <c r="E3819" s="2"/>
      <c r="F3819" s="2" t="s">
        <v>7</v>
      </c>
    </row>
    <row r="3820" spans="1:6" hidden="1" x14ac:dyDescent="0.35">
      <c r="A3820" s="2" t="s">
        <v>3512</v>
      </c>
      <c r="B3820" s="2" t="s">
        <v>3071</v>
      </c>
      <c r="C3820" s="2" t="s">
        <v>3072</v>
      </c>
      <c r="D3820" s="2" t="s">
        <v>458</v>
      </c>
      <c r="E3820" s="2"/>
      <c r="F3820" s="2" t="s">
        <v>7</v>
      </c>
    </row>
    <row r="3821" spans="1:6" hidden="1" x14ac:dyDescent="0.35">
      <c r="A3821" s="2" t="s">
        <v>3512</v>
      </c>
      <c r="B3821" s="2" t="s">
        <v>3071</v>
      </c>
      <c r="C3821" s="2" t="s">
        <v>3072</v>
      </c>
      <c r="D3821" s="2" t="s">
        <v>182</v>
      </c>
      <c r="E3821" s="2"/>
      <c r="F3821" s="2" t="s">
        <v>183</v>
      </c>
    </row>
    <row r="3822" spans="1:6" hidden="1" x14ac:dyDescent="0.35">
      <c r="A3822" s="2" t="s">
        <v>3512</v>
      </c>
      <c r="B3822" s="2" t="s">
        <v>3071</v>
      </c>
      <c r="C3822" s="2" t="s">
        <v>3072</v>
      </c>
      <c r="D3822" s="2" t="s">
        <v>184</v>
      </c>
      <c r="E3822" s="2"/>
      <c r="F3822" s="2" t="s">
        <v>183</v>
      </c>
    </row>
    <row r="3823" spans="1:6" hidden="1" x14ac:dyDescent="0.35">
      <c r="A3823" s="2" t="s">
        <v>3512</v>
      </c>
      <c r="B3823" s="2" t="s">
        <v>3071</v>
      </c>
      <c r="C3823" s="2" t="s">
        <v>3072</v>
      </c>
      <c r="D3823" s="2" t="s">
        <v>185</v>
      </c>
      <c r="E3823" s="2"/>
      <c r="F3823" s="2" t="s">
        <v>183</v>
      </c>
    </row>
    <row r="3824" spans="1:6" hidden="1" x14ac:dyDescent="0.35">
      <c r="A3824" s="2" t="s">
        <v>3512</v>
      </c>
      <c r="B3824" s="2" t="s">
        <v>3298</v>
      </c>
      <c r="C3824" s="2" t="s">
        <v>3299</v>
      </c>
      <c r="D3824" s="2" t="s">
        <v>3250</v>
      </c>
      <c r="E3824" s="2" t="s">
        <v>3271</v>
      </c>
      <c r="F3824" s="2" t="s">
        <v>7</v>
      </c>
    </row>
    <row r="3825" spans="1:6" hidden="1" x14ac:dyDescent="0.35">
      <c r="A3825" s="2" t="s">
        <v>3512</v>
      </c>
      <c r="B3825" s="2" t="s">
        <v>3298</v>
      </c>
      <c r="C3825" s="2" t="s">
        <v>3299</v>
      </c>
      <c r="D3825" s="2" t="s">
        <v>3300</v>
      </c>
      <c r="E3825" s="2" t="s">
        <v>3271</v>
      </c>
      <c r="F3825" s="2" t="s">
        <v>7</v>
      </c>
    </row>
    <row r="3826" spans="1:6" hidden="1" x14ac:dyDescent="0.35">
      <c r="A3826" s="2" t="s">
        <v>3512</v>
      </c>
      <c r="B3826" s="2" t="s">
        <v>3298</v>
      </c>
      <c r="C3826" s="2" t="s">
        <v>3299</v>
      </c>
      <c r="D3826" s="2" t="s">
        <v>3301</v>
      </c>
      <c r="E3826" s="2" t="s">
        <v>3302</v>
      </c>
      <c r="F3826" s="2" t="s">
        <v>7</v>
      </c>
    </row>
    <row r="3827" spans="1:6" hidden="1" x14ac:dyDescent="0.35">
      <c r="A3827" s="2" t="s">
        <v>3512</v>
      </c>
      <c r="B3827" s="2" t="s">
        <v>3298</v>
      </c>
      <c r="C3827" s="2" t="s">
        <v>3299</v>
      </c>
      <c r="D3827" s="2" t="s">
        <v>3303</v>
      </c>
      <c r="E3827" s="2" t="s">
        <v>3304</v>
      </c>
      <c r="F3827" s="2" t="s">
        <v>7</v>
      </c>
    </row>
    <row r="3828" spans="1:6" hidden="1" x14ac:dyDescent="0.35">
      <c r="A3828" s="2" t="s">
        <v>3512</v>
      </c>
      <c r="B3828" s="2" t="s">
        <v>3298</v>
      </c>
      <c r="C3828" s="2" t="s">
        <v>3299</v>
      </c>
      <c r="D3828" s="2" t="s">
        <v>169</v>
      </c>
      <c r="E3828" s="2" t="s">
        <v>2063</v>
      </c>
      <c r="F3828" s="2" t="s">
        <v>7</v>
      </c>
    </row>
    <row r="3829" spans="1:6" hidden="1" x14ac:dyDescent="0.35">
      <c r="A3829" s="2" t="s">
        <v>3512</v>
      </c>
      <c r="B3829" s="2" t="s">
        <v>3298</v>
      </c>
      <c r="C3829" s="2" t="s">
        <v>3299</v>
      </c>
      <c r="D3829" s="2" t="s">
        <v>171</v>
      </c>
      <c r="E3829" s="2" t="s">
        <v>2064</v>
      </c>
      <c r="F3829" s="2" t="s">
        <v>7</v>
      </c>
    </row>
    <row r="3830" spans="1:6" hidden="1" x14ac:dyDescent="0.35">
      <c r="A3830" s="2" t="s">
        <v>3512</v>
      </c>
      <c r="B3830" s="2" t="s">
        <v>3298</v>
      </c>
      <c r="C3830" s="2" t="s">
        <v>3299</v>
      </c>
      <c r="D3830" s="2" t="s">
        <v>173</v>
      </c>
      <c r="E3830" s="2"/>
      <c r="F3830" s="2" t="s">
        <v>7</v>
      </c>
    </row>
    <row r="3831" spans="1:6" hidden="1" x14ac:dyDescent="0.35">
      <c r="A3831" s="2" t="s">
        <v>3512</v>
      </c>
      <c r="B3831" s="2" t="s">
        <v>3298</v>
      </c>
      <c r="C3831" s="2" t="s">
        <v>3299</v>
      </c>
      <c r="D3831" s="2" t="s">
        <v>175</v>
      </c>
      <c r="E3831" s="2"/>
      <c r="F3831" s="2" t="s">
        <v>7</v>
      </c>
    </row>
    <row r="3832" spans="1:6" hidden="1" x14ac:dyDescent="0.35">
      <c r="A3832" s="2" t="s">
        <v>3512</v>
      </c>
      <c r="B3832" s="2" t="s">
        <v>3298</v>
      </c>
      <c r="C3832" s="2" t="s">
        <v>3299</v>
      </c>
      <c r="D3832" s="2" t="s">
        <v>177</v>
      </c>
      <c r="E3832" s="2"/>
      <c r="F3832" s="2" t="s">
        <v>7</v>
      </c>
    </row>
    <row r="3833" spans="1:6" hidden="1" x14ac:dyDescent="0.35">
      <c r="A3833" s="2" t="s">
        <v>3512</v>
      </c>
      <c r="B3833" s="2" t="s">
        <v>3298</v>
      </c>
      <c r="C3833" s="2" t="s">
        <v>3299</v>
      </c>
      <c r="D3833" s="2" t="s">
        <v>458</v>
      </c>
      <c r="E3833" s="2"/>
      <c r="F3833" s="2" t="s">
        <v>7</v>
      </c>
    </row>
    <row r="3834" spans="1:6" hidden="1" x14ac:dyDescent="0.35">
      <c r="A3834" s="2" t="s">
        <v>3512</v>
      </c>
      <c r="B3834" s="2" t="s">
        <v>3298</v>
      </c>
      <c r="C3834" s="2" t="s">
        <v>3299</v>
      </c>
      <c r="D3834" s="2" t="s">
        <v>3305</v>
      </c>
      <c r="E3834" s="2"/>
      <c r="F3834" s="2" t="s">
        <v>183</v>
      </c>
    </row>
    <row r="3835" spans="1:6" hidden="1" x14ac:dyDescent="0.35">
      <c r="A3835" s="2" t="s">
        <v>3512</v>
      </c>
      <c r="B3835" s="2" t="s">
        <v>3298</v>
      </c>
      <c r="C3835" s="2" t="s">
        <v>3299</v>
      </c>
      <c r="D3835" s="2" t="s">
        <v>182</v>
      </c>
      <c r="E3835" s="2"/>
      <c r="F3835" s="2" t="s">
        <v>183</v>
      </c>
    </row>
    <row r="3836" spans="1:6" hidden="1" x14ac:dyDescent="0.35">
      <c r="A3836" s="2" t="s">
        <v>3512</v>
      </c>
      <c r="B3836" s="2" t="s">
        <v>3298</v>
      </c>
      <c r="C3836" s="2" t="s">
        <v>3299</v>
      </c>
      <c r="D3836" s="2" t="s">
        <v>184</v>
      </c>
      <c r="E3836" s="2"/>
      <c r="F3836" s="2" t="s">
        <v>183</v>
      </c>
    </row>
    <row r="3837" spans="1:6" hidden="1" x14ac:dyDescent="0.35">
      <c r="A3837" s="2" t="s">
        <v>3512</v>
      </c>
      <c r="B3837" s="2" t="s">
        <v>3298</v>
      </c>
      <c r="C3837" s="2" t="s">
        <v>3299</v>
      </c>
      <c r="D3837" s="2" t="s">
        <v>185</v>
      </c>
      <c r="E3837" s="2"/>
      <c r="F3837" s="2" t="s">
        <v>183</v>
      </c>
    </row>
    <row r="3838" spans="1:6" hidden="1" x14ac:dyDescent="0.35">
      <c r="A3838" s="2" t="s">
        <v>3512</v>
      </c>
      <c r="B3838" s="2" t="s">
        <v>3306</v>
      </c>
      <c r="C3838" s="2" t="s">
        <v>3307</v>
      </c>
      <c r="D3838" s="2" t="s">
        <v>3308</v>
      </c>
      <c r="E3838" s="2" t="s">
        <v>3309</v>
      </c>
      <c r="F3838" s="2" t="s">
        <v>7</v>
      </c>
    </row>
    <row r="3839" spans="1:6" hidden="1" x14ac:dyDescent="0.35">
      <c r="A3839" s="2" t="s">
        <v>3512</v>
      </c>
      <c r="B3839" s="2" t="s">
        <v>3306</v>
      </c>
      <c r="C3839" s="2" t="s">
        <v>3307</v>
      </c>
      <c r="D3839" s="2" t="s">
        <v>3305</v>
      </c>
      <c r="E3839" s="2" t="s">
        <v>3305</v>
      </c>
      <c r="F3839" s="2" t="s">
        <v>183</v>
      </c>
    </row>
    <row r="3840" spans="1:6" hidden="1" x14ac:dyDescent="0.35">
      <c r="A3840" s="2" t="s">
        <v>3512</v>
      </c>
      <c r="B3840" s="2" t="s">
        <v>3306</v>
      </c>
      <c r="C3840" s="2" t="s">
        <v>3307</v>
      </c>
      <c r="D3840" s="2" t="s">
        <v>3250</v>
      </c>
      <c r="E3840" s="2" t="s">
        <v>3271</v>
      </c>
      <c r="F3840" s="2" t="s">
        <v>7</v>
      </c>
    </row>
    <row r="3841" spans="1:6" hidden="1" x14ac:dyDescent="0.35">
      <c r="A3841" s="2" t="s">
        <v>3512</v>
      </c>
      <c r="B3841" s="2" t="s">
        <v>3306</v>
      </c>
      <c r="C3841" s="2" t="s">
        <v>3307</v>
      </c>
      <c r="D3841" s="2" t="s">
        <v>3310</v>
      </c>
      <c r="E3841" s="2" t="s">
        <v>3311</v>
      </c>
      <c r="F3841" s="2" t="s">
        <v>7</v>
      </c>
    </row>
    <row r="3842" spans="1:6" hidden="1" x14ac:dyDescent="0.35">
      <c r="A3842" s="2" t="s">
        <v>3512</v>
      </c>
      <c r="B3842" s="2" t="s">
        <v>3306</v>
      </c>
      <c r="C3842" s="2" t="s">
        <v>3307</v>
      </c>
      <c r="D3842" s="2" t="s">
        <v>3312</v>
      </c>
      <c r="E3842" s="2" t="s">
        <v>3313</v>
      </c>
      <c r="F3842" s="2" t="s">
        <v>7</v>
      </c>
    </row>
    <row r="3843" spans="1:6" hidden="1" x14ac:dyDescent="0.35">
      <c r="A3843" s="2" t="s">
        <v>3512</v>
      </c>
      <c r="B3843" s="2" t="s">
        <v>3306</v>
      </c>
      <c r="C3843" s="2" t="s">
        <v>3307</v>
      </c>
      <c r="D3843" s="2" t="s">
        <v>169</v>
      </c>
      <c r="E3843" s="2" t="s">
        <v>2063</v>
      </c>
      <c r="F3843" s="2" t="s">
        <v>7</v>
      </c>
    </row>
    <row r="3844" spans="1:6" hidden="1" x14ac:dyDescent="0.35">
      <c r="A3844" s="2" t="s">
        <v>3512</v>
      </c>
      <c r="B3844" s="2" t="s">
        <v>3306</v>
      </c>
      <c r="C3844" s="2" t="s">
        <v>3307</v>
      </c>
      <c r="D3844" s="2" t="s">
        <v>171</v>
      </c>
      <c r="E3844" s="2" t="s">
        <v>2064</v>
      </c>
      <c r="F3844" s="2" t="s">
        <v>7</v>
      </c>
    </row>
    <row r="3845" spans="1:6" hidden="1" x14ac:dyDescent="0.35">
      <c r="A3845" s="2" t="s">
        <v>3512</v>
      </c>
      <c r="B3845" s="2" t="s">
        <v>3306</v>
      </c>
      <c r="C3845" s="2" t="s">
        <v>3307</v>
      </c>
      <c r="D3845" s="2" t="s">
        <v>173</v>
      </c>
      <c r="E3845" s="2"/>
      <c r="F3845" s="2" t="s">
        <v>7</v>
      </c>
    </row>
    <row r="3846" spans="1:6" hidden="1" x14ac:dyDescent="0.35">
      <c r="A3846" s="2" t="s">
        <v>3512</v>
      </c>
      <c r="B3846" s="2" t="s">
        <v>3306</v>
      </c>
      <c r="C3846" s="2" t="s">
        <v>3307</v>
      </c>
      <c r="D3846" s="2" t="s">
        <v>175</v>
      </c>
      <c r="E3846" s="2"/>
      <c r="F3846" s="2" t="s">
        <v>7</v>
      </c>
    </row>
    <row r="3847" spans="1:6" hidden="1" x14ac:dyDescent="0.35">
      <c r="A3847" s="2" t="s">
        <v>3512</v>
      </c>
      <c r="B3847" s="2" t="s">
        <v>3306</v>
      </c>
      <c r="C3847" s="2" t="s">
        <v>3307</v>
      </c>
      <c r="D3847" s="2" t="s">
        <v>177</v>
      </c>
      <c r="E3847" s="2"/>
      <c r="F3847" s="2" t="s">
        <v>7</v>
      </c>
    </row>
    <row r="3848" spans="1:6" hidden="1" x14ac:dyDescent="0.35">
      <c r="A3848" s="2" t="s">
        <v>3512</v>
      </c>
      <c r="B3848" s="2" t="s">
        <v>3306</v>
      </c>
      <c r="C3848" s="2" t="s">
        <v>3307</v>
      </c>
      <c r="D3848" s="2" t="s">
        <v>458</v>
      </c>
      <c r="E3848" s="2"/>
      <c r="F3848" s="2" t="s">
        <v>7</v>
      </c>
    </row>
    <row r="3849" spans="1:6" hidden="1" x14ac:dyDescent="0.35">
      <c r="A3849" s="2" t="s">
        <v>3512</v>
      </c>
      <c r="B3849" s="2" t="s">
        <v>3306</v>
      </c>
      <c r="C3849" s="2" t="s">
        <v>3307</v>
      </c>
      <c r="D3849" s="2" t="s">
        <v>182</v>
      </c>
      <c r="E3849" s="2"/>
      <c r="F3849" s="2" t="s">
        <v>183</v>
      </c>
    </row>
    <row r="3850" spans="1:6" hidden="1" x14ac:dyDescent="0.35">
      <c r="A3850" s="2" t="s">
        <v>3512</v>
      </c>
      <c r="B3850" s="2" t="s">
        <v>3306</v>
      </c>
      <c r="C3850" s="2" t="s">
        <v>3307</v>
      </c>
      <c r="D3850" s="2" t="s">
        <v>184</v>
      </c>
      <c r="E3850" s="2"/>
      <c r="F3850" s="2" t="s">
        <v>183</v>
      </c>
    </row>
    <row r="3851" spans="1:6" hidden="1" x14ac:dyDescent="0.35">
      <c r="A3851" s="2" t="s">
        <v>3512</v>
      </c>
      <c r="B3851" s="2" t="s">
        <v>3306</v>
      </c>
      <c r="C3851" s="2" t="s">
        <v>3307</v>
      </c>
      <c r="D3851" s="2" t="s">
        <v>185</v>
      </c>
      <c r="E3851" s="2"/>
      <c r="F3851" s="2" t="s">
        <v>183</v>
      </c>
    </row>
    <row r="3852" spans="1:6" hidden="1" x14ac:dyDescent="0.35">
      <c r="A3852" s="2" t="s">
        <v>3512</v>
      </c>
      <c r="B3852" s="2" t="s">
        <v>3513</v>
      </c>
      <c r="C3852" s="2" t="s">
        <v>3514</v>
      </c>
      <c r="D3852" s="2" t="s">
        <v>3515</v>
      </c>
      <c r="E3852" s="2" t="s">
        <v>3516</v>
      </c>
      <c r="F3852" s="2" t="s">
        <v>7</v>
      </c>
    </row>
    <row r="3853" spans="1:6" hidden="1" x14ac:dyDescent="0.35">
      <c r="A3853" s="2" t="s">
        <v>3512</v>
      </c>
      <c r="B3853" s="2" t="s">
        <v>3513</v>
      </c>
      <c r="C3853" s="2" t="s">
        <v>3514</v>
      </c>
      <c r="D3853" s="2" t="s">
        <v>1442</v>
      </c>
      <c r="E3853" s="2" t="s">
        <v>3517</v>
      </c>
      <c r="F3853" s="2" t="s">
        <v>7</v>
      </c>
    </row>
    <row r="3854" spans="1:6" hidden="1" x14ac:dyDescent="0.35">
      <c r="A3854" s="2" t="s">
        <v>3512</v>
      </c>
      <c r="B3854" s="2" t="s">
        <v>3513</v>
      </c>
      <c r="C3854" s="2" t="s">
        <v>3514</v>
      </c>
      <c r="D3854" s="2" t="s">
        <v>3518</v>
      </c>
      <c r="E3854" s="2" t="s">
        <v>3519</v>
      </c>
      <c r="F3854" s="2" t="s">
        <v>7</v>
      </c>
    </row>
    <row r="3855" spans="1:6" hidden="1" x14ac:dyDescent="0.35">
      <c r="A3855" s="2" t="s">
        <v>3512</v>
      </c>
      <c r="B3855" s="2" t="s">
        <v>3513</v>
      </c>
      <c r="C3855" s="2" t="s">
        <v>3514</v>
      </c>
      <c r="D3855" s="2" t="s">
        <v>3520</v>
      </c>
      <c r="E3855" s="2" t="s">
        <v>3521</v>
      </c>
      <c r="F3855" s="2" t="s">
        <v>7</v>
      </c>
    </row>
    <row r="3856" spans="1:6" hidden="1" x14ac:dyDescent="0.35">
      <c r="A3856" s="2" t="s">
        <v>3512</v>
      </c>
      <c r="B3856" s="2" t="s">
        <v>3513</v>
      </c>
      <c r="C3856" s="2" t="s">
        <v>3514</v>
      </c>
      <c r="D3856" s="2" t="s">
        <v>3522</v>
      </c>
      <c r="E3856" s="2" t="s">
        <v>3523</v>
      </c>
      <c r="F3856" s="2" t="s">
        <v>7</v>
      </c>
    </row>
    <row r="3857" spans="1:6" hidden="1" x14ac:dyDescent="0.35">
      <c r="A3857" s="2" t="s">
        <v>3512</v>
      </c>
      <c r="B3857" s="2" t="s">
        <v>3513</v>
      </c>
      <c r="C3857" s="2" t="s">
        <v>3514</v>
      </c>
      <c r="D3857" s="2" t="s">
        <v>3524</v>
      </c>
      <c r="E3857" s="2" t="s">
        <v>3525</v>
      </c>
      <c r="F3857" s="2" t="s">
        <v>7</v>
      </c>
    </row>
    <row r="3858" spans="1:6" hidden="1" x14ac:dyDescent="0.35">
      <c r="A3858" s="2" t="s">
        <v>3512</v>
      </c>
      <c r="B3858" s="2" t="s">
        <v>3513</v>
      </c>
      <c r="C3858" s="2" t="s">
        <v>3514</v>
      </c>
      <c r="D3858" s="2" t="s">
        <v>169</v>
      </c>
      <c r="E3858" s="2" t="s">
        <v>2063</v>
      </c>
      <c r="F3858" s="2" t="s">
        <v>7</v>
      </c>
    </row>
    <row r="3859" spans="1:6" hidden="1" x14ac:dyDescent="0.35">
      <c r="A3859" s="2" t="s">
        <v>3512</v>
      </c>
      <c r="B3859" s="2" t="s">
        <v>3513</v>
      </c>
      <c r="C3859" s="2" t="s">
        <v>3514</v>
      </c>
      <c r="D3859" s="2" t="s">
        <v>171</v>
      </c>
      <c r="E3859" s="2" t="s">
        <v>2064</v>
      </c>
      <c r="F3859" s="2" t="s">
        <v>7</v>
      </c>
    </row>
    <row r="3860" spans="1:6" hidden="1" x14ac:dyDescent="0.35">
      <c r="A3860" s="2" t="s">
        <v>3512</v>
      </c>
      <c r="B3860" s="2" t="s">
        <v>3513</v>
      </c>
      <c r="C3860" s="2" t="s">
        <v>3514</v>
      </c>
      <c r="D3860" s="2" t="s">
        <v>173</v>
      </c>
      <c r="E3860" s="2"/>
      <c r="F3860" s="2" t="s">
        <v>7</v>
      </c>
    </row>
    <row r="3861" spans="1:6" hidden="1" x14ac:dyDescent="0.35">
      <c r="A3861" s="2" t="s">
        <v>3512</v>
      </c>
      <c r="B3861" s="2" t="s">
        <v>3513</v>
      </c>
      <c r="C3861" s="2" t="s">
        <v>3514</v>
      </c>
      <c r="D3861" s="2" t="s">
        <v>175</v>
      </c>
      <c r="E3861" s="2"/>
      <c r="F3861" s="2" t="s">
        <v>7</v>
      </c>
    </row>
    <row r="3862" spans="1:6" hidden="1" x14ac:dyDescent="0.35">
      <c r="A3862" s="2" t="s">
        <v>3512</v>
      </c>
      <c r="B3862" s="2" t="s">
        <v>3513</v>
      </c>
      <c r="C3862" s="2" t="s">
        <v>3514</v>
      </c>
      <c r="D3862" s="2" t="s">
        <v>177</v>
      </c>
      <c r="E3862" s="2"/>
      <c r="F3862" s="2" t="s">
        <v>7</v>
      </c>
    </row>
    <row r="3863" spans="1:6" hidden="1" x14ac:dyDescent="0.35">
      <c r="A3863" s="2" t="s">
        <v>3512</v>
      </c>
      <c r="B3863" s="2" t="s">
        <v>3513</v>
      </c>
      <c r="C3863" s="2" t="s">
        <v>3514</v>
      </c>
      <c r="D3863" s="2" t="s">
        <v>458</v>
      </c>
      <c r="E3863" s="2"/>
      <c r="F3863" s="2" t="s">
        <v>7</v>
      </c>
    </row>
    <row r="3864" spans="1:6" hidden="1" x14ac:dyDescent="0.35">
      <c r="A3864" s="2" t="s">
        <v>3512</v>
      </c>
      <c r="B3864" s="2" t="s">
        <v>3513</v>
      </c>
      <c r="C3864" s="2" t="s">
        <v>3514</v>
      </c>
      <c r="D3864" s="2" t="s">
        <v>182</v>
      </c>
      <c r="E3864" s="2"/>
      <c r="F3864" s="2" t="s">
        <v>183</v>
      </c>
    </row>
    <row r="3865" spans="1:6" hidden="1" x14ac:dyDescent="0.35">
      <c r="A3865" s="2" t="s">
        <v>3512</v>
      </c>
      <c r="B3865" s="2" t="s">
        <v>3513</v>
      </c>
      <c r="C3865" s="2" t="s">
        <v>3514</v>
      </c>
      <c r="D3865" s="2" t="s">
        <v>184</v>
      </c>
      <c r="E3865" s="2"/>
      <c r="F3865" s="2" t="s">
        <v>183</v>
      </c>
    </row>
    <row r="3866" spans="1:6" hidden="1" x14ac:dyDescent="0.35">
      <c r="A3866" s="2" t="s">
        <v>3512</v>
      </c>
      <c r="B3866" s="2" t="s">
        <v>3513</v>
      </c>
      <c r="C3866" s="2" t="s">
        <v>3514</v>
      </c>
      <c r="D3866" s="2" t="s">
        <v>185</v>
      </c>
      <c r="E3866" s="2"/>
      <c r="F3866" s="2" t="s">
        <v>183</v>
      </c>
    </row>
    <row r="3867" spans="1:6" hidden="1" x14ac:dyDescent="0.35">
      <c r="A3867" s="2" t="s">
        <v>3512</v>
      </c>
      <c r="B3867" s="2" t="s">
        <v>3526</v>
      </c>
      <c r="C3867" s="2" t="s">
        <v>3527</v>
      </c>
      <c r="D3867" s="2" t="s">
        <v>3528</v>
      </c>
      <c r="E3867" s="2" t="s">
        <v>3529</v>
      </c>
      <c r="F3867" s="2" t="s">
        <v>7</v>
      </c>
    </row>
    <row r="3868" spans="1:6" hidden="1" x14ac:dyDescent="0.35">
      <c r="A3868" s="2" t="s">
        <v>3512</v>
      </c>
      <c r="B3868" s="2" t="s">
        <v>3526</v>
      </c>
      <c r="C3868" s="2" t="s">
        <v>3527</v>
      </c>
      <c r="D3868" s="2" t="s">
        <v>921</v>
      </c>
      <c r="E3868" s="2" t="s">
        <v>3530</v>
      </c>
      <c r="F3868" s="2" t="s">
        <v>7</v>
      </c>
    </row>
    <row r="3869" spans="1:6" hidden="1" x14ac:dyDescent="0.35">
      <c r="A3869" s="2" t="s">
        <v>3512</v>
      </c>
      <c r="B3869" s="2" t="s">
        <v>3526</v>
      </c>
      <c r="C3869" s="2" t="s">
        <v>3527</v>
      </c>
      <c r="D3869" s="2" t="s">
        <v>1085</v>
      </c>
      <c r="E3869" s="2" t="s">
        <v>3531</v>
      </c>
      <c r="F3869" s="2" t="s">
        <v>7</v>
      </c>
    </row>
    <row r="3870" spans="1:6" hidden="1" x14ac:dyDescent="0.35">
      <c r="A3870" s="2" t="s">
        <v>3512</v>
      </c>
      <c r="B3870" s="2" t="s">
        <v>3526</v>
      </c>
      <c r="C3870" s="2" t="s">
        <v>3527</v>
      </c>
      <c r="D3870" s="2" t="s">
        <v>169</v>
      </c>
      <c r="E3870" s="2" t="s">
        <v>2063</v>
      </c>
      <c r="F3870" s="2" t="s">
        <v>7</v>
      </c>
    </row>
    <row r="3871" spans="1:6" hidden="1" x14ac:dyDescent="0.35">
      <c r="A3871" s="2" t="s">
        <v>3512</v>
      </c>
      <c r="B3871" s="2" t="s">
        <v>3526</v>
      </c>
      <c r="C3871" s="2" t="s">
        <v>3527</v>
      </c>
      <c r="D3871" s="2" t="s">
        <v>171</v>
      </c>
      <c r="E3871" s="2" t="s">
        <v>2064</v>
      </c>
      <c r="F3871" s="2" t="s">
        <v>7</v>
      </c>
    </row>
    <row r="3872" spans="1:6" hidden="1" x14ac:dyDescent="0.35">
      <c r="A3872" s="2" t="s">
        <v>3512</v>
      </c>
      <c r="B3872" s="2" t="s">
        <v>3526</v>
      </c>
      <c r="C3872" s="2" t="s">
        <v>3527</v>
      </c>
      <c r="D3872" s="2" t="s">
        <v>173</v>
      </c>
      <c r="E3872" s="2"/>
      <c r="F3872" s="2" t="s">
        <v>7</v>
      </c>
    </row>
    <row r="3873" spans="1:6" hidden="1" x14ac:dyDescent="0.35">
      <c r="A3873" s="2" t="s">
        <v>3512</v>
      </c>
      <c r="B3873" s="2" t="s">
        <v>3526</v>
      </c>
      <c r="C3873" s="2" t="s">
        <v>3527</v>
      </c>
      <c r="D3873" s="2" t="s">
        <v>175</v>
      </c>
      <c r="E3873" s="2"/>
      <c r="F3873" s="2" t="s">
        <v>7</v>
      </c>
    </row>
    <row r="3874" spans="1:6" hidden="1" x14ac:dyDescent="0.35">
      <c r="A3874" s="2" t="s">
        <v>3512</v>
      </c>
      <c r="B3874" s="2" t="s">
        <v>3526</v>
      </c>
      <c r="C3874" s="2" t="s">
        <v>3527</v>
      </c>
      <c r="D3874" s="2" t="s">
        <v>177</v>
      </c>
      <c r="E3874" s="2"/>
      <c r="F3874" s="2" t="s">
        <v>7</v>
      </c>
    </row>
    <row r="3875" spans="1:6" hidden="1" x14ac:dyDescent="0.35">
      <c r="A3875" s="2" t="s">
        <v>3512</v>
      </c>
      <c r="B3875" s="2" t="s">
        <v>3526</v>
      </c>
      <c r="C3875" s="2" t="s">
        <v>3527</v>
      </c>
      <c r="D3875" s="2" t="s">
        <v>458</v>
      </c>
      <c r="E3875" s="2"/>
      <c r="F3875" s="2" t="s">
        <v>7</v>
      </c>
    </row>
    <row r="3876" spans="1:6" hidden="1" x14ac:dyDescent="0.35">
      <c r="A3876" s="2" t="s">
        <v>3512</v>
      </c>
      <c r="B3876" s="2" t="s">
        <v>3532</v>
      </c>
      <c r="D3876" s="2" t="s">
        <v>3308</v>
      </c>
      <c r="E3876" s="2" t="s">
        <v>3309</v>
      </c>
      <c r="F3876" s="2" t="s">
        <v>7</v>
      </c>
    </row>
    <row r="3877" spans="1:6" hidden="1" x14ac:dyDescent="0.35">
      <c r="A3877" s="2" t="s">
        <v>3512</v>
      </c>
      <c r="B3877" s="2" t="s">
        <v>3532</v>
      </c>
      <c r="D3877" s="2" t="s">
        <v>3305</v>
      </c>
      <c r="E3877" s="2" t="s">
        <v>3305</v>
      </c>
      <c r="F3877" s="2" t="s">
        <v>183</v>
      </c>
    </row>
    <row r="3878" spans="1:6" hidden="1" x14ac:dyDescent="0.35">
      <c r="A3878" s="2" t="s">
        <v>3512</v>
      </c>
      <c r="B3878" s="2" t="s">
        <v>3532</v>
      </c>
      <c r="D3878" s="2" t="s">
        <v>3250</v>
      </c>
      <c r="E3878" s="2" t="s">
        <v>3271</v>
      </c>
      <c r="F3878" s="2" t="s">
        <v>7</v>
      </c>
    </row>
    <row r="3879" spans="1:6" hidden="1" x14ac:dyDescent="0.35">
      <c r="A3879" s="2" t="s">
        <v>3512</v>
      </c>
      <c r="B3879" s="2" t="s">
        <v>3532</v>
      </c>
      <c r="D3879" s="2" t="s">
        <v>3533</v>
      </c>
      <c r="E3879" s="2" t="s">
        <v>3534</v>
      </c>
      <c r="F3879" s="2" t="s">
        <v>7</v>
      </c>
    </row>
    <row r="3880" spans="1:6" hidden="1" x14ac:dyDescent="0.35">
      <c r="A3880" s="2" t="s">
        <v>3512</v>
      </c>
      <c r="B3880" s="2" t="s">
        <v>3532</v>
      </c>
      <c r="D3880" s="2" t="s">
        <v>3535</v>
      </c>
      <c r="E3880" s="2" t="s">
        <v>3536</v>
      </c>
      <c r="F3880" s="2" t="s">
        <v>7</v>
      </c>
    </row>
    <row r="3881" spans="1:6" hidden="1" x14ac:dyDescent="0.35">
      <c r="A3881" s="2" t="s">
        <v>3512</v>
      </c>
      <c r="B3881" s="2" t="s">
        <v>3532</v>
      </c>
      <c r="D3881" s="2" t="s">
        <v>169</v>
      </c>
      <c r="E3881" s="2" t="s">
        <v>2063</v>
      </c>
      <c r="F3881" s="2" t="s">
        <v>7</v>
      </c>
    </row>
    <row r="3882" spans="1:6" hidden="1" x14ac:dyDescent="0.35">
      <c r="A3882" s="2" t="s">
        <v>3512</v>
      </c>
      <c r="B3882" s="2" t="s">
        <v>3532</v>
      </c>
      <c r="D3882" s="2" t="s">
        <v>171</v>
      </c>
      <c r="E3882" s="2" t="s">
        <v>2064</v>
      </c>
      <c r="F3882" s="2" t="s">
        <v>7</v>
      </c>
    </row>
    <row r="3883" spans="1:6" hidden="1" x14ac:dyDescent="0.35">
      <c r="A3883" s="2" t="s">
        <v>3512</v>
      </c>
      <c r="B3883" s="2" t="s">
        <v>3532</v>
      </c>
      <c r="D3883" s="2" t="s">
        <v>173</v>
      </c>
      <c r="E3883" s="2"/>
      <c r="F3883" s="2" t="s">
        <v>7</v>
      </c>
    </row>
    <row r="3884" spans="1:6" hidden="1" x14ac:dyDescent="0.35">
      <c r="A3884" s="2" t="s">
        <v>3512</v>
      </c>
      <c r="B3884" s="2" t="s">
        <v>3532</v>
      </c>
      <c r="D3884" s="2" t="s">
        <v>175</v>
      </c>
      <c r="E3884" s="2"/>
      <c r="F3884" s="2" t="s">
        <v>7</v>
      </c>
    </row>
    <row r="3885" spans="1:6" hidden="1" x14ac:dyDescent="0.35">
      <c r="A3885" s="2" t="s">
        <v>3512</v>
      </c>
      <c r="B3885" s="2" t="s">
        <v>3532</v>
      </c>
      <c r="D3885" s="2" t="s">
        <v>177</v>
      </c>
      <c r="E3885" s="2"/>
      <c r="F3885" s="2" t="s">
        <v>7</v>
      </c>
    </row>
    <row r="3886" spans="1:6" hidden="1" x14ac:dyDescent="0.35">
      <c r="A3886" s="2" t="s">
        <v>3512</v>
      </c>
      <c r="B3886" s="2" t="s">
        <v>3532</v>
      </c>
      <c r="D3886" s="2" t="s">
        <v>458</v>
      </c>
      <c r="E3886" s="2"/>
      <c r="F3886" s="2" t="s">
        <v>7</v>
      </c>
    </row>
    <row r="3887" spans="1:6" hidden="1" x14ac:dyDescent="0.35">
      <c r="A3887" s="2" t="s">
        <v>3512</v>
      </c>
      <c r="B3887" s="2" t="s">
        <v>3532</v>
      </c>
      <c r="D3887" s="2" t="s">
        <v>182</v>
      </c>
      <c r="E3887" s="2"/>
      <c r="F3887" s="2" t="s">
        <v>183</v>
      </c>
    </row>
    <row r="3888" spans="1:6" hidden="1" x14ac:dyDescent="0.35">
      <c r="A3888" s="2" t="s">
        <v>3512</v>
      </c>
      <c r="B3888" s="2" t="s">
        <v>3532</v>
      </c>
      <c r="D3888" s="2" t="s">
        <v>184</v>
      </c>
      <c r="E3888" s="2"/>
      <c r="F3888" s="2" t="s">
        <v>183</v>
      </c>
    </row>
    <row r="3889" spans="1:6" hidden="1" x14ac:dyDescent="0.35">
      <c r="A3889" s="2" t="s">
        <v>3512</v>
      </c>
      <c r="B3889" s="2" t="s">
        <v>3532</v>
      </c>
      <c r="D3889" s="2" t="s">
        <v>185</v>
      </c>
      <c r="E3889" s="2"/>
      <c r="F3889" s="2" t="s">
        <v>183</v>
      </c>
    </row>
    <row r="3890" spans="1:6" hidden="1" x14ac:dyDescent="0.35">
      <c r="A3890" s="2" t="s">
        <v>3512</v>
      </c>
      <c r="B3890" s="2" t="s">
        <v>3537</v>
      </c>
      <c r="C3890" s="2" t="s">
        <v>3538</v>
      </c>
      <c r="D3890" s="2" t="s">
        <v>3308</v>
      </c>
      <c r="E3890" s="2" t="s">
        <v>3309</v>
      </c>
      <c r="F3890" s="2" t="s">
        <v>7</v>
      </c>
    </row>
    <row r="3891" spans="1:6" hidden="1" x14ac:dyDescent="0.35">
      <c r="A3891" s="2" t="s">
        <v>3512</v>
      </c>
      <c r="B3891" s="2" t="s">
        <v>3537</v>
      </c>
      <c r="C3891" s="2" t="s">
        <v>3538</v>
      </c>
      <c r="D3891" s="2" t="s">
        <v>3305</v>
      </c>
      <c r="E3891" s="2" t="s">
        <v>3305</v>
      </c>
      <c r="F3891" s="2" t="s">
        <v>183</v>
      </c>
    </row>
    <row r="3892" spans="1:6" hidden="1" x14ac:dyDescent="0.35">
      <c r="A3892" s="2" t="s">
        <v>3512</v>
      </c>
      <c r="B3892" s="2" t="s">
        <v>3537</v>
      </c>
      <c r="C3892" s="2" t="s">
        <v>3538</v>
      </c>
      <c r="D3892" s="2" t="s">
        <v>3250</v>
      </c>
      <c r="E3892" s="2" t="s">
        <v>3271</v>
      </c>
      <c r="F3892" s="2" t="s">
        <v>7</v>
      </c>
    </row>
    <row r="3893" spans="1:6" hidden="1" x14ac:dyDescent="0.35">
      <c r="A3893" s="2" t="s">
        <v>3512</v>
      </c>
      <c r="B3893" s="2" t="s">
        <v>3537</v>
      </c>
      <c r="C3893" s="2" t="s">
        <v>3538</v>
      </c>
      <c r="D3893" s="2" t="s">
        <v>3539</v>
      </c>
      <c r="E3893" s="2" t="s">
        <v>3540</v>
      </c>
      <c r="F3893" s="2" t="s">
        <v>7</v>
      </c>
    </row>
    <row r="3894" spans="1:6" hidden="1" x14ac:dyDescent="0.35">
      <c r="A3894" s="2" t="s">
        <v>3512</v>
      </c>
      <c r="B3894" s="2" t="s">
        <v>3537</v>
      </c>
      <c r="C3894" s="2" t="s">
        <v>3538</v>
      </c>
      <c r="D3894" s="2" t="s">
        <v>3541</v>
      </c>
      <c r="E3894" s="2" t="s">
        <v>3542</v>
      </c>
      <c r="F3894" s="2" t="s">
        <v>7</v>
      </c>
    </row>
    <row r="3895" spans="1:6" hidden="1" x14ac:dyDescent="0.35">
      <c r="A3895" s="2" t="s">
        <v>3512</v>
      </c>
      <c r="B3895" s="2" t="s">
        <v>3537</v>
      </c>
      <c r="C3895" s="2" t="s">
        <v>3538</v>
      </c>
      <c r="D3895" s="2" t="s">
        <v>3543</v>
      </c>
      <c r="E3895" s="2" t="s">
        <v>3544</v>
      </c>
      <c r="F3895" s="2" t="s">
        <v>7</v>
      </c>
    </row>
    <row r="3896" spans="1:6" hidden="1" x14ac:dyDescent="0.35">
      <c r="A3896" s="2" t="s">
        <v>3512</v>
      </c>
      <c r="B3896" s="2" t="s">
        <v>3537</v>
      </c>
      <c r="C3896" s="2" t="s">
        <v>3538</v>
      </c>
      <c r="D3896" s="2" t="s">
        <v>169</v>
      </c>
      <c r="E3896" s="2" t="s">
        <v>2063</v>
      </c>
      <c r="F3896" s="2" t="s">
        <v>7</v>
      </c>
    </row>
    <row r="3897" spans="1:6" hidden="1" x14ac:dyDescent="0.35">
      <c r="A3897" s="2" t="s">
        <v>3512</v>
      </c>
      <c r="B3897" s="2" t="s">
        <v>3537</v>
      </c>
      <c r="C3897" s="2" t="s">
        <v>3538</v>
      </c>
      <c r="D3897" s="2" t="s">
        <v>171</v>
      </c>
      <c r="E3897" s="2" t="s">
        <v>2064</v>
      </c>
      <c r="F3897" s="2" t="s">
        <v>7</v>
      </c>
    </row>
    <row r="3898" spans="1:6" hidden="1" x14ac:dyDescent="0.35">
      <c r="A3898" s="2" t="s">
        <v>3512</v>
      </c>
      <c r="B3898" s="2" t="s">
        <v>3537</v>
      </c>
      <c r="C3898" s="2" t="s">
        <v>3538</v>
      </c>
      <c r="D3898" s="2" t="s">
        <v>173</v>
      </c>
      <c r="E3898" s="2"/>
      <c r="F3898" s="2" t="s">
        <v>7</v>
      </c>
    </row>
    <row r="3899" spans="1:6" hidden="1" x14ac:dyDescent="0.35">
      <c r="A3899" s="2" t="s">
        <v>3512</v>
      </c>
      <c r="B3899" s="2" t="s">
        <v>3537</v>
      </c>
      <c r="C3899" s="2" t="s">
        <v>3538</v>
      </c>
      <c r="D3899" s="2" t="s">
        <v>175</v>
      </c>
      <c r="E3899" s="2"/>
      <c r="F3899" s="2" t="s">
        <v>7</v>
      </c>
    </row>
    <row r="3900" spans="1:6" hidden="1" x14ac:dyDescent="0.35">
      <c r="A3900" s="2" t="s">
        <v>3512</v>
      </c>
      <c r="B3900" s="2" t="s">
        <v>3537</v>
      </c>
      <c r="C3900" s="2" t="s">
        <v>3538</v>
      </c>
      <c r="D3900" s="2" t="s">
        <v>177</v>
      </c>
      <c r="E3900" s="2"/>
      <c r="F3900" s="2" t="s">
        <v>7</v>
      </c>
    </row>
    <row r="3901" spans="1:6" hidden="1" x14ac:dyDescent="0.35">
      <c r="A3901" s="2" t="s">
        <v>3512</v>
      </c>
      <c r="B3901" s="2" t="s">
        <v>3537</v>
      </c>
      <c r="C3901" s="2" t="s">
        <v>3538</v>
      </c>
      <c r="D3901" s="2" t="s">
        <v>458</v>
      </c>
      <c r="E3901" s="2"/>
      <c r="F3901" s="2" t="s">
        <v>7</v>
      </c>
    </row>
    <row r="3902" spans="1:6" hidden="1" x14ac:dyDescent="0.35">
      <c r="A3902" s="2" t="s">
        <v>3512</v>
      </c>
      <c r="B3902" s="2" t="s">
        <v>3537</v>
      </c>
      <c r="C3902" s="2" t="s">
        <v>3538</v>
      </c>
      <c r="D3902" s="2" t="s">
        <v>182</v>
      </c>
      <c r="E3902" s="2"/>
      <c r="F3902" s="2" t="s">
        <v>183</v>
      </c>
    </row>
    <row r="3903" spans="1:6" hidden="1" x14ac:dyDescent="0.35">
      <c r="A3903" s="2" t="s">
        <v>3512</v>
      </c>
      <c r="B3903" s="2" t="s">
        <v>3537</v>
      </c>
      <c r="C3903" s="2" t="s">
        <v>3538</v>
      </c>
      <c r="D3903" s="2" t="s">
        <v>184</v>
      </c>
      <c r="E3903" s="2"/>
      <c r="F3903" s="2" t="s">
        <v>183</v>
      </c>
    </row>
    <row r="3904" spans="1:6" hidden="1" x14ac:dyDescent="0.35">
      <c r="A3904" s="2" t="s">
        <v>3512</v>
      </c>
      <c r="B3904" s="2" t="s">
        <v>3537</v>
      </c>
      <c r="C3904" s="2" t="s">
        <v>3538</v>
      </c>
      <c r="D3904" s="2" t="s">
        <v>185</v>
      </c>
      <c r="E3904" s="2"/>
      <c r="F3904" s="2" t="s">
        <v>183</v>
      </c>
    </row>
    <row r="3905" spans="1:6" hidden="1" x14ac:dyDescent="0.35">
      <c r="A3905" s="2" t="s">
        <v>3512</v>
      </c>
      <c r="B3905" s="2" t="s">
        <v>3545</v>
      </c>
      <c r="C3905" s="2" t="s">
        <v>3546</v>
      </c>
      <c r="D3905" s="2" t="s">
        <v>921</v>
      </c>
      <c r="E3905" s="2" t="s">
        <v>3530</v>
      </c>
      <c r="F3905" s="2" t="s">
        <v>7</v>
      </c>
    </row>
    <row r="3906" spans="1:6" hidden="1" x14ac:dyDescent="0.35">
      <c r="A3906" s="2" t="s">
        <v>3512</v>
      </c>
      <c r="B3906" s="2" t="s">
        <v>3545</v>
      </c>
      <c r="C3906" s="2" t="s">
        <v>3546</v>
      </c>
      <c r="D3906" s="2" t="s">
        <v>3515</v>
      </c>
      <c r="E3906" s="2" t="s">
        <v>3516</v>
      </c>
      <c r="F3906" s="2" t="s">
        <v>7</v>
      </c>
    </row>
    <row r="3907" spans="1:6" hidden="1" x14ac:dyDescent="0.35">
      <c r="A3907" s="2" t="s">
        <v>3512</v>
      </c>
      <c r="B3907" s="2" t="s">
        <v>3545</v>
      </c>
      <c r="C3907" s="2" t="s">
        <v>3546</v>
      </c>
      <c r="D3907" s="2" t="s">
        <v>1442</v>
      </c>
      <c r="E3907" s="2" t="s">
        <v>3517</v>
      </c>
      <c r="F3907" s="2" t="s">
        <v>7</v>
      </c>
    </row>
    <row r="3908" spans="1:6" hidden="1" x14ac:dyDescent="0.35">
      <c r="A3908" s="2" t="s">
        <v>3512</v>
      </c>
      <c r="B3908" s="2" t="s">
        <v>3545</v>
      </c>
      <c r="C3908" s="2" t="s">
        <v>3546</v>
      </c>
      <c r="D3908" s="2" t="s">
        <v>1085</v>
      </c>
      <c r="E3908" s="2" t="s">
        <v>3531</v>
      </c>
      <c r="F3908" s="2" t="s">
        <v>7</v>
      </c>
    </row>
    <row r="3909" spans="1:6" hidden="1" x14ac:dyDescent="0.35">
      <c r="A3909" s="2" t="s">
        <v>3512</v>
      </c>
      <c r="B3909" s="2" t="s">
        <v>3545</v>
      </c>
      <c r="C3909" s="2" t="s">
        <v>3546</v>
      </c>
      <c r="D3909" s="2" t="s">
        <v>3547</v>
      </c>
      <c r="E3909" s="2" t="s">
        <v>3548</v>
      </c>
      <c r="F3909" s="2" t="s">
        <v>7</v>
      </c>
    </row>
    <row r="3910" spans="1:6" hidden="1" x14ac:dyDescent="0.35">
      <c r="A3910" s="2" t="s">
        <v>3512</v>
      </c>
      <c r="B3910" s="2" t="s">
        <v>3545</v>
      </c>
      <c r="C3910" s="2" t="s">
        <v>3546</v>
      </c>
      <c r="D3910" s="2" t="s">
        <v>3549</v>
      </c>
      <c r="E3910" s="2" t="s">
        <v>3550</v>
      </c>
      <c r="F3910" s="2" t="s">
        <v>7</v>
      </c>
    </row>
    <row r="3911" spans="1:6" hidden="1" x14ac:dyDescent="0.35">
      <c r="A3911" s="2" t="s">
        <v>3512</v>
      </c>
      <c r="B3911" s="2" t="s">
        <v>3545</v>
      </c>
      <c r="C3911" s="2" t="s">
        <v>3546</v>
      </c>
      <c r="D3911" s="2" t="s">
        <v>3551</v>
      </c>
      <c r="E3911" s="2" t="s">
        <v>3552</v>
      </c>
      <c r="F3911" s="2" t="s">
        <v>7</v>
      </c>
    </row>
    <row r="3912" spans="1:6" hidden="1" x14ac:dyDescent="0.35">
      <c r="A3912" s="2" t="s">
        <v>3512</v>
      </c>
      <c r="B3912" s="2" t="s">
        <v>3545</v>
      </c>
      <c r="C3912" s="2" t="s">
        <v>3546</v>
      </c>
      <c r="D3912" s="2" t="s">
        <v>3553</v>
      </c>
      <c r="E3912" s="2" t="s">
        <v>3554</v>
      </c>
      <c r="F3912" s="2" t="s">
        <v>7</v>
      </c>
    </row>
    <row r="3913" spans="1:6" hidden="1" x14ac:dyDescent="0.35">
      <c r="A3913" s="2" t="s">
        <v>3512</v>
      </c>
      <c r="B3913" s="2" t="s">
        <v>3545</v>
      </c>
      <c r="C3913" s="2" t="s">
        <v>3546</v>
      </c>
      <c r="D3913" s="2" t="s">
        <v>3555</v>
      </c>
      <c r="E3913" s="2" t="s">
        <v>3556</v>
      </c>
      <c r="F3913" s="2" t="s">
        <v>7</v>
      </c>
    </row>
    <row r="3914" spans="1:6" hidden="1" x14ac:dyDescent="0.35">
      <c r="A3914" s="2" t="s">
        <v>3512</v>
      </c>
      <c r="B3914" s="2" t="s">
        <v>3545</v>
      </c>
      <c r="C3914" s="2" t="s">
        <v>3546</v>
      </c>
      <c r="D3914" s="2" t="s">
        <v>3557</v>
      </c>
      <c r="E3914" s="2" t="s">
        <v>3558</v>
      </c>
      <c r="F3914" s="2" t="s">
        <v>7</v>
      </c>
    </row>
    <row r="3915" spans="1:6" hidden="1" x14ac:dyDescent="0.35">
      <c r="A3915" s="2" t="s">
        <v>3512</v>
      </c>
      <c r="B3915" s="2" t="s">
        <v>3545</v>
      </c>
      <c r="C3915" s="2" t="s">
        <v>3546</v>
      </c>
      <c r="D3915" s="2" t="s">
        <v>3559</v>
      </c>
      <c r="E3915" s="2" t="s">
        <v>3560</v>
      </c>
      <c r="F3915" s="2" t="s">
        <v>7</v>
      </c>
    </row>
    <row r="3916" spans="1:6" hidden="1" x14ac:dyDescent="0.35">
      <c r="A3916" s="2" t="s">
        <v>3512</v>
      </c>
      <c r="B3916" s="2" t="s">
        <v>3545</v>
      </c>
      <c r="C3916" s="2" t="s">
        <v>3546</v>
      </c>
      <c r="D3916" s="2" t="s">
        <v>169</v>
      </c>
      <c r="E3916" s="2" t="s">
        <v>2063</v>
      </c>
      <c r="F3916" s="2" t="s">
        <v>7</v>
      </c>
    </row>
    <row r="3917" spans="1:6" hidden="1" x14ac:dyDescent="0.35">
      <c r="A3917" s="2" t="s">
        <v>3512</v>
      </c>
      <c r="B3917" s="2" t="s">
        <v>3545</v>
      </c>
      <c r="C3917" s="2" t="s">
        <v>3546</v>
      </c>
      <c r="D3917" s="2" t="s">
        <v>171</v>
      </c>
      <c r="E3917" s="2" t="s">
        <v>2064</v>
      </c>
      <c r="F3917" s="2" t="s">
        <v>7</v>
      </c>
    </row>
    <row r="3918" spans="1:6" hidden="1" x14ac:dyDescent="0.35">
      <c r="A3918" s="2" t="s">
        <v>3512</v>
      </c>
      <c r="B3918" s="2" t="s">
        <v>3545</v>
      </c>
      <c r="C3918" s="2" t="s">
        <v>3546</v>
      </c>
      <c r="D3918" s="2" t="s">
        <v>173</v>
      </c>
      <c r="E3918" s="2"/>
      <c r="F3918" s="2" t="s">
        <v>7</v>
      </c>
    </row>
    <row r="3919" spans="1:6" hidden="1" x14ac:dyDescent="0.35">
      <c r="A3919" s="2" t="s">
        <v>3512</v>
      </c>
      <c r="B3919" s="2" t="s">
        <v>3545</v>
      </c>
      <c r="C3919" s="2" t="s">
        <v>3546</v>
      </c>
      <c r="D3919" s="2" t="s">
        <v>175</v>
      </c>
      <c r="E3919" s="2"/>
      <c r="F3919" s="2" t="s">
        <v>7</v>
      </c>
    </row>
    <row r="3920" spans="1:6" hidden="1" x14ac:dyDescent="0.35">
      <c r="A3920" s="2" t="s">
        <v>3512</v>
      </c>
      <c r="B3920" s="2" t="s">
        <v>3545</v>
      </c>
      <c r="C3920" s="2" t="s">
        <v>3546</v>
      </c>
      <c r="D3920" s="2" t="s">
        <v>177</v>
      </c>
      <c r="E3920" s="2"/>
      <c r="F3920" s="2" t="s">
        <v>7</v>
      </c>
    </row>
    <row r="3921" spans="1:6" hidden="1" x14ac:dyDescent="0.35">
      <c r="A3921" s="2" t="s">
        <v>3512</v>
      </c>
      <c r="B3921" s="2" t="s">
        <v>3545</v>
      </c>
      <c r="C3921" s="2" t="s">
        <v>3546</v>
      </c>
      <c r="D3921" s="2" t="s">
        <v>458</v>
      </c>
      <c r="E3921" s="2"/>
      <c r="F3921" s="2" t="s">
        <v>7</v>
      </c>
    </row>
    <row r="3922" spans="1:6" hidden="1" x14ac:dyDescent="0.35">
      <c r="A3922" s="2" t="s">
        <v>3512</v>
      </c>
      <c r="B3922" s="2" t="s">
        <v>3545</v>
      </c>
      <c r="C3922" s="2" t="s">
        <v>3546</v>
      </c>
      <c r="D3922" s="2" t="s">
        <v>182</v>
      </c>
      <c r="E3922" s="2"/>
      <c r="F3922" s="2" t="s">
        <v>183</v>
      </c>
    </row>
    <row r="3923" spans="1:6" hidden="1" x14ac:dyDescent="0.35">
      <c r="A3923" s="2" t="s">
        <v>3512</v>
      </c>
      <c r="B3923" s="2" t="s">
        <v>3545</v>
      </c>
      <c r="C3923" s="2" t="s">
        <v>3546</v>
      </c>
      <c r="D3923" s="2" t="s">
        <v>184</v>
      </c>
      <c r="E3923" s="2"/>
      <c r="F3923" s="2" t="s">
        <v>183</v>
      </c>
    </row>
    <row r="3924" spans="1:6" hidden="1" x14ac:dyDescent="0.35">
      <c r="A3924" s="2" t="s">
        <v>3512</v>
      </c>
      <c r="B3924" s="2" t="s">
        <v>3545</v>
      </c>
      <c r="C3924" s="2" t="s">
        <v>3546</v>
      </c>
      <c r="D3924" s="2" t="s">
        <v>185</v>
      </c>
      <c r="E3924" s="2"/>
      <c r="F3924" s="2" t="s">
        <v>183</v>
      </c>
    </row>
    <row r="3925" spans="1:6" hidden="1" x14ac:dyDescent="0.35">
      <c r="A3925" s="2" t="s">
        <v>3512</v>
      </c>
      <c r="B3925" s="2" t="s">
        <v>3561</v>
      </c>
      <c r="C3925" s="2" t="s">
        <v>3562</v>
      </c>
      <c r="D3925" s="2" t="s">
        <v>921</v>
      </c>
      <c r="E3925" s="2" t="s">
        <v>3530</v>
      </c>
      <c r="F3925" s="2" t="s">
        <v>7</v>
      </c>
    </row>
    <row r="3926" spans="1:6" hidden="1" x14ac:dyDescent="0.35">
      <c r="A3926" s="2" t="s">
        <v>3512</v>
      </c>
      <c r="B3926" s="2" t="s">
        <v>3561</v>
      </c>
      <c r="C3926" s="2" t="s">
        <v>3562</v>
      </c>
      <c r="D3926" s="2" t="s">
        <v>3515</v>
      </c>
      <c r="E3926" s="2" t="s">
        <v>3516</v>
      </c>
      <c r="F3926" s="2" t="s">
        <v>7</v>
      </c>
    </row>
    <row r="3927" spans="1:6" hidden="1" x14ac:dyDescent="0.35">
      <c r="A3927" s="2" t="s">
        <v>3512</v>
      </c>
      <c r="B3927" s="2" t="s">
        <v>3561</v>
      </c>
      <c r="C3927" s="2" t="s">
        <v>3562</v>
      </c>
      <c r="D3927" s="2" t="s">
        <v>1442</v>
      </c>
      <c r="E3927" s="2" t="s">
        <v>3517</v>
      </c>
      <c r="F3927" s="2" t="s">
        <v>7</v>
      </c>
    </row>
    <row r="3928" spans="1:6" hidden="1" x14ac:dyDescent="0.35">
      <c r="A3928" s="2" t="s">
        <v>3512</v>
      </c>
      <c r="B3928" s="2" t="s">
        <v>3561</v>
      </c>
      <c r="C3928" s="2" t="s">
        <v>3562</v>
      </c>
      <c r="D3928" s="2" t="s">
        <v>1085</v>
      </c>
      <c r="E3928" s="2" t="s">
        <v>3531</v>
      </c>
      <c r="F3928" s="2" t="s">
        <v>7</v>
      </c>
    </row>
    <row r="3929" spans="1:6" hidden="1" x14ac:dyDescent="0.35">
      <c r="A3929" s="2" t="s">
        <v>3512</v>
      </c>
      <c r="B3929" s="2" t="s">
        <v>3561</v>
      </c>
      <c r="C3929" s="2" t="s">
        <v>3562</v>
      </c>
      <c r="D3929" s="2" t="s">
        <v>3563</v>
      </c>
      <c r="E3929" s="2" t="s">
        <v>3564</v>
      </c>
      <c r="F3929" s="2" t="s">
        <v>7</v>
      </c>
    </row>
    <row r="3930" spans="1:6" hidden="1" x14ac:dyDescent="0.35">
      <c r="A3930" s="2" t="s">
        <v>3512</v>
      </c>
      <c r="B3930" s="2" t="s">
        <v>3561</v>
      </c>
      <c r="C3930" s="2" t="s">
        <v>3562</v>
      </c>
      <c r="D3930" s="2" t="s">
        <v>3565</v>
      </c>
      <c r="E3930" s="2" t="s">
        <v>3566</v>
      </c>
      <c r="F3930" s="2" t="s">
        <v>7</v>
      </c>
    </row>
    <row r="3931" spans="1:6" hidden="1" x14ac:dyDescent="0.35">
      <c r="A3931" s="2" t="s">
        <v>3512</v>
      </c>
      <c r="B3931" s="2" t="s">
        <v>3561</v>
      </c>
      <c r="C3931" s="2" t="s">
        <v>3562</v>
      </c>
      <c r="D3931" s="2" t="s">
        <v>547</v>
      </c>
      <c r="E3931" s="2" t="s">
        <v>3567</v>
      </c>
      <c r="F3931" s="2" t="s">
        <v>7</v>
      </c>
    </row>
    <row r="3932" spans="1:6" hidden="1" x14ac:dyDescent="0.35">
      <c r="A3932" s="2" t="s">
        <v>3512</v>
      </c>
      <c r="B3932" s="2" t="s">
        <v>3561</v>
      </c>
      <c r="C3932" s="2" t="s">
        <v>3562</v>
      </c>
      <c r="D3932" s="2" t="s">
        <v>3568</v>
      </c>
      <c r="E3932" s="2" t="s">
        <v>3569</v>
      </c>
      <c r="F3932" s="2" t="s">
        <v>7</v>
      </c>
    </row>
    <row r="3933" spans="1:6" hidden="1" x14ac:dyDescent="0.35">
      <c r="A3933" s="2" t="s">
        <v>3512</v>
      </c>
      <c r="B3933" s="2" t="s">
        <v>3561</v>
      </c>
      <c r="C3933" s="2" t="s">
        <v>3562</v>
      </c>
      <c r="D3933" s="2" t="s">
        <v>3570</v>
      </c>
      <c r="E3933" s="2" t="s">
        <v>3571</v>
      </c>
      <c r="F3933" s="2" t="s">
        <v>7</v>
      </c>
    </row>
    <row r="3934" spans="1:6" hidden="1" x14ac:dyDescent="0.35">
      <c r="A3934" s="2" t="s">
        <v>3512</v>
      </c>
      <c r="B3934" s="2" t="s">
        <v>3561</v>
      </c>
      <c r="C3934" s="2" t="s">
        <v>3562</v>
      </c>
      <c r="D3934" s="2" t="s">
        <v>3572</v>
      </c>
      <c r="E3934" s="2" t="s">
        <v>3573</v>
      </c>
      <c r="F3934" s="2" t="s">
        <v>7</v>
      </c>
    </row>
    <row r="3935" spans="1:6" hidden="1" x14ac:dyDescent="0.35">
      <c r="A3935" s="2" t="s">
        <v>3512</v>
      </c>
      <c r="B3935" s="2" t="s">
        <v>3561</v>
      </c>
      <c r="C3935" s="2" t="s">
        <v>3562</v>
      </c>
      <c r="D3935" s="2" t="s">
        <v>169</v>
      </c>
      <c r="E3935" s="2" t="s">
        <v>2063</v>
      </c>
      <c r="F3935" s="2" t="s">
        <v>7</v>
      </c>
    </row>
    <row r="3936" spans="1:6" hidden="1" x14ac:dyDescent="0.35">
      <c r="A3936" s="2" t="s">
        <v>3512</v>
      </c>
      <c r="B3936" s="2" t="s">
        <v>3561</v>
      </c>
      <c r="C3936" s="2" t="s">
        <v>3562</v>
      </c>
      <c r="D3936" s="2" t="s">
        <v>171</v>
      </c>
      <c r="E3936" s="2" t="s">
        <v>2064</v>
      </c>
      <c r="F3936" s="2" t="s">
        <v>7</v>
      </c>
    </row>
    <row r="3937" spans="1:6" hidden="1" x14ac:dyDescent="0.35">
      <c r="A3937" s="2" t="s">
        <v>3512</v>
      </c>
      <c r="B3937" s="2" t="s">
        <v>3561</v>
      </c>
      <c r="C3937" s="2" t="s">
        <v>3562</v>
      </c>
      <c r="D3937" s="2" t="s">
        <v>173</v>
      </c>
      <c r="E3937" s="2"/>
      <c r="F3937" s="2" t="s">
        <v>7</v>
      </c>
    </row>
    <row r="3938" spans="1:6" hidden="1" x14ac:dyDescent="0.35">
      <c r="A3938" s="2" t="s">
        <v>3512</v>
      </c>
      <c r="B3938" s="2" t="s">
        <v>3561</v>
      </c>
      <c r="C3938" s="2" t="s">
        <v>3562</v>
      </c>
      <c r="D3938" s="2" t="s">
        <v>175</v>
      </c>
      <c r="E3938" s="2"/>
      <c r="F3938" s="2" t="s">
        <v>7</v>
      </c>
    </row>
    <row r="3939" spans="1:6" hidden="1" x14ac:dyDescent="0.35">
      <c r="A3939" s="2" t="s">
        <v>3512</v>
      </c>
      <c r="B3939" s="2" t="s">
        <v>3561</v>
      </c>
      <c r="C3939" s="2" t="s">
        <v>3562</v>
      </c>
      <c r="D3939" s="2" t="s">
        <v>177</v>
      </c>
      <c r="E3939" s="2"/>
      <c r="F3939" s="2" t="s">
        <v>7</v>
      </c>
    </row>
    <row r="3940" spans="1:6" hidden="1" x14ac:dyDescent="0.35">
      <c r="A3940" s="2" t="s">
        <v>3512</v>
      </c>
      <c r="B3940" s="2" t="s">
        <v>3561</v>
      </c>
      <c r="C3940" s="2" t="s">
        <v>3562</v>
      </c>
      <c r="D3940" s="2" t="s">
        <v>458</v>
      </c>
      <c r="E3940" s="2"/>
      <c r="F3940" s="2" t="s">
        <v>7</v>
      </c>
    </row>
    <row r="3941" spans="1:6" hidden="1" x14ac:dyDescent="0.35">
      <c r="A3941" s="2" t="s">
        <v>3512</v>
      </c>
      <c r="B3941" s="2" t="s">
        <v>3561</v>
      </c>
      <c r="C3941" s="2" t="s">
        <v>3562</v>
      </c>
      <c r="D3941" s="2" t="s">
        <v>182</v>
      </c>
      <c r="E3941" s="2"/>
      <c r="F3941" s="2" t="s">
        <v>183</v>
      </c>
    </row>
    <row r="3942" spans="1:6" hidden="1" x14ac:dyDescent="0.35">
      <c r="A3942" s="2" t="s">
        <v>3512</v>
      </c>
      <c r="B3942" s="2" t="s">
        <v>3561</v>
      </c>
      <c r="C3942" s="2" t="s">
        <v>3562</v>
      </c>
      <c r="D3942" s="2" t="s">
        <v>184</v>
      </c>
      <c r="E3942" s="2"/>
      <c r="F3942" s="2" t="s">
        <v>183</v>
      </c>
    </row>
    <row r="3943" spans="1:6" hidden="1" x14ac:dyDescent="0.35">
      <c r="A3943" s="2" t="s">
        <v>3512</v>
      </c>
      <c r="B3943" s="2" t="s">
        <v>3561</v>
      </c>
      <c r="C3943" s="2" t="s">
        <v>3562</v>
      </c>
      <c r="D3943" s="2" t="s">
        <v>185</v>
      </c>
      <c r="E3943" s="2"/>
      <c r="F3943" s="2" t="s">
        <v>183</v>
      </c>
    </row>
    <row r="3944" spans="1:6" hidden="1" x14ac:dyDescent="0.35">
      <c r="A3944" s="2" t="s">
        <v>3512</v>
      </c>
      <c r="B3944" s="2" t="s">
        <v>3574</v>
      </c>
      <c r="C3944" s="2" t="s">
        <v>3575</v>
      </c>
      <c r="D3944" s="2" t="s">
        <v>2947</v>
      </c>
      <c r="E3944" s="2" t="s">
        <v>3576</v>
      </c>
      <c r="F3944" s="2" t="s">
        <v>7</v>
      </c>
    </row>
    <row r="3945" spans="1:6" hidden="1" x14ac:dyDescent="0.35">
      <c r="A3945" s="2" t="s">
        <v>3512</v>
      </c>
      <c r="B3945" s="2" t="s">
        <v>3574</v>
      </c>
      <c r="C3945" s="2" t="s">
        <v>3575</v>
      </c>
      <c r="D3945" s="2" t="s">
        <v>3565</v>
      </c>
      <c r="E3945" s="2" t="s">
        <v>3534</v>
      </c>
      <c r="F3945" s="2" t="s">
        <v>7</v>
      </c>
    </row>
    <row r="3946" spans="1:6" hidden="1" x14ac:dyDescent="0.35">
      <c r="A3946" s="2" t="s">
        <v>3512</v>
      </c>
      <c r="B3946" s="2" t="s">
        <v>3574</v>
      </c>
      <c r="C3946" s="2" t="s">
        <v>3575</v>
      </c>
      <c r="D3946" s="2" t="s">
        <v>169</v>
      </c>
      <c r="E3946" s="2" t="s">
        <v>2063</v>
      </c>
      <c r="F3946" s="2" t="s">
        <v>7</v>
      </c>
    </row>
    <row r="3947" spans="1:6" hidden="1" x14ac:dyDescent="0.35">
      <c r="A3947" s="2" t="s">
        <v>3512</v>
      </c>
      <c r="B3947" s="2" t="s">
        <v>3574</v>
      </c>
      <c r="C3947" s="2" t="s">
        <v>3575</v>
      </c>
      <c r="D3947" s="2" t="s">
        <v>171</v>
      </c>
      <c r="E3947" s="2" t="s">
        <v>2064</v>
      </c>
      <c r="F3947" s="2" t="s">
        <v>7</v>
      </c>
    </row>
    <row r="3948" spans="1:6" hidden="1" x14ac:dyDescent="0.35">
      <c r="A3948" s="2" t="s">
        <v>3512</v>
      </c>
      <c r="B3948" s="2" t="s">
        <v>3574</v>
      </c>
      <c r="C3948" s="2" t="s">
        <v>3575</v>
      </c>
      <c r="D3948" s="2" t="s">
        <v>173</v>
      </c>
      <c r="E3948" s="2"/>
      <c r="F3948" s="2" t="s">
        <v>7</v>
      </c>
    </row>
    <row r="3949" spans="1:6" hidden="1" x14ac:dyDescent="0.35">
      <c r="A3949" s="2" t="s">
        <v>3512</v>
      </c>
      <c r="B3949" s="2" t="s">
        <v>3574</v>
      </c>
      <c r="C3949" s="2" t="s">
        <v>3575</v>
      </c>
      <c r="D3949" s="2" t="s">
        <v>175</v>
      </c>
      <c r="E3949" s="2"/>
      <c r="F3949" s="2" t="s">
        <v>7</v>
      </c>
    </row>
    <row r="3950" spans="1:6" hidden="1" x14ac:dyDescent="0.35">
      <c r="A3950" s="2" t="s">
        <v>3512</v>
      </c>
      <c r="B3950" s="2" t="s">
        <v>3574</v>
      </c>
      <c r="C3950" s="2" t="s">
        <v>3575</v>
      </c>
      <c r="D3950" s="2" t="s">
        <v>177</v>
      </c>
      <c r="E3950" s="2"/>
      <c r="F3950" s="2" t="s">
        <v>7</v>
      </c>
    </row>
    <row r="3951" spans="1:6" hidden="1" x14ac:dyDescent="0.35">
      <c r="A3951" s="2" t="s">
        <v>3512</v>
      </c>
      <c r="B3951" s="2" t="s">
        <v>3574</v>
      </c>
      <c r="C3951" s="2" t="s">
        <v>3575</v>
      </c>
      <c r="D3951" s="2" t="s">
        <v>458</v>
      </c>
      <c r="E3951" s="2"/>
      <c r="F3951" s="2" t="s">
        <v>7</v>
      </c>
    </row>
    <row r="3952" spans="1:6" hidden="1" x14ac:dyDescent="0.35">
      <c r="A3952" s="2" t="s">
        <v>3512</v>
      </c>
      <c r="B3952" s="2" t="s">
        <v>3574</v>
      </c>
      <c r="C3952" s="2" t="s">
        <v>3575</v>
      </c>
      <c r="D3952" s="2" t="s">
        <v>182</v>
      </c>
      <c r="E3952" s="2"/>
      <c r="F3952" s="2" t="s">
        <v>183</v>
      </c>
    </row>
    <row r="3953" spans="1:6" hidden="1" x14ac:dyDescent="0.35">
      <c r="A3953" s="2" t="s">
        <v>3512</v>
      </c>
      <c r="B3953" s="2" t="s">
        <v>3574</v>
      </c>
      <c r="C3953" s="2" t="s">
        <v>3575</v>
      </c>
      <c r="D3953" s="2" t="s">
        <v>184</v>
      </c>
      <c r="E3953" s="2"/>
      <c r="F3953" s="2" t="s">
        <v>183</v>
      </c>
    </row>
    <row r="3954" spans="1:6" hidden="1" x14ac:dyDescent="0.35">
      <c r="A3954" s="2" t="s">
        <v>3512</v>
      </c>
      <c r="B3954" s="2" t="s">
        <v>3574</v>
      </c>
      <c r="C3954" s="2" t="s">
        <v>3575</v>
      </c>
      <c r="D3954" s="2" t="s">
        <v>185</v>
      </c>
      <c r="E3954" s="2"/>
      <c r="F3954" s="2" t="s">
        <v>183</v>
      </c>
    </row>
    <row r="3955" spans="1:6" hidden="1" x14ac:dyDescent="0.35">
      <c r="A3955" s="2" t="s">
        <v>3512</v>
      </c>
      <c r="B3955" s="2" t="s">
        <v>3577</v>
      </c>
      <c r="C3955" s="2" t="s">
        <v>3578</v>
      </c>
      <c r="D3955" s="2" t="s">
        <v>921</v>
      </c>
      <c r="E3955" s="2" t="s">
        <v>3530</v>
      </c>
      <c r="F3955" s="2" t="s">
        <v>7</v>
      </c>
    </row>
    <row r="3956" spans="1:6" hidden="1" x14ac:dyDescent="0.35">
      <c r="A3956" s="2" t="s">
        <v>3512</v>
      </c>
      <c r="B3956" s="2" t="s">
        <v>3577</v>
      </c>
      <c r="C3956" s="2" t="s">
        <v>3578</v>
      </c>
      <c r="D3956" s="2" t="s">
        <v>3515</v>
      </c>
      <c r="E3956" s="2" t="s">
        <v>3516</v>
      </c>
      <c r="F3956" s="2" t="s">
        <v>7</v>
      </c>
    </row>
    <row r="3957" spans="1:6" hidden="1" x14ac:dyDescent="0.35">
      <c r="A3957" s="2" t="s">
        <v>3512</v>
      </c>
      <c r="B3957" s="2" t="s">
        <v>3577</v>
      </c>
      <c r="C3957" s="2" t="s">
        <v>3578</v>
      </c>
      <c r="D3957" s="2" t="s">
        <v>1442</v>
      </c>
      <c r="E3957" s="2" t="s">
        <v>3517</v>
      </c>
      <c r="F3957" s="2" t="s">
        <v>7</v>
      </c>
    </row>
    <row r="3958" spans="1:6" hidden="1" x14ac:dyDescent="0.35">
      <c r="A3958" s="2" t="s">
        <v>3512</v>
      </c>
      <c r="B3958" s="2" t="s">
        <v>3577</v>
      </c>
      <c r="C3958" s="2" t="s">
        <v>3578</v>
      </c>
      <c r="D3958" s="2" t="s">
        <v>1085</v>
      </c>
      <c r="E3958" s="2" t="s">
        <v>3531</v>
      </c>
      <c r="F3958" s="2" t="s">
        <v>7</v>
      </c>
    </row>
    <row r="3959" spans="1:6" hidden="1" x14ac:dyDescent="0.35">
      <c r="A3959" s="2" t="s">
        <v>3512</v>
      </c>
      <c r="B3959" s="2" t="s">
        <v>3577</v>
      </c>
      <c r="C3959" s="2" t="s">
        <v>3578</v>
      </c>
      <c r="D3959" s="2" t="s">
        <v>169</v>
      </c>
      <c r="E3959" s="2" t="s">
        <v>2063</v>
      </c>
      <c r="F3959" s="2" t="s">
        <v>7</v>
      </c>
    </row>
    <row r="3960" spans="1:6" hidden="1" x14ac:dyDescent="0.35">
      <c r="A3960" s="2" t="s">
        <v>3512</v>
      </c>
      <c r="B3960" s="2" t="s">
        <v>3577</v>
      </c>
      <c r="C3960" s="2" t="s">
        <v>3578</v>
      </c>
      <c r="D3960" s="2" t="s">
        <v>171</v>
      </c>
      <c r="E3960" s="2" t="s">
        <v>2064</v>
      </c>
      <c r="F3960" s="2" t="s">
        <v>7</v>
      </c>
    </row>
    <row r="3961" spans="1:6" hidden="1" x14ac:dyDescent="0.35">
      <c r="A3961" s="2" t="s">
        <v>3512</v>
      </c>
      <c r="B3961" s="2" t="s">
        <v>3577</v>
      </c>
      <c r="C3961" s="2" t="s">
        <v>3578</v>
      </c>
      <c r="D3961" s="2" t="s">
        <v>173</v>
      </c>
      <c r="E3961" s="2"/>
      <c r="F3961" s="2" t="s">
        <v>7</v>
      </c>
    </row>
    <row r="3962" spans="1:6" hidden="1" x14ac:dyDescent="0.35">
      <c r="A3962" s="2" t="s">
        <v>3512</v>
      </c>
      <c r="B3962" s="2" t="s">
        <v>3577</v>
      </c>
      <c r="C3962" s="2" t="s">
        <v>3578</v>
      </c>
      <c r="D3962" s="2" t="s">
        <v>175</v>
      </c>
      <c r="E3962" s="2"/>
      <c r="F3962" s="2" t="s">
        <v>7</v>
      </c>
    </row>
    <row r="3963" spans="1:6" hidden="1" x14ac:dyDescent="0.35">
      <c r="A3963" s="2" t="s">
        <v>3512</v>
      </c>
      <c r="B3963" s="2" t="s">
        <v>3577</v>
      </c>
      <c r="C3963" s="2" t="s">
        <v>3578</v>
      </c>
      <c r="D3963" s="2" t="s">
        <v>177</v>
      </c>
      <c r="E3963" s="2"/>
      <c r="F3963" s="2" t="s">
        <v>7</v>
      </c>
    </row>
    <row r="3964" spans="1:6" hidden="1" x14ac:dyDescent="0.35">
      <c r="A3964" s="2" t="s">
        <v>3512</v>
      </c>
      <c r="B3964" s="2" t="s">
        <v>3577</v>
      </c>
      <c r="C3964" s="2" t="s">
        <v>3578</v>
      </c>
      <c r="D3964" s="2" t="s">
        <v>458</v>
      </c>
      <c r="E3964" s="2"/>
      <c r="F3964" s="2" t="s">
        <v>7</v>
      </c>
    </row>
    <row r="3965" spans="1:6" hidden="1" x14ac:dyDescent="0.35">
      <c r="A3965" s="2" t="s">
        <v>3512</v>
      </c>
      <c r="B3965" s="2" t="s">
        <v>3577</v>
      </c>
      <c r="C3965" s="2" t="s">
        <v>3578</v>
      </c>
      <c r="D3965" s="2" t="s">
        <v>182</v>
      </c>
      <c r="E3965" s="2"/>
      <c r="F3965" s="2" t="s">
        <v>183</v>
      </c>
    </row>
    <row r="3966" spans="1:6" hidden="1" x14ac:dyDescent="0.35">
      <c r="A3966" s="2" t="s">
        <v>3512</v>
      </c>
      <c r="B3966" s="2" t="s">
        <v>3577</v>
      </c>
      <c r="C3966" s="2" t="s">
        <v>3578</v>
      </c>
      <c r="D3966" s="2" t="s">
        <v>184</v>
      </c>
      <c r="E3966" s="2"/>
      <c r="F3966" s="2" t="s">
        <v>183</v>
      </c>
    </row>
    <row r="3967" spans="1:6" hidden="1" x14ac:dyDescent="0.35">
      <c r="A3967" s="2" t="s">
        <v>3512</v>
      </c>
      <c r="B3967" s="2" t="s">
        <v>3577</v>
      </c>
      <c r="C3967" s="2" t="s">
        <v>3578</v>
      </c>
      <c r="D3967" s="2" t="s">
        <v>185</v>
      </c>
      <c r="E3967" s="2"/>
      <c r="F3967" s="2" t="s">
        <v>183</v>
      </c>
    </row>
    <row r="3968" spans="1:6" hidden="1" x14ac:dyDescent="0.35">
      <c r="A3968" s="2" t="s">
        <v>3512</v>
      </c>
      <c r="B3968" s="2" t="s">
        <v>3579</v>
      </c>
      <c r="C3968" s="2" t="s">
        <v>3580</v>
      </c>
      <c r="D3968" s="2" t="s">
        <v>921</v>
      </c>
      <c r="E3968" s="2" t="s">
        <v>3530</v>
      </c>
      <c r="F3968" s="2" t="s">
        <v>7</v>
      </c>
    </row>
    <row r="3969" spans="1:6" hidden="1" x14ac:dyDescent="0.35">
      <c r="A3969" s="2" t="s">
        <v>3512</v>
      </c>
      <c r="B3969" s="2" t="s">
        <v>3579</v>
      </c>
      <c r="C3969" s="2" t="s">
        <v>3580</v>
      </c>
      <c r="D3969" s="2" t="s">
        <v>3515</v>
      </c>
      <c r="E3969" s="2" t="s">
        <v>3516</v>
      </c>
      <c r="F3969" s="2" t="s">
        <v>7</v>
      </c>
    </row>
    <row r="3970" spans="1:6" hidden="1" x14ac:dyDescent="0.35">
      <c r="A3970" s="2" t="s">
        <v>3512</v>
      </c>
      <c r="B3970" s="2" t="s">
        <v>3579</v>
      </c>
      <c r="C3970" s="2" t="s">
        <v>3580</v>
      </c>
      <c r="D3970" s="2" t="s">
        <v>1442</v>
      </c>
      <c r="E3970" s="2" t="s">
        <v>3517</v>
      </c>
      <c r="F3970" s="2" t="s">
        <v>7</v>
      </c>
    </row>
    <row r="3971" spans="1:6" hidden="1" x14ac:dyDescent="0.35">
      <c r="A3971" s="2" t="s">
        <v>3512</v>
      </c>
      <c r="B3971" s="2" t="s">
        <v>3579</v>
      </c>
      <c r="C3971" s="2" t="s">
        <v>3580</v>
      </c>
      <c r="D3971" s="2" t="s">
        <v>5</v>
      </c>
      <c r="E3971" s="2" t="s">
        <v>3581</v>
      </c>
      <c r="F3971" s="2" t="s">
        <v>7</v>
      </c>
    </row>
    <row r="3972" spans="1:6" hidden="1" x14ac:dyDescent="0.35">
      <c r="A3972" s="2" t="s">
        <v>3512</v>
      </c>
      <c r="B3972" s="2" t="s">
        <v>3579</v>
      </c>
      <c r="C3972" s="2" t="s">
        <v>3580</v>
      </c>
      <c r="D3972" s="2" t="s">
        <v>3582</v>
      </c>
      <c r="E3972" s="2" t="s">
        <v>3583</v>
      </c>
      <c r="F3972" s="2" t="s">
        <v>7</v>
      </c>
    </row>
    <row r="3973" spans="1:6" hidden="1" x14ac:dyDescent="0.35">
      <c r="A3973" s="2" t="s">
        <v>3512</v>
      </c>
      <c r="B3973" s="2" t="s">
        <v>3579</v>
      </c>
      <c r="C3973" s="2" t="s">
        <v>3580</v>
      </c>
      <c r="D3973" s="2" t="s">
        <v>3584</v>
      </c>
      <c r="E3973" s="2" t="s">
        <v>3585</v>
      </c>
      <c r="F3973" s="2" t="s">
        <v>7</v>
      </c>
    </row>
    <row r="3974" spans="1:6" hidden="1" x14ac:dyDescent="0.35">
      <c r="A3974" s="2" t="s">
        <v>3512</v>
      </c>
      <c r="B3974" s="2" t="s">
        <v>3579</v>
      </c>
      <c r="C3974" s="2" t="s">
        <v>3580</v>
      </c>
      <c r="D3974" s="2" t="s">
        <v>3586</v>
      </c>
      <c r="E3974" s="2" t="s">
        <v>3587</v>
      </c>
      <c r="F3974" s="2" t="s">
        <v>7</v>
      </c>
    </row>
    <row r="3975" spans="1:6" hidden="1" x14ac:dyDescent="0.35">
      <c r="A3975" s="2" t="s">
        <v>3512</v>
      </c>
      <c r="B3975" s="2" t="s">
        <v>3579</v>
      </c>
      <c r="C3975" s="2" t="s">
        <v>3580</v>
      </c>
      <c r="D3975" s="2" t="s">
        <v>3588</v>
      </c>
      <c r="E3975" s="2" t="s">
        <v>3589</v>
      </c>
      <c r="F3975" s="2" t="s">
        <v>7</v>
      </c>
    </row>
    <row r="3976" spans="1:6" hidden="1" x14ac:dyDescent="0.35">
      <c r="A3976" s="2" t="s">
        <v>3512</v>
      </c>
      <c r="B3976" s="2" t="s">
        <v>3579</v>
      </c>
      <c r="C3976" s="2" t="s">
        <v>3580</v>
      </c>
      <c r="D3976" s="2" t="s">
        <v>3590</v>
      </c>
      <c r="E3976" s="2" t="s">
        <v>3591</v>
      </c>
      <c r="F3976" s="2" t="s">
        <v>7</v>
      </c>
    </row>
    <row r="3977" spans="1:6" hidden="1" x14ac:dyDescent="0.35">
      <c r="A3977" s="2" t="s">
        <v>3512</v>
      </c>
      <c r="B3977" s="2" t="s">
        <v>3579</v>
      </c>
      <c r="C3977" s="2" t="s">
        <v>3580</v>
      </c>
      <c r="D3977" s="2" t="s">
        <v>3592</v>
      </c>
      <c r="E3977" s="2" t="s">
        <v>3593</v>
      </c>
      <c r="F3977" s="2" t="s">
        <v>7</v>
      </c>
    </row>
    <row r="3978" spans="1:6" hidden="1" x14ac:dyDescent="0.35">
      <c r="A3978" s="2" t="s">
        <v>3512</v>
      </c>
      <c r="B3978" s="2" t="s">
        <v>3579</v>
      </c>
      <c r="C3978" s="2" t="s">
        <v>3580</v>
      </c>
      <c r="D3978" s="2" t="s">
        <v>3594</v>
      </c>
      <c r="E3978" s="2" t="s">
        <v>3595</v>
      </c>
      <c r="F3978" s="2" t="s">
        <v>7</v>
      </c>
    </row>
    <row r="3979" spans="1:6" hidden="1" x14ac:dyDescent="0.35">
      <c r="A3979" s="2" t="s">
        <v>3512</v>
      </c>
      <c r="B3979" s="2" t="s">
        <v>3579</v>
      </c>
      <c r="C3979" s="2" t="s">
        <v>3580</v>
      </c>
      <c r="D3979" s="2" t="s">
        <v>3596</v>
      </c>
      <c r="E3979" s="2" t="s">
        <v>3597</v>
      </c>
      <c r="F3979" s="2" t="s">
        <v>7</v>
      </c>
    </row>
    <row r="3980" spans="1:6" hidden="1" x14ac:dyDescent="0.35">
      <c r="A3980" s="2" t="s">
        <v>3512</v>
      </c>
      <c r="B3980" s="2" t="s">
        <v>3579</v>
      </c>
      <c r="C3980" s="2" t="s">
        <v>3580</v>
      </c>
      <c r="D3980" s="2" t="s">
        <v>169</v>
      </c>
      <c r="E3980" s="2" t="s">
        <v>2063</v>
      </c>
      <c r="F3980" s="2" t="s">
        <v>7</v>
      </c>
    </row>
    <row r="3981" spans="1:6" hidden="1" x14ac:dyDescent="0.35">
      <c r="A3981" s="2" t="s">
        <v>3512</v>
      </c>
      <c r="B3981" s="2" t="s">
        <v>3579</v>
      </c>
      <c r="C3981" s="2" t="s">
        <v>3580</v>
      </c>
      <c r="D3981" s="2" t="s">
        <v>171</v>
      </c>
      <c r="E3981" s="2" t="s">
        <v>2064</v>
      </c>
      <c r="F3981" s="2" t="s">
        <v>7</v>
      </c>
    </row>
    <row r="3982" spans="1:6" hidden="1" x14ac:dyDescent="0.35">
      <c r="A3982" s="2" t="s">
        <v>3512</v>
      </c>
      <c r="B3982" s="2" t="s">
        <v>3579</v>
      </c>
      <c r="C3982" s="2" t="s">
        <v>3580</v>
      </c>
      <c r="D3982" s="2" t="s">
        <v>173</v>
      </c>
      <c r="E3982" s="2"/>
      <c r="F3982" s="2" t="s">
        <v>7</v>
      </c>
    </row>
    <row r="3983" spans="1:6" hidden="1" x14ac:dyDescent="0.35">
      <c r="A3983" s="2" t="s">
        <v>3512</v>
      </c>
      <c r="B3983" s="2" t="s">
        <v>3579</v>
      </c>
      <c r="C3983" s="2" t="s">
        <v>3580</v>
      </c>
      <c r="D3983" s="2" t="s">
        <v>175</v>
      </c>
      <c r="E3983" s="2"/>
      <c r="F3983" s="2" t="s">
        <v>7</v>
      </c>
    </row>
    <row r="3984" spans="1:6" hidden="1" x14ac:dyDescent="0.35">
      <c r="A3984" s="2" t="s">
        <v>3512</v>
      </c>
      <c r="B3984" s="2" t="s">
        <v>3579</v>
      </c>
      <c r="C3984" s="2" t="s">
        <v>3580</v>
      </c>
      <c r="D3984" s="2" t="s">
        <v>177</v>
      </c>
      <c r="E3984" s="2"/>
      <c r="F3984" s="2" t="s">
        <v>7</v>
      </c>
    </row>
    <row r="3985" spans="1:6" hidden="1" x14ac:dyDescent="0.35">
      <c r="A3985" s="2" t="s">
        <v>3512</v>
      </c>
      <c r="B3985" s="2" t="s">
        <v>3579</v>
      </c>
      <c r="C3985" s="2" t="s">
        <v>3580</v>
      </c>
      <c r="D3985" s="2" t="s">
        <v>458</v>
      </c>
      <c r="E3985" s="2"/>
      <c r="F3985" s="2" t="s">
        <v>7</v>
      </c>
    </row>
    <row r="3986" spans="1:6" hidden="1" x14ac:dyDescent="0.35">
      <c r="A3986" s="2" t="s">
        <v>3512</v>
      </c>
      <c r="B3986" s="2" t="s">
        <v>3579</v>
      </c>
      <c r="C3986" s="2" t="s">
        <v>3580</v>
      </c>
      <c r="D3986" s="2" t="s">
        <v>1686</v>
      </c>
      <c r="E3986" s="2" t="s">
        <v>3598</v>
      </c>
      <c r="F3986" s="2" t="s">
        <v>7</v>
      </c>
    </row>
    <row r="3987" spans="1:6" hidden="1" x14ac:dyDescent="0.35">
      <c r="A3987" s="2" t="s">
        <v>3512</v>
      </c>
      <c r="B3987" s="2" t="s">
        <v>3579</v>
      </c>
      <c r="C3987" s="2" t="s">
        <v>3580</v>
      </c>
      <c r="D3987" s="2" t="s">
        <v>182</v>
      </c>
      <c r="E3987" s="2"/>
      <c r="F3987" s="2" t="s">
        <v>183</v>
      </c>
    </row>
    <row r="3988" spans="1:6" hidden="1" x14ac:dyDescent="0.35">
      <c r="A3988" s="2" t="s">
        <v>3512</v>
      </c>
      <c r="B3988" s="2" t="s">
        <v>3579</v>
      </c>
      <c r="C3988" s="2" t="s">
        <v>3580</v>
      </c>
      <c r="D3988" s="2" t="s">
        <v>184</v>
      </c>
      <c r="E3988" s="2"/>
      <c r="F3988" s="2" t="s">
        <v>183</v>
      </c>
    </row>
    <row r="3989" spans="1:6" hidden="1" x14ac:dyDescent="0.35">
      <c r="A3989" s="2" t="s">
        <v>3512</v>
      </c>
      <c r="B3989" s="2" t="s">
        <v>3579</v>
      </c>
      <c r="C3989" s="2" t="s">
        <v>3580</v>
      </c>
      <c r="D3989" s="2" t="s">
        <v>185</v>
      </c>
      <c r="E3989" s="2"/>
      <c r="F3989" s="2" t="s">
        <v>183</v>
      </c>
    </row>
    <row r="3990" spans="1:6" hidden="1" x14ac:dyDescent="0.35">
      <c r="A3990" s="2" t="s">
        <v>3512</v>
      </c>
      <c r="B3990" s="2" t="s">
        <v>3599</v>
      </c>
      <c r="C3990" s="2" t="s">
        <v>3600</v>
      </c>
      <c r="D3990" s="2" t="s">
        <v>2947</v>
      </c>
      <c r="E3990" s="2" t="s">
        <v>3576</v>
      </c>
      <c r="F3990" s="2" t="s">
        <v>7</v>
      </c>
    </row>
    <row r="3991" spans="1:6" hidden="1" x14ac:dyDescent="0.35">
      <c r="A3991" s="2" t="s">
        <v>3512</v>
      </c>
      <c r="B3991" s="2" t="s">
        <v>3599</v>
      </c>
      <c r="C3991" s="2" t="s">
        <v>3600</v>
      </c>
      <c r="D3991" s="2" t="s">
        <v>3250</v>
      </c>
      <c r="E3991" s="2" t="s">
        <v>3601</v>
      </c>
      <c r="F3991" s="2" t="s">
        <v>7</v>
      </c>
    </row>
    <row r="3992" spans="1:6" hidden="1" x14ac:dyDescent="0.35">
      <c r="A3992" s="2" t="s">
        <v>3512</v>
      </c>
      <c r="B3992" s="2" t="s">
        <v>3599</v>
      </c>
      <c r="C3992" s="2" t="s">
        <v>3600</v>
      </c>
      <c r="D3992" s="2" t="s">
        <v>3602</v>
      </c>
      <c r="E3992" s="2" t="s">
        <v>3603</v>
      </c>
      <c r="F3992" s="2" t="s">
        <v>7</v>
      </c>
    </row>
    <row r="3993" spans="1:6" hidden="1" x14ac:dyDescent="0.35">
      <c r="A3993" s="2" t="s">
        <v>3512</v>
      </c>
      <c r="B3993" s="2" t="s">
        <v>3599</v>
      </c>
      <c r="C3993" s="2" t="s">
        <v>3600</v>
      </c>
      <c r="D3993" s="2" t="s">
        <v>169</v>
      </c>
      <c r="E3993" s="2" t="s">
        <v>2063</v>
      </c>
      <c r="F3993" s="2" t="s">
        <v>7</v>
      </c>
    </row>
    <row r="3994" spans="1:6" hidden="1" x14ac:dyDescent="0.35">
      <c r="A3994" s="2" t="s">
        <v>3512</v>
      </c>
      <c r="B3994" s="2" t="s">
        <v>3599</v>
      </c>
      <c r="C3994" s="2" t="s">
        <v>3600</v>
      </c>
      <c r="D3994" s="2" t="s">
        <v>171</v>
      </c>
      <c r="E3994" s="2" t="s">
        <v>2064</v>
      </c>
      <c r="F3994" s="2" t="s">
        <v>7</v>
      </c>
    </row>
    <row r="3995" spans="1:6" hidden="1" x14ac:dyDescent="0.35">
      <c r="A3995" s="2" t="s">
        <v>3512</v>
      </c>
      <c r="B3995" s="2" t="s">
        <v>3599</v>
      </c>
      <c r="C3995" s="2" t="s">
        <v>3600</v>
      </c>
      <c r="D3995" s="2" t="s">
        <v>173</v>
      </c>
      <c r="E3995" s="2"/>
      <c r="F3995" s="2" t="s">
        <v>7</v>
      </c>
    </row>
    <row r="3996" spans="1:6" hidden="1" x14ac:dyDescent="0.35">
      <c r="A3996" s="2" t="s">
        <v>3512</v>
      </c>
      <c r="B3996" s="2" t="s">
        <v>3599</v>
      </c>
      <c r="C3996" s="2" t="s">
        <v>3600</v>
      </c>
      <c r="D3996" s="2" t="s">
        <v>175</v>
      </c>
      <c r="E3996" s="2"/>
      <c r="F3996" s="2" t="s">
        <v>7</v>
      </c>
    </row>
    <row r="3997" spans="1:6" hidden="1" x14ac:dyDescent="0.35">
      <c r="A3997" s="2" t="s">
        <v>3512</v>
      </c>
      <c r="B3997" s="2" t="s">
        <v>3599</v>
      </c>
      <c r="C3997" s="2" t="s">
        <v>3600</v>
      </c>
      <c r="D3997" s="2" t="s">
        <v>177</v>
      </c>
      <c r="E3997" s="2"/>
      <c r="F3997" s="2" t="s">
        <v>7</v>
      </c>
    </row>
    <row r="3998" spans="1:6" hidden="1" x14ac:dyDescent="0.35">
      <c r="A3998" s="2" t="s">
        <v>3512</v>
      </c>
      <c r="B3998" s="2" t="s">
        <v>3599</v>
      </c>
      <c r="C3998" s="2" t="s">
        <v>3600</v>
      </c>
      <c r="D3998" s="2" t="s">
        <v>458</v>
      </c>
      <c r="E3998" s="2"/>
      <c r="F3998" s="2" t="s">
        <v>7</v>
      </c>
    </row>
    <row r="3999" spans="1:6" hidden="1" x14ac:dyDescent="0.35">
      <c r="A3999" s="2" t="s">
        <v>3512</v>
      </c>
      <c r="B3999" s="2" t="s">
        <v>3604</v>
      </c>
      <c r="C3999" s="2" t="s">
        <v>3605</v>
      </c>
      <c r="D3999" s="2" t="s">
        <v>2947</v>
      </c>
      <c r="E3999" s="2" t="s">
        <v>3576</v>
      </c>
      <c r="F3999" s="2" t="s">
        <v>7</v>
      </c>
    </row>
    <row r="4000" spans="1:6" hidden="1" x14ac:dyDescent="0.35">
      <c r="A4000" s="2" t="s">
        <v>3512</v>
      </c>
      <c r="B4000" s="2" t="s">
        <v>3604</v>
      </c>
      <c r="C4000" s="2" t="s">
        <v>3605</v>
      </c>
      <c r="D4000" s="2" t="s">
        <v>3606</v>
      </c>
      <c r="E4000" s="2" t="s">
        <v>3607</v>
      </c>
      <c r="F4000" s="2" t="s">
        <v>7</v>
      </c>
    </row>
    <row r="4001" spans="1:6" hidden="1" x14ac:dyDescent="0.35">
      <c r="A4001" s="2" t="s">
        <v>3512</v>
      </c>
      <c r="B4001" s="2" t="s">
        <v>3604</v>
      </c>
      <c r="C4001" s="2" t="s">
        <v>3605</v>
      </c>
      <c r="D4001" s="2" t="s">
        <v>3608</v>
      </c>
      <c r="E4001" s="2" t="s">
        <v>3609</v>
      </c>
      <c r="F4001" s="2" t="s">
        <v>7</v>
      </c>
    </row>
    <row r="4002" spans="1:6" hidden="1" x14ac:dyDescent="0.35">
      <c r="A4002" s="2" t="s">
        <v>3512</v>
      </c>
      <c r="B4002" s="2" t="s">
        <v>3604</v>
      </c>
      <c r="C4002" s="2" t="s">
        <v>3605</v>
      </c>
      <c r="D4002" s="2" t="s">
        <v>3610</v>
      </c>
      <c r="E4002" s="2" t="s">
        <v>3611</v>
      </c>
      <c r="F4002" s="2" t="s">
        <v>7</v>
      </c>
    </row>
    <row r="4003" spans="1:6" hidden="1" x14ac:dyDescent="0.35">
      <c r="A4003" s="2" t="s">
        <v>3512</v>
      </c>
      <c r="B4003" s="2" t="s">
        <v>3604</v>
      </c>
      <c r="C4003" s="2" t="s">
        <v>3605</v>
      </c>
      <c r="D4003" s="2" t="s">
        <v>3612</v>
      </c>
      <c r="E4003" s="2" t="s">
        <v>3613</v>
      </c>
      <c r="F4003" s="2" t="s">
        <v>7</v>
      </c>
    </row>
    <row r="4004" spans="1:6" hidden="1" x14ac:dyDescent="0.35">
      <c r="A4004" s="2" t="s">
        <v>3512</v>
      </c>
      <c r="B4004" s="2" t="s">
        <v>3604</v>
      </c>
      <c r="C4004" s="2" t="s">
        <v>3605</v>
      </c>
      <c r="D4004" s="2" t="s">
        <v>3614</v>
      </c>
      <c r="E4004" s="2" t="s">
        <v>3615</v>
      </c>
      <c r="F4004" s="2" t="s">
        <v>7</v>
      </c>
    </row>
    <row r="4005" spans="1:6" hidden="1" x14ac:dyDescent="0.35">
      <c r="A4005" s="2" t="s">
        <v>3512</v>
      </c>
      <c r="B4005" s="2" t="s">
        <v>3604</v>
      </c>
      <c r="C4005" s="2" t="s">
        <v>3605</v>
      </c>
      <c r="D4005" s="2" t="s">
        <v>3250</v>
      </c>
      <c r="E4005" s="2" t="s">
        <v>3601</v>
      </c>
      <c r="F4005" s="2" t="s">
        <v>7</v>
      </c>
    </row>
    <row r="4006" spans="1:6" hidden="1" x14ac:dyDescent="0.35">
      <c r="A4006" s="2" t="s">
        <v>3512</v>
      </c>
      <c r="B4006" s="2" t="s">
        <v>3604</v>
      </c>
      <c r="C4006" s="2" t="s">
        <v>3605</v>
      </c>
      <c r="D4006" s="2" t="s">
        <v>169</v>
      </c>
      <c r="E4006" s="2" t="s">
        <v>2063</v>
      </c>
      <c r="F4006" s="2" t="s">
        <v>7</v>
      </c>
    </row>
    <row r="4007" spans="1:6" hidden="1" x14ac:dyDescent="0.35">
      <c r="A4007" s="2" t="s">
        <v>3512</v>
      </c>
      <c r="B4007" s="2" t="s">
        <v>3604</v>
      </c>
      <c r="C4007" s="2" t="s">
        <v>3605</v>
      </c>
      <c r="D4007" s="2" t="s">
        <v>171</v>
      </c>
      <c r="E4007" s="2" t="s">
        <v>2064</v>
      </c>
      <c r="F4007" s="2" t="s">
        <v>7</v>
      </c>
    </row>
    <row r="4008" spans="1:6" hidden="1" x14ac:dyDescent="0.35">
      <c r="A4008" s="2" t="s">
        <v>3512</v>
      </c>
      <c r="B4008" s="2" t="s">
        <v>3604</v>
      </c>
      <c r="C4008" s="2" t="s">
        <v>3605</v>
      </c>
      <c r="D4008" s="2" t="s">
        <v>173</v>
      </c>
      <c r="E4008" s="2"/>
      <c r="F4008" s="2" t="s">
        <v>7</v>
      </c>
    </row>
    <row r="4009" spans="1:6" hidden="1" x14ac:dyDescent="0.35">
      <c r="A4009" s="2" t="s">
        <v>3512</v>
      </c>
      <c r="B4009" s="2" t="s">
        <v>3604</v>
      </c>
      <c r="C4009" s="2" t="s">
        <v>3605</v>
      </c>
      <c r="D4009" s="2" t="s">
        <v>175</v>
      </c>
      <c r="E4009" s="2"/>
      <c r="F4009" s="2" t="s">
        <v>7</v>
      </c>
    </row>
    <row r="4010" spans="1:6" hidden="1" x14ac:dyDescent="0.35">
      <c r="A4010" s="2" t="s">
        <v>3512</v>
      </c>
      <c r="B4010" s="2" t="s">
        <v>3604</v>
      </c>
      <c r="C4010" s="2" t="s">
        <v>3605</v>
      </c>
      <c r="D4010" s="2" t="s">
        <v>177</v>
      </c>
      <c r="E4010" s="2"/>
      <c r="F4010" s="2" t="s">
        <v>7</v>
      </c>
    </row>
    <row r="4011" spans="1:6" hidden="1" x14ac:dyDescent="0.35">
      <c r="A4011" s="2" t="s">
        <v>3512</v>
      </c>
      <c r="B4011" s="2" t="s">
        <v>3604</v>
      </c>
      <c r="C4011" s="2" t="s">
        <v>3605</v>
      </c>
      <c r="D4011" s="2" t="s">
        <v>458</v>
      </c>
      <c r="E4011" s="2"/>
      <c r="F4011" s="2" t="s">
        <v>7</v>
      </c>
    </row>
    <row r="4012" spans="1:6" hidden="1" x14ac:dyDescent="0.35">
      <c r="A4012" s="2" t="s">
        <v>3512</v>
      </c>
      <c r="B4012" s="2" t="s">
        <v>3616</v>
      </c>
      <c r="C4012" s="2" t="s">
        <v>3617</v>
      </c>
      <c r="D4012" s="2" t="s">
        <v>1442</v>
      </c>
      <c r="E4012" s="2" t="s">
        <v>3517</v>
      </c>
      <c r="F4012" s="2" t="s">
        <v>7</v>
      </c>
    </row>
    <row r="4013" spans="1:6" hidden="1" x14ac:dyDescent="0.35">
      <c r="A4013" s="2" t="s">
        <v>3512</v>
      </c>
      <c r="B4013" s="2" t="s">
        <v>3616</v>
      </c>
      <c r="C4013" s="2" t="s">
        <v>3617</v>
      </c>
      <c r="D4013" s="2" t="s">
        <v>3618</v>
      </c>
      <c r="E4013" s="2" t="s">
        <v>3619</v>
      </c>
      <c r="F4013" s="2" t="s">
        <v>7</v>
      </c>
    </row>
    <row r="4014" spans="1:6" hidden="1" x14ac:dyDescent="0.35">
      <c r="A4014" s="2" t="s">
        <v>3512</v>
      </c>
      <c r="B4014" s="2" t="s">
        <v>3616</v>
      </c>
      <c r="C4014" s="2" t="s">
        <v>3617</v>
      </c>
      <c r="D4014" s="2" t="s">
        <v>3620</v>
      </c>
      <c r="E4014" s="2" t="s">
        <v>3621</v>
      </c>
      <c r="F4014" s="2" t="s">
        <v>7</v>
      </c>
    </row>
    <row r="4015" spans="1:6" hidden="1" x14ac:dyDescent="0.35">
      <c r="A4015" s="2" t="s">
        <v>3512</v>
      </c>
      <c r="B4015" s="2" t="s">
        <v>3616</v>
      </c>
      <c r="C4015" s="2" t="s">
        <v>3617</v>
      </c>
      <c r="D4015" s="2" t="s">
        <v>3622</v>
      </c>
      <c r="E4015" s="2" t="s">
        <v>3623</v>
      </c>
      <c r="F4015" s="2" t="s">
        <v>7</v>
      </c>
    </row>
    <row r="4016" spans="1:6" hidden="1" x14ac:dyDescent="0.35">
      <c r="A4016" s="2" t="s">
        <v>3512</v>
      </c>
      <c r="B4016" s="2" t="s">
        <v>3616</v>
      </c>
      <c r="C4016" s="2" t="s">
        <v>3617</v>
      </c>
      <c r="D4016" s="2" t="s">
        <v>169</v>
      </c>
      <c r="E4016" s="2" t="s">
        <v>2063</v>
      </c>
      <c r="F4016" s="2" t="s">
        <v>7</v>
      </c>
    </row>
    <row r="4017" spans="1:6" hidden="1" x14ac:dyDescent="0.35">
      <c r="A4017" s="2" t="s">
        <v>3512</v>
      </c>
      <c r="B4017" s="2" t="s">
        <v>3616</v>
      </c>
      <c r="C4017" s="2" t="s">
        <v>3617</v>
      </c>
      <c r="D4017" s="2" t="s">
        <v>171</v>
      </c>
      <c r="E4017" s="2" t="s">
        <v>2064</v>
      </c>
      <c r="F4017" s="2" t="s">
        <v>7</v>
      </c>
    </row>
    <row r="4018" spans="1:6" hidden="1" x14ac:dyDescent="0.35">
      <c r="A4018" s="2" t="s">
        <v>3512</v>
      </c>
      <c r="B4018" s="2" t="s">
        <v>3616</v>
      </c>
      <c r="C4018" s="2" t="s">
        <v>3617</v>
      </c>
      <c r="D4018" s="2" t="s">
        <v>173</v>
      </c>
      <c r="E4018" s="2"/>
      <c r="F4018" s="2" t="s">
        <v>7</v>
      </c>
    </row>
    <row r="4019" spans="1:6" hidden="1" x14ac:dyDescent="0.35">
      <c r="A4019" s="2" t="s">
        <v>3512</v>
      </c>
      <c r="B4019" s="2" t="s">
        <v>3616</v>
      </c>
      <c r="C4019" s="2" t="s">
        <v>3617</v>
      </c>
      <c r="D4019" s="2" t="s">
        <v>175</v>
      </c>
      <c r="E4019" s="2"/>
      <c r="F4019" s="2" t="s">
        <v>7</v>
      </c>
    </row>
    <row r="4020" spans="1:6" hidden="1" x14ac:dyDescent="0.35">
      <c r="A4020" s="2" t="s">
        <v>3512</v>
      </c>
      <c r="B4020" s="2" t="s">
        <v>3616</v>
      </c>
      <c r="C4020" s="2" t="s">
        <v>3617</v>
      </c>
      <c r="D4020" s="2" t="s">
        <v>177</v>
      </c>
      <c r="E4020" s="2"/>
      <c r="F4020" s="2" t="s">
        <v>7</v>
      </c>
    </row>
    <row r="4021" spans="1:6" hidden="1" x14ac:dyDescent="0.35">
      <c r="A4021" s="2" t="s">
        <v>3512</v>
      </c>
      <c r="B4021" s="2" t="s">
        <v>3616</v>
      </c>
      <c r="C4021" s="2" t="s">
        <v>3617</v>
      </c>
      <c r="D4021" s="2" t="s">
        <v>458</v>
      </c>
      <c r="E4021" s="2"/>
      <c r="F4021" s="2" t="s">
        <v>7</v>
      </c>
    </row>
    <row r="4022" spans="1:6" hidden="1" x14ac:dyDescent="0.35">
      <c r="A4022" s="2" t="s">
        <v>3512</v>
      </c>
      <c r="B4022" s="2" t="s">
        <v>3616</v>
      </c>
      <c r="C4022" s="2" t="s">
        <v>3617</v>
      </c>
      <c r="D4022" s="2" t="s">
        <v>182</v>
      </c>
      <c r="E4022" s="2"/>
      <c r="F4022" s="2" t="s">
        <v>183</v>
      </c>
    </row>
    <row r="4023" spans="1:6" hidden="1" x14ac:dyDescent="0.35">
      <c r="A4023" s="2" t="s">
        <v>3512</v>
      </c>
      <c r="B4023" s="2" t="s">
        <v>3616</v>
      </c>
      <c r="C4023" s="2" t="s">
        <v>3617</v>
      </c>
      <c r="D4023" s="2" t="s">
        <v>184</v>
      </c>
      <c r="E4023" s="2"/>
      <c r="F4023" s="2" t="s">
        <v>183</v>
      </c>
    </row>
    <row r="4024" spans="1:6" hidden="1" x14ac:dyDescent="0.35">
      <c r="A4024" s="2" t="s">
        <v>3512</v>
      </c>
      <c r="B4024" s="2" t="s">
        <v>3616</v>
      </c>
      <c r="C4024" s="2" t="s">
        <v>3617</v>
      </c>
      <c r="D4024" s="2" t="s">
        <v>185</v>
      </c>
      <c r="E4024" s="2"/>
      <c r="F4024" s="2" t="s">
        <v>183</v>
      </c>
    </row>
    <row r="4025" spans="1:6" hidden="1" x14ac:dyDescent="0.35">
      <c r="A4025" s="2" t="s">
        <v>3512</v>
      </c>
      <c r="B4025" s="2" t="s">
        <v>3624</v>
      </c>
      <c r="C4025" s="2" t="s">
        <v>3625</v>
      </c>
      <c r="D4025" s="2" t="s">
        <v>3308</v>
      </c>
      <c r="E4025" s="2" t="s">
        <v>3309</v>
      </c>
      <c r="F4025" s="2" t="s">
        <v>7</v>
      </c>
    </row>
    <row r="4026" spans="1:6" hidden="1" x14ac:dyDescent="0.35">
      <c r="A4026" s="2" t="s">
        <v>3512</v>
      </c>
      <c r="B4026" s="2" t="s">
        <v>3624</v>
      </c>
      <c r="C4026" s="2" t="s">
        <v>3625</v>
      </c>
      <c r="D4026" s="2" t="s">
        <v>5</v>
      </c>
      <c r="E4026" s="2" t="s">
        <v>3626</v>
      </c>
      <c r="F4026" s="2" t="s">
        <v>7</v>
      </c>
    </row>
    <row r="4027" spans="1:6" hidden="1" x14ac:dyDescent="0.35">
      <c r="A4027" s="2" t="s">
        <v>3512</v>
      </c>
      <c r="B4027" s="2" t="s">
        <v>3624</v>
      </c>
      <c r="C4027" s="2" t="s">
        <v>3625</v>
      </c>
      <c r="D4027" s="2" t="s">
        <v>3515</v>
      </c>
      <c r="E4027" s="2" t="s">
        <v>3516</v>
      </c>
      <c r="F4027" s="2" t="s">
        <v>7</v>
      </c>
    </row>
    <row r="4028" spans="1:6" hidden="1" x14ac:dyDescent="0.35">
      <c r="A4028" s="2" t="s">
        <v>3512</v>
      </c>
      <c r="B4028" s="2" t="s">
        <v>3624</v>
      </c>
      <c r="C4028" s="2" t="s">
        <v>3625</v>
      </c>
      <c r="D4028" s="2" t="s">
        <v>921</v>
      </c>
      <c r="E4028" s="2" t="s">
        <v>3530</v>
      </c>
      <c r="F4028" s="2" t="s">
        <v>7</v>
      </c>
    </row>
    <row r="4029" spans="1:6" hidden="1" x14ac:dyDescent="0.35">
      <c r="A4029" s="2" t="s">
        <v>3512</v>
      </c>
      <c r="B4029" s="2" t="s">
        <v>3624</v>
      </c>
      <c r="C4029" s="2" t="s">
        <v>3625</v>
      </c>
      <c r="D4029" s="2" t="s">
        <v>923</v>
      </c>
      <c r="E4029" s="2" t="s">
        <v>3627</v>
      </c>
      <c r="F4029" s="2" t="s">
        <v>7</v>
      </c>
    </row>
    <row r="4030" spans="1:6" hidden="1" x14ac:dyDescent="0.35">
      <c r="A4030" s="2" t="s">
        <v>3512</v>
      </c>
      <c r="B4030" s="2" t="s">
        <v>3624</v>
      </c>
      <c r="C4030" s="2" t="s">
        <v>3625</v>
      </c>
      <c r="D4030" s="2" t="s">
        <v>854</v>
      </c>
      <c r="E4030" s="2" t="s">
        <v>3628</v>
      </c>
      <c r="F4030" s="2" t="s">
        <v>7</v>
      </c>
    </row>
    <row r="4031" spans="1:6" hidden="1" x14ac:dyDescent="0.35">
      <c r="A4031" s="2" t="s">
        <v>3512</v>
      </c>
      <c r="B4031" s="2" t="s">
        <v>3624</v>
      </c>
      <c r="C4031" s="2" t="s">
        <v>3625</v>
      </c>
      <c r="D4031" s="2" t="s">
        <v>1442</v>
      </c>
      <c r="E4031" s="2" t="s">
        <v>3519</v>
      </c>
      <c r="F4031" s="2" t="s">
        <v>7</v>
      </c>
    </row>
    <row r="4032" spans="1:6" hidden="1" x14ac:dyDescent="0.35">
      <c r="A4032" s="2" t="s">
        <v>3512</v>
      </c>
      <c r="B4032" s="2" t="s">
        <v>3624</v>
      </c>
      <c r="C4032" s="2" t="s">
        <v>3625</v>
      </c>
      <c r="D4032" s="2" t="s">
        <v>2491</v>
      </c>
      <c r="E4032" s="2" t="s">
        <v>3629</v>
      </c>
      <c r="F4032" s="2" t="s">
        <v>7</v>
      </c>
    </row>
    <row r="4033" spans="1:6" ht="29" hidden="1" x14ac:dyDescent="0.35">
      <c r="A4033" s="2" t="s">
        <v>3512</v>
      </c>
      <c r="B4033" s="2" t="s">
        <v>3624</v>
      </c>
      <c r="C4033" s="2" t="s">
        <v>3625</v>
      </c>
      <c r="D4033" s="2" t="s">
        <v>856</v>
      </c>
      <c r="E4033" s="3" t="s">
        <v>3630</v>
      </c>
      <c r="F4033" s="2" t="s">
        <v>7</v>
      </c>
    </row>
    <row r="4034" spans="1:6" hidden="1" x14ac:dyDescent="0.35">
      <c r="A4034" s="2" t="s">
        <v>3512</v>
      </c>
      <c r="B4034" s="2" t="s">
        <v>3624</v>
      </c>
      <c r="C4034" s="2" t="s">
        <v>3625</v>
      </c>
      <c r="D4034" s="2" t="s">
        <v>3631</v>
      </c>
      <c r="E4034" s="2" t="s">
        <v>3632</v>
      </c>
      <c r="F4034" s="2" t="s">
        <v>7</v>
      </c>
    </row>
    <row r="4035" spans="1:6" hidden="1" x14ac:dyDescent="0.35">
      <c r="A4035" s="2" t="s">
        <v>3512</v>
      </c>
      <c r="B4035" s="2" t="s">
        <v>3624</v>
      </c>
      <c r="C4035" s="2" t="s">
        <v>3625</v>
      </c>
      <c r="D4035" s="2" t="s">
        <v>862</v>
      </c>
      <c r="E4035" s="2" t="s">
        <v>3633</v>
      </c>
      <c r="F4035" s="2" t="s">
        <v>7</v>
      </c>
    </row>
    <row r="4036" spans="1:6" hidden="1" x14ac:dyDescent="0.35">
      <c r="A4036" s="2" t="s">
        <v>3512</v>
      </c>
      <c r="B4036" s="2" t="s">
        <v>3624</v>
      </c>
      <c r="C4036" s="2" t="s">
        <v>3625</v>
      </c>
      <c r="D4036" s="2" t="s">
        <v>3634</v>
      </c>
      <c r="E4036" s="2" t="s">
        <v>3635</v>
      </c>
      <c r="F4036" s="2" t="s">
        <v>7</v>
      </c>
    </row>
    <row r="4037" spans="1:6" hidden="1" x14ac:dyDescent="0.35">
      <c r="A4037" s="2" t="s">
        <v>3512</v>
      </c>
      <c r="B4037" s="2" t="s">
        <v>3624</v>
      </c>
      <c r="C4037" s="2" t="s">
        <v>3625</v>
      </c>
      <c r="D4037" s="2" t="s">
        <v>868</v>
      </c>
      <c r="E4037" s="2" t="s">
        <v>3636</v>
      </c>
      <c r="F4037" s="2" t="s">
        <v>7</v>
      </c>
    </row>
    <row r="4038" spans="1:6" ht="29" hidden="1" x14ac:dyDescent="0.35">
      <c r="A4038" s="2" t="s">
        <v>3512</v>
      </c>
      <c r="B4038" s="2" t="s">
        <v>3624</v>
      </c>
      <c r="C4038" s="2" t="s">
        <v>3625</v>
      </c>
      <c r="D4038" s="2" t="s">
        <v>3637</v>
      </c>
      <c r="E4038" s="3" t="s">
        <v>3638</v>
      </c>
      <c r="F4038" s="2" t="s">
        <v>7</v>
      </c>
    </row>
    <row r="4039" spans="1:6" hidden="1" x14ac:dyDescent="0.35">
      <c r="A4039" s="2" t="s">
        <v>3512</v>
      </c>
      <c r="B4039" s="2" t="s">
        <v>3624</v>
      </c>
      <c r="C4039" s="2" t="s">
        <v>3625</v>
      </c>
      <c r="D4039" s="2" t="s">
        <v>3639</v>
      </c>
      <c r="E4039" s="2" t="s">
        <v>3640</v>
      </c>
      <c r="F4039" s="2" t="s">
        <v>7</v>
      </c>
    </row>
    <row r="4040" spans="1:6" hidden="1" x14ac:dyDescent="0.35">
      <c r="A4040" s="2" t="s">
        <v>3512</v>
      </c>
      <c r="B4040" s="2" t="s">
        <v>3624</v>
      </c>
      <c r="C4040" s="2" t="s">
        <v>3625</v>
      </c>
      <c r="D4040" s="2" t="s">
        <v>3641</v>
      </c>
      <c r="E4040" s="2" t="s">
        <v>3642</v>
      </c>
      <c r="F4040" s="2" t="s">
        <v>7</v>
      </c>
    </row>
    <row r="4041" spans="1:6" hidden="1" x14ac:dyDescent="0.35">
      <c r="A4041" s="2" t="s">
        <v>3512</v>
      </c>
      <c r="B4041" s="2" t="s">
        <v>3624</v>
      </c>
      <c r="C4041" s="2" t="s">
        <v>3625</v>
      </c>
      <c r="D4041" s="2" t="s">
        <v>3643</v>
      </c>
      <c r="E4041" s="2" t="s">
        <v>3644</v>
      </c>
      <c r="F4041" s="2" t="s">
        <v>7</v>
      </c>
    </row>
    <row r="4042" spans="1:6" hidden="1" x14ac:dyDescent="0.35">
      <c r="A4042" s="2" t="s">
        <v>3512</v>
      </c>
      <c r="B4042" s="2" t="s">
        <v>3624</v>
      </c>
      <c r="C4042" s="2" t="s">
        <v>3625</v>
      </c>
      <c r="D4042" s="2" t="s">
        <v>3645</v>
      </c>
      <c r="E4042" s="2" t="s">
        <v>3646</v>
      </c>
      <c r="F4042" s="2" t="s">
        <v>7</v>
      </c>
    </row>
    <row r="4043" spans="1:6" hidden="1" x14ac:dyDescent="0.35">
      <c r="A4043" s="2" t="s">
        <v>3512</v>
      </c>
      <c r="B4043" s="2" t="s">
        <v>3624</v>
      </c>
      <c r="C4043" s="2" t="s">
        <v>3625</v>
      </c>
      <c r="D4043" s="2" t="s">
        <v>870</v>
      </c>
      <c r="E4043" s="2" t="s">
        <v>3647</v>
      </c>
      <c r="F4043" s="2" t="s">
        <v>7</v>
      </c>
    </row>
    <row r="4044" spans="1:6" hidden="1" x14ac:dyDescent="0.35">
      <c r="A4044" s="2" t="s">
        <v>3512</v>
      </c>
      <c r="B4044" s="2" t="s">
        <v>3624</v>
      </c>
      <c r="C4044" s="2" t="s">
        <v>3625</v>
      </c>
      <c r="D4044" s="2" t="s">
        <v>3648</v>
      </c>
      <c r="E4044" s="2" t="s">
        <v>3649</v>
      </c>
      <c r="F4044" s="2" t="s">
        <v>7</v>
      </c>
    </row>
    <row r="4045" spans="1:6" hidden="1" x14ac:dyDescent="0.35">
      <c r="A4045" s="2" t="s">
        <v>3512</v>
      </c>
      <c r="B4045" s="2" t="s">
        <v>3624</v>
      </c>
      <c r="C4045" s="2" t="s">
        <v>3625</v>
      </c>
      <c r="D4045" s="2" t="s">
        <v>3650</v>
      </c>
      <c r="E4045" s="2" t="s">
        <v>3651</v>
      </c>
      <c r="F4045" s="2" t="s">
        <v>7</v>
      </c>
    </row>
    <row r="4046" spans="1:6" hidden="1" x14ac:dyDescent="0.35">
      <c r="A4046" s="2" t="s">
        <v>3512</v>
      </c>
      <c r="B4046" s="2" t="s">
        <v>3624</v>
      </c>
      <c r="C4046" s="2" t="s">
        <v>3625</v>
      </c>
      <c r="D4046" s="2" t="s">
        <v>3652</v>
      </c>
      <c r="E4046" s="2" t="s">
        <v>3653</v>
      </c>
      <c r="F4046" s="2" t="s">
        <v>7</v>
      </c>
    </row>
    <row r="4047" spans="1:6" hidden="1" x14ac:dyDescent="0.35">
      <c r="A4047" s="2" t="s">
        <v>3512</v>
      </c>
      <c r="B4047" s="2" t="s">
        <v>3624</v>
      </c>
      <c r="C4047" s="2" t="s">
        <v>3625</v>
      </c>
      <c r="D4047" s="2" t="s">
        <v>3654</v>
      </c>
      <c r="E4047" s="2" t="s">
        <v>3655</v>
      </c>
      <c r="F4047" s="2" t="s">
        <v>7</v>
      </c>
    </row>
    <row r="4048" spans="1:6" hidden="1" x14ac:dyDescent="0.35">
      <c r="A4048" s="2" t="s">
        <v>3512</v>
      </c>
      <c r="B4048" s="2" t="s">
        <v>3624</v>
      </c>
      <c r="C4048" s="2" t="s">
        <v>3625</v>
      </c>
      <c r="D4048" s="2" t="s">
        <v>3656</v>
      </c>
      <c r="E4048" s="2" t="s">
        <v>3657</v>
      </c>
      <c r="F4048" s="2" t="s">
        <v>7</v>
      </c>
    </row>
    <row r="4049" spans="1:6" hidden="1" x14ac:dyDescent="0.35">
      <c r="A4049" s="2" t="s">
        <v>3512</v>
      </c>
      <c r="B4049" s="2" t="s">
        <v>3624</v>
      </c>
      <c r="C4049" s="2" t="s">
        <v>3625</v>
      </c>
      <c r="D4049" s="2" t="s">
        <v>3658</v>
      </c>
      <c r="E4049" s="2" t="s">
        <v>3659</v>
      </c>
      <c r="F4049" s="2" t="s">
        <v>7</v>
      </c>
    </row>
    <row r="4050" spans="1:6" hidden="1" x14ac:dyDescent="0.35">
      <c r="A4050" s="2" t="s">
        <v>3512</v>
      </c>
      <c r="B4050" s="2" t="s">
        <v>3624</v>
      </c>
      <c r="C4050" s="2" t="s">
        <v>3625</v>
      </c>
      <c r="D4050" s="2" t="s">
        <v>3660</v>
      </c>
      <c r="E4050" s="2" t="s">
        <v>3661</v>
      </c>
      <c r="F4050" s="2" t="s">
        <v>7</v>
      </c>
    </row>
    <row r="4051" spans="1:6" hidden="1" x14ac:dyDescent="0.35">
      <c r="A4051" s="2" t="s">
        <v>3512</v>
      </c>
      <c r="B4051" s="2" t="s">
        <v>3624</v>
      </c>
      <c r="C4051" s="2" t="s">
        <v>3625</v>
      </c>
      <c r="D4051" s="2" t="s">
        <v>3662</v>
      </c>
      <c r="E4051" s="2" t="s">
        <v>3663</v>
      </c>
      <c r="F4051" s="2" t="s">
        <v>7</v>
      </c>
    </row>
    <row r="4052" spans="1:6" hidden="1" x14ac:dyDescent="0.35">
      <c r="A4052" s="2" t="s">
        <v>3512</v>
      </c>
      <c r="B4052" s="2" t="s">
        <v>3624</v>
      </c>
      <c r="C4052" s="2" t="s">
        <v>3625</v>
      </c>
      <c r="D4052" s="2" t="s">
        <v>3664</v>
      </c>
      <c r="E4052" s="2" t="s">
        <v>3665</v>
      </c>
      <c r="F4052" s="2" t="s">
        <v>7</v>
      </c>
    </row>
    <row r="4053" spans="1:6" hidden="1" x14ac:dyDescent="0.35">
      <c r="A4053" s="2" t="s">
        <v>3512</v>
      </c>
      <c r="B4053" s="2" t="s">
        <v>3624</v>
      </c>
      <c r="C4053" s="2" t="s">
        <v>3625</v>
      </c>
      <c r="D4053" s="2" t="s">
        <v>3666</v>
      </c>
      <c r="E4053" s="2" t="s">
        <v>3667</v>
      </c>
      <c r="F4053" s="2" t="s">
        <v>7</v>
      </c>
    </row>
    <row r="4054" spans="1:6" hidden="1" x14ac:dyDescent="0.35">
      <c r="A4054" s="2" t="s">
        <v>3512</v>
      </c>
      <c r="B4054" s="2" t="s">
        <v>3624</v>
      </c>
      <c r="C4054" s="2" t="s">
        <v>3625</v>
      </c>
      <c r="D4054" s="2" t="s">
        <v>3668</v>
      </c>
      <c r="E4054" s="2" t="s">
        <v>3669</v>
      </c>
      <c r="F4054" s="2" t="s">
        <v>7</v>
      </c>
    </row>
    <row r="4055" spans="1:6" hidden="1" x14ac:dyDescent="0.35">
      <c r="A4055" s="2" t="s">
        <v>3512</v>
      </c>
      <c r="B4055" s="2" t="s">
        <v>3624</v>
      </c>
      <c r="C4055" s="2" t="s">
        <v>3625</v>
      </c>
      <c r="D4055" s="2" t="s">
        <v>3670</v>
      </c>
      <c r="E4055" s="2" t="s">
        <v>3671</v>
      </c>
      <c r="F4055" s="2" t="s">
        <v>7</v>
      </c>
    </row>
    <row r="4056" spans="1:6" hidden="1" x14ac:dyDescent="0.35">
      <c r="A4056" s="2" t="s">
        <v>3512</v>
      </c>
      <c r="B4056" s="2" t="s">
        <v>3624</v>
      </c>
      <c r="C4056" s="2" t="s">
        <v>3625</v>
      </c>
      <c r="D4056" s="2" t="s">
        <v>3672</v>
      </c>
      <c r="E4056" s="2" t="s">
        <v>3673</v>
      </c>
      <c r="F4056" s="2" t="s">
        <v>7</v>
      </c>
    </row>
    <row r="4057" spans="1:6" hidden="1" x14ac:dyDescent="0.35">
      <c r="A4057" s="2" t="s">
        <v>3512</v>
      </c>
      <c r="B4057" s="2" t="s">
        <v>3624</v>
      </c>
      <c r="C4057" s="2" t="s">
        <v>3625</v>
      </c>
      <c r="D4057" s="2" t="s">
        <v>3674</v>
      </c>
      <c r="E4057" s="2" t="s">
        <v>3675</v>
      </c>
      <c r="F4057" s="2" t="s">
        <v>7</v>
      </c>
    </row>
    <row r="4058" spans="1:6" hidden="1" x14ac:dyDescent="0.35">
      <c r="A4058" s="2" t="s">
        <v>3512</v>
      </c>
      <c r="B4058" s="2" t="s">
        <v>3624</v>
      </c>
      <c r="C4058" s="2" t="s">
        <v>3625</v>
      </c>
      <c r="D4058" s="2" t="s">
        <v>3676</v>
      </c>
      <c r="E4058" s="2" t="s">
        <v>3677</v>
      </c>
      <c r="F4058" s="2" t="s">
        <v>7</v>
      </c>
    </row>
    <row r="4059" spans="1:6" hidden="1" x14ac:dyDescent="0.35">
      <c r="A4059" s="2" t="s">
        <v>3512</v>
      </c>
      <c r="B4059" s="2" t="s">
        <v>3624</v>
      </c>
      <c r="C4059" s="2" t="s">
        <v>3625</v>
      </c>
      <c r="D4059" s="2" t="s">
        <v>3678</v>
      </c>
      <c r="E4059" s="2" t="s">
        <v>3679</v>
      </c>
      <c r="F4059" s="2" t="s">
        <v>7</v>
      </c>
    </row>
    <row r="4060" spans="1:6" hidden="1" x14ac:dyDescent="0.35">
      <c r="A4060" s="2" t="s">
        <v>3512</v>
      </c>
      <c r="B4060" s="2" t="s">
        <v>3624</v>
      </c>
      <c r="C4060" s="2" t="s">
        <v>3625</v>
      </c>
      <c r="D4060" s="2" t="s">
        <v>3680</v>
      </c>
      <c r="E4060" s="2" t="s">
        <v>3681</v>
      </c>
      <c r="F4060" s="2" t="s">
        <v>7</v>
      </c>
    </row>
    <row r="4061" spans="1:6" ht="29" hidden="1" x14ac:dyDescent="0.35">
      <c r="A4061" s="2" t="s">
        <v>3512</v>
      </c>
      <c r="B4061" s="2" t="s">
        <v>3624</v>
      </c>
      <c r="C4061" s="2" t="s">
        <v>3625</v>
      </c>
      <c r="D4061" s="2" t="s">
        <v>3682</v>
      </c>
      <c r="E4061" s="3" t="s">
        <v>3683</v>
      </c>
      <c r="F4061" s="2" t="s">
        <v>7</v>
      </c>
    </row>
    <row r="4062" spans="1:6" hidden="1" x14ac:dyDescent="0.35">
      <c r="A4062" s="2" t="s">
        <v>3512</v>
      </c>
      <c r="B4062" s="2" t="s">
        <v>3624</v>
      </c>
      <c r="C4062" s="2" t="s">
        <v>3625</v>
      </c>
      <c r="D4062" s="2" t="s">
        <v>3684</v>
      </c>
      <c r="E4062" s="2" t="s">
        <v>3685</v>
      </c>
      <c r="F4062" s="2" t="s">
        <v>7</v>
      </c>
    </row>
    <row r="4063" spans="1:6" hidden="1" x14ac:dyDescent="0.35">
      <c r="A4063" s="2" t="s">
        <v>3512</v>
      </c>
      <c r="B4063" s="2" t="s">
        <v>3624</v>
      </c>
      <c r="C4063" s="2" t="s">
        <v>3625</v>
      </c>
      <c r="D4063" s="2" t="s">
        <v>3686</v>
      </c>
      <c r="E4063" s="2" t="s">
        <v>3687</v>
      </c>
      <c r="F4063" s="2" t="s">
        <v>7</v>
      </c>
    </row>
    <row r="4064" spans="1:6" hidden="1" x14ac:dyDescent="0.35">
      <c r="A4064" s="2" t="s">
        <v>3512</v>
      </c>
      <c r="B4064" s="2" t="s">
        <v>3624</v>
      </c>
      <c r="C4064" s="2" t="s">
        <v>3625</v>
      </c>
      <c r="D4064" s="2" t="s">
        <v>3688</v>
      </c>
      <c r="E4064" s="2" t="s">
        <v>3689</v>
      </c>
      <c r="F4064" s="2" t="s">
        <v>7</v>
      </c>
    </row>
    <row r="4065" spans="1:6" ht="29" hidden="1" x14ac:dyDescent="0.35">
      <c r="A4065" s="2" t="s">
        <v>3512</v>
      </c>
      <c r="B4065" s="2" t="s">
        <v>3624</v>
      </c>
      <c r="C4065" s="2" t="s">
        <v>3625</v>
      </c>
      <c r="D4065" s="2" t="s">
        <v>3690</v>
      </c>
      <c r="E4065" s="3" t="s">
        <v>3691</v>
      </c>
      <c r="F4065" s="2" t="s">
        <v>7</v>
      </c>
    </row>
    <row r="4066" spans="1:6" hidden="1" x14ac:dyDescent="0.35">
      <c r="A4066" s="2" t="s">
        <v>3512</v>
      </c>
      <c r="B4066" s="2" t="s">
        <v>3624</v>
      </c>
      <c r="C4066" s="2" t="s">
        <v>3625</v>
      </c>
      <c r="D4066" s="2" t="s">
        <v>3692</v>
      </c>
      <c r="E4066" s="2" t="s">
        <v>3693</v>
      </c>
      <c r="F4066" s="2" t="s">
        <v>7</v>
      </c>
    </row>
    <row r="4067" spans="1:6" ht="29" hidden="1" x14ac:dyDescent="0.35">
      <c r="A4067" s="2" t="s">
        <v>3512</v>
      </c>
      <c r="B4067" s="2" t="s">
        <v>3624</v>
      </c>
      <c r="C4067" s="2" t="s">
        <v>3625</v>
      </c>
      <c r="D4067" s="2" t="s">
        <v>3694</v>
      </c>
      <c r="E4067" s="3" t="s">
        <v>3695</v>
      </c>
      <c r="F4067" s="2" t="s">
        <v>7</v>
      </c>
    </row>
    <row r="4068" spans="1:6" hidden="1" x14ac:dyDescent="0.35">
      <c r="A4068" s="2" t="s">
        <v>3512</v>
      </c>
      <c r="B4068" s="2" t="s">
        <v>3624</v>
      </c>
      <c r="C4068" s="2" t="s">
        <v>3625</v>
      </c>
      <c r="D4068" s="2" t="s">
        <v>3696</v>
      </c>
      <c r="E4068" s="2" t="s">
        <v>3697</v>
      </c>
      <c r="F4068" s="2" t="s">
        <v>7</v>
      </c>
    </row>
    <row r="4069" spans="1:6" hidden="1" x14ac:dyDescent="0.35">
      <c r="A4069" s="2" t="s">
        <v>3512</v>
      </c>
      <c r="B4069" s="2" t="s">
        <v>3624</v>
      </c>
      <c r="C4069" s="2" t="s">
        <v>3625</v>
      </c>
      <c r="D4069" s="2" t="s">
        <v>3698</v>
      </c>
      <c r="E4069" s="2" t="s">
        <v>3699</v>
      </c>
      <c r="F4069" s="2" t="s">
        <v>7</v>
      </c>
    </row>
    <row r="4070" spans="1:6" ht="29" hidden="1" x14ac:dyDescent="0.35">
      <c r="A4070" s="2" t="s">
        <v>3512</v>
      </c>
      <c r="B4070" s="2" t="s">
        <v>3624</v>
      </c>
      <c r="C4070" s="2" t="s">
        <v>3625</v>
      </c>
      <c r="D4070" s="2" t="s">
        <v>3700</v>
      </c>
      <c r="E4070" s="3" t="s">
        <v>3701</v>
      </c>
      <c r="F4070" s="2" t="s">
        <v>7</v>
      </c>
    </row>
    <row r="4071" spans="1:6" hidden="1" x14ac:dyDescent="0.35">
      <c r="A4071" s="2" t="s">
        <v>3512</v>
      </c>
      <c r="B4071" s="2" t="s">
        <v>3624</v>
      </c>
      <c r="C4071" s="2" t="s">
        <v>3625</v>
      </c>
      <c r="D4071" s="2" t="s">
        <v>3702</v>
      </c>
      <c r="E4071" s="2" t="s">
        <v>3703</v>
      </c>
      <c r="F4071" s="2" t="s">
        <v>7</v>
      </c>
    </row>
    <row r="4072" spans="1:6" hidden="1" x14ac:dyDescent="0.35">
      <c r="A4072" s="2" t="s">
        <v>3512</v>
      </c>
      <c r="B4072" s="2" t="s">
        <v>3624</v>
      </c>
      <c r="C4072" s="2" t="s">
        <v>3625</v>
      </c>
      <c r="D4072" s="2" t="s">
        <v>3704</v>
      </c>
      <c r="E4072" s="2" t="s">
        <v>3705</v>
      </c>
      <c r="F4072" s="2" t="s">
        <v>7</v>
      </c>
    </row>
    <row r="4073" spans="1:6" hidden="1" x14ac:dyDescent="0.35">
      <c r="A4073" s="2" t="s">
        <v>3512</v>
      </c>
      <c r="B4073" s="2" t="s">
        <v>3624</v>
      </c>
      <c r="C4073" s="2" t="s">
        <v>3625</v>
      </c>
      <c r="D4073" s="2" t="s">
        <v>3706</v>
      </c>
      <c r="E4073" s="2" t="s">
        <v>3707</v>
      </c>
      <c r="F4073" s="2" t="s">
        <v>7</v>
      </c>
    </row>
    <row r="4074" spans="1:6" hidden="1" x14ac:dyDescent="0.35">
      <c r="A4074" s="2" t="s">
        <v>3512</v>
      </c>
      <c r="B4074" s="2" t="s">
        <v>3624</v>
      </c>
      <c r="C4074" s="2" t="s">
        <v>3625</v>
      </c>
      <c r="D4074" s="2" t="s">
        <v>3708</v>
      </c>
      <c r="E4074" s="2" t="s">
        <v>3709</v>
      </c>
      <c r="F4074" s="2" t="s">
        <v>7</v>
      </c>
    </row>
    <row r="4075" spans="1:6" ht="29" hidden="1" x14ac:dyDescent="0.35">
      <c r="A4075" s="2" t="s">
        <v>3512</v>
      </c>
      <c r="B4075" s="2" t="s">
        <v>3624</v>
      </c>
      <c r="C4075" s="2" t="s">
        <v>3625</v>
      </c>
      <c r="D4075" s="2" t="s">
        <v>3710</v>
      </c>
      <c r="E4075" s="3" t="s">
        <v>3711</v>
      </c>
      <c r="F4075" s="2" t="s">
        <v>7</v>
      </c>
    </row>
    <row r="4076" spans="1:6" hidden="1" x14ac:dyDescent="0.35">
      <c r="A4076" s="2" t="s">
        <v>3512</v>
      </c>
      <c r="B4076" s="2" t="s">
        <v>3624</v>
      </c>
      <c r="C4076" s="2" t="s">
        <v>3625</v>
      </c>
      <c r="D4076" s="2" t="s">
        <v>3712</v>
      </c>
      <c r="E4076" s="2" t="s">
        <v>3713</v>
      </c>
      <c r="F4076" s="2" t="s">
        <v>7</v>
      </c>
    </row>
    <row r="4077" spans="1:6" hidden="1" x14ac:dyDescent="0.35">
      <c r="A4077" s="2" t="s">
        <v>3512</v>
      </c>
      <c r="B4077" s="2" t="s">
        <v>3624</v>
      </c>
      <c r="C4077" s="2" t="s">
        <v>3625</v>
      </c>
      <c r="D4077" s="2" t="s">
        <v>3714</v>
      </c>
      <c r="E4077" s="2" t="s">
        <v>3715</v>
      </c>
      <c r="F4077" s="2" t="s">
        <v>7</v>
      </c>
    </row>
    <row r="4078" spans="1:6" hidden="1" x14ac:dyDescent="0.35">
      <c r="A4078" s="2" t="s">
        <v>3512</v>
      </c>
      <c r="B4078" s="2" t="s">
        <v>3624</v>
      </c>
      <c r="C4078" s="2" t="s">
        <v>3625</v>
      </c>
      <c r="D4078" s="2" t="s">
        <v>3716</v>
      </c>
      <c r="E4078" s="2" t="s">
        <v>3717</v>
      </c>
      <c r="F4078" s="2" t="s">
        <v>7</v>
      </c>
    </row>
    <row r="4079" spans="1:6" hidden="1" x14ac:dyDescent="0.35">
      <c r="A4079" s="2" t="s">
        <v>3512</v>
      </c>
      <c r="B4079" s="2" t="s">
        <v>3624</v>
      </c>
      <c r="C4079" s="2" t="s">
        <v>3625</v>
      </c>
      <c r="D4079" s="2" t="s">
        <v>3718</v>
      </c>
      <c r="E4079" s="2" t="s">
        <v>3719</v>
      </c>
      <c r="F4079" s="2" t="s">
        <v>7</v>
      </c>
    </row>
    <row r="4080" spans="1:6" hidden="1" x14ac:dyDescent="0.35">
      <c r="A4080" s="2" t="s">
        <v>3512</v>
      </c>
      <c r="B4080" s="2" t="s">
        <v>3624</v>
      </c>
      <c r="C4080" s="2" t="s">
        <v>3625</v>
      </c>
      <c r="D4080" s="2" t="s">
        <v>3720</v>
      </c>
      <c r="E4080" s="2" t="s">
        <v>3721</v>
      </c>
      <c r="F4080" s="2" t="s">
        <v>7</v>
      </c>
    </row>
    <row r="4081" spans="1:6" hidden="1" x14ac:dyDescent="0.35">
      <c r="A4081" s="2" t="s">
        <v>3512</v>
      </c>
      <c r="B4081" s="2" t="s">
        <v>3624</v>
      </c>
      <c r="C4081" s="2" t="s">
        <v>3625</v>
      </c>
      <c r="D4081" s="2" t="s">
        <v>3722</v>
      </c>
      <c r="E4081" s="2" t="s">
        <v>3723</v>
      </c>
      <c r="F4081" s="2" t="s">
        <v>7</v>
      </c>
    </row>
    <row r="4082" spans="1:6" hidden="1" x14ac:dyDescent="0.35">
      <c r="A4082" s="2" t="s">
        <v>3512</v>
      </c>
      <c r="B4082" s="2" t="s">
        <v>3624</v>
      </c>
      <c r="C4082" s="2" t="s">
        <v>3625</v>
      </c>
      <c r="D4082" s="2" t="s">
        <v>3724</v>
      </c>
      <c r="E4082" s="2" t="s">
        <v>3725</v>
      </c>
      <c r="F4082" s="2" t="s">
        <v>7</v>
      </c>
    </row>
    <row r="4083" spans="1:6" hidden="1" x14ac:dyDescent="0.35">
      <c r="A4083" s="2" t="s">
        <v>3512</v>
      </c>
      <c r="B4083" s="2" t="s">
        <v>3624</v>
      </c>
      <c r="C4083" s="2" t="s">
        <v>3625</v>
      </c>
      <c r="D4083" s="2" t="s">
        <v>3726</v>
      </c>
      <c r="E4083" s="2" t="s">
        <v>3727</v>
      </c>
      <c r="F4083" s="2" t="s">
        <v>7</v>
      </c>
    </row>
    <row r="4084" spans="1:6" hidden="1" x14ac:dyDescent="0.35">
      <c r="A4084" s="2" t="s">
        <v>3512</v>
      </c>
      <c r="B4084" s="2" t="s">
        <v>3624</v>
      </c>
      <c r="C4084" s="2" t="s">
        <v>3625</v>
      </c>
      <c r="D4084" s="2" t="s">
        <v>3728</v>
      </c>
      <c r="E4084" s="2" t="s">
        <v>3729</v>
      </c>
      <c r="F4084" s="2" t="s">
        <v>7</v>
      </c>
    </row>
    <row r="4085" spans="1:6" ht="29" hidden="1" x14ac:dyDescent="0.35">
      <c r="A4085" s="2" t="s">
        <v>3512</v>
      </c>
      <c r="B4085" s="2" t="s">
        <v>3624</v>
      </c>
      <c r="C4085" s="2" t="s">
        <v>3625</v>
      </c>
      <c r="D4085" s="2" t="s">
        <v>3730</v>
      </c>
      <c r="E4085" s="3" t="s">
        <v>3731</v>
      </c>
      <c r="F4085" s="2" t="s">
        <v>7</v>
      </c>
    </row>
    <row r="4086" spans="1:6" hidden="1" x14ac:dyDescent="0.35">
      <c r="A4086" s="2" t="s">
        <v>3512</v>
      </c>
      <c r="B4086" s="2" t="s">
        <v>3624</v>
      </c>
      <c r="C4086" s="2" t="s">
        <v>3625</v>
      </c>
      <c r="D4086" s="2" t="s">
        <v>898</v>
      </c>
      <c r="E4086" s="2" t="s">
        <v>3732</v>
      </c>
      <c r="F4086" s="2" t="s">
        <v>7</v>
      </c>
    </row>
    <row r="4087" spans="1:6" ht="29" hidden="1" x14ac:dyDescent="0.35">
      <c r="A4087" s="2" t="s">
        <v>3512</v>
      </c>
      <c r="B4087" s="2" t="s">
        <v>3624</v>
      </c>
      <c r="C4087" s="2" t="s">
        <v>3625</v>
      </c>
      <c r="D4087" s="2" t="s">
        <v>3733</v>
      </c>
      <c r="E4087" s="3" t="s">
        <v>3734</v>
      </c>
      <c r="F4087" s="2" t="s">
        <v>7</v>
      </c>
    </row>
    <row r="4088" spans="1:6" ht="29" hidden="1" x14ac:dyDescent="0.35">
      <c r="A4088" s="2" t="s">
        <v>3512</v>
      </c>
      <c r="B4088" s="2" t="s">
        <v>3624</v>
      </c>
      <c r="C4088" s="2" t="s">
        <v>3625</v>
      </c>
      <c r="D4088" s="2" t="s">
        <v>3735</v>
      </c>
      <c r="E4088" s="3" t="s">
        <v>3736</v>
      </c>
      <c r="F4088" s="2" t="s">
        <v>7</v>
      </c>
    </row>
    <row r="4089" spans="1:6" hidden="1" x14ac:dyDescent="0.35">
      <c r="A4089" s="2" t="s">
        <v>3512</v>
      </c>
      <c r="B4089" s="2" t="s">
        <v>3624</v>
      </c>
      <c r="C4089" s="2" t="s">
        <v>3625</v>
      </c>
      <c r="D4089" s="2" t="s">
        <v>3737</v>
      </c>
      <c r="E4089" s="2" t="s">
        <v>3738</v>
      </c>
      <c r="F4089" s="2" t="s">
        <v>7</v>
      </c>
    </row>
    <row r="4090" spans="1:6" hidden="1" x14ac:dyDescent="0.35">
      <c r="A4090" s="2" t="s">
        <v>3512</v>
      </c>
      <c r="B4090" s="2" t="s">
        <v>3624</v>
      </c>
      <c r="C4090" s="2" t="s">
        <v>3625</v>
      </c>
      <c r="D4090" s="2" t="s">
        <v>3739</v>
      </c>
      <c r="E4090" s="2" t="s">
        <v>3740</v>
      </c>
      <c r="F4090" s="2" t="s">
        <v>7</v>
      </c>
    </row>
    <row r="4091" spans="1:6" hidden="1" x14ac:dyDescent="0.35">
      <c r="A4091" s="2" t="s">
        <v>3512</v>
      </c>
      <c r="B4091" s="2" t="s">
        <v>3624</v>
      </c>
      <c r="C4091" s="2" t="s">
        <v>3625</v>
      </c>
      <c r="D4091" s="2" t="s">
        <v>3097</v>
      </c>
      <c r="E4091" s="2" t="s">
        <v>3741</v>
      </c>
      <c r="F4091" s="2" t="s">
        <v>7</v>
      </c>
    </row>
    <row r="4092" spans="1:6" hidden="1" x14ac:dyDescent="0.35">
      <c r="A4092" s="2" t="s">
        <v>3512</v>
      </c>
      <c r="B4092" s="2" t="s">
        <v>3624</v>
      </c>
      <c r="C4092" s="2" t="s">
        <v>3625</v>
      </c>
      <c r="D4092" s="2" t="s">
        <v>3742</v>
      </c>
      <c r="E4092" s="2" t="s">
        <v>3743</v>
      </c>
      <c r="F4092" s="2" t="s">
        <v>7</v>
      </c>
    </row>
    <row r="4093" spans="1:6" hidden="1" x14ac:dyDescent="0.35">
      <c r="A4093" s="2" t="s">
        <v>3512</v>
      </c>
      <c r="B4093" s="2" t="s">
        <v>3624</v>
      </c>
      <c r="C4093" s="2" t="s">
        <v>3625</v>
      </c>
      <c r="D4093" s="2" t="s">
        <v>169</v>
      </c>
      <c r="E4093" s="2" t="s">
        <v>3744</v>
      </c>
      <c r="F4093" s="2" t="s">
        <v>7</v>
      </c>
    </row>
    <row r="4094" spans="1:6" hidden="1" x14ac:dyDescent="0.35">
      <c r="A4094" s="2" t="s">
        <v>3512</v>
      </c>
      <c r="B4094" s="2" t="s">
        <v>3624</v>
      </c>
      <c r="C4094" s="2" t="s">
        <v>3625</v>
      </c>
      <c r="D4094" s="2" t="s">
        <v>171</v>
      </c>
      <c r="E4094" s="2" t="s">
        <v>3745</v>
      </c>
      <c r="F4094" s="2" t="s">
        <v>7</v>
      </c>
    </row>
    <row r="4095" spans="1:6" hidden="1" x14ac:dyDescent="0.35">
      <c r="A4095" s="2" t="s">
        <v>3512</v>
      </c>
      <c r="B4095" s="2" t="s">
        <v>3624</v>
      </c>
      <c r="C4095" s="2" t="s">
        <v>3625</v>
      </c>
      <c r="D4095" s="2" t="s">
        <v>173</v>
      </c>
      <c r="E4095" s="2"/>
      <c r="F4095" s="2" t="s">
        <v>7</v>
      </c>
    </row>
    <row r="4096" spans="1:6" hidden="1" x14ac:dyDescent="0.35">
      <c r="A4096" s="2" t="s">
        <v>3512</v>
      </c>
      <c r="B4096" s="2" t="s">
        <v>3624</v>
      </c>
      <c r="C4096" s="2" t="s">
        <v>3625</v>
      </c>
      <c r="D4096" s="2" t="s">
        <v>175</v>
      </c>
      <c r="E4096" s="2"/>
      <c r="F4096" s="2" t="s">
        <v>7</v>
      </c>
    </row>
    <row r="4097" spans="1:6" hidden="1" x14ac:dyDescent="0.35">
      <c r="A4097" s="2" t="s">
        <v>3512</v>
      </c>
      <c r="B4097" s="2" t="s">
        <v>3624</v>
      </c>
      <c r="C4097" s="2" t="s">
        <v>3625</v>
      </c>
      <c r="D4097" s="2" t="s">
        <v>177</v>
      </c>
      <c r="E4097" s="2"/>
      <c r="F4097" s="2" t="s">
        <v>7</v>
      </c>
    </row>
    <row r="4098" spans="1:6" hidden="1" x14ac:dyDescent="0.35">
      <c r="A4098" s="2" t="s">
        <v>3512</v>
      </c>
      <c r="B4098" s="2" t="s">
        <v>3624</v>
      </c>
      <c r="C4098" s="2" t="s">
        <v>3625</v>
      </c>
      <c r="D4098" s="2" t="s">
        <v>458</v>
      </c>
      <c r="E4098" s="2"/>
      <c r="F4098" s="2" t="s">
        <v>7</v>
      </c>
    </row>
    <row r="4099" spans="1:6" hidden="1" x14ac:dyDescent="0.35">
      <c r="A4099" s="2" t="s">
        <v>3512</v>
      </c>
      <c r="B4099" s="2" t="s">
        <v>3624</v>
      </c>
      <c r="C4099" s="2" t="s">
        <v>3625</v>
      </c>
      <c r="D4099" s="2" t="s">
        <v>182</v>
      </c>
      <c r="E4099" s="2"/>
      <c r="F4099" s="2" t="s">
        <v>183</v>
      </c>
    </row>
    <row r="4100" spans="1:6" hidden="1" x14ac:dyDescent="0.35">
      <c r="A4100" s="2" t="s">
        <v>3512</v>
      </c>
      <c r="B4100" s="2" t="s">
        <v>3624</v>
      </c>
      <c r="C4100" s="2" t="s">
        <v>3625</v>
      </c>
      <c r="D4100" s="2" t="s">
        <v>184</v>
      </c>
      <c r="E4100" s="2"/>
      <c r="F4100" s="2" t="s">
        <v>183</v>
      </c>
    </row>
    <row r="4101" spans="1:6" hidden="1" x14ac:dyDescent="0.35">
      <c r="A4101" s="2" t="s">
        <v>3512</v>
      </c>
      <c r="B4101" s="2" t="s">
        <v>3624</v>
      </c>
      <c r="C4101" s="2" t="s">
        <v>3625</v>
      </c>
      <c r="D4101" s="2" t="s">
        <v>185</v>
      </c>
      <c r="E4101" s="2"/>
      <c r="F4101" s="2" t="s">
        <v>183</v>
      </c>
    </row>
    <row r="4102" spans="1:6" hidden="1" x14ac:dyDescent="0.35">
      <c r="A4102" s="2" t="s">
        <v>3512</v>
      </c>
      <c r="B4102" s="2" t="s">
        <v>3746</v>
      </c>
      <c r="C4102" s="2" t="s">
        <v>3747</v>
      </c>
      <c r="D4102" s="2" t="s">
        <v>921</v>
      </c>
      <c r="E4102" s="2" t="s">
        <v>3530</v>
      </c>
      <c r="F4102" s="2" t="s">
        <v>7</v>
      </c>
    </row>
    <row r="4103" spans="1:6" hidden="1" x14ac:dyDescent="0.35">
      <c r="A4103" s="2" t="s">
        <v>3512</v>
      </c>
      <c r="B4103" s="2" t="s">
        <v>3746</v>
      </c>
      <c r="C4103" s="2" t="s">
        <v>3747</v>
      </c>
      <c r="D4103" s="2" t="s">
        <v>3515</v>
      </c>
      <c r="E4103" s="2" t="s">
        <v>3516</v>
      </c>
      <c r="F4103" s="2" t="s">
        <v>7</v>
      </c>
    </row>
    <row r="4104" spans="1:6" hidden="1" x14ac:dyDescent="0.35">
      <c r="A4104" s="2" t="s">
        <v>3512</v>
      </c>
      <c r="B4104" s="2" t="s">
        <v>3746</v>
      </c>
      <c r="C4104" s="2" t="s">
        <v>3747</v>
      </c>
      <c r="D4104" s="2" t="s">
        <v>1442</v>
      </c>
      <c r="E4104" s="2" t="s">
        <v>3517</v>
      </c>
      <c r="F4104" s="2" t="s">
        <v>7</v>
      </c>
    </row>
    <row r="4105" spans="1:6" hidden="1" x14ac:dyDescent="0.35">
      <c r="A4105" s="2" t="s">
        <v>3512</v>
      </c>
      <c r="B4105" s="2" t="s">
        <v>3746</v>
      </c>
      <c r="C4105" s="2" t="s">
        <v>3747</v>
      </c>
      <c r="D4105" s="2" t="s">
        <v>1085</v>
      </c>
      <c r="E4105" s="2" t="s">
        <v>3531</v>
      </c>
      <c r="F4105" s="2" t="s">
        <v>7</v>
      </c>
    </row>
    <row r="4106" spans="1:6" hidden="1" x14ac:dyDescent="0.35">
      <c r="A4106" s="2" t="s">
        <v>3512</v>
      </c>
      <c r="B4106" s="2" t="s">
        <v>3746</v>
      </c>
      <c r="C4106" s="2" t="s">
        <v>3747</v>
      </c>
      <c r="D4106" s="2" t="s">
        <v>3748</v>
      </c>
      <c r="E4106" s="2" t="s">
        <v>3749</v>
      </c>
      <c r="F4106" s="2" t="s">
        <v>7</v>
      </c>
    </row>
    <row r="4107" spans="1:6" hidden="1" x14ac:dyDescent="0.35">
      <c r="A4107" s="2" t="s">
        <v>3512</v>
      </c>
      <c r="B4107" s="2" t="s">
        <v>3746</v>
      </c>
      <c r="C4107" s="2" t="s">
        <v>3747</v>
      </c>
      <c r="D4107" s="2" t="s">
        <v>3750</v>
      </c>
      <c r="E4107" s="2" t="s">
        <v>3751</v>
      </c>
      <c r="F4107" s="2" t="s">
        <v>7</v>
      </c>
    </row>
    <row r="4108" spans="1:6" hidden="1" x14ac:dyDescent="0.35">
      <c r="A4108" s="2" t="s">
        <v>3512</v>
      </c>
      <c r="B4108" s="2" t="s">
        <v>3746</v>
      </c>
      <c r="C4108" s="2" t="s">
        <v>3747</v>
      </c>
      <c r="D4108" s="2" t="s">
        <v>3752</v>
      </c>
      <c r="E4108" s="2" t="s">
        <v>3753</v>
      </c>
      <c r="F4108" s="2" t="s">
        <v>7</v>
      </c>
    </row>
    <row r="4109" spans="1:6" hidden="1" x14ac:dyDescent="0.35">
      <c r="A4109" s="2" t="s">
        <v>3512</v>
      </c>
      <c r="B4109" s="2" t="s">
        <v>3746</v>
      </c>
      <c r="C4109" s="2" t="s">
        <v>3747</v>
      </c>
      <c r="D4109" s="2" t="s">
        <v>3754</v>
      </c>
      <c r="E4109" s="2" t="s">
        <v>3755</v>
      </c>
      <c r="F4109" s="2" t="s">
        <v>7</v>
      </c>
    </row>
    <row r="4110" spans="1:6" hidden="1" x14ac:dyDescent="0.35">
      <c r="A4110" s="2" t="s">
        <v>3512</v>
      </c>
      <c r="B4110" s="2" t="s">
        <v>3746</v>
      </c>
      <c r="C4110" s="2" t="s">
        <v>3747</v>
      </c>
      <c r="D4110" s="2" t="s">
        <v>3756</v>
      </c>
      <c r="E4110" s="2" t="s">
        <v>3757</v>
      </c>
      <c r="F4110" s="2" t="s">
        <v>7</v>
      </c>
    </row>
    <row r="4111" spans="1:6" hidden="1" x14ac:dyDescent="0.35">
      <c r="A4111" s="2" t="s">
        <v>3512</v>
      </c>
      <c r="B4111" s="2" t="s">
        <v>3746</v>
      </c>
      <c r="C4111" s="2" t="s">
        <v>3747</v>
      </c>
      <c r="D4111" s="2" t="s">
        <v>169</v>
      </c>
      <c r="E4111" s="2" t="s">
        <v>2063</v>
      </c>
      <c r="F4111" s="2" t="s">
        <v>7</v>
      </c>
    </row>
    <row r="4112" spans="1:6" hidden="1" x14ac:dyDescent="0.35">
      <c r="A4112" s="2" t="s">
        <v>3512</v>
      </c>
      <c r="B4112" s="2" t="s">
        <v>3746</v>
      </c>
      <c r="C4112" s="2" t="s">
        <v>3747</v>
      </c>
      <c r="D4112" s="2" t="s">
        <v>171</v>
      </c>
      <c r="E4112" s="2" t="s">
        <v>2064</v>
      </c>
      <c r="F4112" s="2" t="s">
        <v>7</v>
      </c>
    </row>
    <row r="4113" spans="1:6" hidden="1" x14ac:dyDescent="0.35">
      <c r="A4113" s="2" t="s">
        <v>3512</v>
      </c>
      <c r="B4113" s="2" t="s">
        <v>3746</v>
      </c>
      <c r="C4113" s="2" t="s">
        <v>3747</v>
      </c>
      <c r="D4113" s="2" t="s">
        <v>173</v>
      </c>
      <c r="E4113" s="2"/>
      <c r="F4113" s="2" t="s">
        <v>7</v>
      </c>
    </row>
    <row r="4114" spans="1:6" hidden="1" x14ac:dyDescent="0.35">
      <c r="A4114" s="2" t="s">
        <v>3512</v>
      </c>
      <c r="B4114" s="2" t="s">
        <v>3746</v>
      </c>
      <c r="C4114" s="2" t="s">
        <v>3747</v>
      </c>
      <c r="D4114" s="2" t="s">
        <v>175</v>
      </c>
      <c r="E4114" s="2"/>
      <c r="F4114" s="2" t="s">
        <v>7</v>
      </c>
    </row>
    <row r="4115" spans="1:6" hidden="1" x14ac:dyDescent="0.35">
      <c r="A4115" s="2" t="s">
        <v>3512</v>
      </c>
      <c r="B4115" s="2" t="s">
        <v>3746</v>
      </c>
      <c r="C4115" s="2" t="s">
        <v>3747</v>
      </c>
      <c r="D4115" s="2" t="s">
        <v>177</v>
      </c>
      <c r="E4115" s="2"/>
      <c r="F4115" s="2" t="s">
        <v>7</v>
      </c>
    </row>
    <row r="4116" spans="1:6" hidden="1" x14ac:dyDescent="0.35">
      <c r="A4116" s="2" t="s">
        <v>3512</v>
      </c>
      <c r="B4116" s="2" t="s">
        <v>3746</v>
      </c>
      <c r="C4116" s="2" t="s">
        <v>3747</v>
      </c>
      <c r="D4116" s="2" t="s">
        <v>458</v>
      </c>
      <c r="E4116" s="2"/>
      <c r="F4116" s="2" t="s">
        <v>7</v>
      </c>
    </row>
    <row r="4117" spans="1:6" hidden="1" x14ac:dyDescent="0.35">
      <c r="A4117" s="2" t="s">
        <v>3512</v>
      </c>
      <c r="B4117" s="2" t="s">
        <v>3746</v>
      </c>
      <c r="C4117" s="2" t="s">
        <v>3747</v>
      </c>
      <c r="D4117" s="2" t="s">
        <v>182</v>
      </c>
      <c r="E4117" s="2"/>
      <c r="F4117" s="2" t="s">
        <v>183</v>
      </c>
    </row>
    <row r="4118" spans="1:6" hidden="1" x14ac:dyDescent="0.35">
      <c r="A4118" s="2" t="s">
        <v>3512</v>
      </c>
      <c r="B4118" s="2" t="s">
        <v>3746</v>
      </c>
      <c r="C4118" s="2" t="s">
        <v>3747</v>
      </c>
      <c r="D4118" s="2" t="s">
        <v>184</v>
      </c>
      <c r="E4118" s="2"/>
      <c r="F4118" s="2" t="s">
        <v>183</v>
      </c>
    </row>
    <row r="4119" spans="1:6" hidden="1" x14ac:dyDescent="0.35">
      <c r="A4119" s="2" t="s">
        <v>3512</v>
      </c>
      <c r="B4119" s="2" t="s">
        <v>3746</v>
      </c>
      <c r="C4119" s="2" t="s">
        <v>3747</v>
      </c>
      <c r="D4119" s="2" t="s">
        <v>185</v>
      </c>
      <c r="E4119" s="2"/>
      <c r="F4119" s="2" t="s">
        <v>183</v>
      </c>
    </row>
    <row r="4120" spans="1:6" hidden="1" x14ac:dyDescent="0.35">
      <c r="A4120" s="2" t="s">
        <v>3512</v>
      </c>
      <c r="B4120" s="2" t="s">
        <v>3758</v>
      </c>
      <c r="C4120" s="2" t="s">
        <v>3759</v>
      </c>
      <c r="D4120" s="2" t="s">
        <v>547</v>
      </c>
      <c r="E4120" s="2" t="s">
        <v>548</v>
      </c>
      <c r="F4120" s="2" t="s">
        <v>7</v>
      </c>
    </row>
    <row r="4121" spans="1:6" hidden="1" x14ac:dyDescent="0.35">
      <c r="A4121" s="2" t="s">
        <v>3512</v>
      </c>
      <c r="B4121" s="2" t="s">
        <v>3758</v>
      </c>
      <c r="C4121" s="2" t="s">
        <v>3759</v>
      </c>
      <c r="D4121" s="2" t="s">
        <v>549</v>
      </c>
      <c r="E4121" s="2" t="s">
        <v>550</v>
      </c>
      <c r="F4121" s="2" t="s">
        <v>7</v>
      </c>
    </row>
    <row r="4122" spans="1:6" hidden="1" x14ac:dyDescent="0.35">
      <c r="A4122" s="2" t="s">
        <v>3512</v>
      </c>
      <c r="B4122" s="2" t="s">
        <v>3758</v>
      </c>
      <c r="C4122" s="2" t="s">
        <v>3759</v>
      </c>
      <c r="D4122" s="2" t="s">
        <v>553</v>
      </c>
      <c r="E4122" s="2" t="s">
        <v>554</v>
      </c>
      <c r="F4122" s="2" t="s">
        <v>7</v>
      </c>
    </row>
    <row r="4123" spans="1:6" hidden="1" x14ac:dyDescent="0.35">
      <c r="A4123" s="2" t="s">
        <v>3512</v>
      </c>
      <c r="B4123" s="2" t="s">
        <v>3758</v>
      </c>
      <c r="C4123" s="2" t="s">
        <v>3759</v>
      </c>
      <c r="D4123" s="2" t="s">
        <v>555</v>
      </c>
      <c r="E4123" s="2" t="s">
        <v>556</v>
      </c>
      <c r="F4123" s="2" t="s">
        <v>7</v>
      </c>
    </row>
    <row r="4124" spans="1:6" hidden="1" x14ac:dyDescent="0.35">
      <c r="A4124" s="2" t="s">
        <v>3512</v>
      </c>
      <c r="B4124" s="2" t="s">
        <v>3758</v>
      </c>
      <c r="C4124" s="2" t="s">
        <v>3759</v>
      </c>
      <c r="D4124" s="2" t="s">
        <v>551</v>
      </c>
      <c r="E4124" s="2" t="s">
        <v>552</v>
      </c>
      <c r="F4124" s="2" t="s">
        <v>7</v>
      </c>
    </row>
    <row r="4125" spans="1:6" hidden="1" x14ac:dyDescent="0.35">
      <c r="A4125" s="2" t="s">
        <v>3512</v>
      </c>
      <c r="B4125" s="2" t="s">
        <v>3758</v>
      </c>
      <c r="C4125" s="2" t="s">
        <v>3759</v>
      </c>
      <c r="D4125" s="2" t="s">
        <v>169</v>
      </c>
      <c r="E4125" s="2" t="s">
        <v>2063</v>
      </c>
      <c r="F4125" s="2" t="s">
        <v>7</v>
      </c>
    </row>
    <row r="4126" spans="1:6" hidden="1" x14ac:dyDescent="0.35">
      <c r="A4126" s="2" t="s">
        <v>3512</v>
      </c>
      <c r="B4126" s="2" t="s">
        <v>3758</v>
      </c>
      <c r="C4126" s="2" t="s">
        <v>3759</v>
      </c>
      <c r="D4126" s="2" t="s">
        <v>171</v>
      </c>
      <c r="E4126" s="2" t="s">
        <v>2064</v>
      </c>
      <c r="F4126" s="2" t="s">
        <v>7</v>
      </c>
    </row>
    <row r="4127" spans="1:6" hidden="1" x14ac:dyDescent="0.35">
      <c r="A4127" s="2" t="s">
        <v>3512</v>
      </c>
      <c r="B4127" s="2" t="s">
        <v>3758</v>
      </c>
      <c r="C4127" s="2" t="s">
        <v>3759</v>
      </c>
      <c r="D4127" s="2" t="s">
        <v>173</v>
      </c>
      <c r="E4127" s="2"/>
      <c r="F4127" s="2" t="s">
        <v>7</v>
      </c>
    </row>
    <row r="4128" spans="1:6" hidden="1" x14ac:dyDescent="0.35">
      <c r="A4128" s="2" t="s">
        <v>3512</v>
      </c>
      <c r="B4128" s="2" t="s">
        <v>3758</v>
      </c>
      <c r="C4128" s="2" t="s">
        <v>3759</v>
      </c>
      <c r="D4128" s="2" t="s">
        <v>175</v>
      </c>
      <c r="E4128" s="2"/>
      <c r="F4128" s="2" t="s">
        <v>7</v>
      </c>
    </row>
    <row r="4129" spans="1:6" hidden="1" x14ac:dyDescent="0.35">
      <c r="A4129" s="2" t="s">
        <v>3512</v>
      </c>
      <c r="B4129" s="2" t="s">
        <v>3758</v>
      </c>
      <c r="C4129" s="2" t="s">
        <v>3759</v>
      </c>
      <c r="D4129" s="2" t="s">
        <v>177</v>
      </c>
      <c r="E4129" s="2"/>
      <c r="F4129" s="2" t="s">
        <v>7</v>
      </c>
    </row>
    <row r="4130" spans="1:6" hidden="1" x14ac:dyDescent="0.35">
      <c r="A4130" s="2" t="s">
        <v>3512</v>
      </c>
      <c r="B4130" s="2" t="s">
        <v>3758</v>
      </c>
      <c r="C4130" s="2" t="s">
        <v>3759</v>
      </c>
      <c r="D4130" s="2" t="s">
        <v>458</v>
      </c>
      <c r="E4130" s="2"/>
      <c r="F4130" s="2" t="s">
        <v>7</v>
      </c>
    </row>
    <row r="4131" spans="1:6" hidden="1" x14ac:dyDescent="0.35">
      <c r="A4131" s="2" t="s">
        <v>3512</v>
      </c>
      <c r="B4131" s="2" t="s">
        <v>3760</v>
      </c>
      <c r="C4131" s="2" t="s">
        <v>3761</v>
      </c>
      <c r="D4131" s="2" t="s">
        <v>921</v>
      </c>
      <c r="E4131" s="2" t="s">
        <v>3530</v>
      </c>
      <c r="F4131" s="2" t="s">
        <v>7</v>
      </c>
    </row>
    <row r="4132" spans="1:6" hidden="1" x14ac:dyDescent="0.35">
      <c r="A4132" s="2" t="s">
        <v>3512</v>
      </c>
      <c r="B4132" s="2" t="s">
        <v>3760</v>
      </c>
      <c r="C4132" s="2" t="s">
        <v>3761</v>
      </c>
      <c r="D4132" s="2" t="s">
        <v>3515</v>
      </c>
      <c r="E4132" s="2" t="s">
        <v>3516</v>
      </c>
      <c r="F4132" s="2" t="s">
        <v>7</v>
      </c>
    </row>
    <row r="4133" spans="1:6" hidden="1" x14ac:dyDescent="0.35">
      <c r="A4133" s="2" t="s">
        <v>3512</v>
      </c>
      <c r="B4133" s="2" t="s">
        <v>3760</v>
      </c>
      <c r="C4133" s="2" t="s">
        <v>3761</v>
      </c>
      <c r="D4133" s="2" t="s">
        <v>1442</v>
      </c>
      <c r="E4133" s="2" t="s">
        <v>3517</v>
      </c>
      <c r="F4133" s="2" t="s">
        <v>7</v>
      </c>
    </row>
    <row r="4134" spans="1:6" hidden="1" x14ac:dyDescent="0.35">
      <c r="A4134" s="2" t="s">
        <v>3512</v>
      </c>
      <c r="B4134" s="2" t="s">
        <v>3760</v>
      </c>
      <c r="C4134" s="2" t="s">
        <v>3761</v>
      </c>
      <c r="D4134" s="2" t="s">
        <v>1085</v>
      </c>
      <c r="E4134" s="2" t="s">
        <v>3531</v>
      </c>
      <c r="F4134" s="2" t="s">
        <v>7</v>
      </c>
    </row>
    <row r="4135" spans="1:6" hidden="1" x14ac:dyDescent="0.35">
      <c r="A4135" s="2" t="s">
        <v>3512</v>
      </c>
      <c r="B4135" s="2" t="s">
        <v>3760</v>
      </c>
      <c r="C4135" s="2" t="s">
        <v>3761</v>
      </c>
      <c r="D4135" s="2" t="s">
        <v>3762</v>
      </c>
      <c r="E4135" s="2" t="s">
        <v>3763</v>
      </c>
      <c r="F4135" s="2" t="s">
        <v>7</v>
      </c>
    </row>
    <row r="4136" spans="1:6" hidden="1" x14ac:dyDescent="0.35">
      <c r="A4136" s="2" t="s">
        <v>3512</v>
      </c>
      <c r="B4136" s="2" t="s">
        <v>3760</v>
      </c>
      <c r="C4136" s="2" t="s">
        <v>3761</v>
      </c>
      <c r="D4136" s="2" t="s">
        <v>3764</v>
      </c>
      <c r="E4136" s="2" t="s">
        <v>3765</v>
      </c>
      <c r="F4136" s="2" t="s">
        <v>7</v>
      </c>
    </row>
    <row r="4137" spans="1:6" hidden="1" x14ac:dyDescent="0.35">
      <c r="A4137" s="2" t="s">
        <v>3512</v>
      </c>
      <c r="B4137" s="2" t="s">
        <v>3760</v>
      </c>
      <c r="C4137" s="2" t="s">
        <v>3761</v>
      </c>
      <c r="D4137" s="2" t="s">
        <v>169</v>
      </c>
      <c r="E4137" s="2" t="s">
        <v>2063</v>
      </c>
      <c r="F4137" s="2" t="s">
        <v>7</v>
      </c>
    </row>
    <row r="4138" spans="1:6" hidden="1" x14ac:dyDescent="0.35">
      <c r="A4138" s="2" t="s">
        <v>3512</v>
      </c>
      <c r="B4138" s="2" t="s">
        <v>3760</v>
      </c>
      <c r="C4138" s="2" t="s">
        <v>3761</v>
      </c>
      <c r="D4138" s="2" t="s">
        <v>171</v>
      </c>
      <c r="E4138" s="2" t="s">
        <v>2064</v>
      </c>
      <c r="F4138" s="2" t="s">
        <v>7</v>
      </c>
    </row>
    <row r="4139" spans="1:6" hidden="1" x14ac:dyDescent="0.35">
      <c r="A4139" s="2" t="s">
        <v>3512</v>
      </c>
      <c r="B4139" s="2" t="s">
        <v>3760</v>
      </c>
      <c r="C4139" s="2" t="s">
        <v>3761</v>
      </c>
      <c r="D4139" s="2" t="s">
        <v>173</v>
      </c>
      <c r="E4139" s="2"/>
      <c r="F4139" s="2" t="s">
        <v>7</v>
      </c>
    </row>
    <row r="4140" spans="1:6" hidden="1" x14ac:dyDescent="0.35">
      <c r="A4140" s="2" t="s">
        <v>3512</v>
      </c>
      <c r="B4140" s="2" t="s">
        <v>3760</v>
      </c>
      <c r="C4140" s="2" t="s">
        <v>3761</v>
      </c>
      <c r="D4140" s="2" t="s">
        <v>175</v>
      </c>
      <c r="E4140" s="2"/>
      <c r="F4140" s="2" t="s">
        <v>7</v>
      </c>
    </row>
    <row r="4141" spans="1:6" hidden="1" x14ac:dyDescent="0.35">
      <c r="A4141" s="2" t="s">
        <v>3512</v>
      </c>
      <c r="B4141" s="2" t="s">
        <v>3760</v>
      </c>
      <c r="C4141" s="2" t="s">
        <v>3761</v>
      </c>
      <c r="D4141" s="2" t="s">
        <v>177</v>
      </c>
      <c r="E4141" s="2"/>
      <c r="F4141" s="2" t="s">
        <v>7</v>
      </c>
    </row>
    <row r="4142" spans="1:6" hidden="1" x14ac:dyDescent="0.35">
      <c r="A4142" s="2" t="s">
        <v>3512</v>
      </c>
      <c r="B4142" s="2" t="s">
        <v>3760</v>
      </c>
      <c r="C4142" s="2" t="s">
        <v>3761</v>
      </c>
      <c r="D4142" s="2" t="s">
        <v>458</v>
      </c>
      <c r="E4142" s="2"/>
      <c r="F4142" s="2" t="s">
        <v>7</v>
      </c>
    </row>
    <row r="4143" spans="1:6" hidden="1" x14ac:dyDescent="0.35">
      <c r="A4143" s="2" t="s">
        <v>3512</v>
      </c>
      <c r="B4143" s="2" t="s">
        <v>3760</v>
      </c>
      <c r="C4143" s="2" t="s">
        <v>3761</v>
      </c>
      <c r="D4143" s="2" t="s">
        <v>182</v>
      </c>
      <c r="E4143" s="2"/>
      <c r="F4143" s="2" t="s">
        <v>183</v>
      </c>
    </row>
    <row r="4144" spans="1:6" hidden="1" x14ac:dyDescent="0.35">
      <c r="A4144" s="2" t="s">
        <v>3512</v>
      </c>
      <c r="B4144" s="2" t="s">
        <v>3760</v>
      </c>
      <c r="C4144" s="2" t="s">
        <v>3761</v>
      </c>
      <c r="D4144" s="2" t="s">
        <v>184</v>
      </c>
      <c r="E4144" s="2"/>
      <c r="F4144" s="2" t="s">
        <v>183</v>
      </c>
    </row>
    <row r="4145" spans="1:6" hidden="1" x14ac:dyDescent="0.35">
      <c r="A4145" s="2" t="s">
        <v>3512</v>
      </c>
      <c r="B4145" s="2" t="s">
        <v>3760</v>
      </c>
      <c r="C4145" s="2" t="s">
        <v>3761</v>
      </c>
      <c r="D4145" s="2" t="s">
        <v>185</v>
      </c>
      <c r="E4145" s="2"/>
      <c r="F4145" s="2" t="s">
        <v>183</v>
      </c>
    </row>
    <row r="4146" spans="1:6" hidden="1" x14ac:dyDescent="0.35">
      <c r="A4146" s="2" t="s">
        <v>3512</v>
      </c>
      <c r="B4146" s="2" t="s">
        <v>3766</v>
      </c>
      <c r="C4146" s="2" t="s">
        <v>3767</v>
      </c>
      <c r="D4146" s="2" t="s">
        <v>921</v>
      </c>
      <c r="E4146" s="2" t="s">
        <v>3530</v>
      </c>
      <c r="F4146" s="2" t="s">
        <v>7</v>
      </c>
    </row>
    <row r="4147" spans="1:6" hidden="1" x14ac:dyDescent="0.35">
      <c r="A4147" s="2" t="s">
        <v>3512</v>
      </c>
      <c r="B4147" s="2" t="s">
        <v>3766</v>
      </c>
      <c r="C4147" s="2" t="s">
        <v>3767</v>
      </c>
      <c r="D4147" s="2" t="s">
        <v>3515</v>
      </c>
      <c r="E4147" s="2" t="s">
        <v>3516</v>
      </c>
      <c r="F4147" s="2" t="s">
        <v>7</v>
      </c>
    </row>
    <row r="4148" spans="1:6" hidden="1" x14ac:dyDescent="0.35">
      <c r="A4148" s="2" t="s">
        <v>3512</v>
      </c>
      <c r="B4148" s="2" t="s">
        <v>3766</v>
      </c>
      <c r="C4148" s="2" t="s">
        <v>3767</v>
      </c>
      <c r="D4148" s="2" t="s">
        <v>1442</v>
      </c>
      <c r="E4148" s="2" t="s">
        <v>3517</v>
      </c>
      <c r="F4148" s="2" t="s">
        <v>7</v>
      </c>
    </row>
    <row r="4149" spans="1:6" hidden="1" x14ac:dyDescent="0.35">
      <c r="A4149" s="2" t="s">
        <v>3512</v>
      </c>
      <c r="B4149" s="2" t="s">
        <v>3766</v>
      </c>
      <c r="C4149" s="2" t="s">
        <v>3767</v>
      </c>
      <c r="D4149" s="2" t="s">
        <v>1085</v>
      </c>
      <c r="E4149" s="2" t="s">
        <v>3531</v>
      </c>
      <c r="F4149" s="2" t="s">
        <v>7</v>
      </c>
    </row>
    <row r="4150" spans="1:6" hidden="1" x14ac:dyDescent="0.35">
      <c r="A4150" s="2" t="s">
        <v>3512</v>
      </c>
      <c r="B4150" s="2" t="s">
        <v>3766</v>
      </c>
      <c r="C4150" s="2" t="s">
        <v>3767</v>
      </c>
      <c r="D4150" s="2" t="s">
        <v>169</v>
      </c>
      <c r="E4150" s="2" t="s">
        <v>2063</v>
      </c>
      <c r="F4150" s="2" t="s">
        <v>7</v>
      </c>
    </row>
    <row r="4151" spans="1:6" hidden="1" x14ac:dyDescent="0.35">
      <c r="A4151" s="2" t="s">
        <v>3512</v>
      </c>
      <c r="B4151" s="2" t="s">
        <v>3766</v>
      </c>
      <c r="C4151" s="2" t="s">
        <v>3767</v>
      </c>
      <c r="D4151" s="2" t="s">
        <v>171</v>
      </c>
      <c r="E4151" s="2" t="s">
        <v>2064</v>
      </c>
      <c r="F4151" s="2" t="s">
        <v>7</v>
      </c>
    </row>
    <row r="4152" spans="1:6" hidden="1" x14ac:dyDescent="0.35">
      <c r="A4152" s="2" t="s">
        <v>3512</v>
      </c>
      <c r="B4152" s="2" t="s">
        <v>3766</v>
      </c>
      <c r="C4152" s="2" t="s">
        <v>3767</v>
      </c>
      <c r="D4152" s="2" t="s">
        <v>173</v>
      </c>
      <c r="E4152" s="2"/>
      <c r="F4152" s="2" t="s">
        <v>7</v>
      </c>
    </row>
    <row r="4153" spans="1:6" hidden="1" x14ac:dyDescent="0.35">
      <c r="A4153" s="2" t="s">
        <v>3512</v>
      </c>
      <c r="B4153" s="2" t="s">
        <v>3766</v>
      </c>
      <c r="C4153" s="2" t="s">
        <v>3767</v>
      </c>
      <c r="D4153" s="2" t="s">
        <v>175</v>
      </c>
      <c r="E4153" s="2"/>
      <c r="F4153" s="2" t="s">
        <v>7</v>
      </c>
    </row>
    <row r="4154" spans="1:6" hidden="1" x14ac:dyDescent="0.35">
      <c r="A4154" s="2" t="s">
        <v>3512</v>
      </c>
      <c r="B4154" s="2" t="s">
        <v>3766</v>
      </c>
      <c r="C4154" s="2" t="s">
        <v>3767</v>
      </c>
      <c r="D4154" s="2" t="s">
        <v>177</v>
      </c>
      <c r="E4154" s="2"/>
      <c r="F4154" s="2" t="s">
        <v>7</v>
      </c>
    </row>
    <row r="4155" spans="1:6" hidden="1" x14ac:dyDescent="0.35">
      <c r="A4155" s="2" t="s">
        <v>3512</v>
      </c>
      <c r="B4155" s="2" t="s">
        <v>3766</v>
      </c>
      <c r="C4155" s="2" t="s">
        <v>3767</v>
      </c>
      <c r="D4155" s="2" t="s">
        <v>458</v>
      </c>
      <c r="E4155" s="2"/>
      <c r="F4155" s="2" t="s">
        <v>7</v>
      </c>
    </row>
    <row r="4156" spans="1:6" hidden="1" x14ac:dyDescent="0.35">
      <c r="A4156" s="2" t="s">
        <v>3512</v>
      </c>
      <c r="B4156" s="2" t="s">
        <v>3766</v>
      </c>
      <c r="C4156" s="2" t="s">
        <v>3767</v>
      </c>
      <c r="D4156" s="2" t="s">
        <v>182</v>
      </c>
      <c r="E4156" s="2"/>
      <c r="F4156" s="2" t="s">
        <v>183</v>
      </c>
    </row>
    <row r="4157" spans="1:6" hidden="1" x14ac:dyDescent="0.35">
      <c r="A4157" s="2" t="s">
        <v>3512</v>
      </c>
      <c r="B4157" s="2" t="s">
        <v>3766</v>
      </c>
      <c r="C4157" s="2" t="s">
        <v>3767</v>
      </c>
      <c r="D4157" s="2" t="s">
        <v>184</v>
      </c>
      <c r="E4157" s="2"/>
      <c r="F4157" s="2" t="s">
        <v>183</v>
      </c>
    </row>
    <row r="4158" spans="1:6" hidden="1" x14ac:dyDescent="0.35">
      <c r="A4158" s="2" t="s">
        <v>3512</v>
      </c>
      <c r="B4158" s="2" t="s">
        <v>3766</v>
      </c>
      <c r="C4158" s="2" t="s">
        <v>3767</v>
      </c>
      <c r="D4158" s="2" t="s">
        <v>185</v>
      </c>
      <c r="E4158" s="2"/>
      <c r="F4158" s="2" t="s">
        <v>183</v>
      </c>
    </row>
    <row r="4159" spans="1:6" hidden="1" x14ac:dyDescent="0.35">
      <c r="A4159" s="2" t="s">
        <v>3512</v>
      </c>
      <c r="B4159" s="2" t="s">
        <v>3768</v>
      </c>
      <c r="D4159" s="2" t="s">
        <v>3308</v>
      </c>
      <c r="E4159" s="2" t="s">
        <v>3309</v>
      </c>
      <c r="F4159" s="2" t="s">
        <v>7</v>
      </c>
    </row>
    <row r="4160" spans="1:6" hidden="1" x14ac:dyDescent="0.35">
      <c r="A4160" s="2" t="s">
        <v>3512</v>
      </c>
      <c r="B4160" s="2" t="s">
        <v>3768</v>
      </c>
      <c r="D4160" s="2" t="s">
        <v>3305</v>
      </c>
      <c r="E4160" s="2" t="s">
        <v>3305</v>
      </c>
      <c r="F4160" s="2" t="s">
        <v>183</v>
      </c>
    </row>
    <row r="4161" spans="1:6" hidden="1" x14ac:dyDescent="0.35">
      <c r="A4161" s="2" t="s">
        <v>3512</v>
      </c>
      <c r="B4161" s="2" t="s">
        <v>3768</v>
      </c>
      <c r="D4161" s="2" t="s">
        <v>3250</v>
      </c>
      <c r="E4161" s="2" t="s">
        <v>3271</v>
      </c>
      <c r="F4161" s="2" t="s">
        <v>7</v>
      </c>
    </row>
    <row r="4162" spans="1:6" hidden="1" x14ac:dyDescent="0.35">
      <c r="A4162" s="2" t="s">
        <v>3512</v>
      </c>
      <c r="B4162" s="2" t="s">
        <v>3768</v>
      </c>
      <c r="D4162" s="2" t="s">
        <v>3769</v>
      </c>
      <c r="E4162" s="2" t="s">
        <v>3770</v>
      </c>
      <c r="F4162" s="2" t="s">
        <v>7</v>
      </c>
    </row>
    <row r="4163" spans="1:6" hidden="1" x14ac:dyDescent="0.35">
      <c r="A4163" s="2" t="s">
        <v>3512</v>
      </c>
      <c r="B4163" s="2" t="s">
        <v>3768</v>
      </c>
      <c r="D4163" s="2" t="s">
        <v>169</v>
      </c>
      <c r="E4163" s="2" t="s">
        <v>2063</v>
      </c>
      <c r="F4163" s="2" t="s">
        <v>7</v>
      </c>
    </row>
    <row r="4164" spans="1:6" hidden="1" x14ac:dyDescent="0.35">
      <c r="A4164" s="2" t="s">
        <v>3512</v>
      </c>
      <c r="B4164" s="2" t="s">
        <v>3768</v>
      </c>
      <c r="D4164" s="2" t="s">
        <v>171</v>
      </c>
      <c r="E4164" s="2" t="s">
        <v>2064</v>
      </c>
      <c r="F4164" s="2" t="s">
        <v>7</v>
      </c>
    </row>
    <row r="4165" spans="1:6" hidden="1" x14ac:dyDescent="0.35">
      <c r="A4165" s="2" t="s">
        <v>3512</v>
      </c>
      <c r="B4165" s="2" t="s">
        <v>3768</v>
      </c>
      <c r="D4165" s="2" t="s">
        <v>173</v>
      </c>
      <c r="E4165" s="2"/>
      <c r="F4165" s="2" t="s">
        <v>7</v>
      </c>
    </row>
    <row r="4166" spans="1:6" hidden="1" x14ac:dyDescent="0.35">
      <c r="A4166" s="2" t="s">
        <v>3512</v>
      </c>
      <c r="B4166" s="2" t="s">
        <v>3768</v>
      </c>
      <c r="D4166" s="2" t="s">
        <v>175</v>
      </c>
      <c r="E4166" s="2"/>
      <c r="F4166" s="2" t="s">
        <v>7</v>
      </c>
    </row>
    <row r="4167" spans="1:6" hidden="1" x14ac:dyDescent="0.35">
      <c r="A4167" s="2" t="s">
        <v>3512</v>
      </c>
      <c r="B4167" s="2" t="s">
        <v>3768</v>
      </c>
      <c r="D4167" s="2" t="s">
        <v>177</v>
      </c>
      <c r="E4167" s="2"/>
      <c r="F4167" s="2" t="s">
        <v>7</v>
      </c>
    </row>
    <row r="4168" spans="1:6" hidden="1" x14ac:dyDescent="0.35">
      <c r="A4168" s="2" t="s">
        <v>3512</v>
      </c>
      <c r="B4168" s="2" t="s">
        <v>3768</v>
      </c>
      <c r="D4168" s="2" t="s">
        <v>458</v>
      </c>
      <c r="E4168" s="2"/>
      <c r="F4168" s="2" t="s">
        <v>7</v>
      </c>
    </row>
    <row r="4169" spans="1:6" hidden="1" x14ac:dyDescent="0.35">
      <c r="A4169" s="2" t="s">
        <v>3512</v>
      </c>
      <c r="B4169" s="2" t="s">
        <v>3768</v>
      </c>
      <c r="D4169" s="2" t="s">
        <v>182</v>
      </c>
      <c r="E4169" s="2"/>
      <c r="F4169" s="2" t="s">
        <v>183</v>
      </c>
    </row>
    <row r="4170" spans="1:6" hidden="1" x14ac:dyDescent="0.35">
      <c r="A4170" s="2" t="s">
        <v>3512</v>
      </c>
      <c r="B4170" s="2" t="s">
        <v>3768</v>
      </c>
      <c r="D4170" s="2" t="s">
        <v>184</v>
      </c>
      <c r="E4170" s="2"/>
      <c r="F4170" s="2" t="s">
        <v>183</v>
      </c>
    </row>
    <row r="4171" spans="1:6" hidden="1" x14ac:dyDescent="0.35">
      <c r="A4171" s="2" t="s">
        <v>3512</v>
      </c>
      <c r="B4171" s="2" t="s">
        <v>3768</v>
      </c>
      <c r="D4171" s="2" t="s">
        <v>185</v>
      </c>
      <c r="E4171" s="2"/>
      <c r="F4171" s="2" t="s">
        <v>183</v>
      </c>
    </row>
    <row r="4172" spans="1:6" hidden="1" x14ac:dyDescent="0.35">
      <c r="A4172" s="2" t="s">
        <v>3512</v>
      </c>
      <c r="B4172" s="2" t="s">
        <v>3771</v>
      </c>
      <c r="C4172" s="2" t="s">
        <v>3772</v>
      </c>
      <c r="D4172" s="2" t="s">
        <v>921</v>
      </c>
      <c r="E4172" s="2" t="s">
        <v>3530</v>
      </c>
      <c r="F4172" s="2" t="s">
        <v>7</v>
      </c>
    </row>
    <row r="4173" spans="1:6" hidden="1" x14ac:dyDescent="0.35">
      <c r="A4173" s="2" t="s">
        <v>3512</v>
      </c>
      <c r="B4173" s="2" t="s">
        <v>3771</v>
      </c>
      <c r="C4173" s="2" t="s">
        <v>3772</v>
      </c>
      <c r="D4173" s="2" t="s">
        <v>3515</v>
      </c>
      <c r="E4173" s="2" t="s">
        <v>3516</v>
      </c>
      <c r="F4173" s="2" t="s">
        <v>7</v>
      </c>
    </row>
    <row r="4174" spans="1:6" hidden="1" x14ac:dyDescent="0.35">
      <c r="A4174" s="2" t="s">
        <v>3512</v>
      </c>
      <c r="B4174" s="2" t="s">
        <v>3771</v>
      </c>
      <c r="C4174" s="2" t="s">
        <v>3772</v>
      </c>
      <c r="D4174" s="2" t="s">
        <v>1442</v>
      </c>
      <c r="E4174" s="2" t="s">
        <v>3517</v>
      </c>
      <c r="F4174" s="2" t="s">
        <v>7</v>
      </c>
    </row>
    <row r="4175" spans="1:6" hidden="1" x14ac:dyDescent="0.35">
      <c r="A4175" s="2" t="s">
        <v>3512</v>
      </c>
      <c r="B4175" s="2" t="s">
        <v>3771</v>
      </c>
      <c r="C4175" s="2" t="s">
        <v>3772</v>
      </c>
      <c r="D4175" s="2" t="s">
        <v>3773</v>
      </c>
      <c r="E4175" s="2" t="s">
        <v>3774</v>
      </c>
      <c r="F4175" s="2" t="s">
        <v>7</v>
      </c>
    </row>
    <row r="4176" spans="1:6" hidden="1" x14ac:dyDescent="0.35">
      <c r="A4176" s="2" t="s">
        <v>3512</v>
      </c>
      <c r="B4176" s="2" t="s">
        <v>3771</v>
      </c>
      <c r="C4176" s="2" t="s">
        <v>3772</v>
      </c>
      <c r="D4176" s="2" t="s">
        <v>1085</v>
      </c>
      <c r="E4176" s="2" t="s">
        <v>3531</v>
      </c>
      <c r="F4176" s="2" t="s">
        <v>7</v>
      </c>
    </row>
    <row r="4177" spans="1:6" hidden="1" x14ac:dyDescent="0.35">
      <c r="A4177" s="2" t="s">
        <v>3512</v>
      </c>
      <c r="B4177" s="2" t="s">
        <v>3771</v>
      </c>
      <c r="C4177" s="2" t="s">
        <v>3772</v>
      </c>
      <c r="D4177" s="2" t="s">
        <v>3775</v>
      </c>
      <c r="E4177" s="2" t="s">
        <v>3776</v>
      </c>
      <c r="F4177" s="2" t="s">
        <v>7</v>
      </c>
    </row>
    <row r="4178" spans="1:6" hidden="1" x14ac:dyDescent="0.35">
      <c r="A4178" s="2" t="s">
        <v>3512</v>
      </c>
      <c r="B4178" s="2" t="s">
        <v>3771</v>
      </c>
      <c r="C4178" s="2" t="s">
        <v>3772</v>
      </c>
      <c r="D4178" s="2" t="s">
        <v>3777</v>
      </c>
      <c r="E4178" s="2" t="s">
        <v>3778</v>
      </c>
      <c r="F4178" s="2" t="s">
        <v>7</v>
      </c>
    </row>
    <row r="4179" spans="1:6" hidden="1" x14ac:dyDescent="0.35">
      <c r="A4179" s="2" t="s">
        <v>3512</v>
      </c>
      <c r="B4179" s="2" t="s">
        <v>3771</v>
      </c>
      <c r="C4179" s="2" t="s">
        <v>3772</v>
      </c>
      <c r="D4179" s="2" t="s">
        <v>169</v>
      </c>
      <c r="E4179" s="2" t="s">
        <v>2063</v>
      </c>
      <c r="F4179" s="2" t="s">
        <v>7</v>
      </c>
    </row>
    <row r="4180" spans="1:6" hidden="1" x14ac:dyDescent="0.35">
      <c r="A4180" s="2" t="s">
        <v>3512</v>
      </c>
      <c r="B4180" s="2" t="s">
        <v>3771</v>
      </c>
      <c r="C4180" s="2" t="s">
        <v>3772</v>
      </c>
      <c r="D4180" s="2" t="s">
        <v>171</v>
      </c>
      <c r="E4180" s="2" t="s">
        <v>2064</v>
      </c>
      <c r="F4180" s="2" t="s">
        <v>7</v>
      </c>
    </row>
    <row r="4181" spans="1:6" hidden="1" x14ac:dyDescent="0.35">
      <c r="A4181" s="2" t="s">
        <v>3512</v>
      </c>
      <c r="B4181" s="2" t="s">
        <v>3771</v>
      </c>
      <c r="C4181" s="2" t="s">
        <v>3772</v>
      </c>
      <c r="D4181" s="2" t="s">
        <v>173</v>
      </c>
      <c r="E4181" s="2"/>
      <c r="F4181" s="2" t="s">
        <v>7</v>
      </c>
    </row>
    <row r="4182" spans="1:6" hidden="1" x14ac:dyDescent="0.35">
      <c r="A4182" s="2" t="s">
        <v>3512</v>
      </c>
      <c r="B4182" s="2" t="s">
        <v>3771</v>
      </c>
      <c r="C4182" s="2" t="s">
        <v>3772</v>
      </c>
      <c r="D4182" s="2" t="s">
        <v>175</v>
      </c>
      <c r="E4182" s="2"/>
      <c r="F4182" s="2" t="s">
        <v>7</v>
      </c>
    </row>
    <row r="4183" spans="1:6" hidden="1" x14ac:dyDescent="0.35">
      <c r="A4183" s="2" t="s">
        <v>3512</v>
      </c>
      <c r="B4183" s="2" t="s">
        <v>3771</v>
      </c>
      <c r="C4183" s="2" t="s">
        <v>3772</v>
      </c>
      <c r="D4183" s="2" t="s">
        <v>177</v>
      </c>
      <c r="E4183" s="2"/>
      <c r="F4183" s="2" t="s">
        <v>7</v>
      </c>
    </row>
    <row r="4184" spans="1:6" hidden="1" x14ac:dyDescent="0.35">
      <c r="A4184" s="2" t="s">
        <v>3512</v>
      </c>
      <c r="B4184" s="2" t="s">
        <v>3771</v>
      </c>
      <c r="C4184" s="2" t="s">
        <v>3772</v>
      </c>
      <c r="D4184" s="2" t="s">
        <v>458</v>
      </c>
      <c r="E4184" s="2"/>
      <c r="F4184" s="2" t="s">
        <v>7</v>
      </c>
    </row>
    <row r="4185" spans="1:6" hidden="1" x14ac:dyDescent="0.35">
      <c r="A4185" s="2" t="s">
        <v>3512</v>
      </c>
      <c r="B4185" s="2" t="s">
        <v>3771</v>
      </c>
      <c r="C4185" s="2" t="s">
        <v>3772</v>
      </c>
      <c r="D4185" s="2" t="s">
        <v>182</v>
      </c>
      <c r="E4185" s="2"/>
      <c r="F4185" s="2" t="s">
        <v>183</v>
      </c>
    </row>
    <row r="4186" spans="1:6" hidden="1" x14ac:dyDescent="0.35">
      <c r="A4186" s="2" t="s">
        <v>3512</v>
      </c>
      <c r="B4186" s="2" t="s">
        <v>3771</v>
      </c>
      <c r="C4186" s="2" t="s">
        <v>3772</v>
      </c>
      <c r="D4186" s="2" t="s">
        <v>184</v>
      </c>
      <c r="E4186" s="2"/>
      <c r="F4186" s="2" t="s">
        <v>183</v>
      </c>
    </row>
    <row r="4187" spans="1:6" hidden="1" x14ac:dyDescent="0.35">
      <c r="A4187" s="2" t="s">
        <v>3512</v>
      </c>
      <c r="B4187" s="2" t="s">
        <v>3771</v>
      </c>
      <c r="C4187" s="2" t="s">
        <v>3772</v>
      </c>
      <c r="D4187" s="2" t="s">
        <v>185</v>
      </c>
      <c r="E4187" s="2"/>
      <c r="F4187" s="2" t="s">
        <v>183</v>
      </c>
    </row>
    <row r="4188" spans="1:6" hidden="1" x14ac:dyDescent="0.35">
      <c r="A4188" s="2" t="s">
        <v>3512</v>
      </c>
      <c r="B4188" s="2" t="s">
        <v>3779</v>
      </c>
      <c r="C4188" s="2" t="s">
        <v>3780</v>
      </c>
      <c r="D4188" s="2" t="s">
        <v>921</v>
      </c>
      <c r="E4188" s="2" t="s">
        <v>3530</v>
      </c>
      <c r="F4188" s="2" t="s">
        <v>7</v>
      </c>
    </row>
    <row r="4189" spans="1:6" hidden="1" x14ac:dyDescent="0.35">
      <c r="A4189" s="2" t="s">
        <v>3512</v>
      </c>
      <c r="B4189" s="2" t="s">
        <v>3779</v>
      </c>
      <c r="C4189" s="2" t="s">
        <v>3780</v>
      </c>
      <c r="D4189" s="2" t="s">
        <v>3515</v>
      </c>
      <c r="E4189" s="2" t="s">
        <v>3516</v>
      </c>
      <c r="F4189" s="2" t="s">
        <v>7</v>
      </c>
    </row>
    <row r="4190" spans="1:6" hidden="1" x14ac:dyDescent="0.35">
      <c r="A4190" s="2" t="s">
        <v>3512</v>
      </c>
      <c r="B4190" s="2" t="s">
        <v>3779</v>
      </c>
      <c r="C4190" s="2" t="s">
        <v>3780</v>
      </c>
      <c r="D4190" s="2" t="s">
        <v>1442</v>
      </c>
      <c r="E4190" s="2" t="s">
        <v>3517</v>
      </c>
      <c r="F4190" s="2" t="s">
        <v>7</v>
      </c>
    </row>
    <row r="4191" spans="1:6" hidden="1" x14ac:dyDescent="0.35">
      <c r="A4191" s="2" t="s">
        <v>3512</v>
      </c>
      <c r="B4191" s="2" t="s">
        <v>3779</v>
      </c>
      <c r="C4191" s="2" t="s">
        <v>3780</v>
      </c>
      <c r="D4191" s="2" t="s">
        <v>1085</v>
      </c>
      <c r="E4191" s="2" t="s">
        <v>3531</v>
      </c>
      <c r="F4191" s="2" t="s">
        <v>7</v>
      </c>
    </row>
    <row r="4192" spans="1:6" hidden="1" x14ac:dyDescent="0.35">
      <c r="A4192" s="2" t="s">
        <v>3512</v>
      </c>
      <c r="B4192" s="2" t="s">
        <v>3779</v>
      </c>
      <c r="C4192" s="2" t="s">
        <v>3780</v>
      </c>
      <c r="D4192" s="2" t="s">
        <v>3781</v>
      </c>
      <c r="E4192" s="2" t="s">
        <v>3782</v>
      </c>
      <c r="F4192" s="2" t="s">
        <v>7</v>
      </c>
    </row>
    <row r="4193" spans="1:6" hidden="1" x14ac:dyDescent="0.35">
      <c r="A4193" s="2" t="s">
        <v>3512</v>
      </c>
      <c r="B4193" s="2" t="s">
        <v>3779</v>
      </c>
      <c r="C4193" s="2" t="s">
        <v>3780</v>
      </c>
      <c r="D4193" s="2" t="s">
        <v>3783</v>
      </c>
      <c r="E4193" s="2" t="s">
        <v>3784</v>
      </c>
      <c r="F4193" s="2" t="s">
        <v>7</v>
      </c>
    </row>
    <row r="4194" spans="1:6" hidden="1" x14ac:dyDescent="0.35">
      <c r="A4194" s="2" t="s">
        <v>3512</v>
      </c>
      <c r="B4194" s="2" t="s">
        <v>3779</v>
      </c>
      <c r="C4194" s="2" t="s">
        <v>3780</v>
      </c>
      <c r="D4194" s="2" t="s">
        <v>3785</v>
      </c>
      <c r="E4194" s="2" t="s">
        <v>3786</v>
      </c>
      <c r="F4194" s="2" t="s">
        <v>7</v>
      </c>
    </row>
    <row r="4195" spans="1:6" hidden="1" x14ac:dyDescent="0.35">
      <c r="A4195" s="2" t="s">
        <v>3512</v>
      </c>
      <c r="B4195" s="2" t="s">
        <v>3779</v>
      </c>
      <c r="C4195" s="2" t="s">
        <v>3780</v>
      </c>
      <c r="D4195" s="2" t="s">
        <v>169</v>
      </c>
      <c r="E4195" s="2" t="s">
        <v>2063</v>
      </c>
      <c r="F4195" s="2" t="s">
        <v>7</v>
      </c>
    </row>
    <row r="4196" spans="1:6" hidden="1" x14ac:dyDescent="0.35">
      <c r="A4196" s="2" t="s">
        <v>3512</v>
      </c>
      <c r="B4196" s="2" t="s">
        <v>3779</v>
      </c>
      <c r="C4196" s="2" t="s">
        <v>3780</v>
      </c>
      <c r="D4196" s="2" t="s">
        <v>171</v>
      </c>
      <c r="E4196" s="2" t="s">
        <v>2064</v>
      </c>
      <c r="F4196" s="2" t="s">
        <v>7</v>
      </c>
    </row>
    <row r="4197" spans="1:6" hidden="1" x14ac:dyDescent="0.35">
      <c r="A4197" s="2" t="s">
        <v>3512</v>
      </c>
      <c r="B4197" s="2" t="s">
        <v>3779</v>
      </c>
      <c r="C4197" s="2" t="s">
        <v>3780</v>
      </c>
      <c r="D4197" s="2" t="s">
        <v>173</v>
      </c>
      <c r="E4197" s="2"/>
      <c r="F4197" s="2" t="s">
        <v>7</v>
      </c>
    </row>
    <row r="4198" spans="1:6" hidden="1" x14ac:dyDescent="0.35">
      <c r="A4198" s="2" t="s">
        <v>3512</v>
      </c>
      <c r="B4198" s="2" t="s">
        <v>3779</v>
      </c>
      <c r="C4198" s="2" t="s">
        <v>3780</v>
      </c>
      <c r="D4198" s="2" t="s">
        <v>175</v>
      </c>
      <c r="E4198" s="2"/>
      <c r="F4198" s="2" t="s">
        <v>7</v>
      </c>
    </row>
    <row r="4199" spans="1:6" hidden="1" x14ac:dyDescent="0.35">
      <c r="A4199" s="2" t="s">
        <v>3512</v>
      </c>
      <c r="B4199" s="2" t="s">
        <v>3779</v>
      </c>
      <c r="C4199" s="2" t="s">
        <v>3780</v>
      </c>
      <c r="D4199" s="2" t="s">
        <v>177</v>
      </c>
      <c r="E4199" s="2"/>
      <c r="F4199" s="2" t="s">
        <v>7</v>
      </c>
    </row>
    <row r="4200" spans="1:6" hidden="1" x14ac:dyDescent="0.35">
      <c r="A4200" s="2" t="s">
        <v>3512</v>
      </c>
      <c r="B4200" s="2" t="s">
        <v>3779</v>
      </c>
      <c r="C4200" s="2" t="s">
        <v>3780</v>
      </c>
      <c r="D4200" s="2" t="s">
        <v>458</v>
      </c>
      <c r="E4200" s="2"/>
      <c r="F4200" s="2" t="s">
        <v>7</v>
      </c>
    </row>
    <row r="4201" spans="1:6" hidden="1" x14ac:dyDescent="0.35">
      <c r="A4201" s="2" t="s">
        <v>3512</v>
      </c>
      <c r="B4201" s="2" t="s">
        <v>3779</v>
      </c>
      <c r="C4201" s="2" t="s">
        <v>3780</v>
      </c>
      <c r="D4201" s="2" t="s">
        <v>182</v>
      </c>
      <c r="E4201" s="2"/>
      <c r="F4201" s="2" t="s">
        <v>183</v>
      </c>
    </row>
    <row r="4202" spans="1:6" hidden="1" x14ac:dyDescent="0.35">
      <c r="A4202" s="2" t="s">
        <v>3512</v>
      </c>
      <c r="B4202" s="2" t="s">
        <v>3779</v>
      </c>
      <c r="C4202" s="2" t="s">
        <v>3780</v>
      </c>
      <c r="D4202" s="2" t="s">
        <v>184</v>
      </c>
      <c r="E4202" s="2"/>
      <c r="F4202" s="2" t="s">
        <v>183</v>
      </c>
    </row>
    <row r="4203" spans="1:6" hidden="1" x14ac:dyDescent="0.35">
      <c r="A4203" s="2" t="s">
        <v>3512</v>
      </c>
      <c r="B4203" s="2" t="s">
        <v>3779</v>
      </c>
      <c r="C4203" s="2" t="s">
        <v>3780</v>
      </c>
      <c r="D4203" s="2" t="s">
        <v>185</v>
      </c>
      <c r="E4203" s="2"/>
      <c r="F4203" s="2" t="s">
        <v>183</v>
      </c>
    </row>
    <row r="4204" spans="1:6" hidden="1" x14ac:dyDescent="0.35">
      <c r="A4204" s="2" t="s">
        <v>3512</v>
      </c>
      <c r="B4204" s="2" t="s">
        <v>3787</v>
      </c>
      <c r="C4204" s="2" t="s">
        <v>3788</v>
      </c>
      <c r="D4204" s="2" t="s">
        <v>2947</v>
      </c>
      <c r="E4204" s="2" t="s">
        <v>3789</v>
      </c>
      <c r="F4204" s="2" t="s">
        <v>7</v>
      </c>
    </row>
    <row r="4205" spans="1:6" hidden="1" x14ac:dyDescent="0.35">
      <c r="A4205" s="2" t="s">
        <v>3512</v>
      </c>
      <c r="B4205" s="2" t="s">
        <v>3787</v>
      </c>
      <c r="C4205" s="2" t="s">
        <v>3788</v>
      </c>
      <c r="D4205" s="2" t="s">
        <v>921</v>
      </c>
      <c r="E4205" s="2" t="s">
        <v>3530</v>
      </c>
      <c r="F4205" s="2" t="s">
        <v>7</v>
      </c>
    </row>
    <row r="4206" spans="1:6" hidden="1" x14ac:dyDescent="0.35">
      <c r="A4206" s="2" t="s">
        <v>3512</v>
      </c>
      <c r="B4206" s="2" t="s">
        <v>3787</v>
      </c>
      <c r="C4206" s="2" t="s">
        <v>3788</v>
      </c>
      <c r="D4206" s="2" t="s">
        <v>1085</v>
      </c>
      <c r="E4206" s="2" t="s">
        <v>3531</v>
      </c>
      <c r="F4206" s="2" t="s">
        <v>7</v>
      </c>
    </row>
    <row r="4207" spans="1:6" hidden="1" x14ac:dyDescent="0.35">
      <c r="A4207" s="2" t="s">
        <v>3512</v>
      </c>
      <c r="B4207" s="2" t="s">
        <v>3787</v>
      </c>
      <c r="C4207" s="2" t="s">
        <v>3788</v>
      </c>
      <c r="D4207" s="2" t="s">
        <v>3773</v>
      </c>
      <c r="E4207" s="2" t="s">
        <v>3790</v>
      </c>
      <c r="F4207" s="2" t="s">
        <v>7</v>
      </c>
    </row>
    <row r="4208" spans="1:6" hidden="1" x14ac:dyDescent="0.35">
      <c r="A4208" s="2" t="s">
        <v>3512</v>
      </c>
      <c r="B4208" s="2" t="s">
        <v>3787</v>
      </c>
      <c r="C4208" s="2" t="s">
        <v>3788</v>
      </c>
      <c r="D4208" s="2" t="s">
        <v>169</v>
      </c>
      <c r="E4208" s="2" t="s">
        <v>2063</v>
      </c>
      <c r="F4208" s="2" t="s">
        <v>7</v>
      </c>
    </row>
    <row r="4209" spans="1:6" hidden="1" x14ac:dyDescent="0.35">
      <c r="A4209" s="2" t="s">
        <v>3512</v>
      </c>
      <c r="B4209" s="2" t="s">
        <v>3787</v>
      </c>
      <c r="C4209" s="2" t="s">
        <v>3788</v>
      </c>
      <c r="D4209" s="2" t="s">
        <v>171</v>
      </c>
      <c r="E4209" s="2" t="s">
        <v>2064</v>
      </c>
      <c r="F4209" s="2" t="s">
        <v>7</v>
      </c>
    </row>
    <row r="4210" spans="1:6" hidden="1" x14ac:dyDescent="0.35">
      <c r="A4210" s="2" t="s">
        <v>3512</v>
      </c>
      <c r="B4210" s="2" t="s">
        <v>3787</v>
      </c>
      <c r="C4210" s="2" t="s">
        <v>3788</v>
      </c>
      <c r="D4210" s="2" t="s">
        <v>173</v>
      </c>
      <c r="E4210" s="2"/>
      <c r="F4210" s="2" t="s">
        <v>7</v>
      </c>
    </row>
    <row r="4211" spans="1:6" hidden="1" x14ac:dyDescent="0.35">
      <c r="A4211" s="2" t="s">
        <v>3512</v>
      </c>
      <c r="B4211" s="2" t="s">
        <v>3787</v>
      </c>
      <c r="C4211" s="2" t="s">
        <v>3788</v>
      </c>
      <c r="D4211" s="2" t="s">
        <v>175</v>
      </c>
      <c r="E4211" s="2"/>
      <c r="F4211" s="2" t="s">
        <v>7</v>
      </c>
    </row>
    <row r="4212" spans="1:6" hidden="1" x14ac:dyDescent="0.35">
      <c r="A4212" s="2" t="s">
        <v>3512</v>
      </c>
      <c r="B4212" s="2" t="s">
        <v>3787</v>
      </c>
      <c r="C4212" s="2" t="s">
        <v>3788</v>
      </c>
      <c r="D4212" s="2" t="s">
        <v>177</v>
      </c>
      <c r="E4212" s="2"/>
      <c r="F4212" s="2" t="s">
        <v>7</v>
      </c>
    </row>
    <row r="4213" spans="1:6" hidden="1" x14ac:dyDescent="0.35">
      <c r="A4213" s="2" t="s">
        <v>3512</v>
      </c>
      <c r="B4213" s="2" t="s">
        <v>3787</v>
      </c>
      <c r="C4213" s="2" t="s">
        <v>3788</v>
      </c>
      <c r="D4213" s="2" t="s">
        <v>458</v>
      </c>
      <c r="E4213" s="2"/>
      <c r="F4213" s="2" t="s">
        <v>7</v>
      </c>
    </row>
    <row r="4214" spans="1:6" hidden="1" x14ac:dyDescent="0.35">
      <c r="A4214" s="2" t="s">
        <v>3512</v>
      </c>
      <c r="B4214" s="2" t="s">
        <v>3791</v>
      </c>
      <c r="C4214" s="2" t="s">
        <v>3792</v>
      </c>
      <c r="D4214" s="2" t="s">
        <v>921</v>
      </c>
      <c r="E4214" s="2" t="s">
        <v>3530</v>
      </c>
      <c r="F4214" s="2" t="s">
        <v>7</v>
      </c>
    </row>
    <row r="4215" spans="1:6" hidden="1" x14ac:dyDescent="0.35">
      <c r="A4215" s="2" t="s">
        <v>3512</v>
      </c>
      <c r="B4215" s="2" t="s">
        <v>3791</v>
      </c>
      <c r="C4215" s="2" t="s">
        <v>3792</v>
      </c>
      <c r="D4215" s="2" t="s">
        <v>3515</v>
      </c>
      <c r="E4215" s="2" t="s">
        <v>3516</v>
      </c>
      <c r="F4215" s="2" t="s">
        <v>7</v>
      </c>
    </row>
    <row r="4216" spans="1:6" hidden="1" x14ac:dyDescent="0.35">
      <c r="A4216" s="2" t="s">
        <v>3512</v>
      </c>
      <c r="B4216" s="2" t="s">
        <v>3791</v>
      </c>
      <c r="C4216" s="2" t="s">
        <v>3792</v>
      </c>
      <c r="D4216" s="2" t="s">
        <v>1442</v>
      </c>
      <c r="E4216" s="2" t="s">
        <v>3517</v>
      </c>
      <c r="F4216" s="2" t="s">
        <v>7</v>
      </c>
    </row>
    <row r="4217" spans="1:6" hidden="1" x14ac:dyDescent="0.35">
      <c r="A4217" s="2" t="s">
        <v>3512</v>
      </c>
      <c r="B4217" s="2" t="s">
        <v>3791</v>
      </c>
      <c r="C4217" s="2" t="s">
        <v>3792</v>
      </c>
      <c r="D4217" s="2" t="s">
        <v>3773</v>
      </c>
      <c r="E4217" s="2" t="s">
        <v>3790</v>
      </c>
      <c r="F4217" s="2" t="s">
        <v>7</v>
      </c>
    </row>
    <row r="4218" spans="1:6" hidden="1" x14ac:dyDescent="0.35">
      <c r="A4218" s="2" t="s">
        <v>3512</v>
      </c>
      <c r="B4218" s="2" t="s">
        <v>3791</v>
      </c>
      <c r="C4218" s="2" t="s">
        <v>3792</v>
      </c>
      <c r="D4218" s="2" t="s">
        <v>1085</v>
      </c>
      <c r="E4218" s="2" t="s">
        <v>3531</v>
      </c>
      <c r="F4218" s="2" t="s">
        <v>7</v>
      </c>
    </row>
    <row r="4219" spans="1:6" hidden="1" x14ac:dyDescent="0.35">
      <c r="A4219" s="2" t="s">
        <v>3512</v>
      </c>
      <c r="B4219" s="2" t="s">
        <v>3791</v>
      </c>
      <c r="C4219" s="2" t="s">
        <v>3792</v>
      </c>
      <c r="D4219" s="2" t="s">
        <v>1538</v>
      </c>
      <c r="E4219" s="2" t="s">
        <v>3793</v>
      </c>
      <c r="F4219" s="2" t="s">
        <v>7</v>
      </c>
    </row>
    <row r="4220" spans="1:6" hidden="1" x14ac:dyDescent="0.35">
      <c r="A4220" s="2" t="s">
        <v>3512</v>
      </c>
      <c r="B4220" s="2" t="s">
        <v>3791</v>
      </c>
      <c r="C4220" s="2" t="s">
        <v>3792</v>
      </c>
      <c r="D4220" s="2" t="s">
        <v>3794</v>
      </c>
      <c r="E4220" s="2" t="s">
        <v>3795</v>
      </c>
      <c r="F4220" s="2" t="s">
        <v>7</v>
      </c>
    </row>
    <row r="4221" spans="1:6" hidden="1" x14ac:dyDescent="0.35">
      <c r="A4221" s="2" t="s">
        <v>3512</v>
      </c>
      <c r="B4221" s="2" t="s">
        <v>3791</v>
      </c>
      <c r="C4221" s="2" t="s">
        <v>3792</v>
      </c>
      <c r="D4221" s="2" t="s">
        <v>3796</v>
      </c>
      <c r="E4221" s="2" t="s">
        <v>3797</v>
      </c>
      <c r="F4221" s="2" t="s">
        <v>7</v>
      </c>
    </row>
    <row r="4222" spans="1:6" hidden="1" x14ac:dyDescent="0.35">
      <c r="A4222" s="2" t="s">
        <v>3512</v>
      </c>
      <c r="B4222" s="2" t="s">
        <v>3791</v>
      </c>
      <c r="C4222" s="2" t="s">
        <v>3792</v>
      </c>
      <c r="D4222" s="2" t="s">
        <v>3798</v>
      </c>
      <c r="E4222" s="2" t="s">
        <v>3799</v>
      </c>
      <c r="F4222" s="2" t="s">
        <v>7</v>
      </c>
    </row>
    <row r="4223" spans="1:6" hidden="1" x14ac:dyDescent="0.35">
      <c r="A4223" s="2" t="s">
        <v>3512</v>
      </c>
      <c r="B4223" s="2" t="s">
        <v>3791</v>
      </c>
      <c r="C4223" s="2" t="s">
        <v>3792</v>
      </c>
      <c r="D4223" s="2" t="s">
        <v>169</v>
      </c>
      <c r="E4223" s="2" t="s">
        <v>2063</v>
      </c>
      <c r="F4223" s="2" t="s">
        <v>7</v>
      </c>
    </row>
    <row r="4224" spans="1:6" hidden="1" x14ac:dyDescent="0.35">
      <c r="A4224" s="2" t="s">
        <v>3512</v>
      </c>
      <c r="B4224" s="2" t="s">
        <v>3791</v>
      </c>
      <c r="C4224" s="2" t="s">
        <v>3792</v>
      </c>
      <c r="D4224" s="2" t="s">
        <v>171</v>
      </c>
      <c r="E4224" s="2" t="s">
        <v>2064</v>
      </c>
      <c r="F4224" s="2" t="s">
        <v>7</v>
      </c>
    </row>
    <row r="4225" spans="1:6" hidden="1" x14ac:dyDescent="0.35">
      <c r="A4225" s="2" t="s">
        <v>3512</v>
      </c>
      <c r="B4225" s="2" t="s">
        <v>3791</v>
      </c>
      <c r="C4225" s="2" t="s">
        <v>3792</v>
      </c>
      <c r="D4225" s="2" t="s">
        <v>173</v>
      </c>
      <c r="E4225" s="2"/>
      <c r="F4225" s="2" t="s">
        <v>7</v>
      </c>
    </row>
    <row r="4226" spans="1:6" hidden="1" x14ac:dyDescent="0.35">
      <c r="A4226" s="2" t="s">
        <v>3512</v>
      </c>
      <c r="B4226" s="2" t="s">
        <v>3791</v>
      </c>
      <c r="C4226" s="2" t="s">
        <v>3792</v>
      </c>
      <c r="D4226" s="2" t="s">
        <v>175</v>
      </c>
      <c r="E4226" s="2"/>
      <c r="F4226" s="2" t="s">
        <v>7</v>
      </c>
    </row>
    <row r="4227" spans="1:6" hidden="1" x14ac:dyDescent="0.35">
      <c r="A4227" s="2" t="s">
        <v>3512</v>
      </c>
      <c r="B4227" s="2" t="s">
        <v>3791</v>
      </c>
      <c r="C4227" s="2" t="s">
        <v>3792</v>
      </c>
      <c r="D4227" s="2" t="s">
        <v>177</v>
      </c>
      <c r="E4227" s="2"/>
      <c r="F4227" s="2" t="s">
        <v>7</v>
      </c>
    </row>
    <row r="4228" spans="1:6" hidden="1" x14ac:dyDescent="0.35">
      <c r="A4228" s="2" t="s">
        <v>3512</v>
      </c>
      <c r="B4228" s="2" t="s">
        <v>3791</v>
      </c>
      <c r="C4228" s="2" t="s">
        <v>3792</v>
      </c>
      <c r="D4228" s="2" t="s">
        <v>458</v>
      </c>
      <c r="E4228" s="2"/>
      <c r="F4228" s="2" t="s">
        <v>7</v>
      </c>
    </row>
    <row r="4229" spans="1:6" hidden="1" x14ac:dyDescent="0.35">
      <c r="A4229" s="2" t="s">
        <v>3512</v>
      </c>
      <c r="B4229" s="2" t="s">
        <v>3791</v>
      </c>
      <c r="C4229" s="2" t="s">
        <v>3792</v>
      </c>
      <c r="D4229" s="2" t="s">
        <v>182</v>
      </c>
      <c r="E4229" s="2"/>
      <c r="F4229" s="2" t="s">
        <v>183</v>
      </c>
    </row>
    <row r="4230" spans="1:6" hidden="1" x14ac:dyDescent="0.35">
      <c r="A4230" s="2" t="s">
        <v>3512</v>
      </c>
      <c r="B4230" s="2" t="s">
        <v>3791</v>
      </c>
      <c r="C4230" s="2" t="s">
        <v>3792</v>
      </c>
      <c r="D4230" s="2" t="s">
        <v>184</v>
      </c>
      <c r="E4230" s="2"/>
      <c r="F4230" s="2" t="s">
        <v>183</v>
      </c>
    </row>
    <row r="4231" spans="1:6" hidden="1" x14ac:dyDescent="0.35">
      <c r="A4231" s="2" t="s">
        <v>3512</v>
      </c>
      <c r="B4231" s="2" t="s">
        <v>3791</v>
      </c>
      <c r="C4231" s="2" t="s">
        <v>3792</v>
      </c>
      <c r="D4231" s="2" t="s">
        <v>185</v>
      </c>
      <c r="E4231" s="2"/>
      <c r="F4231" s="2" t="s">
        <v>183</v>
      </c>
    </row>
    <row r="4232" spans="1:6" hidden="1" x14ac:dyDescent="0.35">
      <c r="A4232" s="2" t="s">
        <v>3512</v>
      </c>
      <c r="B4232" s="2" t="s">
        <v>3800</v>
      </c>
      <c r="C4232" s="2" t="s">
        <v>3801</v>
      </c>
      <c r="D4232" s="2" t="s">
        <v>921</v>
      </c>
      <c r="E4232" s="2" t="s">
        <v>3530</v>
      </c>
      <c r="F4232" s="2" t="s">
        <v>7</v>
      </c>
    </row>
    <row r="4233" spans="1:6" hidden="1" x14ac:dyDescent="0.35">
      <c r="A4233" s="2" t="s">
        <v>3512</v>
      </c>
      <c r="B4233" s="2" t="s">
        <v>3800</v>
      </c>
      <c r="C4233" s="2" t="s">
        <v>3801</v>
      </c>
      <c r="D4233" s="2" t="s">
        <v>3515</v>
      </c>
      <c r="E4233" s="2" t="s">
        <v>3516</v>
      </c>
      <c r="F4233" s="2" t="s">
        <v>7</v>
      </c>
    </row>
    <row r="4234" spans="1:6" hidden="1" x14ac:dyDescent="0.35">
      <c r="A4234" s="2" t="s">
        <v>3512</v>
      </c>
      <c r="B4234" s="2" t="s">
        <v>3800</v>
      </c>
      <c r="C4234" s="2" t="s">
        <v>3801</v>
      </c>
      <c r="D4234" s="2" t="s">
        <v>1442</v>
      </c>
      <c r="E4234" s="2" t="s">
        <v>3517</v>
      </c>
      <c r="F4234" s="2" t="s">
        <v>7</v>
      </c>
    </row>
    <row r="4235" spans="1:6" hidden="1" x14ac:dyDescent="0.35">
      <c r="A4235" s="2" t="s">
        <v>3512</v>
      </c>
      <c r="B4235" s="2" t="s">
        <v>3800</v>
      </c>
      <c r="C4235" s="2" t="s">
        <v>3801</v>
      </c>
      <c r="D4235" s="2" t="s">
        <v>1085</v>
      </c>
      <c r="E4235" s="2" t="s">
        <v>3531</v>
      </c>
      <c r="F4235" s="2" t="s">
        <v>7</v>
      </c>
    </row>
    <row r="4236" spans="1:6" hidden="1" x14ac:dyDescent="0.35">
      <c r="A4236" s="2" t="s">
        <v>3512</v>
      </c>
      <c r="B4236" s="2" t="s">
        <v>3800</v>
      </c>
      <c r="C4236" s="2" t="s">
        <v>3801</v>
      </c>
      <c r="D4236" s="2" t="s">
        <v>3802</v>
      </c>
      <c r="E4236" s="2" t="s">
        <v>3803</v>
      </c>
      <c r="F4236" s="2" t="s">
        <v>7</v>
      </c>
    </row>
    <row r="4237" spans="1:6" hidden="1" x14ac:dyDescent="0.35">
      <c r="A4237" s="2" t="s">
        <v>3512</v>
      </c>
      <c r="B4237" s="2" t="s">
        <v>3800</v>
      </c>
      <c r="C4237" s="2" t="s">
        <v>3801</v>
      </c>
      <c r="D4237" s="2" t="s">
        <v>3804</v>
      </c>
      <c r="E4237" s="2" t="s">
        <v>3805</v>
      </c>
      <c r="F4237" s="2" t="s">
        <v>7</v>
      </c>
    </row>
    <row r="4238" spans="1:6" hidden="1" x14ac:dyDescent="0.35">
      <c r="A4238" s="2" t="s">
        <v>3512</v>
      </c>
      <c r="B4238" s="2" t="s">
        <v>3800</v>
      </c>
      <c r="C4238" s="2" t="s">
        <v>3801</v>
      </c>
      <c r="D4238" s="2" t="s">
        <v>169</v>
      </c>
      <c r="E4238" s="2" t="s">
        <v>2063</v>
      </c>
      <c r="F4238" s="2" t="s">
        <v>7</v>
      </c>
    </row>
    <row r="4239" spans="1:6" hidden="1" x14ac:dyDescent="0.35">
      <c r="A4239" s="2" t="s">
        <v>3512</v>
      </c>
      <c r="B4239" s="2" t="s">
        <v>3800</v>
      </c>
      <c r="C4239" s="2" t="s">
        <v>3801</v>
      </c>
      <c r="D4239" s="2" t="s">
        <v>171</v>
      </c>
      <c r="E4239" s="2" t="s">
        <v>2064</v>
      </c>
      <c r="F4239" s="2" t="s">
        <v>7</v>
      </c>
    </row>
    <row r="4240" spans="1:6" hidden="1" x14ac:dyDescent="0.35">
      <c r="A4240" s="2" t="s">
        <v>3512</v>
      </c>
      <c r="B4240" s="2" t="s">
        <v>3800</v>
      </c>
      <c r="C4240" s="2" t="s">
        <v>3801</v>
      </c>
      <c r="D4240" s="2" t="s">
        <v>173</v>
      </c>
      <c r="E4240" s="2"/>
      <c r="F4240" s="2" t="s">
        <v>7</v>
      </c>
    </row>
    <row r="4241" spans="1:6" hidden="1" x14ac:dyDescent="0.35">
      <c r="A4241" s="2" t="s">
        <v>3512</v>
      </c>
      <c r="B4241" s="2" t="s">
        <v>3800</v>
      </c>
      <c r="C4241" s="2" t="s">
        <v>3801</v>
      </c>
      <c r="D4241" s="2" t="s">
        <v>175</v>
      </c>
      <c r="E4241" s="2"/>
      <c r="F4241" s="2" t="s">
        <v>7</v>
      </c>
    </row>
    <row r="4242" spans="1:6" hidden="1" x14ac:dyDescent="0.35">
      <c r="A4242" s="2" t="s">
        <v>3512</v>
      </c>
      <c r="B4242" s="2" t="s">
        <v>3800</v>
      </c>
      <c r="C4242" s="2" t="s">
        <v>3801</v>
      </c>
      <c r="D4242" s="2" t="s">
        <v>177</v>
      </c>
      <c r="E4242" s="2"/>
      <c r="F4242" s="2" t="s">
        <v>7</v>
      </c>
    </row>
    <row r="4243" spans="1:6" hidden="1" x14ac:dyDescent="0.35">
      <c r="A4243" s="2" t="s">
        <v>3512</v>
      </c>
      <c r="B4243" s="2" t="s">
        <v>3800</v>
      </c>
      <c r="C4243" s="2" t="s">
        <v>3801</v>
      </c>
      <c r="D4243" s="2" t="s">
        <v>458</v>
      </c>
      <c r="E4243" s="2"/>
      <c r="F4243" s="2" t="s">
        <v>7</v>
      </c>
    </row>
    <row r="4244" spans="1:6" hidden="1" x14ac:dyDescent="0.35">
      <c r="A4244" s="2" t="s">
        <v>3512</v>
      </c>
      <c r="B4244" s="2" t="s">
        <v>3800</v>
      </c>
      <c r="C4244" s="2" t="s">
        <v>3801</v>
      </c>
      <c r="D4244" s="2" t="s">
        <v>182</v>
      </c>
      <c r="E4244" s="2"/>
      <c r="F4244" s="2" t="s">
        <v>183</v>
      </c>
    </row>
    <row r="4245" spans="1:6" hidden="1" x14ac:dyDescent="0.35">
      <c r="A4245" s="2" t="s">
        <v>3512</v>
      </c>
      <c r="B4245" s="2" t="s">
        <v>3800</v>
      </c>
      <c r="C4245" s="2" t="s">
        <v>3801</v>
      </c>
      <c r="D4245" s="2" t="s">
        <v>184</v>
      </c>
      <c r="E4245" s="2"/>
      <c r="F4245" s="2" t="s">
        <v>183</v>
      </c>
    </row>
    <row r="4246" spans="1:6" hidden="1" x14ac:dyDescent="0.35">
      <c r="A4246" s="2" t="s">
        <v>3512</v>
      </c>
      <c r="B4246" s="2" t="s">
        <v>3800</v>
      </c>
      <c r="C4246" s="2" t="s">
        <v>3801</v>
      </c>
      <c r="D4246" s="2" t="s">
        <v>185</v>
      </c>
      <c r="E4246" s="2"/>
      <c r="F4246" s="2" t="s">
        <v>183</v>
      </c>
    </row>
    <row r="4247" spans="1:6" hidden="1" x14ac:dyDescent="0.35">
      <c r="A4247" s="2" t="s">
        <v>3512</v>
      </c>
      <c r="B4247" s="2" t="s">
        <v>3800</v>
      </c>
      <c r="C4247" s="2" t="s">
        <v>3801</v>
      </c>
      <c r="D4247" s="2" t="s">
        <v>3806</v>
      </c>
      <c r="E4247" s="2"/>
      <c r="F4247" s="2" t="s">
        <v>183</v>
      </c>
    </row>
    <row r="4248" spans="1:6" hidden="1" x14ac:dyDescent="0.35">
      <c r="A4248" s="2" t="s">
        <v>3512</v>
      </c>
      <c r="B4248" s="2" t="s">
        <v>3800</v>
      </c>
      <c r="C4248" s="2" t="s">
        <v>3801</v>
      </c>
      <c r="D4248" s="2" t="s">
        <v>3807</v>
      </c>
      <c r="E4248" s="2"/>
      <c r="F4248" s="2" t="s">
        <v>183</v>
      </c>
    </row>
    <row r="4249" spans="1:6" hidden="1" x14ac:dyDescent="0.35">
      <c r="A4249" s="2" t="s">
        <v>3512</v>
      </c>
      <c r="B4249" s="2" t="s">
        <v>3800</v>
      </c>
      <c r="C4249" s="2" t="s">
        <v>3801</v>
      </c>
      <c r="D4249" s="2" t="s">
        <v>3808</v>
      </c>
      <c r="E4249" s="2"/>
      <c r="F4249" s="2" t="s">
        <v>183</v>
      </c>
    </row>
    <row r="4250" spans="1:6" hidden="1" x14ac:dyDescent="0.35">
      <c r="A4250" s="2" t="s">
        <v>3512</v>
      </c>
      <c r="B4250" s="2" t="s">
        <v>3809</v>
      </c>
      <c r="C4250" s="2" t="s">
        <v>3810</v>
      </c>
      <c r="D4250" s="2" t="s">
        <v>3308</v>
      </c>
      <c r="E4250" s="2" t="s">
        <v>3309</v>
      </c>
      <c r="F4250" s="2" t="s">
        <v>7</v>
      </c>
    </row>
    <row r="4251" spans="1:6" hidden="1" x14ac:dyDescent="0.35">
      <c r="A4251" s="2" t="s">
        <v>3512</v>
      </c>
      <c r="B4251" s="2" t="s">
        <v>3809</v>
      </c>
      <c r="C4251" s="2" t="s">
        <v>3810</v>
      </c>
      <c r="D4251" s="2" t="s">
        <v>2051</v>
      </c>
      <c r="E4251" s="2" t="s">
        <v>3811</v>
      </c>
      <c r="F4251" s="2" t="s">
        <v>7</v>
      </c>
    </row>
    <row r="4252" spans="1:6" hidden="1" x14ac:dyDescent="0.35">
      <c r="A4252" s="2" t="s">
        <v>3512</v>
      </c>
      <c r="B4252" s="2" t="s">
        <v>3809</v>
      </c>
      <c r="C4252" s="2" t="s">
        <v>3810</v>
      </c>
      <c r="D4252" s="2" t="s">
        <v>3812</v>
      </c>
      <c r="E4252" s="2" t="s">
        <v>3813</v>
      </c>
      <c r="F4252" s="2" t="s">
        <v>7</v>
      </c>
    </row>
    <row r="4253" spans="1:6" hidden="1" x14ac:dyDescent="0.35">
      <c r="A4253" s="2" t="s">
        <v>3512</v>
      </c>
      <c r="B4253" s="2" t="s">
        <v>3809</v>
      </c>
      <c r="C4253" s="2" t="s">
        <v>3810</v>
      </c>
      <c r="D4253" s="2" t="s">
        <v>3814</v>
      </c>
      <c r="E4253" s="2" t="s">
        <v>3815</v>
      </c>
      <c r="F4253" s="2" t="s">
        <v>7</v>
      </c>
    </row>
    <row r="4254" spans="1:6" hidden="1" x14ac:dyDescent="0.35">
      <c r="A4254" s="2" t="s">
        <v>3512</v>
      </c>
      <c r="B4254" s="2" t="s">
        <v>3809</v>
      </c>
      <c r="C4254" s="2" t="s">
        <v>3810</v>
      </c>
      <c r="D4254" s="2" t="s">
        <v>3816</v>
      </c>
      <c r="E4254" s="2" t="s">
        <v>3817</v>
      </c>
      <c r="F4254" s="2" t="s">
        <v>7</v>
      </c>
    </row>
    <row r="4255" spans="1:6" hidden="1" x14ac:dyDescent="0.35">
      <c r="A4255" s="2" t="s">
        <v>3512</v>
      </c>
      <c r="B4255" s="2" t="s">
        <v>3809</v>
      </c>
      <c r="C4255" s="2" t="s">
        <v>3810</v>
      </c>
      <c r="D4255" s="2" t="s">
        <v>169</v>
      </c>
      <c r="E4255" s="2" t="s">
        <v>2063</v>
      </c>
      <c r="F4255" s="2" t="s">
        <v>7</v>
      </c>
    </row>
    <row r="4256" spans="1:6" hidden="1" x14ac:dyDescent="0.35">
      <c r="A4256" s="2" t="s">
        <v>3512</v>
      </c>
      <c r="B4256" s="2" t="s">
        <v>3809</v>
      </c>
      <c r="C4256" s="2" t="s">
        <v>3810</v>
      </c>
      <c r="D4256" s="2" t="s">
        <v>171</v>
      </c>
      <c r="E4256" s="2" t="s">
        <v>2064</v>
      </c>
      <c r="F4256" s="2" t="s">
        <v>7</v>
      </c>
    </row>
    <row r="4257" spans="1:6" hidden="1" x14ac:dyDescent="0.35">
      <c r="A4257" s="2" t="s">
        <v>3512</v>
      </c>
      <c r="B4257" s="2" t="s">
        <v>3809</v>
      </c>
      <c r="C4257" s="2" t="s">
        <v>3810</v>
      </c>
      <c r="D4257" s="2" t="s">
        <v>173</v>
      </c>
      <c r="E4257" s="2"/>
      <c r="F4257" s="2" t="s">
        <v>7</v>
      </c>
    </row>
    <row r="4258" spans="1:6" hidden="1" x14ac:dyDescent="0.35">
      <c r="A4258" s="2" t="s">
        <v>3512</v>
      </c>
      <c r="B4258" s="2" t="s">
        <v>3809</v>
      </c>
      <c r="C4258" s="2" t="s">
        <v>3810</v>
      </c>
      <c r="D4258" s="2" t="s">
        <v>175</v>
      </c>
      <c r="E4258" s="2"/>
      <c r="F4258" s="2" t="s">
        <v>7</v>
      </c>
    </row>
    <row r="4259" spans="1:6" hidden="1" x14ac:dyDescent="0.35">
      <c r="A4259" s="2" t="s">
        <v>3512</v>
      </c>
      <c r="B4259" s="2" t="s">
        <v>3809</v>
      </c>
      <c r="C4259" s="2" t="s">
        <v>3810</v>
      </c>
      <c r="D4259" s="2" t="s">
        <v>177</v>
      </c>
      <c r="E4259" s="2"/>
      <c r="F4259" s="2" t="s">
        <v>7</v>
      </c>
    </row>
    <row r="4260" spans="1:6" hidden="1" x14ac:dyDescent="0.35">
      <c r="A4260" s="2" t="s">
        <v>3512</v>
      </c>
      <c r="B4260" s="2" t="s">
        <v>3809</v>
      </c>
      <c r="C4260" s="2" t="s">
        <v>3810</v>
      </c>
      <c r="D4260" s="2" t="s">
        <v>458</v>
      </c>
      <c r="E4260" s="2"/>
      <c r="F4260" s="2" t="s">
        <v>7</v>
      </c>
    </row>
    <row r="4261" spans="1:6" hidden="1" x14ac:dyDescent="0.35">
      <c r="A4261" s="2" t="s">
        <v>3512</v>
      </c>
      <c r="B4261" s="2" t="s">
        <v>3809</v>
      </c>
      <c r="C4261" s="2" t="s">
        <v>3810</v>
      </c>
      <c r="D4261" s="2" t="s">
        <v>182</v>
      </c>
      <c r="E4261" s="2"/>
      <c r="F4261" s="2" t="s">
        <v>183</v>
      </c>
    </row>
    <row r="4262" spans="1:6" hidden="1" x14ac:dyDescent="0.35">
      <c r="A4262" s="2" t="s">
        <v>3512</v>
      </c>
      <c r="B4262" s="2" t="s">
        <v>3809</v>
      </c>
      <c r="C4262" s="2" t="s">
        <v>3810</v>
      </c>
      <c r="D4262" s="2" t="s">
        <v>184</v>
      </c>
      <c r="E4262" s="2"/>
      <c r="F4262" s="2" t="s">
        <v>183</v>
      </c>
    </row>
    <row r="4263" spans="1:6" hidden="1" x14ac:dyDescent="0.35">
      <c r="A4263" s="2" t="s">
        <v>3512</v>
      </c>
      <c r="B4263" s="2" t="s">
        <v>3809</v>
      </c>
      <c r="C4263" s="2" t="s">
        <v>3810</v>
      </c>
      <c r="D4263" s="2" t="s">
        <v>185</v>
      </c>
      <c r="E4263" s="2"/>
      <c r="F4263" s="2" t="s">
        <v>183</v>
      </c>
    </row>
    <row r="4264" spans="1:6" hidden="1" x14ac:dyDescent="0.35">
      <c r="A4264" s="2" t="s">
        <v>3512</v>
      </c>
      <c r="B4264" s="2" t="s">
        <v>3818</v>
      </c>
      <c r="D4264" s="2" t="s">
        <v>3308</v>
      </c>
      <c r="E4264" s="2" t="s">
        <v>3309</v>
      </c>
      <c r="F4264" s="2" t="s">
        <v>7</v>
      </c>
    </row>
    <row r="4265" spans="1:6" hidden="1" x14ac:dyDescent="0.35">
      <c r="A4265" s="2" t="s">
        <v>3512</v>
      </c>
      <c r="B4265" s="2" t="s">
        <v>3818</v>
      </c>
      <c r="D4265" s="2" t="s">
        <v>3819</v>
      </c>
      <c r="E4265" s="2" t="s">
        <v>3820</v>
      </c>
      <c r="F4265" s="2" t="s">
        <v>7</v>
      </c>
    </row>
    <row r="4266" spans="1:6" hidden="1" x14ac:dyDescent="0.35">
      <c r="A4266" s="2" t="s">
        <v>3512</v>
      </c>
      <c r="B4266" s="2" t="s">
        <v>3818</v>
      </c>
      <c r="D4266" s="2" t="s">
        <v>3821</v>
      </c>
      <c r="E4266" s="2" t="s">
        <v>3822</v>
      </c>
      <c r="F4266" s="2" t="s">
        <v>7</v>
      </c>
    </row>
    <row r="4267" spans="1:6" hidden="1" x14ac:dyDescent="0.35">
      <c r="A4267" s="2" t="s">
        <v>3512</v>
      </c>
      <c r="B4267" s="2" t="s">
        <v>3818</v>
      </c>
      <c r="D4267" s="2" t="s">
        <v>2051</v>
      </c>
      <c r="E4267" s="2" t="s">
        <v>3811</v>
      </c>
      <c r="F4267" s="2" t="s">
        <v>7</v>
      </c>
    </row>
    <row r="4268" spans="1:6" hidden="1" x14ac:dyDescent="0.35">
      <c r="A4268" s="2" t="s">
        <v>3512</v>
      </c>
      <c r="B4268" s="2" t="s">
        <v>3818</v>
      </c>
      <c r="D4268" s="2" t="s">
        <v>3823</v>
      </c>
      <c r="E4268" s="2" t="s">
        <v>3824</v>
      </c>
      <c r="F4268" s="2" t="s">
        <v>7</v>
      </c>
    </row>
    <row r="4269" spans="1:6" hidden="1" x14ac:dyDescent="0.35">
      <c r="A4269" s="2" t="s">
        <v>3512</v>
      </c>
      <c r="B4269" s="2" t="s">
        <v>3818</v>
      </c>
      <c r="D4269" s="2" t="s">
        <v>3825</v>
      </c>
      <c r="E4269" s="2" t="s">
        <v>3826</v>
      </c>
      <c r="F4269" s="2" t="s">
        <v>7</v>
      </c>
    </row>
    <row r="4270" spans="1:6" hidden="1" x14ac:dyDescent="0.35">
      <c r="A4270" s="2" t="s">
        <v>3512</v>
      </c>
      <c r="B4270" s="2" t="s">
        <v>3818</v>
      </c>
      <c r="D4270" s="2" t="s">
        <v>3827</v>
      </c>
      <c r="E4270" s="2" t="s">
        <v>3828</v>
      </c>
      <c r="F4270" s="2" t="s">
        <v>7</v>
      </c>
    </row>
    <row r="4271" spans="1:6" hidden="1" x14ac:dyDescent="0.35">
      <c r="A4271" s="2" t="s">
        <v>3512</v>
      </c>
      <c r="B4271" s="2" t="s">
        <v>3818</v>
      </c>
      <c r="D4271" s="2" t="s">
        <v>3829</v>
      </c>
      <c r="E4271" s="2" t="s">
        <v>3830</v>
      </c>
      <c r="F4271" s="2" t="s">
        <v>7</v>
      </c>
    </row>
    <row r="4272" spans="1:6" hidden="1" x14ac:dyDescent="0.35">
      <c r="A4272" s="2" t="s">
        <v>3512</v>
      </c>
      <c r="B4272" s="2" t="s">
        <v>3818</v>
      </c>
      <c r="D4272" s="2" t="s">
        <v>3831</v>
      </c>
      <c r="E4272" s="2" t="s">
        <v>3832</v>
      </c>
      <c r="F4272" s="2" t="s">
        <v>7</v>
      </c>
    </row>
    <row r="4273" spans="1:6" hidden="1" x14ac:dyDescent="0.35">
      <c r="A4273" s="2" t="s">
        <v>3512</v>
      </c>
      <c r="B4273" s="2" t="s">
        <v>3818</v>
      </c>
      <c r="D4273" s="2" t="s">
        <v>169</v>
      </c>
      <c r="E4273" s="2" t="s">
        <v>2063</v>
      </c>
      <c r="F4273" s="2" t="s">
        <v>7</v>
      </c>
    </row>
    <row r="4274" spans="1:6" hidden="1" x14ac:dyDescent="0.35">
      <c r="A4274" s="2" t="s">
        <v>3512</v>
      </c>
      <c r="B4274" s="2" t="s">
        <v>3818</v>
      </c>
      <c r="D4274" s="2" t="s">
        <v>171</v>
      </c>
      <c r="E4274" s="2" t="s">
        <v>2064</v>
      </c>
      <c r="F4274" s="2" t="s">
        <v>7</v>
      </c>
    </row>
    <row r="4275" spans="1:6" hidden="1" x14ac:dyDescent="0.35">
      <c r="A4275" s="2" t="s">
        <v>3512</v>
      </c>
      <c r="B4275" s="2" t="s">
        <v>3818</v>
      </c>
      <c r="D4275" s="2" t="s">
        <v>173</v>
      </c>
      <c r="E4275" s="2"/>
      <c r="F4275" s="2" t="s">
        <v>7</v>
      </c>
    </row>
    <row r="4276" spans="1:6" hidden="1" x14ac:dyDescent="0.35">
      <c r="A4276" s="2" t="s">
        <v>3512</v>
      </c>
      <c r="B4276" s="2" t="s">
        <v>3818</v>
      </c>
      <c r="D4276" s="2" t="s">
        <v>175</v>
      </c>
      <c r="E4276" s="2"/>
      <c r="F4276" s="2" t="s">
        <v>7</v>
      </c>
    </row>
    <row r="4277" spans="1:6" hidden="1" x14ac:dyDescent="0.35">
      <c r="A4277" s="2" t="s">
        <v>3512</v>
      </c>
      <c r="B4277" s="2" t="s">
        <v>3818</v>
      </c>
      <c r="D4277" s="2" t="s">
        <v>177</v>
      </c>
      <c r="E4277" s="2"/>
      <c r="F4277" s="2" t="s">
        <v>7</v>
      </c>
    </row>
    <row r="4278" spans="1:6" hidden="1" x14ac:dyDescent="0.35">
      <c r="A4278" s="2" t="s">
        <v>3512</v>
      </c>
      <c r="B4278" s="2" t="s">
        <v>3818</v>
      </c>
      <c r="D4278" s="2" t="s">
        <v>458</v>
      </c>
      <c r="E4278" s="2"/>
      <c r="F4278" s="2" t="s">
        <v>7</v>
      </c>
    </row>
    <row r="4279" spans="1:6" hidden="1" x14ac:dyDescent="0.35">
      <c r="A4279" s="2" t="s">
        <v>3512</v>
      </c>
      <c r="B4279" s="2" t="s">
        <v>3818</v>
      </c>
      <c r="D4279" s="2" t="s">
        <v>182</v>
      </c>
      <c r="E4279" s="2"/>
      <c r="F4279" s="2" t="s">
        <v>183</v>
      </c>
    </row>
    <row r="4280" spans="1:6" hidden="1" x14ac:dyDescent="0.35">
      <c r="A4280" s="2" t="s">
        <v>3512</v>
      </c>
      <c r="B4280" s="2" t="s">
        <v>3818</v>
      </c>
      <c r="D4280" s="2" t="s">
        <v>184</v>
      </c>
      <c r="E4280" s="2"/>
      <c r="F4280" s="2" t="s">
        <v>183</v>
      </c>
    </row>
    <row r="4281" spans="1:6" hidden="1" x14ac:dyDescent="0.35">
      <c r="A4281" s="2" t="s">
        <v>3512</v>
      </c>
      <c r="B4281" s="2" t="s">
        <v>3818</v>
      </c>
      <c r="D4281" s="2" t="s">
        <v>185</v>
      </c>
      <c r="E4281" s="2"/>
      <c r="F4281" s="2" t="s">
        <v>183</v>
      </c>
    </row>
    <row r="4282" spans="1:6" hidden="1" x14ac:dyDescent="0.35">
      <c r="A4282" s="2" t="s">
        <v>3512</v>
      </c>
      <c r="B4282" s="2" t="s">
        <v>3833</v>
      </c>
      <c r="C4282" s="2" t="s">
        <v>3834</v>
      </c>
      <c r="D4282" s="2" t="s">
        <v>2947</v>
      </c>
      <c r="E4282" s="2" t="s">
        <v>3576</v>
      </c>
      <c r="F4282" s="2" t="s">
        <v>7</v>
      </c>
    </row>
    <row r="4283" spans="1:6" hidden="1" x14ac:dyDescent="0.35">
      <c r="A4283" s="2" t="s">
        <v>3512</v>
      </c>
      <c r="B4283" s="2" t="s">
        <v>3833</v>
      </c>
      <c r="C4283" s="2" t="s">
        <v>3834</v>
      </c>
      <c r="D4283" s="2" t="s">
        <v>3835</v>
      </c>
      <c r="E4283" s="2" t="s">
        <v>3836</v>
      </c>
      <c r="F4283" s="2" t="s">
        <v>7</v>
      </c>
    </row>
    <row r="4284" spans="1:6" hidden="1" x14ac:dyDescent="0.35">
      <c r="A4284" s="2" t="s">
        <v>3512</v>
      </c>
      <c r="B4284" s="2" t="s">
        <v>3833</v>
      </c>
      <c r="C4284" s="2" t="s">
        <v>3834</v>
      </c>
      <c r="D4284" s="2" t="s">
        <v>3837</v>
      </c>
      <c r="E4284" s="2" t="s">
        <v>3838</v>
      </c>
      <c r="F4284" s="2" t="s">
        <v>7</v>
      </c>
    </row>
    <row r="4285" spans="1:6" hidden="1" x14ac:dyDescent="0.35">
      <c r="A4285" s="2" t="s">
        <v>3512</v>
      </c>
      <c r="B4285" s="2" t="s">
        <v>3833</v>
      </c>
      <c r="C4285" s="2" t="s">
        <v>3834</v>
      </c>
      <c r="D4285" s="2" t="s">
        <v>3839</v>
      </c>
      <c r="E4285" s="2" t="s">
        <v>3840</v>
      </c>
      <c r="F4285" s="2" t="s">
        <v>7</v>
      </c>
    </row>
    <row r="4286" spans="1:6" hidden="1" x14ac:dyDescent="0.35">
      <c r="A4286" s="2" t="s">
        <v>3512</v>
      </c>
      <c r="B4286" s="2" t="s">
        <v>3833</v>
      </c>
      <c r="C4286" s="2" t="s">
        <v>3834</v>
      </c>
      <c r="D4286" s="2" t="s">
        <v>3841</v>
      </c>
      <c r="E4286" s="2" t="s">
        <v>3842</v>
      </c>
      <c r="F4286" s="2" t="s">
        <v>7</v>
      </c>
    </row>
    <row r="4287" spans="1:6" hidden="1" x14ac:dyDescent="0.35">
      <c r="A4287" s="2" t="s">
        <v>3512</v>
      </c>
      <c r="B4287" s="2" t="s">
        <v>3833</v>
      </c>
      <c r="C4287" s="2" t="s">
        <v>3834</v>
      </c>
      <c r="D4287" s="2" t="s">
        <v>3843</v>
      </c>
      <c r="E4287" s="2" t="s">
        <v>3844</v>
      </c>
      <c r="F4287" s="2" t="s">
        <v>7</v>
      </c>
    </row>
    <row r="4288" spans="1:6" hidden="1" x14ac:dyDescent="0.35">
      <c r="A4288" s="2" t="s">
        <v>3512</v>
      </c>
      <c r="B4288" s="2" t="s">
        <v>3833</v>
      </c>
      <c r="C4288" s="2" t="s">
        <v>3834</v>
      </c>
      <c r="D4288" s="2" t="s">
        <v>169</v>
      </c>
      <c r="E4288" s="2" t="s">
        <v>2063</v>
      </c>
      <c r="F4288" s="2" t="s">
        <v>7</v>
      </c>
    </row>
    <row r="4289" spans="1:6" hidden="1" x14ac:dyDescent="0.35">
      <c r="A4289" s="2" t="s">
        <v>3512</v>
      </c>
      <c r="B4289" s="2" t="s">
        <v>3833</v>
      </c>
      <c r="C4289" s="2" t="s">
        <v>3834</v>
      </c>
      <c r="D4289" s="2" t="s">
        <v>171</v>
      </c>
      <c r="E4289" s="2" t="s">
        <v>2064</v>
      </c>
      <c r="F4289" s="2" t="s">
        <v>7</v>
      </c>
    </row>
    <row r="4290" spans="1:6" hidden="1" x14ac:dyDescent="0.35">
      <c r="A4290" s="2" t="s">
        <v>3512</v>
      </c>
      <c r="B4290" s="2" t="s">
        <v>3833</v>
      </c>
      <c r="C4290" s="2" t="s">
        <v>3834</v>
      </c>
      <c r="D4290" s="2" t="s">
        <v>173</v>
      </c>
      <c r="E4290" s="2"/>
      <c r="F4290" s="2" t="s">
        <v>7</v>
      </c>
    </row>
    <row r="4291" spans="1:6" hidden="1" x14ac:dyDescent="0.35">
      <c r="A4291" s="2" t="s">
        <v>3512</v>
      </c>
      <c r="B4291" s="2" t="s">
        <v>3833</v>
      </c>
      <c r="C4291" s="2" t="s">
        <v>3834</v>
      </c>
      <c r="D4291" s="2" t="s">
        <v>175</v>
      </c>
      <c r="E4291" s="2"/>
      <c r="F4291" s="2" t="s">
        <v>7</v>
      </c>
    </row>
    <row r="4292" spans="1:6" hidden="1" x14ac:dyDescent="0.35">
      <c r="A4292" s="2" t="s">
        <v>3512</v>
      </c>
      <c r="B4292" s="2" t="s">
        <v>3833</v>
      </c>
      <c r="C4292" s="2" t="s">
        <v>3834</v>
      </c>
      <c r="D4292" s="2" t="s">
        <v>177</v>
      </c>
      <c r="E4292" s="2"/>
      <c r="F4292" s="2" t="s">
        <v>7</v>
      </c>
    </row>
    <row r="4293" spans="1:6" hidden="1" x14ac:dyDescent="0.35">
      <c r="A4293" s="2" t="s">
        <v>3512</v>
      </c>
      <c r="B4293" s="2" t="s">
        <v>3833</v>
      </c>
      <c r="C4293" s="2" t="s">
        <v>3834</v>
      </c>
      <c r="D4293" s="2" t="s">
        <v>458</v>
      </c>
      <c r="E4293" s="2"/>
      <c r="F4293" s="2" t="s">
        <v>7</v>
      </c>
    </row>
    <row r="4294" spans="1:6" hidden="1" x14ac:dyDescent="0.35">
      <c r="A4294" s="2" t="s">
        <v>3512</v>
      </c>
      <c r="B4294" s="2" t="s">
        <v>3845</v>
      </c>
      <c r="C4294" s="2" t="s">
        <v>3846</v>
      </c>
      <c r="D4294" s="2" t="s">
        <v>3847</v>
      </c>
      <c r="E4294" s="2" t="s">
        <v>3848</v>
      </c>
      <c r="F4294" s="2" t="s">
        <v>7</v>
      </c>
    </row>
    <row r="4295" spans="1:6" hidden="1" x14ac:dyDescent="0.35">
      <c r="A4295" s="2" t="s">
        <v>3512</v>
      </c>
      <c r="B4295" s="2" t="s">
        <v>3845</v>
      </c>
      <c r="C4295" s="2" t="s">
        <v>3846</v>
      </c>
      <c r="D4295" s="2" t="s">
        <v>3849</v>
      </c>
      <c r="E4295" s="2" t="s">
        <v>3850</v>
      </c>
      <c r="F4295" s="2" t="s">
        <v>7</v>
      </c>
    </row>
    <row r="4296" spans="1:6" hidden="1" x14ac:dyDescent="0.35">
      <c r="A4296" s="2" t="s">
        <v>3512</v>
      </c>
      <c r="B4296" s="2" t="s">
        <v>3845</v>
      </c>
      <c r="C4296" s="2" t="s">
        <v>3846</v>
      </c>
      <c r="D4296" s="2" t="s">
        <v>3851</v>
      </c>
      <c r="E4296" s="2" t="s">
        <v>3852</v>
      </c>
      <c r="F4296" s="2" t="s">
        <v>7</v>
      </c>
    </row>
    <row r="4297" spans="1:6" hidden="1" x14ac:dyDescent="0.35">
      <c r="A4297" s="2" t="s">
        <v>3512</v>
      </c>
      <c r="B4297" s="2" t="s">
        <v>3845</v>
      </c>
      <c r="C4297" s="2" t="s">
        <v>3846</v>
      </c>
      <c r="D4297" s="2" t="s">
        <v>169</v>
      </c>
      <c r="E4297" s="2" t="s">
        <v>2063</v>
      </c>
      <c r="F4297" s="2" t="s">
        <v>7</v>
      </c>
    </row>
    <row r="4298" spans="1:6" hidden="1" x14ac:dyDescent="0.35">
      <c r="A4298" s="2" t="s">
        <v>3512</v>
      </c>
      <c r="B4298" s="2" t="s">
        <v>3845</v>
      </c>
      <c r="C4298" s="2" t="s">
        <v>3846</v>
      </c>
      <c r="D4298" s="2" t="s">
        <v>171</v>
      </c>
      <c r="E4298" s="2" t="s">
        <v>2064</v>
      </c>
      <c r="F4298" s="2" t="s">
        <v>7</v>
      </c>
    </row>
    <row r="4299" spans="1:6" hidden="1" x14ac:dyDescent="0.35">
      <c r="A4299" s="2" t="s">
        <v>3512</v>
      </c>
      <c r="B4299" s="2" t="s">
        <v>3845</v>
      </c>
      <c r="C4299" s="2" t="s">
        <v>3846</v>
      </c>
      <c r="D4299" s="2" t="s">
        <v>173</v>
      </c>
      <c r="E4299" s="2"/>
      <c r="F4299" s="2" t="s">
        <v>7</v>
      </c>
    </row>
    <row r="4300" spans="1:6" hidden="1" x14ac:dyDescent="0.35">
      <c r="A4300" s="2" t="s">
        <v>3512</v>
      </c>
      <c r="B4300" s="2" t="s">
        <v>3845</v>
      </c>
      <c r="C4300" s="2" t="s">
        <v>3846</v>
      </c>
      <c r="D4300" s="2" t="s">
        <v>175</v>
      </c>
      <c r="E4300" s="2"/>
      <c r="F4300" s="2" t="s">
        <v>7</v>
      </c>
    </row>
    <row r="4301" spans="1:6" hidden="1" x14ac:dyDescent="0.35">
      <c r="A4301" s="2" t="s">
        <v>3512</v>
      </c>
      <c r="B4301" s="2" t="s">
        <v>3845</v>
      </c>
      <c r="C4301" s="2" t="s">
        <v>3846</v>
      </c>
      <c r="D4301" s="2" t="s">
        <v>177</v>
      </c>
      <c r="E4301" s="2"/>
      <c r="F4301" s="2" t="s">
        <v>7</v>
      </c>
    </row>
    <row r="4302" spans="1:6" hidden="1" x14ac:dyDescent="0.35">
      <c r="A4302" s="2" t="s">
        <v>3512</v>
      </c>
      <c r="B4302" s="2" t="s">
        <v>3845</v>
      </c>
      <c r="C4302" s="2" t="s">
        <v>3846</v>
      </c>
      <c r="D4302" s="2" t="s">
        <v>458</v>
      </c>
      <c r="E4302" s="2"/>
      <c r="F4302" s="2" t="s">
        <v>7</v>
      </c>
    </row>
    <row r="4303" spans="1:6" hidden="1" x14ac:dyDescent="0.35">
      <c r="A4303" s="2" t="s">
        <v>3853</v>
      </c>
      <c r="B4303" s="2" t="s">
        <v>3</v>
      </c>
      <c r="C4303" s="2" t="s">
        <v>4</v>
      </c>
      <c r="D4303" s="2" t="s">
        <v>5</v>
      </c>
      <c r="E4303" s="2" t="s">
        <v>6</v>
      </c>
      <c r="F4303" s="2" t="s">
        <v>7</v>
      </c>
    </row>
    <row r="4304" spans="1:6" ht="58" hidden="1" x14ac:dyDescent="0.35">
      <c r="A4304" s="2" t="s">
        <v>3853</v>
      </c>
      <c r="B4304" s="2" t="s">
        <v>3</v>
      </c>
      <c r="C4304" s="2" t="s">
        <v>4</v>
      </c>
      <c r="D4304" s="2" t="s">
        <v>8</v>
      </c>
      <c r="E4304" s="3" t="s">
        <v>9</v>
      </c>
      <c r="F4304" s="2" t="s">
        <v>7</v>
      </c>
    </row>
    <row r="4305" spans="1:6" hidden="1" x14ac:dyDescent="0.35">
      <c r="A4305" s="2" t="s">
        <v>3853</v>
      </c>
      <c r="B4305" s="2" t="s">
        <v>3</v>
      </c>
      <c r="C4305" s="2" t="s">
        <v>4</v>
      </c>
      <c r="D4305" s="2" t="s">
        <v>10</v>
      </c>
      <c r="E4305" s="2" t="s">
        <v>11</v>
      </c>
      <c r="F4305" s="2" t="s">
        <v>7</v>
      </c>
    </row>
    <row r="4306" spans="1:6" hidden="1" x14ac:dyDescent="0.35">
      <c r="A4306" s="2" t="s">
        <v>3853</v>
      </c>
      <c r="B4306" s="2" t="s">
        <v>3</v>
      </c>
      <c r="C4306" s="2" t="s">
        <v>4</v>
      </c>
      <c r="D4306" s="2" t="s">
        <v>12</v>
      </c>
      <c r="E4306" s="2" t="s">
        <v>13</v>
      </c>
      <c r="F4306" s="2" t="s">
        <v>7</v>
      </c>
    </row>
    <row r="4307" spans="1:6" hidden="1" x14ac:dyDescent="0.35">
      <c r="A4307" s="2" t="s">
        <v>3853</v>
      </c>
      <c r="B4307" s="2" t="s">
        <v>3</v>
      </c>
      <c r="C4307" s="2" t="s">
        <v>4</v>
      </c>
      <c r="D4307" s="2" t="s">
        <v>14</v>
      </c>
      <c r="E4307" s="2" t="s">
        <v>14</v>
      </c>
      <c r="F4307" s="2" t="s">
        <v>7</v>
      </c>
    </row>
    <row r="4308" spans="1:6" hidden="1" x14ac:dyDescent="0.35">
      <c r="A4308" s="2" t="s">
        <v>3853</v>
      </c>
      <c r="B4308" s="2" t="s">
        <v>3</v>
      </c>
      <c r="C4308" s="2" t="s">
        <v>4</v>
      </c>
      <c r="D4308" s="2" t="s">
        <v>15</v>
      </c>
      <c r="E4308" s="2" t="s">
        <v>15</v>
      </c>
      <c r="F4308" s="2" t="s">
        <v>7</v>
      </c>
    </row>
    <row r="4309" spans="1:6" hidden="1" x14ac:dyDescent="0.35">
      <c r="A4309" s="2" t="s">
        <v>3853</v>
      </c>
      <c r="B4309" s="2" t="s">
        <v>3</v>
      </c>
      <c r="C4309" s="2" t="s">
        <v>4</v>
      </c>
      <c r="D4309" s="2" t="s">
        <v>16</v>
      </c>
      <c r="E4309" s="2" t="s">
        <v>16</v>
      </c>
      <c r="F4309" s="2" t="s">
        <v>7</v>
      </c>
    </row>
    <row r="4310" spans="1:6" hidden="1" x14ac:dyDescent="0.35">
      <c r="A4310" s="2" t="s">
        <v>3853</v>
      </c>
      <c r="B4310" s="2" t="s">
        <v>3</v>
      </c>
      <c r="C4310" s="2" t="s">
        <v>4</v>
      </c>
      <c r="D4310" s="2" t="s">
        <v>17</v>
      </c>
      <c r="E4310" s="2" t="s">
        <v>17</v>
      </c>
      <c r="F4310" s="2" t="s">
        <v>7</v>
      </c>
    </row>
    <row r="4311" spans="1:6" hidden="1" x14ac:dyDescent="0.35">
      <c r="A4311" s="2" t="s">
        <v>3853</v>
      </c>
      <c r="B4311" s="2" t="s">
        <v>3</v>
      </c>
      <c r="C4311" s="2" t="s">
        <v>4</v>
      </c>
      <c r="D4311" s="2" t="s">
        <v>18</v>
      </c>
      <c r="E4311" s="2" t="s">
        <v>18</v>
      </c>
      <c r="F4311" s="2" t="s">
        <v>7</v>
      </c>
    </row>
    <row r="4312" spans="1:6" hidden="1" x14ac:dyDescent="0.35">
      <c r="A4312" s="2" t="s">
        <v>3853</v>
      </c>
      <c r="B4312" s="2" t="s">
        <v>3</v>
      </c>
      <c r="C4312" s="2" t="s">
        <v>4</v>
      </c>
      <c r="D4312" s="2" t="s">
        <v>19</v>
      </c>
      <c r="E4312" s="2" t="s">
        <v>19</v>
      </c>
      <c r="F4312" s="2" t="s">
        <v>7</v>
      </c>
    </row>
    <row r="4313" spans="1:6" hidden="1" x14ac:dyDescent="0.35">
      <c r="A4313" s="2" t="s">
        <v>3853</v>
      </c>
      <c r="B4313" s="2" t="s">
        <v>3</v>
      </c>
      <c r="C4313" s="2" t="s">
        <v>4</v>
      </c>
      <c r="D4313" s="2" t="s">
        <v>20</v>
      </c>
      <c r="E4313" s="2" t="s">
        <v>20</v>
      </c>
      <c r="F4313" s="2" t="s">
        <v>7</v>
      </c>
    </row>
    <row r="4314" spans="1:6" hidden="1" x14ac:dyDescent="0.35">
      <c r="A4314" s="2" t="s">
        <v>3853</v>
      </c>
      <c r="B4314" s="2" t="s">
        <v>3</v>
      </c>
      <c r="C4314" s="2" t="s">
        <v>4</v>
      </c>
      <c r="D4314" s="2" t="s">
        <v>21</v>
      </c>
      <c r="E4314" s="2" t="s">
        <v>21</v>
      </c>
      <c r="F4314" s="2" t="s">
        <v>7</v>
      </c>
    </row>
    <row r="4315" spans="1:6" hidden="1" x14ac:dyDescent="0.35">
      <c r="A4315" s="2" t="s">
        <v>3853</v>
      </c>
      <c r="B4315" s="2" t="s">
        <v>3</v>
      </c>
      <c r="C4315" s="2" t="s">
        <v>4</v>
      </c>
      <c r="D4315" s="2" t="s">
        <v>22</v>
      </c>
      <c r="E4315" s="2" t="s">
        <v>22</v>
      </c>
      <c r="F4315" s="2" t="s">
        <v>7</v>
      </c>
    </row>
    <row r="4316" spans="1:6" hidden="1" x14ac:dyDescent="0.35">
      <c r="A4316" s="2" t="s">
        <v>3853</v>
      </c>
      <c r="B4316" s="2" t="s">
        <v>3</v>
      </c>
      <c r="C4316" s="2" t="s">
        <v>4</v>
      </c>
      <c r="D4316" s="2" t="s">
        <v>23</v>
      </c>
      <c r="E4316" s="2" t="s">
        <v>23</v>
      </c>
      <c r="F4316" s="2" t="s">
        <v>7</v>
      </c>
    </row>
    <row r="4317" spans="1:6" hidden="1" x14ac:dyDescent="0.35">
      <c r="A4317" s="2" t="s">
        <v>3853</v>
      </c>
      <c r="B4317" s="2" t="s">
        <v>3</v>
      </c>
      <c r="C4317" s="2" t="s">
        <v>4</v>
      </c>
      <c r="D4317" s="2" t="s">
        <v>24</v>
      </c>
      <c r="E4317" s="2" t="s">
        <v>24</v>
      </c>
      <c r="F4317" s="2" t="s">
        <v>7</v>
      </c>
    </row>
    <row r="4318" spans="1:6" hidden="1" x14ac:dyDescent="0.35">
      <c r="A4318" s="2" t="s">
        <v>3853</v>
      </c>
      <c r="B4318" s="2" t="s">
        <v>3</v>
      </c>
      <c r="C4318" s="2" t="s">
        <v>4</v>
      </c>
      <c r="D4318" s="2" t="s">
        <v>25</v>
      </c>
      <c r="E4318" s="2" t="s">
        <v>25</v>
      </c>
      <c r="F4318" s="2" t="s">
        <v>7</v>
      </c>
    </row>
    <row r="4319" spans="1:6" hidden="1" x14ac:dyDescent="0.35">
      <c r="A4319" s="2" t="s">
        <v>3853</v>
      </c>
      <c r="B4319" s="2" t="s">
        <v>3</v>
      </c>
      <c r="C4319" s="2" t="s">
        <v>4</v>
      </c>
      <c r="D4319" s="2" t="s">
        <v>26</v>
      </c>
      <c r="E4319" s="2" t="s">
        <v>26</v>
      </c>
      <c r="F4319" s="2" t="s">
        <v>7</v>
      </c>
    </row>
    <row r="4320" spans="1:6" hidden="1" x14ac:dyDescent="0.35">
      <c r="A4320" s="2" t="s">
        <v>3853</v>
      </c>
      <c r="B4320" s="2" t="s">
        <v>3</v>
      </c>
      <c r="C4320" s="2" t="s">
        <v>4</v>
      </c>
      <c r="D4320" s="2" t="s">
        <v>27</v>
      </c>
      <c r="E4320" s="2" t="s">
        <v>27</v>
      </c>
      <c r="F4320" s="2" t="s">
        <v>7</v>
      </c>
    </row>
    <row r="4321" spans="1:6" hidden="1" x14ac:dyDescent="0.35">
      <c r="A4321" s="2" t="s">
        <v>3853</v>
      </c>
      <c r="B4321" s="2" t="s">
        <v>3</v>
      </c>
      <c r="C4321" s="2" t="s">
        <v>4</v>
      </c>
      <c r="D4321" s="2" t="s">
        <v>28</v>
      </c>
      <c r="E4321" s="2" t="s">
        <v>28</v>
      </c>
      <c r="F4321" s="2" t="s">
        <v>7</v>
      </c>
    </row>
    <row r="4322" spans="1:6" hidden="1" x14ac:dyDescent="0.35">
      <c r="A4322" s="2" t="s">
        <v>3853</v>
      </c>
      <c r="B4322" s="2" t="s">
        <v>3</v>
      </c>
      <c r="C4322" s="2" t="s">
        <v>4</v>
      </c>
      <c r="D4322" s="2" t="s">
        <v>29</v>
      </c>
      <c r="E4322" s="2" t="s">
        <v>29</v>
      </c>
      <c r="F4322" s="2" t="s">
        <v>7</v>
      </c>
    </row>
    <row r="4323" spans="1:6" hidden="1" x14ac:dyDescent="0.35">
      <c r="A4323" s="2" t="s">
        <v>3853</v>
      </c>
      <c r="B4323" s="2" t="s">
        <v>3</v>
      </c>
      <c r="C4323" s="2" t="s">
        <v>4</v>
      </c>
      <c r="D4323" s="2" t="s">
        <v>30</v>
      </c>
      <c r="E4323" s="2" t="s">
        <v>30</v>
      </c>
      <c r="F4323" s="2" t="s">
        <v>7</v>
      </c>
    </row>
    <row r="4324" spans="1:6" hidden="1" x14ac:dyDescent="0.35">
      <c r="A4324" s="2" t="s">
        <v>3853</v>
      </c>
      <c r="B4324" s="2" t="s">
        <v>3</v>
      </c>
      <c r="C4324" s="2" t="s">
        <v>4</v>
      </c>
      <c r="D4324" s="2" t="s">
        <v>31</v>
      </c>
      <c r="E4324" s="2" t="s">
        <v>31</v>
      </c>
      <c r="F4324" s="2" t="s">
        <v>7</v>
      </c>
    </row>
    <row r="4325" spans="1:6" hidden="1" x14ac:dyDescent="0.35">
      <c r="A4325" s="2" t="s">
        <v>3853</v>
      </c>
      <c r="B4325" s="2" t="s">
        <v>3</v>
      </c>
      <c r="C4325" s="2" t="s">
        <v>4</v>
      </c>
      <c r="D4325" s="2" t="s">
        <v>32</v>
      </c>
      <c r="E4325" s="2" t="s">
        <v>32</v>
      </c>
      <c r="F4325" s="2" t="s">
        <v>7</v>
      </c>
    </row>
    <row r="4326" spans="1:6" hidden="1" x14ac:dyDescent="0.35">
      <c r="A4326" s="2" t="s">
        <v>3853</v>
      </c>
      <c r="B4326" s="2" t="s">
        <v>3</v>
      </c>
      <c r="C4326" s="2" t="s">
        <v>4</v>
      </c>
      <c r="D4326" s="2" t="s">
        <v>33</v>
      </c>
      <c r="E4326" s="2" t="s">
        <v>33</v>
      </c>
      <c r="F4326" s="2" t="s">
        <v>7</v>
      </c>
    </row>
    <row r="4327" spans="1:6" hidden="1" x14ac:dyDescent="0.35">
      <c r="A4327" s="2" t="s">
        <v>3853</v>
      </c>
      <c r="B4327" s="2" t="s">
        <v>3</v>
      </c>
      <c r="C4327" s="2" t="s">
        <v>4</v>
      </c>
      <c r="D4327" s="2" t="s">
        <v>34</v>
      </c>
      <c r="E4327" s="2" t="s">
        <v>34</v>
      </c>
      <c r="F4327" s="2" t="s">
        <v>7</v>
      </c>
    </row>
    <row r="4328" spans="1:6" hidden="1" x14ac:dyDescent="0.35">
      <c r="A4328" s="2" t="s">
        <v>3853</v>
      </c>
      <c r="B4328" s="2" t="s">
        <v>3</v>
      </c>
      <c r="C4328" s="2" t="s">
        <v>4</v>
      </c>
      <c r="D4328" s="2" t="s">
        <v>35</v>
      </c>
      <c r="E4328" s="2" t="s">
        <v>35</v>
      </c>
      <c r="F4328" s="2" t="s">
        <v>7</v>
      </c>
    </row>
    <row r="4329" spans="1:6" hidden="1" x14ac:dyDescent="0.35">
      <c r="A4329" s="2" t="s">
        <v>3853</v>
      </c>
      <c r="B4329" s="2" t="s">
        <v>3</v>
      </c>
      <c r="C4329" s="2" t="s">
        <v>4</v>
      </c>
      <c r="D4329" s="2" t="s">
        <v>36</v>
      </c>
      <c r="E4329" s="2" t="s">
        <v>36</v>
      </c>
      <c r="F4329" s="2" t="s">
        <v>7</v>
      </c>
    </row>
    <row r="4330" spans="1:6" hidden="1" x14ac:dyDescent="0.35">
      <c r="A4330" s="2" t="s">
        <v>3853</v>
      </c>
      <c r="B4330" s="2" t="s">
        <v>3</v>
      </c>
      <c r="C4330" s="2" t="s">
        <v>4</v>
      </c>
      <c r="D4330" s="2" t="s">
        <v>37</v>
      </c>
      <c r="E4330" s="2" t="s">
        <v>38</v>
      </c>
      <c r="F4330" s="2" t="s">
        <v>7</v>
      </c>
    </row>
    <row r="4331" spans="1:6" hidden="1" x14ac:dyDescent="0.35">
      <c r="A4331" s="2" t="s">
        <v>3853</v>
      </c>
      <c r="B4331" s="2" t="s">
        <v>3</v>
      </c>
      <c r="C4331" s="2" t="s">
        <v>4</v>
      </c>
      <c r="D4331" s="2" t="s">
        <v>39</v>
      </c>
      <c r="E4331" s="2" t="s">
        <v>40</v>
      </c>
      <c r="F4331" s="2" t="s">
        <v>7</v>
      </c>
    </row>
    <row r="4332" spans="1:6" hidden="1" x14ac:dyDescent="0.35">
      <c r="A4332" s="2" t="s">
        <v>3853</v>
      </c>
      <c r="B4332" s="2" t="s">
        <v>3</v>
      </c>
      <c r="C4332" s="2" t="s">
        <v>4</v>
      </c>
      <c r="D4332" s="2" t="s">
        <v>41</v>
      </c>
      <c r="E4332" s="2" t="s">
        <v>42</v>
      </c>
      <c r="F4332" s="2" t="s">
        <v>7</v>
      </c>
    </row>
    <row r="4333" spans="1:6" hidden="1" x14ac:dyDescent="0.35">
      <c r="A4333" s="2" t="s">
        <v>3853</v>
      </c>
      <c r="B4333" s="2" t="s">
        <v>3</v>
      </c>
      <c r="C4333" s="2" t="s">
        <v>4</v>
      </c>
      <c r="D4333" s="2" t="s">
        <v>43</v>
      </c>
      <c r="E4333" s="2" t="s">
        <v>44</v>
      </c>
      <c r="F4333" s="2" t="s">
        <v>7</v>
      </c>
    </row>
    <row r="4334" spans="1:6" hidden="1" x14ac:dyDescent="0.35">
      <c r="A4334" s="2" t="s">
        <v>3853</v>
      </c>
      <c r="B4334" s="2" t="s">
        <v>3</v>
      </c>
      <c r="C4334" s="2" t="s">
        <v>4</v>
      </c>
      <c r="D4334" s="2" t="s">
        <v>45</v>
      </c>
      <c r="E4334" s="2" t="s">
        <v>46</v>
      </c>
      <c r="F4334" s="2" t="s">
        <v>7</v>
      </c>
    </row>
    <row r="4335" spans="1:6" hidden="1" x14ac:dyDescent="0.35">
      <c r="A4335" s="2" t="s">
        <v>3853</v>
      </c>
      <c r="B4335" s="2" t="s">
        <v>3</v>
      </c>
      <c r="C4335" s="2" t="s">
        <v>4</v>
      </c>
      <c r="D4335" s="2" t="s">
        <v>47</v>
      </c>
      <c r="E4335" s="2" t="s">
        <v>40</v>
      </c>
      <c r="F4335" s="2" t="s">
        <v>7</v>
      </c>
    </row>
    <row r="4336" spans="1:6" hidden="1" x14ac:dyDescent="0.35">
      <c r="A4336" s="2" t="s">
        <v>3853</v>
      </c>
      <c r="B4336" s="2" t="s">
        <v>3</v>
      </c>
      <c r="C4336" s="2" t="s">
        <v>4</v>
      </c>
      <c r="D4336" s="2" t="s">
        <v>48</v>
      </c>
      <c r="E4336" s="2" t="s">
        <v>42</v>
      </c>
      <c r="F4336" s="2" t="s">
        <v>7</v>
      </c>
    </row>
    <row r="4337" spans="1:6" hidden="1" x14ac:dyDescent="0.35">
      <c r="A4337" s="2" t="s">
        <v>3853</v>
      </c>
      <c r="B4337" s="2" t="s">
        <v>3</v>
      </c>
      <c r="C4337" s="2" t="s">
        <v>4</v>
      </c>
      <c r="D4337" s="2" t="s">
        <v>49</v>
      </c>
      <c r="E4337" s="2" t="s">
        <v>44</v>
      </c>
      <c r="F4337" s="2" t="s">
        <v>7</v>
      </c>
    </row>
    <row r="4338" spans="1:6" hidden="1" x14ac:dyDescent="0.35">
      <c r="A4338" s="2" t="s">
        <v>3853</v>
      </c>
      <c r="B4338" s="2" t="s">
        <v>3</v>
      </c>
      <c r="C4338" s="2" t="s">
        <v>4</v>
      </c>
      <c r="D4338" s="2" t="s">
        <v>50</v>
      </c>
      <c r="E4338" s="2" t="s">
        <v>46</v>
      </c>
      <c r="F4338" s="2" t="s">
        <v>7</v>
      </c>
    </row>
    <row r="4339" spans="1:6" hidden="1" x14ac:dyDescent="0.35">
      <c r="A4339" s="2" t="s">
        <v>3853</v>
      </c>
      <c r="B4339" s="2" t="s">
        <v>3</v>
      </c>
      <c r="C4339" s="2" t="s">
        <v>4</v>
      </c>
      <c r="D4339" s="2" t="s">
        <v>51</v>
      </c>
      <c r="E4339" s="2" t="s">
        <v>40</v>
      </c>
      <c r="F4339" s="2" t="s">
        <v>7</v>
      </c>
    </row>
    <row r="4340" spans="1:6" hidden="1" x14ac:dyDescent="0.35">
      <c r="A4340" s="2" t="s">
        <v>3853</v>
      </c>
      <c r="B4340" s="2" t="s">
        <v>3</v>
      </c>
      <c r="C4340" s="2" t="s">
        <v>4</v>
      </c>
      <c r="D4340" s="2" t="s">
        <v>52</v>
      </c>
      <c r="E4340" s="2" t="s">
        <v>42</v>
      </c>
      <c r="F4340" s="2" t="s">
        <v>7</v>
      </c>
    </row>
    <row r="4341" spans="1:6" hidden="1" x14ac:dyDescent="0.35">
      <c r="A4341" s="2" t="s">
        <v>3853</v>
      </c>
      <c r="B4341" s="2" t="s">
        <v>3</v>
      </c>
      <c r="C4341" s="2" t="s">
        <v>4</v>
      </c>
      <c r="D4341" s="2" t="s">
        <v>53</v>
      </c>
      <c r="E4341" s="2" t="s">
        <v>44</v>
      </c>
      <c r="F4341" s="2" t="s">
        <v>7</v>
      </c>
    </row>
    <row r="4342" spans="1:6" hidden="1" x14ac:dyDescent="0.35">
      <c r="A4342" s="2" t="s">
        <v>3853</v>
      </c>
      <c r="B4342" s="2" t="s">
        <v>3</v>
      </c>
      <c r="C4342" s="2" t="s">
        <v>4</v>
      </c>
      <c r="D4342" s="2" t="s">
        <v>54</v>
      </c>
      <c r="E4342" s="2" t="s">
        <v>46</v>
      </c>
      <c r="F4342" s="2" t="s">
        <v>7</v>
      </c>
    </row>
    <row r="4343" spans="1:6" hidden="1" x14ac:dyDescent="0.35">
      <c r="A4343" s="2" t="s">
        <v>3853</v>
      </c>
      <c r="B4343" s="2" t="s">
        <v>3</v>
      </c>
      <c r="C4343" s="2" t="s">
        <v>4</v>
      </c>
      <c r="D4343" s="2" t="s">
        <v>55</v>
      </c>
      <c r="E4343" s="2" t="s">
        <v>56</v>
      </c>
      <c r="F4343" s="2" t="s">
        <v>7</v>
      </c>
    </row>
    <row r="4344" spans="1:6" hidden="1" x14ac:dyDescent="0.35">
      <c r="A4344" s="2" t="s">
        <v>3853</v>
      </c>
      <c r="B4344" s="2" t="s">
        <v>3</v>
      </c>
      <c r="C4344" s="2" t="s">
        <v>4</v>
      </c>
      <c r="D4344" s="2" t="s">
        <v>57</v>
      </c>
      <c r="E4344" s="2" t="s">
        <v>56</v>
      </c>
      <c r="F4344" s="2" t="s">
        <v>7</v>
      </c>
    </row>
    <row r="4345" spans="1:6" hidden="1" x14ac:dyDescent="0.35">
      <c r="A4345" s="2" t="s">
        <v>3853</v>
      </c>
      <c r="B4345" s="2" t="s">
        <v>3</v>
      </c>
      <c r="C4345" s="2" t="s">
        <v>4</v>
      </c>
      <c r="D4345" s="2" t="s">
        <v>58</v>
      </c>
      <c r="E4345" s="2" t="s">
        <v>59</v>
      </c>
      <c r="F4345" s="2" t="s">
        <v>7</v>
      </c>
    </row>
    <row r="4346" spans="1:6" hidden="1" x14ac:dyDescent="0.35">
      <c r="A4346" s="2" t="s">
        <v>3853</v>
      </c>
      <c r="B4346" s="2" t="s">
        <v>3</v>
      </c>
      <c r="C4346" s="2" t="s">
        <v>4</v>
      </c>
      <c r="D4346" s="2" t="s">
        <v>60</v>
      </c>
      <c r="E4346" s="2" t="s">
        <v>61</v>
      </c>
      <c r="F4346" s="2" t="s">
        <v>7</v>
      </c>
    </row>
    <row r="4347" spans="1:6" hidden="1" x14ac:dyDescent="0.35">
      <c r="A4347" s="2" t="s">
        <v>3853</v>
      </c>
      <c r="B4347" s="2" t="s">
        <v>3</v>
      </c>
      <c r="C4347" s="2" t="s">
        <v>4</v>
      </c>
      <c r="D4347" s="2" t="s">
        <v>62</v>
      </c>
      <c r="E4347" s="2" t="s">
        <v>63</v>
      </c>
      <c r="F4347" s="2" t="s">
        <v>7</v>
      </c>
    </row>
    <row r="4348" spans="1:6" ht="72.5" hidden="1" x14ac:dyDescent="0.35">
      <c r="A4348" s="2" t="s">
        <v>3853</v>
      </c>
      <c r="B4348" s="2" t="s">
        <v>3</v>
      </c>
      <c r="C4348" s="2" t="s">
        <v>4</v>
      </c>
      <c r="D4348" s="2" t="s">
        <v>64</v>
      </c>
      <c r="E4348" s="3" t="s">
        <v>65</v>
      </c>
      <c r="F4348" s="2" t="s">
        <v>7</v>
      </c>
    </row>
    <row r="4349" spans="1:6" hidden="1" x14ac:dyDescent="0.35">
      <c r="A4349" s="2" t="s">
        <v>3853</v>
      </c>
      <c r="B4349" s="2" t="s">
        <v>3</v>
      </c>
      <c r="C4349" s="2" t="s">
        <v>4</v>
      </c>
      <c r="D4349" s="2" t="s">
        <v>66</v>
      </c>
      <c r="E4349" s="2" t="s">
        <v>67</v>
      </c>
      <c r="F4349" s="2" t="s">
        <v>7</v>
      </c>
    </row>
    <row r="4350" spans="1:6" hidden="1" x14ac:dyDescent="0.35">
      <c r="A4350" s="2" t="s">
        <v>3853</v>
      </c>
      <c r="B4350" s="2" t="s">
        <v>3</v>
      </c>
      <c r="C4350" s="2" t="s">
        <v>4</v>
      </c>
      <c r="D4350" s="2" t="s">
        <v>68</v>
      </c>
      <c r="E4350" s="2" t="s">
        <v>69</v>
      </c>
      <c r="F4350" s="2" t="s">
        <v>7</v>
      </c>
    </row>
    <row r="4351" spans="1:6" hidden="1" x14ac:dyDescent="0.35">
      <c r="A4351" s="2" t="s">
        <v>3853</v>
      </c>
      <c r="B4351" s="2" t="s">
        <v>3</v>
      </c>
      <c r="C4351" s="2" t="s">
        <v>4</v>
      </c>
      <c r="D4351" s="2" t="s">
        <v>70</v>
      </c>
      <c r="E4351" s="2" t="s">
        <v>70</v>
      </c>
      <c r="F4351" s="2" t="s">
        <v>7</v>
      </c>
    </row>
    <row r="4352" spans="1:6" hidden="1" x14ac:dyDescent="0.35">
      <c r="A4352" s="2" t="s">
        <v>3853</v>
      </c>
      <c r="B4352" s="2" t="s">
        <v>3</v>
      </c>
      <c r="C4352" s="2" t="s">
        <v>4</v>
      </c>
      <c r="D4352" s="2" t="s">
        <v>71</v>
      </c>
      <c r="E4352" s="2" t="s">
        <v>71</v>
      </c>
      <c r="F4352" s="2" t="s">
        <v>7</v>
      </c>
    </row>
    <row r="4353" spans="1:6" hidden="1" x14ac:dyDescent="0.35">
      <c r="A4353" s="2" t="s">
        <v>3853</v>
      </c>
      <c r="B4353" s="2" t="s">
        <v>3</v>
      </c>
      <c r="C4353" s="2" t="s">
        <v>4</v>
      </c>
      <c r="D4353" s="2" t="s">
        <v>72</v>
      </c>
      <c r="E4353" s="2" t="s">
        <v>72</v>
      </c>
      <c r="F4353" s="2" t="s">
        <v>7</v>
      </c>
    </row>
    <row r="4354" spans="1:6" hidden="1" x14ac:dyDescent="0.35">
      <c r="A4354" s="2" t="s">
        <v>3853</v>
      </c>
      <c r="B4354" s="2" t="s">
        <v>3</v>
      </c>
      <c r="C4354" s="2" t="s">
        <v>4</v>
      </c>
      <c r="D4354" s="2" t="s">
        <v>73</v>
      </c>
      <c r="E4354" s="2" t="s">
        <v>74</v>
      </c>
      <c r="F4354" s="2" t="s">
        <v>7</v>
      </c>
    </row>
    <row r="4355" spans="1:6" hidden="1" x14ac:dyDescent="0.35">
      <c r="A4355" s="2" t="s">
        <v>3853</v>
      </c>
      <c r="B4355" s="2" t="s">
        <v>3</v>
      </c>
      <c r="C4355" s="2" t="s">
        <v>4</v>
      </c>
      <c r="D4355" s="2" t="s">
        <v>75</v>
      </c>
      <c r="E4355" s="2" t="s">
        <v>76</v>
      </c>
      <c r="F4355" s="2" t="s">
        <v>7</v>
      </c>
    </row>
    <row r="4356" spans="1:6" hidden="1" x14ac:dyDescent="0.35">
      <c r="A4356" s="2" t="s">
        <v>3853</v>
      </c>
      <c r="B4356" s="2" t="s">
        <v>3</v>
      </c>
      <c r="C4356" s="2" t="s">
        <v>4</v>
      </c>
      <c r="D4356" s="2" t="s">
        <v>77</v>
      </c>
      <c r="E4356" s="2" t="s">
        <v>78</v>
      </c>
      <c r="F4356" s="2" t="s">
        <v>7</v>
      </c>
    </row>
    <row r="4357" spans="1:6" hidden="1" x14ac:dyDescent="0.35">
      <c r="A4357" s="2" t="s">
        <v>3853</v>
      </c>
      <c r="B4357" s="2" t="s">
        <v>3</v>
      </c>
      <c r="C4357" s="2" t="s">
        <v>4</v>
      </c>
      <c r="D4357" s="2" t="s">
        <v>79</v>
      </c>
      <c r="E4357" s="2" t="s">
        <v>80</v>
      </c>
      <c r="F4357" s="2" t="s">
        <v>7</v>
      </c>
    </row>
    <row r="4358" spans="1:6" hidden="1" x14ac:dyDescent="0.35">
      <c r="A4358" s="2" t="s">
        <v>3853</v>
      </c>
      <c r="B4358" s="2" t="s">
        <v>3</v>
      </c>
      <c r="C4358" s="2" t="s">
        <v>4</v>
      </c>
      <c r="D4358" s="2" t="s">
        <v>81</v>
      </c>
      <c r="E4358" s="2" t="s">
        <v>82</v>
      </c>
      <c r="F4358" s="2" t="s">
        <v>7</v>
      </c>
    </row>
    <row r="4359" spans="1:6" hidden="1" x14ac:dyDescent="0.35">
      <c r="A4359" s="2" t="s">
        <v>3853</v>
      </c>
      <c r="B4359" s="2" t="s">
        <v>3</v>
      </c>
      <c r="C4359" s="2" t="s">
        <v>4</v>
      </c>
      <c r="D4359" s="2" t="s">
        <v>83</v>
      </c>
      <c r="E4359" s="2" t="s">
        <v>84</v>
      </c>
      <c r="F4359" s="2" t="s">
        <v>7</v>
      </c>
    </row>
    <row r="4360" spans="1:6" hidden="1" x14ac:dyDescent="0.35">
      <c r="A4360" s="2" t="s">
        <v>3853</v>
      </c>
      <c r="B4360" s="2" t="s">
        <v>3</v>
      </c>
      <c r="C4360" s="2" t="s">
        <v>4</v>
      </c>
      <c r="D4360" s="2" t="s">
        <v>85</v>
      </c>
      <c r="E4360" s="2" t="s">
        <v>86</v>
      </c>
      <c r="F4360" s="2" t="s">
        <v>7</v>
      </c>
    </row>
    <row r="4361" spans="1:6" hidden="1" x14ac:dyDescent="0.35">
      <c r="A4361" s="2" t="s">
        <v>3853</v>
      </c>
      <c r="B4361" s="2" t="s">
        <v>3</v>
      </c>
      <c r="C4361" s="2" t="s">
        <v>4</v>
      </c>
      <c r="D4361" s="2" t="s">
        <v>87</v>
      </c>
      <c r="E4361" s="2" t="s">
        <v>88</v>
      </c>
      <c r="F4361" s="2" t="s">
        <v>7</v>
      </c>
    </row>
    <row r="4362" spans="1:6" hidden="1" x14ac:dyDescent="0.35">
      <c r="A4362" s="2" t="s">
        <v>3853</v>
      </c>
      <c r="B4362" s="2" t="s">
        <v>3</v>
      </c>
      <c r="C4362" s="2" t="s">
        <v>4</v>
      </c>
      <c r="D4362" s="2" t="s">
        <v>89</v>
      </c>
      <c r="E4362" s="2" t="s">
        <v>89</v>
      </c>
      <c r="F4362" s="2" t="s">
        <v>7</v>
      </c>
    </row>
    <row r="4363" spans="1:6" hidden="1" x14ac:dyDescent="0.35">
      <c r="A4363" s="2" t="s">
        <v>3853</v>
      </c>
      <c r="B4363" s="2" t="s">
        <v>3</v>
      </c>
      <c r="C4363" s="2" t="s">
        <v>4</v>
      </c>
      <c r="D4363" s="2" t="s">
        <v>90</v>
      </c>
      <c r="E4363" s="2" t="s">
        <v>90</v>
      </c>
      <c r="F4363" s="2" t="s">
        <v>7</v>
      </c>
    </row>
    <row r="4364" spans="1:6" hidden="1" x14ac:dyDescent="0.35">
      <c r="A4364" s="2" t="s">
        <v>3853</v>
      </c>
      <c r="B4364" s="2" t="s">
        <v>3</v>
      </c>
      <c r="C4364" s="2" t="s">
        <v>4</v>
      </c>
      <c r="D4364" s="2" t="s">
        <v>91</v>
      </c>
      <c r="E4364" s="2" t="s">
        <v>91</v>
      </c>
      <c r="F4364" s="2" t="s">
        <v>7</v>
      </c>
    </row>
    <row r="4365" spans="1:6" hidden="1" x14ac:dyDescent="0.35">
      <c r="A4365" s="2" t="s">
        <v>3853</v>
      </c>
      <c r="B4365" s="2" t="s">
        <v>3</v>
      </c>
      <c r="C4365" s="2" t="s">
        <v>4</v>
      </c>
      <c r="D4365" s="2" t="s">
        <v>92</v>
      </c>
      <c r="E4365" s="2" t="s">
        <v>92</v>
      </c>
      <c r="F4365" s="2" t="s">
        <v>7</v>
      </c>
    </row>
    <row r="4366" spans="1:6" hidden="1" x14ac:dyDescent="0.35">
      <c r="A4366" s="2" t="s">
        <v>3853</v>
      </c>
      <c r="B4366" s="2" t="s">
        <v>3</v>
      </c>
      <c r="C4366" s="2" t="s">
        <v>4</v>
      </c>
      <c r="D4366" s="2" t="s">
        <v>93</v>
      </c>
      <c r="E4366" s="2" t="s">
        <v>93</v>
      </c>
      <c r="F4366" s="2" t="s">
        <v>7</v>
      </c>
    </row>
    <row r="4367" spans="1:6" hidden="1" x14ac:dyDescent="0.35">
      <c r="A4367" s="2" t="s">
        <v>3853</v>
      </c>
      <c r="B4367" s="2" t="s">
        <v>3</v>
      </c>
      <c r="C4367" s="2" t="s">
        <v>4</v>
      </c>
      <c r="D4367" s="2" t="s">
        <v>94</v>
      </c>
      <c r="E4367" s="2" t="s">
        <v>94</v>
      </c>
      <c r="F4367" s="2" t="s">
        <v>7</v>
      </c>
    </row>
    <row r="4368" spans="1:6" hidden="1" x14ac:dyDescent="0.35">
      <c r="A4368" s="2" t="s">
        <v>3853</v>
      </c>
      <c r="B4368" s="2" t="s">
        <v>3</v>
      </c>
      <c r="C4368" s="2" t="s">
        <v>4</v>
      </c>
      <c r="D4368" s="2" t="s">
        <v>95</v>
      </c>
      <c r="E4368" s="2" t="s">
        <v>95</v>
      </c>
      <c r="F4368" s="2" t="s">
        <v>7</v>
      </c>
    </row>
    <row r="4369" spans="1:6" hidden="1" x14ac:dyDescent="0.35">
      <c r="A4369" s="2" t="s">
        <v>3853</v>
      </c>
      <c r="B4369" s="2" t="s">
        <v>3</v>
      </c>
      <c r="C4369" s="2" t="s">
        <v>4</v>
      </c>
      <c r="D4369" s="2" t="s">
        <v>96</v>
      </c>
      <c r="E4369" s="2" t="s">
        <v>96</v>
      </c>
      <c r="F4369" s="2" t="s">
        <v>7</v>
      </c>
    </row>
    <row r="4370" spans="1:6" hidden="1" x14ac:dyDescent="0.35">
      <c r="A4370" s="2" t="s">
        <v>3853</v>
      </c>
      <c r="B4370" s="2" t="s">
        <v>3</v>
      </c>
      <c r="C4370" s="2" t="s">
        <v>4</v>
      </c>
      <c r="D4370" s="2" t="s">
        <v>97</v>
      </c>
      <c r="E4370" s="2" t="s">
        <v>97</v>
      </c>
      <c r="F4370" s="2" t="s">
        <v>7</v>
      </c>
    </row>
    <row r="4371" spans="1:6" hidden="1" x14ac:dyDescent="0.35">
      <c r="A4371" s="2" t="s">
        <v>3853</v>
      </c>
      <c r="B4371" s="2" t="s">
        <v>3</v>
      </c>
      <c r="C4371" s="2" t="s">
        <v>4</v>
      </c>
      <c r="D4371" s="2" t="s">
        <v>98</v>
      </c>
      <c r="E4371" s="2" t="s">
        <v>98</v>
      </c>
      <c r="F4371" s="2" t="s">
        <v>7</v>
      </c>
    </row>
    <row r="4372" spans="1:6" hidden="1" x14ac:dyDescent="0.35">
      <c r="A4372" s="2" t="s">
        <v>3853</v>
      </c>
      <c r="B4372" s="2" t="s">
        <v>3</v>
      </c>
      <c r="C4372" s="2" t="s">
        <v>4</v>
      </c>
      <c r="D4372" s="2" t="s">
        <v>99</v>
      </c>
      <c r="E4372" s="2" t="s">
        <v>99</v>
      </c>
      <c r="F4372" s="2" t="s">
        <v>7</v>
      </c>
    </row>
    <row r="4373" spans="1:6" hidden="1" x14ac:dyDescent="0.35">
      <c r="A4373" s="2" t="s">
        <v>3853</v>
      </c>
      <c r="B4373" s="2" t="s">
        <v>3</v>
      </c>
      <c r="C4373" s="2" t="s">
        <v>4</v>
      </c>
      <c r="D4373" s="2" t="s">
        <v>100</v>
      </c>
      <c r="E4373" s="2" t="s">
        <v>100</v>
      </c>
      <c r="F4373" s="2" t="s">
        <v>7</v>
      </c>
    </row>
    <row r="4374" spans="1:6" hidden="1" x14ac:dyDescent="0.35">
      <c r="A4374" s="2" t="s">
        <v>3853</v>
      </c>
      <c r="B4374" s="2" t="s">
        <v>3</v>
      </c>
      <c r="C4374" s="2" t="s">
        <v>4</v>
      </c>
      <c r="D4374" s="2" t="s">
        <v>101</v>
      </c>
      <c r="E4374" s="2" t="s">
        <v>101</v>
      </c>
      <c r="F4374" s="2" t="s">
        <v>7</v>
      </c>
    </row>
    <row r="4375" spans="1:6" hidden="1" x14ac:dyDescent="0.35">
      <c r="A4375" s="2" t="s">
        <v>3853</v>
      </c>
      <c r="B4375" s="2" t="s">
        <v>3</v>
      </c>
      <c r="C4375" s="2" t="s">
        <v>4</v>
      </c>
      <c r="D4375" s="2" t="s">
        <v>102</v>
      </c>
      <c r="E4375" s="2" t="s">
        <v>102</v>
      </c>
      <c r="F4375" s="2" t="s">
        <v>7</v>
      </c>
    </row>
    <row r="4376" spans="1:6" hidden="1" x14ac:dyDescent="0.35">
      <c r="A4376" s="2" t="s">
        <v>3853</v>
      </c>
      <c r="B4376" s="2" t="s">
        <v>3</v>
      </c>
      <c r="C4376" s="2" t="s">
        <v>4</v>
      </c>
      <c r="D4376" s="2" t="s">
        <v>103</v>
      </c>
      <c r="E4376" s="2" t="s">
        <v>103</v>
      </c>
      <c r="F4376" s="2" t="s">
        <v>7</v>
      </c>
    </row>
    <row r="4377" spans="1:6" hidden="1" x14ac:dyDescent="0.35">
      <c r="A4377" s="2" t="s">
        <v>3853</v>
      </c>
      <c r="B4377" s="2" t="s">
        <v>3</v>
      </c>
      <c r="C4377" s="2" t="s">
        <v>4</v>
      </c>
      <c r="D4377" s="2" t="s">
        <v>104</v>
      </c>
      <c r="E4377" s="2" t="s">
        <v>104</v>
      </c>
      <c r="F4377" s="2" t="s">
        <v>7</v>
      </c>
    </row>
    <row r="4378" spans="1:6" hidden="1" x14ac:dyDescent="0.35">
      <c r="A4378" s="2" t="s">
        <v>3853</v>
      </c>
      <c r="B4378" s="2" t="s">
        <v>3</v>
      </c>
      <c r="C4378" s="2" t="s">
        <v>4</v>
      </c>
      <c r="D4378" s="2" t="s">
        <v>105</v>
      </c>
      <c r="E4378" s="2" t="s">
        <v>105</v>
      </c>
      <c r="F4378" s="2" t="s">
        <v>7</v>
      </c>
    </row>
    <row r="4379" spans="1:6" hidden="1" x14ac:dyDescent="0.35">
      <c r="A4379" s="2" t="s">
        <v>3853</v>
      </c>
      <c r="B4379" s="2" t="s">
        <v>3</v>
      </c>
      <c r="C4379" s="2" t="s">
        <v>4</v>
      </c>
      <c r="D4379" s="2" t="s">
        <v>106</v>
      </c>
      <c r="E4379" s="2" t="s">
        <v>106</v>
      </c>
      <c r="F4379" s="2" t="s">
        <v>7</v>
      </c>
    </row>
    <row r="4380" spans="1:6" hidden="1" x14ac:dyDescent="0.35">
      <c r="A4380" s="2" t="s">
        <v>3853</v>
      </c>
      <c r="B4380" s="2" t="s">
        <v>3</v>
      </c>
      <c r="C4380" s="2" t="s">
        <v>4</v>
      </c>
      <c r="D4380" s="2" t="s">
        <v>107</v>
      </c>
      <c r="E4380" s="2" t="s">
        <v>107</v>
      </c>
      <c r="F4380" s="2" t="s">
        <v>7</v>
      </c>
    </row>
    <row r="4381" spans="1:6" hidden="1" x14ac:dyDescent="0.35">
      <c r="A4381" s="2" t="s">
        <v>3853</v>
      </c>
      <c r="B4381" s="2" t="s">
        <v>3</v>
      </c>
      <c r="C4381" s="2" t="s">
        <v>4</v>
      </c>
      <c r="D4381" s="2" t="s">
        <v>108</v>
      </c>
      <c r="E4381" s="2" t="s">
        <v>109</v>
      </c>
      <c r="F4381" s="2" t="s">
        <v>7</v>
      </c>
    </row>
    <row r="4382" spans="1:6" hidden="1" x14ac:dyDescent="0.35">
      <c r="A4382" s="2" t="s">
        <v>3853</v>
      </c>
      <c r="B4382" s="2" t="s">
        <v>3</v>
      </c>
      <c r="C4382" s="2" t="s">
        <v>4</v>
      </c>
      <c r="D4382" s="2" t="s">
        <v>110</v>
      </c>
      <c r="E4382" s="2" t="s">
        <v>110</v>
      </c>
      <c r="F4382" s="2" t="s">
        <v>7</v>
      </c>
    </row>
    <row r="4383" spans="1:6" hidden="1" x14ac:dyDescent="0.35">
      <c r="A4383" s="2" t="s">
        <v>3853</v>
      </c>
      <c r="B4383" s="2" t="s">
        <v>3</v>
      </c>
      <c r="C4383" s="2" t="s">
        <v>4</v>
      </c>
      <c r="D4383" s="2" t="s">
        <v>111</v>
      </c>
      <c r="E4383" s="2" t="s">
        <v>111</v>
      </c>
      <c r="F4383" s="2" t="s">
        <v>7</v>
      </c>
    </row>
    <row r="4384" spans="1:6" hidden="1" x14ac:dyDescent="0.35">
      <c r="A4384" s="2" t="s">
        <v>3853</v>
      </c>
      <c r="B4384" s="2" t="s">
        <v>3</v>
      </c>
      <c r="C4384" s="2" t="s">
        <v>4</v>
      </c>
      <c r="D4384" s="2" t="s">
        <v>112</v>
      </c>
      <c r="E4384" s="2" t="s">
        <v>112</v>
      </c>
      <c r="F4384" s="2" t="s">
        <v>7</v>
      </c>
    </row>
    <row r="4385" spans="1:6" hidden="1" x14ac:dyDescent="0.35">
      <c r="A4385" s="2" t="s">
        <v>3853</v>
      </c>
      <c r="B4385" s="2" t="s">
        <v>3</v>
      </c>
      <c r="C4385" s="2" t="s">
        <v>4</v>
      </c>
      <c r="D4385" s="2" t="s">
        <v>113</v>
      </c>
      <c r="E4385" s="2" t="s">
        <v>113</v>
      </c>
      <c r="F4385" s="2" t="s">
        <v>7</v>
      </c>
    </row>
    <row r="4386" spans="1:6" hidden="1" x14ac:dyDescent="0.35">
      <c r="A4386" s="2" t="s">
        <v>3853</v>
      </c>
      <c r="B4386" s="2" t="s">
        <v>3</v>
      </c>
      <c r="C4386" s="2" t="s">
        <v>4</v>
      </c>
      <c r="D4386" s="2" t="s">
        <v>114</v>
      </c>
      <c r="E4386" s="2" t="s">
        <v>114</v>
      </c>
      <c r="F4386" s="2" t="s">
        <v>7</v>
      </c>
    </row>
    <row r="4387" spans="1:6" hidden="1" x14ac:dyDescent="0.35">
      <c r="A4387" s="2" t="s">
        <v>3853</v>
      </c>
      <c r="B4387" s="2" t="s">
        <v>3</v>
      </c>
      <c r="C4387" s="2" t="s">
        <v>4</v>
      </c>
      <c r="D4387" s="2" t="s">
        <v>115</v>
      </c>
      <c r="E4387" s="2" t="s">
        <v>115</v>
      </c>
      <c r="F4387" s="2" t="s">
        <v>7</v>
      </c>
    </row>
    <row r="4388" spans="1:6" hidden="1" x14ac:dyDescent="0.35">
      <c r="A4388" s="2" t="s">
        <v>3853</v>
      </c>
      <c r="B4388" s="2" t="s">
        <v>3</v>
      </c>
      <c r="C4388" s="2" t="s">
        <v>4</v>
      </c>
      <c r="D4388" s="2" t="s">
        <v>116</v>
      </c>
      <c r="E4388" s="2" t="s">
        <v>116</v>
      </c>
      <c r="F4388" s="2" t="s">
        <v>7</v>
      </c>
    </row>
    <row r="4389" spans="1:6" hidden="1" x14ac:dyDescent="0.35">
      <c r="A4389" s="2" t="s">
        <v>3853</v>
      </c>
      <c r="B4389" s="2" t="s">
        <v>3</v>
      </c>
      <c r="C4389" s="2" t="s">
        <v>4</v>
      </c>
      <c r="D4389" s="2" t="s">
        <v>117</v>
      </c>
      <c r="E4389" s="2" t="s">
        <v>117</v>
      </c>
      <c r="F4389" s="2" t="s">
        <v>7</v>
      </c>
    </row>
    <row r="4390" spans="1:6" hidden="1" x14ac:dyDescent="0.35">
      <c r="A4390" s="2" t="s">
        <v>3853</v>
      </c>
      <c r="B4390" s="2" t="s">
        <v>3</v>
      </c>
      <c r="C4390" s="2" t="s">
        <v>4</v>
      </c>
      <c r="D4390" s="2" t="s">
        <v>118</v>
      </c>
      <c r="E4390" s="2" t="s">
        <v>118</v>
      </c>
      <c r="F4390" s="2" t="s">
        <v>7</v>
      </c>
    </row>
    <row r="4391" spans="1:6" hidden="1" x14ac:dyDescent="0.35">
      <c r="A4391" s="2" t="s">
        <v>3853</v>
      </c>
      <c r="B4391" s="2" t="s">
        <v>3</v>
      </c>
      <c r="C4391" s="2" t="s">
        <v>4</v>
      </c>
      <c r="D4391" s="2" t="s">
        <v>119</v>
      </c>
      <c r="E4391" s="2" t="s">
        <v>119</v>
      </c>
      <c r="F4391" s="2" t="s">
        <v>7</v>
      </c>
    </row>
    <row r="4392" spans="1:6" hidden="1" x14ac:dyDescent="0.35">
      <c r="A4392" s="2" t="s">
        <v>3853</v>
      </c>
      <c r="B4392" s="2" t="s">
        <v>3</v>
      </c>
      <c r="C4392" s="2" t="s">
        <v>4</v>
      </c>
      <c r="D4392" s="2" t="s">
        <v>120</v>
      </c>
      <c r="E4392" s="2" t="s">
        <v>120</v>
      </c>
      <c r="F4392" s="2" t="s">
        <v>7</v>
      </c>
    </row>
    <row r="4393" spans="1:6" hidden="1" x14ac:dyDescent="0.35">
      <c r="A4393" s="2" t="s">
        <v>3853</v>
      </c>
      <c r="B4393" s="2" t="s">
        <v>3</v>
      </c>
      <c r="C4393" s="2" t="s">
        <v>4</v>
      </c>
      <c r="D4393" s="2" t="s">
        <v>121</v>
      </c>
      <c r="E4393" s="2" t="s">
        <v>121</v>
      </c>
      <c r="F4393" s="2" t="s">
        <v>7</v>
      </c>
    </row>
    <row r="4394" spans="1:6" hidden="1" x14ac:dyDescent="0.35">
      <c r="A4394" s="2" t="s">
        <v>3853</v>
      </c>
      <c r="B4394" s="2" t="s">
        <v>3</v>
      </c>
      <c r="C4394" s="2" t="s">
        <v>4</v>
      </c>
      <c r="D4394" s="2" t="s">
        <v>122</v>
      </c>
      <c r="E4394" s="2" t="s">
        <v>122</v>
      </c>
      <c r="F4394" s="2" t="s">
        <v>7</v>
      </c>
    </row>
    <row r="4395" spans="1:6" hidden="1" x14ac:dyDescent="0.35">
      <c r="A4395" s="2" t="s">
        <v>3853</v>
      </c>
      <c r="B4395" s="2" t="s">
        <v>3</v>
      </c>
      <c r="C4395" s="2" t="s">
        <v>4</v>
      </c>
      <c r="D4395" s="2" t="s">
        <v>123</v>
      </c>
      <c r="E4395" s="2" t="s">
        <v>123</v>
      </c>
      <c r="F4395" s="2" t="s">
        <v>7</v>
      </c>
    </row>
    <row r="4396" spans="1:6" hidden="1" x14ac:dyDescent="0.35">
      <c r="A4396" s="2" t="s">
        <v>3853</v>
      </c>
      <c r="B4396" s="2" t="s">
        <v>3</v>
      </c>
      <c r="C4396" s="2" t="s">
        <v>4</v>
      </c>
      <c r="D4396" s="2" t="s">
        <v>124</v>
      </c>
      <c r="E4396" s="2" t="s">
        <v>124</v>
      </c>
      <c r="F4396" s="2" t="s">
        <v>7</v>
      </c>
    </row>
    <row r="4397" spans="1:6" hidden="1" x14ac:dyDescent="0.35">
      <c r="A4397" s="2" t="s">
        <v>3853</v>
      </c>
      <c r="B4397" s="2" t="s">
        <v>3</v>
      </c>
      <c r="C4397" s="2" t="s">
        <v>4</v>
      </c>
      <c r="D4397" s="2" t="s">
        <v>125</v>
      </c>
      <c r="E4397" s="2" t="s">
        <v>125</v>
      </c>
      <c r="F4397" s="2" t="s">
        <v>7</v>
      </c>
    </row>
    <row r="4398" spans="1:6" hidden="1" x14ac:dyDescent="0.35">
      <c r="A4398" s="2" t="s">
        <v>3853</v>
      </c>
      <c r="B4398" s="2" t="s">
        <v>3</v>
      </c>
      <c r="C4398" s="2" t="s">
        <v>4</v>
      </c>
      <c r="D4398" s="2" t="s">
        <v>126</v>
      </c>
      <c r="E4398" s="2" t="s">
        <v>126</v>
      </c>
      <c r="F4398" s="2" t="s">
        <v>7</v>
      </c>
    </row>
    <row r="4399" spans="1:6" hidden="1" x14ac:dyDescent="0.35">
      <c r="A4399" s="2" t="s">
        <v>3853</v>
      </c>
      <c r="B4399" s="2" t="s">
        <v>3</v>
      </c>
      <c r="C4399" s="2" t="s">
        <v>4</v>
      </c>
      <c r="D4399" s="2" t="s">
        <v>127</v>
      </c>
      <c r="E4399" s="2" t="s">
        <v>127</v>
      </c>
      <c r="F4399" s="2" t="s">
        <v>7</v>
      </c>
    </row>
    <row r="4400" spans="1:6" hidden="1" x14ac:dyDescent="0.35">
      <c r="A4400" s="2" t="s">
        <v>3853</v>
      </c>
      <c r="B4400" s="2" t="s">
        <v>3</v>
      </c>
      <c r="C4400" s="2" t="s">
        <v>4</v>
      </c>
      <c r="D4400" s="2" t="s">
        <v>128</v>
      </c>
      <c r="E4400" s="2" t="s">
        <v>129</v>
      </c>
      <c r="F4400" s="2" t="s">
        <v>7</v>
      </c>
    </row>
    <row r="4401" spans="1:6" hidden="1" x14ac:dyDescent="0.35">
      <c r="A4401" s="2" t="s">
        <v>3853</v>
      </c>
      <c r="B4401" s="2" t="s">
        <v>3</v>
      </c>
      <c r="C4401" s="2" t="s">
        <v>4</v>
      </c>
      <c r="D4401" s="2" t="s">
        <v>130</v>
      </c>
      <c r="E4401" s="2" t="s">
        <v>130</v>
      </c>
      <c r="F4401" s="2" t="s">
        <v>7</v>
      </c>
    </row>
    <row r="4402" spans="1:6" hidden="1" x14ac:dyDescent="0.35">
      <c r="A4402" s="2" t="s">
        <v>3853</v>
      </c>
      <c r="B4402" s="2" t="s">
        <v>3</v>
      </c>
      <c r="C4402" s="2" t="s">
        <v>4</v>
      </c>
      <c r="D4402" s="2" t="s">
        <v>131</v>
      </c>
      <c r="E4402" s="2" t="s">
        <v>131</v>
      </c>
      <c r="F4402" s="2" t="s">
        <v>7</v>
      </c>
    </row>
    <row r="4403" spans="1:6" hidden="1" x14ac:dyDescent="0.35">
      <c r="A4403" s="2" t="s">
        <v>3853</v>
      </c>
      <c r="B4403" s="2" t="s">
        <v>3</v>
      </c>
      <c r="C4403" s="2" t="s">
        <v>4</v>
      </c>
      <c r="D4403" s="2" t="s">
        <v>132</v>
      </c>
      <c r="E4403" s="2" t="s">
        <v>132</v>
      </c>
      <c r="F4403" s="2" t="s">
        <v>7</v>
      </c>
    </row>
    <row r="4404" spans="1:6" hidden="1" x14ac:dyDescent="0.35">
      <c r="A4404" s="2" t="s">
        <v>3853</v>
      </c>
      <c r="B4404" s="2" t="s">
        <v>3</v>
      </c>
      <c r="C4404" s="2" t="s">
        <v>4</v>
      </c>
      <c r="D4404" s="2" t="s">
        <v>133</v>
      </c>
      <c r="E4404" s="2" t="s">
        <v>133</v>
      </c>
      <c r="F4404" s="2" t="s">
        <v>7</v>
      </c>
    </row>
    <row r="4405" spans="1:6" hidden="1" x14ac:dyDescent="0.35">
      <c r="A4405" s="2" t="s">
        <v>3853</v>
      </c>
      <c r="B4405" s="2" t="s">
        <v>3</v>
      </c>
      <c r="C4405" s="2" t="s">
        <v>4</v>
      </c>
      <c r="D4405" s="2" t="s">
        <v>134</v>
      </c>
      <c r="E4405" s="2" t="s">
        <v>134</v>
      </c>
      <c r="F4405" s="2" t="s">
        <v>7</v>
      </c>
    </row>
    <row r="4406" spans="1:6" hidden="1" x14ac:dyDescent="0.35">
      <c r="A4406" s="2" t="s">
        <v>3853</v>
      </c>
      <c r="B4406" s="2" t="s">
        <v>3</v>
      </c>
      <c r="C4406" s="2" t="s">
        <v>4</v>
      </c>
      <c r="D4406" s="2" t="s">
        <v>135</v>
      </c>
      <c r="E4406" s="2" t="s">
        <v>135</v>
      </c>
      <c r="F4406" s="2" t="s">
        <v>7</v>
      </c>
    </row>
    <row r="4407" spans="1:6" hidden="1" x14ac:dyDescent="0.35">
      <c r="A4407" s="2" t="s">
        <v>3853</v>
      </c>
      <c r="B4407" s="2" t="s">
        <v>3</v>
      </c>
      <c r="C4407" s="2" t="s">
        <v>4</v>
      </c>
      <c r="D4407" s="2" t="s">
        <v>136</v>
      </c>
      <c r="E4407" s="2" t="s">
        <v>136</v>
      </c>
      <c r="F4407" s="2" t="s">
        <v>7</v>
      </c>
    </row>
    <row r="4408" spans="1:6" hidden="1" x14ac:dyDescent="0.35">
      <c r="A4408" s="2" t="s">
        <v>3853</v>
      </c>
      <c r="B4408" s="2" t="s">
        <v>3</v>
      </c>
      <c r="C4408" s="2" t="s">
        <v>4</v>
      </c>
      <c r="D4408" s="2" t="s">
        <v>137</v>
      </c>
      <c r="E4408" s="2" t="s">
        <v>137</v>
      </c>
      <c r="F4408" s="2" t="s">
        <v>7</v>
      </c>
    </row>
    <row r="4409" spans="1:6" hidden="1" x14ac:dyDescent="0.35">
      <c r="A4409" s="2" t="s">
        <v>3853</v>
      </c>
      <c r="B4409" s="2" t="s">
        <v>3</v>
      </c>
      <c r="C4409" s="2" t="s">
        <v>4</v>
      </c>
      <c r="D4409" s="2" t="s">
        <v>138</v>
      </c>
      <c r="E4409" s="2" t="s">
        <v>138</v>
      </c>
      <c r="F4409" s="2" t="s">
        <v>7</v>
      </c>
    </row>
    <row r="4410" spans="1:6" hidden="1" x14ac:dyDescent="0.35">
      <c r="A4410" s="2" t="s">
        <v>3853</v>
      </c>
      <c r="B4410" s="2" t="s">
        <v>3</v>
      </c>
      <c r="C4410" s="2" t="s">
        <v>4</v>
      </c>
      <c r="D4410" s="2" t="s">
        <v>139</v>
      </c>
      <c r="E4410" s="2" t="s">
        <v>139</v>
      </c>
      <c r="F4410" s="2" t="s">
        <v>7</v>
      </c>
    </row>
    <row r="4411" spans="1:6" hidden="1" x14ac:dyDescent="0.35">
      <c r="A4411" s="2" t="s">
        <v>3853</v>
      </c>
      <c r="B4411" s="2" t="s">
        <v>3</v>
      </c>
      <c r="C4411" s="2" t="s">
        <v>4</v>
      </c>
      <c r="D4411" s="2" t="s">
        <v>140</v>
      </c>
      <c r="E4411" s="2" t="s">
        <v>140</v>
      </c>
      <c r="F4411" s="2" t="s">
        <v>7</v>
      </c>
    </row>
    <row r="4412" spans="1:6" hidden="1" x14ac:dyDescent="0.35">
      <c r="A4412" s="2" t="s">
        <v>3853</v>
      </c>
      <c r="B4412" s="2" t="s">
        <v>3</v>
      </c>
      <c r="C4412" s="2" t="s">
        <v>4</v>
      </c>
      <c r="D4412" s="2" t="s">
        <v>141</v>
      </c>
      <c r="E4412" s="2" t="s">
        <v>141</v>
      </c>
      <c r="F4412" s="2" t="s">
        <v>7</v>
      </c>
    </row>
    <row r="4413" spans="1:6" hidden="1" x14ac:dyDescent="0.35">
      <c r="A4413" s="2" t="s">
        <v>3853</v>
      </c>
      <c r="B4413" s="2" t="s">
        <v>3</v>
      </c>
      <c r="C4413" s="2" t="s">
        <v>4</v>
      </c>
      <c r="D4413" s="2" t="s">
        <v>142</v>
      </c>
      <c r="E4413" s="2" t="s">
        <v>142</v>
      </c>
      <c r="F4413" s="2" t="s">
        <v>7</v>
      </c>
    </row>
    <row r="4414" spans="1:6" hidden="1" x14ac:dyDescent="0.35">
      <c r="A4414" s="2" t="s">
        <v>3853</v>
      </c>
      <c r="B4414" s="2" t="s">
        <v>3</v>
      </c>
      <c r="C4414" s="2" t="s">
        <v>4</v>
      </c>
      <c r="D4414" s="2" t="s">
        <v>143</v>
      </c>
      <c r="E4414" s="2" t="s">
        <v>143</v>
      </c>
      <c r="F4414" s="2" t="s">
        <v>7</v>
      </c>
    </row>
    <row r="4415" spans="1:6" hidden="1" x14ac:dyDescent="0.35">
      <c r="A4415" s="2" t="s">
        <v>3853</v>
      </c>
      <c r="B4415" s="2" t="s">
        <v>3</v>
      </c>
      <c r="C4415" s="2" t="s">
        <v>4</v>
      </c>
      <c r="D4415" s="2" t="s">
        <v>144</v>
      </c>
      <c r="E4415" s="2" t="s">
        <v>144</v>
      </c>
      <c r="F4415" s="2" t="s">
        <v>7</v>
      </c>
    </row>
    <row r="4416" spans="1:6" hidden="1" x14ac:dyDescent="0.35">
      <c r="A4416" s="2" t="s">
        <v>3853</v>
      </c>
      <c r="B4416" s="2" t="s">
        <v>3</v>
      </c>
      <c r="C4416" s="2" t="s">
        <v>4</v>
      </c>
      <c r="D4416" s="2" t="s">
        <v>145</v>
      </c>
      <c r="E4416" s="2" t="s">
        <v>145</v>
      </c>
      <c r="F4416" s="2" t="s">
        <v>7</v>
      </c>
    </row>
    <row r="4417" spans="1:6" hidden="1" x14ac:dyDescent="0.35">
      <c r="A4417" s="2" t="s">
        <v>3853</v>
      </c>
      <c r="B4417" s="2" t="s">
        <v>3</v>
      </c>
      <c r="C4417" s="2" t="s">
        <v>4</v>
      </c>
      <c r="D4417" s="2" t="s">
        <v>146</v>
      </c>
      <c r="E4417" s="2" t="s">
        <v>147</v>
      </c>
      <c r="F4417" s="2" t="s">
        <v>7</v>
      </c>
    </row>
    <row r="4418" spans="1:6" hidden="1" x14ac:dyDescent="0.35">
      <c r="A4418" s="2" t="s">
        <v>3853</v>
      </c>
      <c r="B4418" s="2" t="s">
        <v>3</v>
      </c>
      <c r="C4418" s="2" t="s">
        <v>4</v>
      </c>
      <c r="D4418" s="2" t="s">
        <v>148</v>
      </c>
      <c r="E4418" s="2" t="s">
        <v>148</v>
      </c>
      <c r="F4418" s="2" t="s">
        <v>7</v>
      </c>
    </row>
    <row r="4419" spans="1:6" hidden="1" x14ac:dyDescent="0.35">
      <c r="A4419" s="2" t="s">
        <v>3853</v>
      </c>
      <c r="B4419" s="2" t="s">
        <v>3</v>
      </c>
      <c r="C4419" s="2" t="s">
        <v>4</v>
      </c>
      <c r="D4419" s="2" t="s">
        <v>149</v>
      </c>
      <c r="E4419" s="2" t="s">
        <v>149</v>
      </c>
      <c r="F4419" s="2" t="s">
        <v>7</v>
      </c>
    </row>
    <row r="4420" spans="1:6" hidden="1" x14ac:dyDescent="0.35">
      <c r="A4420" s="2" t="s">
        <v>3853</v>
      </c>
      <c r="B4420" s="2" t="s">
        <v>3</v>
      </c>
      <c r="C4420" s="2" t="s">
        <v>4</v>
      </c>
      <c r="D4420" s="2" t="s">
        <v>150</v>
      </c>
      <c r="E4420" s="2" t="s">
        <v>150</v>
      </c>
      <c r="F4420" s="2" t="s">
        <v>7</v>
      </c>
    </row>
    <row r="4421" spans="1:6" hidden="1" x14ac:dyDescent="0.35">
      <c r="A4421" s="2" t="s">
        <v>3853</v>
      </c>
      <c r="B4421" s="2" t="s">
        <v>3</v>
      </c>
      <c r="C4421" s="2" t="s">
        <v>4</v>
      </c>
      <c r="D4421" s="2" t="s">
        <v>151</v>
      </c>
      <c r="E4421" s="2" t="s">
        <v>151</v>
      </c>
      <c r="F4421" s="2" t="s">
        <v>7</v>
      </c>
    </row>
    <row r="4422" spans="1:6" hidden="1" x14ac:dyDescent="0.35">
      <c r="A4422" s="2" t="s">
        <v>3853</v>
      </c>
      <c r="B4422" s="2" t="s">
        <v>3</v>
      </c>
      <c r="C4422" s="2" t="s">
        <v>4</v>
      </c>
      <c r="D4422" s="2" t="s">
        <v>152</v>
      </c>
      <c r="E4422" s="2" t="s">
        <v>152</v>
      </c>
      <c r="F4422" s="2" t="s">
        <v>7</v>
      </c>
    </row>
    <row r="4423" spans="1:6" hidden="1" x14ac:dyDescent="0.35">
      <c r="A4423" s="2" t="s">
        <v>3853</v>
      </c>
      <c r="B4423" s="2" t="s">
        <v>3</v>
      </c>
      <c r="C4423" s="2" t="s">
        <v>4</v>
      </c>
      <c r="D4423" s="2" t="s">
        <v>153</v>
      </c>
      <c r="E4423" s="2" t="s">
        <v>154</v>
      </c>
      <c r="F4423" s="2" t="s">
        <v>7</v>
      </c>
    </row>
    <row r="4424" spans="1:6" hidden="1" x14ac:dyDescent="0.35">
      <c r="A4424" s="2" t="s">
        <v>3853</v>
      </c>
      <c r="B4424" s="2" t="s">
        <v>3</v>
      </c>
      <c r="C4424" s="2" t="s">
        <v>4</v>
      </c>
      <c r="D4424" s="2" t="s">
        <v>155</v>
      </c>
      <c r="E4424" s="2" t="s">
        <v>155</v>
      </c>
      <c r="F4424" s="2" t="s">
        <v>7</v>
      </c>
    </row>
    <row r="4425" spans="1:6" hidden="1" x14ac:dyDescent="0.35">
      <c r="A4425" s="2" t="s">
        <v>3853</v>
      </c>
      <c r="B4425" s="2" t="s">
        <v>3</v>
      </c>
      <c r="C4425" s="2" t="s">
        <v>4</v>
      </c>
      <c r="D4425" s="2" t="s">
        <v>156</v>
      </c>
      <c r="E4425" s="2" t="s">
        <v>156</v>
      </c>
      <c r="F4425" s="2" t="s">
        <v>7</v>
      </c>
    </row>
    <row r="4426" spans="1:6" hidden="1" x14ac:dyDescent="0.35">
      <c r="A4426" s="2" t="s">
        <v>3853</v>
      </c>
      <c r="B4426" s="2" t="s">
        <v>3</v>
      </c>
      <c r="C4426" s="2" t="s">
        <v>4</v>
      </c>
      <c r="D4426" s="2" t="s">
        <v>157</v>
      </c>
      <c r="E4426" s="2" t="s">
        <v>157</v>
      </c>
      <c r="F4426" s="2" t="s">
        <v>7</v>
      </c>
    </row>
    <row r="4427" spans="1:6" hidden="1" x14ac:dyDescent="0.35">
      <c r="A4427" s="2" t="s">
        <v>3853</v>
      </c>
      <c r="B4427" s="2" t="s">
        <v>3</v>
      </c>
      <c r="C4427" s="2" t="s">
        <v>4</v>
      </c>
      <c r="D4427" s="2" t="s">
        <v>158</v>
      </c>
      <c r="E4427" s="2" t="s">
        <v>158</v>
      </c>
      <c r="F4427" s="2" t="s">
        <v>7</v>
      </c>
    </row>
    <row r="4428" spans="1:6" hidden="1" x14ac:dyDescent="0.35">
      <c r="A4428" s="2" t="s">
        <v>3853</v>
      </c>
      <c r="B4428" s="2" t="s">
        <v>3</v>
      </c>
      <c r="C4428" s="2" t="s">
        <v>4</v>
      </c>
      <c r="D4428" s="2" t="s">
        <v>159</v>
      </c>
      <c r="E4428" s="2" t="s">
        <v>159</v>
      </c>
      <c r="F4428" s="2" t="s">
        <v>7</v>
      </c>
    </row>
    <row r="4429" spans="1:6" hidden="1" x14ac:dyDescent="0.35">
      <c r="A4429" s="2" t="s">
        <v>3853</v>
      </c>
      <c r="B4429" s="2" t="s">
        <v>3</v>
      </c>
      <c r="C4429" s="2" t="s">
        <v>4</v>
      </c>
      <c r="D4429" s="2" t="s">
        <v>160</v>
      </c>
      <c r="E4429" s="2" t="s">
        <v>160</v>
      </c>
      <c r="F4429" s="2" t="s">
        <v>7</v>
      </c>
    </row>
    <row r="4430" spans="1:6" hidden="1" x14ac:dyDescent="0.35">
      <c r="A4430" s="2" t="s">
        <v>3853</v>
      </c>
      <c r="B4430" s="2" t="s">
        <v>3</v>
      </c>
      <c r="C4430" s="2" t="s">
        <v>4</v>
      </c>
      <c r="D4430" s="2" t="s">
        <v>161</v>
      </c>
      <c r="E4430" s="2" t="s">
        <v>161</v>
      </c>
      <c r="F4430" s="2" t="s">
        <v>7</v>
      </c>
    </row>
    <row r="4431" spans="1:6" hidden="1" x14ac:dyDescent="0.35">
      <c r="A4431" s="2" t="s">
        <v>3853</v>
      </c>
      <c r="B4431" s="2" t="s">
        <v>3</v>
      </c>
      <c r="C4431" s="2" t="s">
        <v>4</v>
      </c>
      <c r="D4431" s="2" t="s">
        <v>162</v>
      </c>
      <c r="E4431" s="2" t="s">
        <v>162</v>
      </c>
      <c r="F4431" s="2" t="s">
        <v>7</v>
      </c>
    </row>
    <row r="4432" spans="1:6" hidden="1" x14ac:dyDescent="0.35">
      <c r="A4432" s="2" t="s">
        <v>3853</v>
      </c>
      <c r="B4432" s="2" t="s">
        <v>3</v>
      </c>
      <c r="C4432" s="2" t="s">
        <v>4</v>
      </c>
      <c r="D4432" s="2" t="s">
        <v>163</v>
      </c>
      <c r="E4432" s="2" t="s">
        <v>163</v>
      </c>
      <c r="F4432" s="2" t="s">
        <v>7</v>
      </c>
    </row>
    <row r="4433" spans="1:6" hidden="1" x14ac:dyDescent="0.35">
      <c r="A4433" s="2" t="s">
        <v>3853</v>
      </c>
      <c r="B4433" s="2" t="s">
        <v>3</v>
      </c>
      <c r="C4433" s="2" t="s">
        <v>4</v>
      </c>
      <c r="D4433" s="2" t="s">
        <v>164</v>
      </c>
      <c r="E4433" s="2" t="s">
        <v>164</v>
      </c>
      <c r="F4433" s="2" t="s">
        <v>7</v>
      </c>
    </row>
    <row r="4434" spans="1:6" hidden="1" x14ac:dyDescent="0.35">
      <c r="A4434" s="2" t="s">
        <v>3853</v>
      </c>
      <c r="B4434" s="2" t="s">
        <v>3</v>
      </c>
      <c r="C4434" s="2" t="s">
        <v>4</v>
      </c>
      <c r="D4434" s="2" t="s">
        <v>165</v>
      </c>
      <c r="E4434" s="2" t="s">
        <v>165</v>
      </c>
      <c r="F4434" s="2" t="s">
        <v>7</v>
      </c>
    </row>
    <row r="4435" spans="1:6" hidden="1" x14ac:dyDescent="0.35">
      <c r="A4435" s="2" t="s">
        <v>3853</v>
      </c>
      <c r="B4435" s="2" t="s">
        <v>3</v>
      </c>
      <c r="C4435" s="2" t="s">
        <v>4</v>
      </c>
      <c r="D4435" s="2" t="s">
        <v>166</v>
      </c>
      <c r="E4435" s="2" t="s">
        <v>166</v>
      </c>
      <c r="F4435" s="2" t="s">
        <v>7</v>
      </c>
    </row>
    <row r="4436" spans="1:6" hidden="1" x14ac:dyDescent="0.35">
      <c r="A4436" s="2" t="s">
        <v>3853</v>
      </c>
      <c r="B4436" s="2" t="s">
        <v>3</v>
      </c>
      <c r="C4436" s="2" t="s">
        <v>4</v>
      </c>
      <c r="D4436" s="2" t="s">
        <v>167</v>
      </c>
      <c r="E4436" s="2" t="s">
        <v>167</v>
      </c>
      <c r="F4436" s="2" t="s">
        <v>7</v>
      </c>
    </row>
    <row r="4437" spans="1:6" hidden="1" x14ac:dyDescent="0.35">
      <c r="A4437" s="2" t="s">
        <v>3853</v>
      </c>
      <c r="B4437" s="2" t="s">
        <v>3</v>
      </c>
      <c r="C4437" s="2" t="s">
        <v>4</v>
      </c>
      <c r="D4437" s="2" t="s">
        <v>168</v>
      </c>
      <c r="E4437" s="2" t="s">
        <v>168</v>
      </c>
      <c r="F4437" s="2" t="s">
        <v>7</v>
      </c>
    </row>
    <row r="4438" spans="1:6" hidden="1" x14ac:dyDescent="0.35">
      <c r="A4438" s="2" t="s">
        <v>3853</v>
      </c>
      <c r="B4438" s="2" t="s">
        <v>3</v>
      </c>
      <c r="C4438" s="2" t="s">
        <v>4</v>
      </c>
      <c r="D4438" s="2" t="s">
        <v>169</v>
      </c>
      <c r="E4438" s="2" t="s">
        <v>170</v>
      </c>
      <c r="F4438" s="2" t="s">
        <v>7</v>
      </c>
    </row>
    <row r="4439" spans="1:6" hidden="1" x14ac:dyDescent="0.35">
      <c r="A4439" s="2" t="s">
        <v>3853</v>
      </c>
      <c r="B4439" s="2" t="s">
        <v>3</v>
      </c>
      <c r="C4439" s="2" t="s">
        <v>4</v>
      </c>
      <c r="D4439" s="2" t="s">
        <v>171</v>
      </c>
      <c r="E4439" s="2" t="s">
        <v>172</v>
      </c>
      <c r="F4439" s="2" t="s">
        <v>7</v>
      </c>
    </row>
    <row r="4440" spans="1:6" hidden="1" x14ac:dyDescent="0.35">
      <c r="A4440" s="2" t="s">
        <v>3853</v>
      </c>
      <c r="B4440" s="2" t="s">
        <v>3</v>
      </c>
      <c r="C4440" s="2" t="s">
        <v>4</v>
      </c>
      <c r="D4440" s="2" t="s">
        <v>173</v>
      </c>
      <c r="E4440" s="2" t="s">
        <v>174</v>
      </c>
      <c r="F4440" s="2" t="s">
        <v>7</v>
      </c>
    </row>
    <row r="4441" spans="1:6" hidden="1" x14ac:dyDescent="0.35">
      <c r="A4441" s="2" t="s">
        <v>3853</v>
      </c>
      <c r="B4441" s="2" t="s">
        <v>3</v>
      </c>
      <c r="C4441" s="2" t="s">
        <v>4</v>
      </c>
      <c r="D4441" s="2" t="s">
        <v>175</v>
      </c>
      <c r="E4441" s="2" t="s">
        <v>176</v>
      </c>
      <c r="F4441" s="2" t="s">
        <v>7</v>
      </c>
    </row>
    <row r="4442" spans="1:6" hidden="1" x14ac:dyDescent="0.35">
      <c r="A4442" s="2" t="s">
        <v>3853</v>
      </c>
      <c r="B4442" s="2" t="s">
        <v>3</v>
      </c>
      <c r="C4442" s="2" t="s">
        <v>4</v>
      </c>
      <c r="D4442" s="2" t="s">
        <v>177</v>
      </c>
      <c r="E4442" s="2" t="s">
        <v>178</v>
      </c>
      <c r="F4442" s="2" t="s">
        <v>7</v>
      </c>
    </row>
    <row r="4443" spans="1:6" hidden="1" x14ac:dyDescent="0.35">
      <c r="A4443" s="2" t="s">
        <v>3853</v>
      </c>
      <c r="B4443" s="2" t="s">
        <v>3</v>
      </c>
      <c r="C4443" s="2" t="s">
        <v>4</v>
      </c>
      <c r="D4443" s="2" t="s">
        <v>179</v>
      </c>
      <c r="E4443" s="2" t="s">
        <v>180</v>
      </c>
      <c r="F4443" s="2" t="s">
        <v>7</v>
      </c>
    </row>
    <row r="4444" spans="1:6" hidden="1" x14ac:dyDescent="0.35">
      <c r="A4444" s="2" t="s">
        <v>3853</v>
      </c>
      <c r="B4444" s="2" t="s">
        <v>3</v>
      </c>
      <c r="C4444" s="2" t="s">
        <v>4</v>
      </c>
      <c r="D4444" s="2" t="s">
        <v>181</v>
      </c>
      <c r="E4444" s="2"/>
      <c r="F4444" s="2" t="s">
        <v>7</v>
      </c>
    </row>
    <row r="4445" spans="1:6" hidden="1" x14ac:dyDescent="0.35">
      <c r="A4445" s="2" t="s">
        <v>3853</v>
      </c>
      <c r="B4445" s="2" t="s">
        <v>3</v>
      </c>
      <c r="C4445" s="2" t="s">
        <v>4</v>
      </c>
      <c r="D4445" s="2" t="s">
        <v>182</v>
      </c>
      <c r="E4445" s="2"/>
      <c r="F4445" s="2" t="s">
        <v>183</v>
      </c>
    </row>
    <row r="4446" spans="1:6" hidden="1" x14ac:dyDescent="0.35">
      <c r="A4446" s="2" t="s">
        <v>3853</v>
      </c>
      <c r="B4446" s="2" t="s">
        <v>3</v>
      </c>
      <c r="C4446" s="2" t="s">
        <v>4</v>
      </c>
      <c r="D4446" s="2" t="s">
        <v>184</v>
      </c>
      <c r="E4446" s="2"/>
      <c r="F4446" s="2" t="s">
        <v>183</v>
      </c>
    </row>
    <row r="4447" spans="1:6" hidden="1" x14ac:dyDescent="0.35">
      <c r="A4447" s="2" t="s">
        <v>3853</v>
      </c>
      <c r="B4447" s="2" t="s">
        <v>3</v>
      </c>
      <c r="C4447" s="2" t="s">
        <v>4</v>
      </c>
      <c r="D4447" s="2" t="s">
        <v>185</v>
      </c>
      <c r="E4447" s="2"/>
      <c r="F4447" s="2" t="s">
        <v>183</v>
      </c>
    </row>
    <row r="4448" spans="1:6" hidden="1" x14ac:dyDescent="0.35">
      <c r="A4448" s="2" t="s">
        <v>3853</v>
      </c>
      <c r="B4448" s="2" t="s">
        <v>415</v>
      </c>
      <c r="C4448" s="2" t="s">
        <v>416</v>
      </c>
      <c r="D4448" s="2" t="s">
        <v>417</v>
      </c>
      <c r="E4448" s="2" t="s">
        <v>418</v>
      </c>
      <c r="F4448" s="2" t="s">
        <v>7</v>
      </c>
    </row>
    <row r="4449" spans="1:6" hidden="1" x14ac:dyDescent="0.35">
      <c r="A4449" s="2" t="s">
        <v>3853</v>
      </c>
      <c r="B4449" s="2" t="s">
        <v>415</v>
      </c>
      <c r="C4449" s="2" t="s">
        <v>416</v>
      </c>
      <c r="D4449" s="2" t="s">
        <v>181</v>
      </c>
      <c r="E4449" s="2" t="s">
        <v>397</v>
      </c>
      <c r="F4449" s="2" t="s">
        <v>7</v>
      </c>
    </row>
    <row r="4450" spans="1:6" hidden="1" x14ac:dyDescent="0.35">
      <c r="A4450" s="2" t="s">
        <v>3853</v>
      </c>
      <c r="B4450" s="2" t="s">
        <v>415</v>
      </c>
      <c r="C4450" s="2" t="s">
        <v>416</v>
      </c>
      <c r="D4450" s="2" t="s">
        <v>419</v>
      </c>
      <c r="E4450" s="2" t="s">
        <v>420</v>
      </c>
      <c r="F4450" s="2" t="s">
        <v>7</v>
      </c>
    </row>
    <row r="4451" spans="1:6" hidden="1" x14ac:dyDescent="0.35">
      <c r="A4451" s="2" t="s">
        <v>3853</v>
      </c>
      <c r="B4451" s="2" t="s">
        <v>415</v>
      </c>
      <c r="C4451" s="2" t="s">
        <v>416</v>
      </c>
      <c r="D4451" s="2" t="s">
        <v>421</v>
      </c>
      <c r="E4451" s="2" t="s">
        <v>422</v>
      </c>
      <c r="F4451" s="2" t="s">
        <v>7</v>
      </c>
    </row>
    <row r="4452" spans="1:6" hidden="1" x14ac:dyDescent="0.35">
      <c r="A4452" s="2" t="s">
        <v>3853</v>
      </c>
      <c r="B4452" s="2" t="s">
        <v>415</v>
      </c>
      <c r="C4452" s="2" t="s">
        <v>416</v>
      </c>
      <c r="D4452" s="2" t="s">
        <v>423</v>
      </c>
      <c r="E4452" s="2" t="s">
        <v>424</v>
      </c>
      <c r="F4452" s="2" t="s">
        <v>7</v>
      </c>
    </row>
    <row r="4453" spans="1:6" hidden="1" x14ac:dyDescent="0.35">
      <c r="A4453" s="2" t="s">
        <v>3853</v>
      </c>
      <c r="B4453" s="2" t="s">
        <v>415</v>
      </c>
      <c r="C4453" s="2" t="s">
        <v>416</v>
      </c>
      <c r="D4453" s="2" t="s">
        <v>169</v>
      </c>
      <c r="E4453" s="2" t="s">
        <v>170</v>
      </c>
      <c r="F4453" s="2" t="s">
        <v>7</v>
      </c>
    </row>
    <row r="4454" spans="1:6" hidden="1" x14ac:dyDescent="0.35">
      <c r="A4454" s="2" t="s">
        <v>3853</v>
      </c>
      <c r="B4454" s="2" t="s">
        <v>415</v>
      </c>
      <c r="C4454" s="2" t="s">
        <v>416</v>
      </c>
      <c r="D4454" s="2" t="s">
        <v>171</v>
      </c>
      <c r="E4454" s="2" t="s">
        <v>172</v>
      </c>
      <c r="F4454" s="2" t="s">
        <v>7</v>
      </c>
    </row>
    <row r="4455" spans="1:6" hidden="1" x14ac:dyDescent="0.35">
      <c r="A4455" s="2" t="s">
        <v>3853</v>
      </c>
      <c r="B4455" s="2" t="s">
        <v>415</v>
      </c>
      <c r="C4455" s="2" t="s">
        <v>416</v>
      </c>
      <c r="D4455" s="2" t="s">
        <v>173</v>
      </c>
      <c r="E4455" s="2" t="s">
        <v>174</v>
      </c>
      <c r="F4455" s="2" t="s">
        <v>7</v>
      </c>
    </row>
    <row r="4456" spans="1:6" hidden="1" x14ac:dyDescent="0.35">
      <c r="A4456" s="2" t="s">
        <v>3853</v>
      </c>
      <c r="B4456" s="2" t="s">
        <v>415</v>
      </c>
      <c r="C4456" s="2" t="s">
        <v>416</v>
      </c>
      <c r="D4456" s="2" t="s">
        <v>175</v>
      </c>
      <c r="E4456" s="2" t="s">
        <v>176</v>
      </c>
      <c r="F4456" s="2" t="s">
        <v>7</v>
      </c>
    </row>
    <row r="4457" spans="1:6" hidden="1" x14ac:dyDescent="0.35">
      <c r="A4457" s="2" t="s">
        <v>3853</v>
      </c>
      <c r="B4457" s="2" t="s">
        <v>415</v>
      </c>
      <c r="C4457" s="2" t="s">
        <v>416</v>
      </c>
      <c r="D4457" s="2" t="s">
        <v>177</v>
      </c>
      <c r="E4457" s="2" t="s">
        <v>178</v>
      </c>
      <c r="F4457" s="2" t="s">
        <v>7</v>
      </c>
    </row>
    <row r="4458" spans="1:6" hidden="1" x14ac:dyDescent="0.35">
      <c r="A4458" s="2" t="s">
        <v>3853</v>
      </c>
      <c r="B4458" s="2" t="s">
        <v>415</v>
      </c>
      <c r="C4458" s="2" t="s">
        <v>416</v>
      </c>
      <c r="D4458" s="2" t="s">
        <v>179</v>
      </c>
      <c r="E4458" s="2" t="s">
        <v>180</v>
      </c>
      <c r="F4458" s="2" t="s">
        <v>7</v>
      </c>
    </row>
    <row r="4459" spans="1:6" hidden="1" x14ac:dyDescent="0.35">
      <c r="A4459" s="2" t="s">
        <v>3853</v>
      </c>
      <c r="B4459" s="2" t="s">
        <v>564</v>
      </c>
      <c r="C4459" s="2" t="s">
        <v>565</v>
      </c>
      <c r="D4459" s="2" t="s">
        <v>566</v>
      </c>
      <c r="E4459" s="2"/>
      <c r="F4459" s="2" t="s">
        <v>7</v>
      </c>
    </row>
    <row r="4460" spans="1:6" hidden="1" x14ac:dyDescent="0.35">
      <c r="A4460" s="2" t="s">
        <v>3853</v>
      </c>
      <c r="B4460" s="2" t="s">
        <v>564</v>
      </c>
      <c r="C4460" s="2" t="s">
        <v>565</v>
      </c>
      <c r="D4460" s="2" t="s">
        <v>567</v>
      </c>
      <c r="E4460" s="2" t="s">
        <v>568</v>
      </c>
      <c r="F4460" s="2" t="s">
        <v>7</v>
      </c>
    </row>
    <row r="4461" spans="1:6" hidden="1" x14ac:dyDescent="0.35">
      <c r="A4461" s="2" t="s">
        <v>3853</v>
      </c>
      <c r="B4461" s="2" t="s">
        <v>564</v>
      </c>
      <c r="C4461" s="2" t="s">
        <v>565</v>
      </c>
      <c r="D4461" s="2" t="s">
        <v>569</v>
      </c>
      <c r="E4461" s="2" t="s">
        <v>570</v>
      </c>
      <c r="F4461" s="2" t="s">
        <v>7</v>
      </c>
    </row>
    <row r="4462" spans="1:6" hidden="1" x14ac:dyDescent="0.35">
      <c r="A4462" s="2" t="s">
        <v>3853</v>
      </c>
      <c r="B4462" s="2" t="s">
        <v>564</v>
      </c>
      <c r="C4462" s="2" t="s">
        <v>565</v>
      </c>
      <c r="D4462" s="2" t="s">
        <v>230</v>
      </c>
      <c r="E4462" s="2" t="s">
        <v>571</v>
      </c>
      <c r="F4462" s="2" t="s">
        <v>7</v>
      </c>
    </row>
    <row r="4463" spans="1:6" hidden="1" x14ac:dyDescent="0.35">
      <c r="A4463" s="2" t="s">
        <v>3853</v>
      </c>
      <c r="B4463" s="2" t="s">
        <v>564</v>
      </c>
      <c r="C4463" s="2" t="s">
        <v>565</v>
      </c>
      <c r="D4463" s="2" t="s">
        <v>572</v>
      </c>
      <c r="E4463" s="2"/>
      <c r="F4463" s="2" t="s">
        <v>7</v>
      </c>
    </row>
    <row r="4464" spans="1:6" hidden="1" x14ac:dyDescent="0.35">
      <c r="A4464" s="2" t="s">
        <v>3853</v>
      </c>
      <c r="B4464" s="2" t="s">
        <v>564</v>
      </c>
      <c r="C4464" s="2" t="s">
        <v>565</v>
      </c>
      <c r="D4464" s="2" t="s">
        <v>169</v>
      </c>
      <c r="E4464" s="2"/>
      <c r="F4464" s="2" t="s">
        <v>7</v>
      </c>
    </row>
    <row r="4465" spans="1:6" hidden="1" x14ac:dyDescent="0.35">
      <c r="A4465" s="2" t="s">
        <v>3853</v>
      </c>
      <c r="B4465" s="2" t="s">
        <v>564</v>
      </c>
      <c r="C4465" s="2" t="s">
        <v>565</v>
      </c>
      <c r="D4465" s="2" t="s">
        <v>171</v>
      </c>
      <c r="E4465" s="2"/>
      <c r="F4465" s="2" t="s">
        <v>7</v>
      </c>
    </row>
    <row r="4466" spans="1:6" hidden="1" x14ac:dyDescent="0.35">
      <c r="A4466" s="2" t="s">
        <v>3853</v>
      </c>
      <c r="B4466" s="2" t="s">
        <v>564</v>
      </c>
      <c r="C4466" s="2" t="s">
        <v>565</v>
      </c>
      <c r="D4466" s="2" t="s">
        <v>173</v>
      </c>
      <c r="E4466" s="2"/>
      <c r="F4466" s="2" t="s">
        <v>7</v>
      </c>
    </row>
    <row r="4467" spans="1:6" hidden="1" x14ac:dyDescent="0.35">
      <c r="A4467" s="2" t="s">
        <v>3853</v>
      </c>
      <c r="B4467" s="2" t="s">
        <v>564</v>
      </c>
      <c r="C4467" s="2" t="s">
        <v>565</v>
      </c>
      <c r="D4467" s="2" t="s">
        <v>175</v>
      </c>
      <c r="E4467" s="2"/>
      <c r="F4467" s="2" t="s">
        <v>7</v>
      </c>
    </row>
    <row r="4468" spans="1:6" hidden="1" x14ac:dyDescent="0.35">
      <c r="A4468" s="2" t="s">
        <v>3853</v>
      </c>
      <c r="B4468" s="2" t="s">
        <v>564</v>
      </c>
      <c r="C4468" s="2" t="s">
        <v>565</v>
      </c>
      <c r="D4468" s="2" t="s">
        <v>177</v>
      </c>
      <c r="E4468" s="2"/>
      <c r="F4468" s="2" t="s">
        <v>7</v>
      </c>
    </row>
    <row r="4469" spans="1:6" hidden="1" x14ac:dyDescent="0.35">
      <c r="A4469" s="2" t="s">
        <v>3853</v>
      </c>
      <c r="B4469" s="2" t="s">
        <v>564</v>
      </c>
      <c r="C4469" s="2" t="s">
        <v>565</v>
      </c>
      <c r="D4469" s="2" t="s">
        <v>458</v>
      </c>
      <c r="E4469" s="2"/>
      <c r="F4469" s="2" t="s">
        <v>7</v>
      </c>
    </row>
    <row r="4470" spans="1:6" hidden="1" x14ac:dyDescent="0.35">
      <c r="A4470" s="2" t="s">
        <v>3853</v>
      </c>
      <c r="B4470" s="2" t="s">
        <v>573</v>
      </c>
      <c r="C4470" s="2" t="s">
        <v>574</v>
      </c>
      <c r="D4470" s="2" t="s">
        <v>575</v>
      </c>
      <c r="E4470" s="2"/>
      <c r="F4470" s="2" t="s">
        <v>7</v>
      </c>
    </row>
    <row r="4471" spans="1:6" hidden="1" x14ac:dyDescent="0.35">
      <c r="A4471" s="2" t="s">
        <v>3853</v>
      </c>
      <c r="B4471" s="2" t="s">
        <v>573</v>
      </c>
      <c r="C4471" s="2" t="s">
        <v>574</v>
      </c>
      <c r="D4471" s="2" t="s">
        <v>576</v>
      </c>
      <c r="E4471" s="2" t="s">
        <v>577</v>
      </c>
      <c r="F4471" s="2" t="s">
        <v>7</v>
      </c>
    </row>
    <row r="4472" spans="1:6" hidden="1" x14ac:dyDescent="0.35">
      <c r="A4472" s="2" t="s">
        <v>3853</v>
      </c>
      <c r="B4472" s="2" t="s">
        <v>573</v>
      </c>
      <c r="C4472" s="2" t="s">
        <v>574</v>
      </c>
      <c r="D4472" s="2" t="s">
        <v>578</v>
      </c>
      <c r="E4472" s="2" t="s">
        <v>579</v>
      </c>
      <c r="F4472" s="2" t="s">
        <v>7</v>
      </c>
    </row>
    <row r="4473" spans="1:6" hidden="1" x14ac:dyDescent="0.35">
      <c r="A4473" s="2" t="s">
        <v>3853</v>
      </c>
      <c r="B4473" s="2" t="s">
        <v>573</v>
      </c>
      <c r="C4473" s="2" t="s">
        <v>574</v>
      </c>
      <c r="D4473" s="2" t="s">
        <v>197</v>
      </c>
      <c r="E4473" s="2"/>
      <c r="F4473" s="2" t="s">
        <v>7</v>
      </c>
    </row>
    <row r="4474" spans="1:6" hidden="1" x14ac:dyDescent="0.35">
      <c r="A4474" s="2" t="s">
        <v>3853</v>
      </c>
      <c r="B4474" s="2" t="s">
        <v>573</v>
      </c>
      <c r="C4474" s="2" t="s">
        <v>574</v>
      </c>
      <c r="D4474" s="2" t="s">
        <v>198</v>
      </c>
      <c r="E4474" s="2"/>
      <c r="F4474" s="2" t="s">
        <v>7</v>
      </c>
    </row>
    <row r="4475" spans="1:6" hidden="1" x14ac:dyDescent="0.35">
      <c r="A4475" s="2" t="s">
        <v>3853</v>
      </c>
      <c r="B4475" s="2" t="s">
        <v>573</v>
      </c>
      <c r="C4475" s="2" t="s">
        <v>574</v>
      </c>
      <c r="D4475" s="2" t="s">
        <v>580</v>
      </c>
      <c r="E4475" s="2"/>
      <c r="F4475" s="2" t="s">
        <v>7</v>
      </c>
    </row>
    <row r="4476" spans="1:6" hidden="1" x14ac:dyDescent="0.35">
      <c r="A4476" s="2" t="s">
        <v>3853</v>
      </c>
      <c r="B4476" s="2" t="s">
        <v>573</v>
      </c>
      <c r="C4476" s="2" t="s">
        <v>574</v>
      </c>
      <c r="D4476" s="2" t="s">
        <v>581</v>
      </c>
      <c r="E4476" s="2"/>
      <c r="F4476" s="2" t="s">
        <v>7</v>
      </c>
    </row>
    <row r="4477" spans="1:6" hidden="1" x14ac:dyDescent="0.35">
      <c r="A4477" s="2" t="s">
        <v>3853</v>
      </c>
      <c r="B4477" s="2" t="s">
        <v>573</v>
      </c>
      <c r="C4477" s="2" t="s">
        <v>574</v>
      </c>
      <c r="D4477" s="2" t="s">
        <v>582</v>
      </c>
      <c r="E4477" s="2"/>
      <c r="F4477" s="2" t="s">
        <v>7</v>
      </c>
    </row>
    <row r="4478" spans="1:6" hidden="1" x14ac:dyDescent="0.35">
      <c r="A4478" s="2" t="s">
        <v>3853</v>
      </c>
      <c r="B4478" s="2" t="s">
        <v>573</v>
      </c>
      <c r="C4478" s="2" t="s">
        <v>574</v>
      </c>
      <c r="D4478" s="2" t="s">
        <v>583</v>
      </c>
      <c r="E4478" s="2"/>
      <c r="F4478" s="2" t="s">
        <v>7</v>
      </c>
    </row>
    <row r="4479" spans="1:6" hidden="1" x14ac:dyDescent="0.35">
      <c r="A4479" s="2" t="s">
        <v>3853</v>
      </c>
      <c r="B4479" s="2" t="s">
        <v>573</v>
      </c>
      <c r="C4479" s="2" t="s">
        <v>574</v>
      </c>
      <c r="D4479" s="2" t="s">
        <v>584</v>
      </c>
      <c r="E4479" s="2"/>
      <c r="F4479" s="2" t="s">
        <v>7</v>
      </c>
    </row>
    <row r="4480" spans="1:6" hidden="1" x14ac:dyDescent="0.35">
      <c r="A4480" s="2" t="s">
        <v>3853</v>
      </c>
      <c r="B4480" s="2" t="s">
        <v>573</v>
      </c>
      <c r="C4480" s="2" t="s">
        <v>574</v>
      </c>
      <c r="D4480" s="2" t="s">
        <v>585</v>
      </c>
      <c r="E4480" s="2"/>
      <c r="F4480" s="2" t="s">
        <v>7</v>
      </c>
    </row>
    <row r="4481" spans="1:6" hidden="1" x14ac:dyDescent="0.35">
      <c r="A4481" s="2" t="s">
        <v>3853</v>
      </c>
      <c r="B4481" s="2" t="s">
        <v>573</v>
      </c>
      <c r="C4481" s="2" t="s">
        <v>574</v>
      </c>
      <c r="D4481" s="2" t="s">
        <v>586</v>
      </c>
      <c r="E4481" s="2"/>
      <c r="F4481" s="2" t="s">
        <v>7</v>
      </c>
    </row>
    <row r="4482" spans="1:6" hidden="1" x14ac:dyDescent="0.35">
      <c r="A4482" s="2" t="s">
        <v>3853</v>
      </c>
      <c r="B4482" s="2" t="s">
        <v>573</v>
      </c>
      <c r="C4482" s="2" t="s">
        <v>574</v>
      </c>
      <c r="D4482" s="2" t="s">
        <v>169</v>
      </c>
      <c r="E4482" s="2"/>
      <c r="F4482" s="2" t="s">
        <v>7</v>
      </c>
    </row>
    <row r="4483" spans="1:6" hidden="1" x14ac:dyDescent="0.35">
      <c r="A4483" s="2" t="s">
        <v>3853</v>
      </c>
      <c r="B4483" s="2" t="s">
        <v>573</v>
      </c>
      <c r="C4483" s="2" t="s">
        <v>574</v>
      </c>
      <c r="D4483" s="2" t="s">
        <v>171</v>
      </c>
      <c r="E4483" s="2"/>
      <c r="F4483" s="2" t="s">
        <v>7</v>
      </c>
    </row>
    <row r="4484" spans="1:6" hidden="1" x14ac:dyDescent="0.35">
      <c r="A4484" s="2" t="s">
        <v>3853</v>
      </c>
      <c r="B4484" s="2" t="s">
        <v>573</v>
      </c>
      <c r="C4484" s="2" t="s">
        <v>574</v>
      </c>
      <c r="D4484" s="2" t="s">
        <v>173</v>
      </c>
      <c r="E4484" s="2"/>
      <c r="F4484" s="2" t="s">
        <v>7</v>
      </c>
    </row>
    <row r="4485" spans="1:6" hidden="1" x14ac:dyDescent="0.35">
      <c r="A4485" s="2" t="s">
        <v>3853</v>
      </c>
      <c r="B4485" s="2" t="s">
        <v>573</v>
      </c>
      <c r="C4485" s="2" t="s">
        <v>574</v>
      </c>
      <c r="D4485" s="2" t="s">
        <v>175</v>
      </c>
      <c r="E4485" s="2"/>
      <c r="F4485" s="2" t="s">
        <v>7</v>
      </c>
    </row>
    <row r="4486" spans="1:6" hidden="1" x14ac:dyDescent="0.35">
      <c r="A4486" s="2" t="s">
        <v>3853</v>
      </c>
      <c r="B4486" s="2" t="s">
        <v>573</v>
      </c>
      <c r="C4486" s="2" t="s">
        <v>574</v>
      </c>
      <c r="D4486" s="2" t="s">
        <v>177</v>
      </c>
      <c r="E4486" s="2"/>
      <c r="F4486" s="2" t="s">
        <v>7</v>
      </c>
    </row>
    <row r="4487" spans="1:6" hidden="1" x14ac:dyDescent="0.35">
      <c r="A4487" s="2" t="s">
        <v>3853</v>
      </c>
      <c r="B4487" s="2" t="s">
        <v>573</v>
      </c>
      <c r="C4487" s="2" t="s">
        <v>574</v>
      </c>
      <c r="D4487" s="2" t="s">
        <v>458</v>
      </c>
      <c r="E4487" s="2"/>
      <c r="F4487" s="2" t="s">
        <v>7</v>
      </c>
    </row>
    <row r="4488" spans="1:6" hidden="1" x14ac:dyDescent="0.35">
      <c r="A4488" s="2" t="s">
        <v>3853</v>
      </c>
      <c r="B4488" s="2" t="s">
        <v>2103</v>
      </c>
      <c r="C4488" s="2" t="s">
        <v>2104</v>
      </c>
      <c r="D4488" s="2" t="s">
        <v>2105</v>
      </c>
      <c r="E4488" s="2" t="s">
        <v>2106</v>
      </c>
      <c r="F4488" s="2" t="s">
        <v>7</v>
      </c>
    </row>
    <row r="4489" spans="1:6" hidden="1" x14ac:dyDescent="0.35">
      <c r="A4489" s="2" t="s">
        <v>3853</v>
      </c>
      <c r="B4489" s="2" t="s">
        <v>2103</v>
      </c>
      <c r="C4489" s="2" t="s">
        <v>2104</v>
      </c>
      <c r="D4489" s="2" t="s">
        <v>1196</v>
      </c>
      <c r="E4489" s="2" t="s">
        <v>2107</v>
      </c>
      <c r="F4489" s="2" t="s">
        <v>7</v>
      </c>
    </row>
    <row r="4490" spans="1:6" hidden="1" x14ac:dyDescent="0.35">
      <c r="A4490" s="2" t="s">
        <v>3853</v>
      </c>
      <c r="B4490" s="2" t="s">
        <v>2103</v>
      </c>
      <c r="C4490" s="2" t="s">
        <v>2104</v>
      </c>
      <c r="D4490" s="2" t="s">
        <v>2108</v>
      </c>
      <c r="E4490" s="2" t="s">
        <v>2109</v>
      </c>
      <c r="F4490" s="2" t="s">
        <v>7</v>
      </c>
    </row>
    <row r="4491" spans="1:6" hidden="1" x14ac:dyDescent="0.35">
      <c r="A4491" s="2" t="s">
        <v>3853</v>
      </c>
      <c r="B4491" s="2" t="s">
        <v>2103</v>
      </c>
      <c r="C4491" s="2" t="s">
        <v>2104</v>
      </c>
      <c r="D4491" s="2" t="s">
        <v>2110</v>
      </c>
      <c r="E4491" s="2" t="s">
        <v>2111</v>
      </c>
      <c r="F4491" s="2" t="s">
        <v>7</v>
      </c>
    </row>
    <row r="4492" spans="1:6" hidden="1" x14ac:dyDescent="0.35">
      <c r="A4492" s="2" t="s">
        <v>3853</v>
      </c>
      <c r="B4492" s="2" t="s">
        <v>2103</v>
      </c>
      <c r="C4492" s="2" t="s">
        <v>2104</v>
      </c>
      <c r="D4492" s="2" t="s">
        <v>2112</v>
      </c>
      <c r="E4492" s="2" t="s">
        <v>2113</v>
      </c>
      <c r="F4492" s="2" t="s">
        <v>7</v>
      </c>
    </row>
    <row r="4493" spans="1:6" hidden="1" x14ac:dyDescent="0.35">
      <c r="A4493" s="2" t="s">
        <v>3853</v>
      </c>
      <c r="B4493" s="2" t="s">
        <v>2103</v>
      </c>
      <c r="C4493" s="2" t="s">
        <v>2104</v>
      </c>
      <c r="D4493" s="2" t="s">
        <v>2114</v>
      </c>
      <c r="E4493" s="2" t="s">
        <v>2115</v>
      </c>
      <c r="F4493" s="2" t="s">
        <v>7</v>
      </c>
    </row>
    <row r="4494" spans="1:6" hidden="1" x14ac:dyDescent="0.35">
      <c r="A4494" s="2" t="s">
        <v>3853</v>
      </c>
      <c r="B4494" s="2" t="s">
        <v>2103</v>
      </c>
      <c r="C4494" s="2" t="s">
        <v>2104</v>
      </c>
      <c r="D4494" s="2" t="s">
        <v>1249</v>
      </c>
      <c r="E4494" s="2" t="s">
        <v>2116</v>
      </c>
      <c r="F4494" s="2" t="s">
        <v>7</v>
      </c>
    </row>
    <row r="4495" spans="1:6" hidden="1" x14ac:dyDescent="0.35">
      <c r="A4495" s="2" t="s">
        <v>3853</v>
      </c>
      <c r="B4495" s="2" t="s">
        <v>2103</v>
      </c>
      <c r="C4495" s="2" t="s">
        <v>2104</v>
      </c>
      <c r="D4495" s="2" t="s">
        <v>566</v>
      </c>
      <c r="E4495" s="2" t="s">
        <v>2117</v>
      </c>
      <c r="F4495" s="2" t="s">
        <v>7</v>
      </c>
    </row>
    <row r="4496" spans="1:6" hidden="1" x14ac:dyDescent="0.35">
      <c r="A4496" s="2" t="s">
        <v>3853</v>
      </c>
      <c r="B4496" s="2" t="s">
        <v>2103</v>
      </c>
      <c r="C4496" s="2" t="s">
        <v>2104</v>
      </c>
      <c r="D4496" s="2" t="s">
        <v>1080</v>
      </c>
      <c r="E4496" s="2" t="s">
        <v>2118</v>
      </c>
      <c r="F4496" s="2" t="s">
        <v>7</v>
      </c>
    </row>
    <row r="4497" spans="1:6" hidden="1" x14ac:dyDescent="0.35">
      <c r="A4497" s="2" t="s">
        <v>3853</v>
      </c>
      <c r="B4497" s="2" t="s">
        <v>2103</v>
      </c>
      <c r="C4497" s="2" t="s">
        <v>2104</v>
      </c>
      <c r="D4497" s="2" t="s">
        <v>2119</v>
      </c>
      <c r="E4497" s="2" t="s">
        <v>2120</v>
      </c>
      <c r="F4497" s="2" t="s">
        <v>7</v>
      </c>
    </row>
    <row r="4498" spans="1:6" hidden="1" x14ac:dyDescent="0.35">
      <c r="A4498" s="2" t="s">
        <v>3853</v>
      </c>
      <c r="B4498" s="2" t="s">
        <v>2103</v>
      </c>
      <c r="C4498" s="2" t="s">
        <v>2104</v>
      </c>
      <c r="D4498" s="2" t="s">
        <v>2121</v>
      </c>
      <c r="E4498" s="2" t="s">
        <v>2122</v>
      </c>
      <c r="F4498" s="2" t="s">
        <v>7</v>
      </c>
    </row>
    <row r="4499" spans="1:6" hidden="1" x14ac:dyDescent="0.35">
      <c r="A4499" s="2" t="s">
        <v>3853</v>
      </c>
      <c r="B4499" s="2" t="s">
        <v>2103</v>
      </c>
      <c r="C4499" s="2" t="s">
        <v>2104</v>
      </c>
      <c r="D4499" s="2" t="s">
        <v>557</v>
      </c>
      <c r="E4499" s="2"/>
      <c r="F4499" s="2" t="s">
        <v>7</v>
      </c>
    </row>
    <row r="4500" spans="1:6" hidden="1" x14ac:dyDescent="0.35">
      <c r="A4500" s="2" t="s">
        <v>3853</v>
      </c>
      <c r="B4500" s="2" t="s">
        <v>2103</v>
      </c>
      <c r="C4500" s="2" t="s">
        <v>2104</v>
      </c>
      <c r="D4500" s="2" t="s">
        <v>558</v>
      </c>
      <c r="E4500" s="2"/>
      <c r="F4500" s="2" t="s">
        <v>7</v>
      </c>
    </row>
    <row r="4501" spans="1:6" hidden="1" x14ac:dyDescent="0.35">
      <c r="A4501" s="2" t="s">
        <v>3853</v>
      </c>
      <c r="B4501" s="2" t="s">
        <v>2103</v>
      </c>
      <c r="C4501" s="2" t="s">
        <v>2104</v>
      </c>
      <c r="D4501" s="2" t="s">
        <v>173</v>
      </c>
      <c r="E4501" s="2"/>
      <c r="F4501" s="2" t="s">
        <v>7</v>
      </c>
    </row>
    <row r="4502" spans="1:6" hidden="1" x14ac:dyDescent="0.35">
      <c r="A4502" s="2" t="s">
        <v>3853</v>
      </c>
      <c r="B4502" s="2" t="s">
        <v>2103</v>
      </c>
      <c r="C4502" s="2" t="s">
        <v>2104</v>
      </c>
      <c r="D4502" s="2" t="s">
        <v>559</v>
      </c>
      <c r="E4502" s="2"/>
      <c r="F4502" s="2" t="s">
        <v>7</v>
      </c>
    </row>
    <row r="4503" spans="1:6" hidden="1" x14ac:dyDescent="0.35">
      <c r="A4503" s="2" t="s">
        <v>3853</v>
      </c>
      <c r="B4503" s="2" t="s">
        <v>2103</v>
      </c>
      <c r="C4503" s="2" t="s">
        <v>2104</v>
      </c>
      <c r="D4503" s="2" t="s">
        <v>560</v>
      </c>
      <c r="E4503" s="2"/>
      <c r="F4503" s="2" t="s">
        <v>7</v>
      </c>
    </row>
    <row r="4504" spans="1:6" hidden="1" x14ac:dyDescent="0.35">
      <c r="A4504" s="2" t="s">
        <v>3853</v>
      </c>
      <c r="B4504" s="2" t="s">
        <v>2103</v>
      </c>
      <c r="C4504" s="2" t="s">
        <v>2104</v>
      </c>
      <c r="D4504" s="2" t="s">
        <v>561</v>
      </c>
      <c r="E4504" s="2"/>
      <c r="F4504" s="2" t="s">
        <v>7</v>
      </c>
    </row>
    <row r="4505" spans="1:6" hidden="1" x14ac:dyDescent="0.35">
      <c r="A4505" s="2" t="s">
        <v>3853</v>
      </c>
      <c r="B4505" s="2" t="s">
        <v>2103</v>
      </c>
      <c r="C4505" s="2" t="s">
        <v>2104</v>
      </c>
      <c r="D4505" s="2" t="s">
        <v>591</v>
      </c>
      <c r="E4505" s="2" t="s">
        <v>2123</v>
      </c>
      <c r="F4505" s="2" t="s">
        <v>7</v>
      </c>
    </row>
    <row r="4506" spans="1:6" hidden="1" x14ac:dyDescent="0.35">
      <c r="A4506" s="2" t="s">
        <v>3853</v>
      </c>
      <c r="B4506" s="2" t="s">
        <v>2103</v>
      </c>
      <c r="C4506" s="2" t="s">
        <v>2104</v>
      </c>
      <c r="D4506" s="2" t="s">
        <v>2124</v>
      </c>
      <c r="E4506" s="2" t="s">
        <v>2125</v>
      </c>
      <c r="F4506" s="2" t="s">
        <v>7</v>
      </c>
    </row>
    <row r="4507" spans="1:6" hidden="1" x14ac:dyDescent="0.35">
      <c r="A4507" s="2" t="s">
        <v>3853</v>
      </c>
      <c r="B4507" s="2" t="s">
        <v>2103</v>
      </c>
      <c r="C4507" s="2" t="s">
        <v>2104</v>
      </c>
      <c r="D4507" s="2" t="s">
        <v>2126</v>
      </c>
      <c r="E4507" s="2" t="s">
        <v>2127</v>
      </c>
      <c r="F4507" s="2" t="s">
        <v>7</v>
      </c>
    </row>
    <row r="4508" spans="1:6" hidden="1" x14ac:dyDescent="0.35">
      <c r="A4508" s="2" t="s">
        <v>3853</v>
      </c>
      <c r="B4508" s="2" t="s">
        <v>2103</v>
      </c>
      <c r="C4508" s="2" t="s">
        <v>2104</v>
      </c>
      <c r="D4508" s="2" t="s">
        <v>2128</v>
      </c>
      <c r="E4508" s="2" t="s">
        <v>2129</v>
      </c>
      <c r="F4508" s="2" t="s">
        <v>7</v>
      </c>
    </row>
    <row r="4509" spans="1:6" hidden="1" x14ac:dyDescent="0.35">
      <c r="A4509" s="2" t="s">
        <v>3853</v>
      </c>
      <c r="B4509" s="2" t="s">
        <v>2103</v>
      </c>
      <c r="C4509" s="2" t="s">
        <v>2104</v>
      </c>
      <c r="D4509" s="2" t="s">
        <v>2059</v>
      </c>
      <c r="E4509" s="2" t="s">
        <v>2130</v>
      </c>
      <c r="F4509" s="2" t="s">
        <v>7</v>
      </c>
    </row>
    <row r="4510" spans="1:6" hidden="1" x14ac:dyDescent="0.35">
      <c r="A4510" s="2" t="s">
        <v>3853</v>
      </c>
      <c r="B4510" s="2" t="s">
        <v>2103</v>
      </c>
      <c r="C4510" s="2" t="s">
        <v>2104</v>
      </c>
      <c r="D4510" s="2" t="s">
        <v>2131</v>
      </c>
      <c r="E4510" s="2" t="s">
        <v>2132</v>
      </c>
      <c r="F4510" s="2" t="s">
        <v>7</v>
      </c>
    </row>
    <row r="4511" spans="1:6" hidden="1" x14ac:dyDescent="0.35">
      <c r="A4511" s="2" t="s">
        <v>3853</v>
      </c>
      <c r="B4511" s="2" t="s">
        <v>2103</v>
      </c>
      <c r="C4511" s="2" t="s">
        <v>2104</v>
      </c>
      <c r="D4511" s="2" t="s">
        <v>2133</v>
      </c>
      <c r="E4511" s="2" t="s">
        <v>2134</v>
      </c>
      <c r="F4511" s="2" t="s">
        <v>7</v>
      </c>
    </row>
    <row r="4512" spans="1:6" hidden="1" x14ac:dyDescent="0.35">
      <c r="A4512" s="2" t="s">
        <v>3853</v>
      </c>
      <c r="B4512" s="2" t="s">
        <v>2602</v>
      </c>
      <c r="C4512" s="2" t="s">
        <v>2299</v>
      </c>
      <c r="D4512" s="2" t="s">
        <v>2603</v>
      </c>
      <c r="E4512" s="2" t="s">
        <v>2604</v>
      </c>
      <c r="F4512" s="2" t="s">
        <v>7</v>
      </c>
    </row>
    <row r="4513" spans="1:6" hidden="1" x14ac:dyDescent="0.35">
      <c r="A4513" s="2" t="s">
        <v>3853</v>
      </c>
      <c r="B4513" s="2" t="s">
        <v>2602</v>
      </c>
      <c r="C4513" s="2" t="s">
        <v>2299</v>
      </c>
      <c r="D4513" s="2" t="s">
        <v>2300</v>
      </c>
      <c r="E4513" s="2" t="s">
        <v>2605</v>
      </c>
      <c r="F4513" s="2" t="s">
        <v>7</v>
      </c>
    </row>
    <row r="4514" spans="1:6" hidden="1" x14ac:dyDescent="0.35">
      <c r="A4514" s="2" t="s">
        <v>3853</v>
      </c>
      <c r="B4514" s="2" t="s">
        <v>2602</v>
      </c>
      <c r="C4514" s="2" t="s">
        <v>2299</v>
      </c>
      <c r="D4514" s="2" t="s">
        <v>557</v>
      </c>
      <c r="E4514" s="2"/>
      <c r="F4514" s="2" t="s">
        <v>7</v>
      </c>
    </row>
    <row r="4515" spans="1:6" hidden="1" x14ac:dyDescent="0.35">
      <c r="A4515" s="2" t="s">
        <v>3853</v>
      </c>
      <c r="B4515" s="2" t="s">
        <v>2602</v>
      </c>
      <c r="C4515" s="2" t="s">
        <v>2299</v>
      </c>
      <c r="D4515" s="2" t="s">
        <v>558</v>
      </c>
      <c r="E4515" s="2"/>
      <c r="F4515" s="2" t="s">
        <v>7</v>
      </c>
    </row>
    <row r="4516" spans="1:6" hidden="1" x14ac:dyDescent="0.35">
      <c r="A4516" s="2" t="s">
        <v>3853</v>
      </c>
      <c r="B4516" s="2" t="s">
        <v>2602</v>
      </c>
      <c r="C4516" s="2" t="s">
        <v>2299</v>
      </c>
      <c r="D4516" s="2" t="s">
        <v>173</v>
      </c>
      <c r="E4516" s="2"/>
      <c r="F4516" s="2" t="s">
        <v>7</v>
      </c>
    </row>
    <row r="4517" spans="1:6" hidden="1" x14ac:dyDescent="0.35">
      <c r="A4517" s="2" t="s">
        <v>3853</v>
      </c>
      <c r="B4517" s="2" t="s">
        <v>2602</v>
      </c>
      <c r="C4517" s="2" t="s">
        <v>2299</v>
      </c>
      <c r="D4517" s="2" t="s">
        <v>559</v>
      </c>
      <c r="E4517" s="2"/>
      <c r="F4517" s="2" t="s">
        <v>7</v>
      </c>
    </row>
    <row r="4518" spans="1:6" hidden="1" x14ac:dyDescent="0.35">
      <c r="A4518" s="2" t="s">
        <v>3853</v>
      </c>
      <c r="B4518" s="2" t="s">
        <v>2602</v>
      </c>
      <c r="C4518" s="2" t="s">
        <v>2299</v>
      </c>
      <c r="D4518" s="2" t="s">
        <v>560</v>
      </c>
      <c r="E4518" s="2"/>
      <c r="F4518" s="2" t="s">
        <v>7</v>
      </c>
    </row>
    <row r="4519" spans="1:6" hidden="1" x14ac:dyDescent="0.35">
      <c r="A4519" s="2" t="s">
        <v>3853</v>
      </c>
      <c r="B4519" s="2" t="s">
        <v>2602</v>
      </c>
      <c r="C4519" s="2" t="s">
        <v>2299</v>
      </c>
      <c r="D4519" s="2" t="s">
        <v>561</v>
      </c>
      <c r="E4519" s="2"/>
      <c r="F4519" s="2" t="s">
        <v>7</v>
      </c>
    </row>
    <row r="4520" spans="1:6" hidden="1" x14ac:dyDescent="0.35">
      <c r="A4520" s="2" t="s">
        <v>3853</v>
      </c>
      <c r="B4520" s="2" t="s">
        <v>2602</v>
      </c>
      <c r="C4520" s="2" t="s">
        <v>2299</v>
      </c>
      <c r="D4520" s="2" t="s">
        <v>2606</v>
      </c>
      <c r="E4520" s="2" t="s">
        <v>2607</v>
      </c>
      <c r="F4520" s="2" t="s">
        <v>183</v>
      </c>
    </row>
    <row r="4521" spans="1:6" hidden="1" x14ac:dyDescent="0.35">
      <c r="A4521" s="2" t="s">
        <v>3853</v>
      </c>
      <c r="B4521" s="2" t="s">
        <v>2602</v>
      </c>
      <c r="C4521" s="2" t="s">
        <v>2299</v>
      </c>
      <c r="D4521" s="2" t="s">
        <v>2608</v>
      </c>
      <c r="E4521" s="2" t="s">
        <v>2609</v>
      </c>
      <c r="F4521" s="2" t="s">
        <v>183</v>
      </c>
    </row>
    <row r="4522" spans="1:6" hidden="1" x14ac:dyDescent="0.35">
      <c r="A4522" s="2" t="s">
        <v>3853</v>
      </c>
      <c r="B4522" s="2" t="s">
        <v>2602</v>
      </c>
      <c r="C4522" s="2" t="s">
        <v>2299</v>
      </c>
      <c r="D4522" s="2" t="s">
        <v>1249</v>
      </c>
      <c r="E4522" s="2" t="s">
        <v>2610</v>
      </c>
      <c r="F4522" s="2" t="s">
        <v>183</v>
      </c>
    </row>
    <row r="4523" spans="1:6" hidden="1" x14ac:dyDescent="0.35">
      <c r="A4523" s="2" t="s">
        <v>3853</v>
      </c>
      <c r="B4523" s="2" t="s">
        <v>2602</v>
      </c>
      <c r="C4523" s="2" t="s">
        <v>2299</v>
      </c>
      <c r="D4523" s="2" t="s">
        <v>2611</v>
      </c>
      <c r="E4523" s="2" t="s">
        <v>2612</v>
      </c>
      <c r="F4523" s="2" t="s">
        <v>183</v>
      </c>
    </row>
    <row r="4524" spans="1:6" hidden="1" x14ac:dyDescent="0.35">
      <c r="A4524" s="2" t="s">
        <v>3853</v>
      </c>
      <c r="B4524" s="2" t="s">
        <v>2602</v>
      </c>
      <c r="C4524" s="2" t="s">
        <v>2299</v>
      </c>
      <c r="D4524" s="2" t="s">
        <v>2613</v>
      </c>
      <c r="E4524" s="2" t="s">
        <v>2614</v>
      </c>
      <c r="F4524" s="2" t="s">
        <v>183</v>
      </c>
    </row>
    <row r="4525" spans="1:6" hidden="1" x14ac:dyDescent="0.35">
      <c r="A4525" s="2" t="s">
        <v>3853</v>
      </c>
      <c r="B4525" s="2" t="s">
        <v>2620</v>
      </c>
      <c r="D4525" s="2" t="s">
        <v>2621</v>
      </c>
      <c r="E4525" s="2" t="s">
        <v>2622</v>
      </c>
      <c r="F4525" s="2" t="s">
        <v>7</v>
      </c>
    </row>
    <row r="4526" spans="1:6" hidden="1" x14ac:dyDescent="0.35">
      <c r="A4526" s="2" t="s">
        <v>3853</v>
      </c>
      <c r="B4526" s="2" t="s">
        <v>2620</v>
      </c>
      <c r="D4526" s="2" t="s">
        <v>2623</v>
      </c>
      <c r="E4526" s="2" t="s">
        <v>2624</v>
      </c>
      <c r="F4526" s="2" t="s">
        <v>7</v>
      </c>
    </row>
    <row r="4527" spans="1:6" hidden="1" x14ac:dyDescent="0.35">
      <c r="A4527" s="2" t="s">
        <v>3853</v>
      </c>
      <c r="B4527" s="2" t="s">
        <v>2620</v>
      </c>
      <c r="D4527" s="2" t="s">
        <v>2625</v>
      </c>
      <c r="E4527" s="2" t="s">
        <v>2626</v>
      </c>
      <c r="F4527" s="2" t="s">
        <v>7</v>
      </c>
    </row>
    <row r="4528" spans="1:6" hidden="1" x14ac:dyDescent="0.35">
      <c r="A4528" s="2" t="s">
        <v>3853</v>
      </c>
      <c r="B4528" s="2" t="s">
        <v>2620</v>
      </c>
      <c r="D4528" s="2" t="s">
        <v>2627</v>
      </c>
      <c r="E4528" s="2" t="s">
        <v>2628</v>
      </c>
      <c r="F4528" s="2" t="s">
        <v>7</v>
      </c>
    </row>
    <row r="4529" spans="1:6" hidden="1" x14ac:dyDescent="0.35">
      <c r="A4529" s="2" t="s">
        <v>3853</v>
      </c>
      <c r="B4529" s="2" t="s">
        <v>2620</v>
      </c>
      <c r="D4529" s="2" t="s">
        <v>438</v>
      </c>
      <c r="E4529" s="2" t="s">
        <v>2629</v>
      </c>
      <c r="F4529" s="2" t="s">
        <v>7</v>
      </c>
    </row>
    <row r="4530" spans="1:6" hidden="1" x14ac:dyDescent="0.35">
      <c r="A4530" s="2" t="s">
        <v>3853</v>
      </c>
      <c r="B4530" s="2" t="s">
        <v>2620</v>
      </c>
      <c r="D4530" s="2" t="s">
        <v>566</v>
      </c>
      <c r="E4530" s="2" t="s">
        <v>2630</v>
      </c>
      <c r="F4530" s="2" t="s">
        <v>7</v>
      </c>
    </row>
    <row r="4531" spans="1:6" hidden="1" x14ac:dyDescent="0.35">
      <c r="A4531" s="2" t="s">
        <v>3853</v>
      </c>
      <c r="B4531" s="2" t="s">
        <v>2620</v>
      </c>
      <c r="D4531" s="2" t="s">
        <v>2631</v>
      </c>
      <c r="E4531" s="2" t="s">
        <v>2632</v>
      </c>
      <c r="F4531" s="2" t="s">
        <v>7</v>
      </c>
    </row>
    <row r="4532" spans="1:6" hidden="1" x14ac:dyDescent="0.35">
      <c r="A4532" s="2" t="s">
        <v>3853</v>
      </c>
      <c r="B4532" s="2" t="s">
        <v>2620</v>
      </c>
      <c r="D4532" s="2" t="s">
        <v>2633</v>
      </c>
      <c r="E4532" s="2" t="s">
        <v>2634</v>
      </c>
      <c r="F4532" s="2" t="s">
        <v>7</v>
      </c>
    </row>
    <row r="4533" spans="1:6" hidden="1" x14ac:dyDescent="0.35">
      <c r="A4533" s="2" t="s">
        <v>3853</v>
      </c>
      <c r="B4533" s="2" t="s">
        <v>2620</v>
      </c>
      <c r="D4533" s="2" t="s">
        <v>2635</v>
      </c>
      <c r="E4533" s="2" t="s">
        <v>2636</v>
      </c>
      <c r="F4533" s="2" t="s">
        <v>7</v>
      </c>
    </row>
    <row r="4534" spans="1:6" hidden="1" x14ac:dyDescent="0.35">
      <c r="A4534" s="2" t="s">
        <v>3853</v>
      </c>
      <c r="B4534" s="2" t="s">
        <v>2620</v>
      </c>
      <c r="D4534" s="2" t="s">
        <v>2637</v>
      </c>
      <c r="E4534" s="2" t="s">
        <v>2638</v>
      </c>
      <c r="F4534" s="2" t="s">
        <v>7</v>
      </c>
    </row>
    <row r="4535" spans="1:6" hidden="1" x14ac:dyDescent="0.35">
      <c r="A4535" s="2" t="s">
        <v>3853</v>
      </c>
      <c r="B4535" s="2" t="s">
        <v>2620</v>
      </c>
      <c r="D4535" s="2" t="s">
        <v>2639</v>
      </c>
      <c r="E4535" s="2" t="s">
        <v>2640</v>
      </c>
      <c r="F4535" s="2" t="s">
        <v>7</v>
      </c>
    </row>
    <row r="4536" spans="1:6" hidden="1" x14ac:dyDescent="0.35">
      <c r="A4536" s="2" t="s">
        <v>3853</v>
      </c>
      <c r="B4536" s="2" t="s">
        <v>2620</v>
      </c>
      <c r="D4536" s="2" t="s">
        <v>2641</v>
      </c>
      <c r="E4536" s="2" t="s">
        <v>2642</v>
      </c>
      <c r="F4536" s="2" t="s">
        <v>7</v>
      </c>
    </row>
    <row r="4537" spans="1:6" hidden="1" x14ac:dyDescent="0.35">
      <c r="A4537" s="2" t="s">
        <v>3853</v>
      </c>
      <c r="B4537" s="2" t="s">
        <v>2620</v>
      </c>
      <c r="D4537" s="2" t="s">
        <v>2643</v>
      </c>
      <c r="E4537" s="2" t="s">
        <v>2644</v>
      </c>
      <c r="F4537" s="2" t="s">
        <v>7</v>
      </c>
    </row>
    <row r="4538" spans="1:6" hidden="1" x14ac:dyDescent="0.35">
      <c r="A4538" s="2" t="s">
        <v>3853</v>
      </c>
      <c r="B4538" s="2" t="s">
        <v>2620</v>
      </c>
      <c r="D4538" s="2" t="s">
        <v>2645</v>
      </c>
      <c r="E4538" s="2" t="s">
        <v>2646</v>
      </c>
      <c r="F4538" s="2" t="s">
        <v>7</v>
      </c>
    </row>
    <row r="4539" spans="1:6" hidden="1" x14ac:dyDescent="0.35">
      <c r="A4539" s="2" t="s">
        <v>3853</v>
      </c>
      <c r="B4539" s="2" t="s">
        <v>2620</v>
      </c>
      <c r="D4539" s="2" t="s">
        <v>1249</v>
      </c>
      <c r="E4539" s="2" t="s">
        <v>2647</v>
      </c>
      <c r="F4539" s="2" t="s">
        <v>7</v>
      </c>
    </row>
    <row r="4540" spans="1:6" hidden="1" x14ac:dyDescent="0.35">
      <c r="A4540" s="2" t="s">
        <v>3853</v>
      </c>
      <c r="B4540" s="2" t="s">
        <v>2620</v>
      </c>
      <c r="D4540" s="2" t="s">
        <v>2648</v>
      </c>
      <c r="E4540" s="2" t="s">
        <v>2649</v>
      </c>
      <c r="F4540" s="2" t="s">
        <v>7</v>
      </c>
    </row>
    <row r="4541" spans="1:6" hidden="1" x14ac:dyDescent="0.35">
      <c r="A4541" s="2" t="s">
        <v>3853</v>
      </c>
      <c r="B4541" s="2" t="s">
        <v>2620</v>
      </c>
      <c r="D4541" s="2" t="s">
        <v>2650</v>
      </c>
      <c r="E4541" s="2" t="s">
        <v>2651</v>
      </c>
      <c r="F4541" s="2" t="s">
        <v>7</v>
      </c>
    </row>
    <row r="4542" spans="1:6" hidden="1" x14ac:dyDescent="0.35">
      <c r="A4542" s="2" t="s">
        <v>3853</v>
      </c>
      <c r="B4542" s="2" t="s">
        <v>2620</v>
      </c>
      <c r="D4542" s="2" t="s">
        <v>2652</v>
      </c>
      <c r="E4542" s="2" t="s">
        <v>2653</v>
      </c>
      <c r="F4542" s="2" t="s">
        <v>7</v>
      </c>
    </row>
    <row r="4543" spans="1:6" hidden="1" x14ac:dyDescent="0.35">
      <c r="A4543" s="2" t="s">
        <v>3853</v>
      </c>
      <c r="B4543" s="2" t="s">
        <v>2620</v>
      </c>
      <c r="D4543" s="2" t="s">
        <v>2654</v>
      </c>
      <c r="E4543" s="2" t="s">
        <v>2655</v>
      </c>
      <c r="F4543" s="2" t="s">
        <v>7</v>
      </c>
    </row>
    <row r="4544" spans="1:6" hidden="1" x14ac:dyDescent="0.35">
      <c r="A4544" s="2" t="s">
        <v>3853</v>
      </c>
      <c r="B4544" s="2" t="s">
        <v>2620</v>
      </c>
      <c r="D4544" s="2" t="s">
        <v>2656</v>
      </c>
      <c r="E4544" s="2" t="s">
        <v>2657</v>
      </c>
      <c r="F4544" s="2" t="s">
        <v>7</v>
      </c>
    </row>
    <row r="4545" spans="1:6" hidden="1" x14ac:dyDescent="0.35">
      <c r="A4545" s="2" t="s">
        <v>3853</v>
      </c>
      <c r="B4545" s="2" t="s">
        <v>2620</v>
      </c>
      <c r="D4545" s="2" t="s">
        <v>2658</v>
      </c>
      <c r="E4545" s="2" t="s">
        <v>2659</v>
      </c>
      <c r="F4545" s="2" t="s">
        <v>7</v>
      </c>
    </row>
    <row r="4546" spans="1:6" hidden="1" x14ac:dyDescent="0.35">
      <c r="A4546" s="2" t="s">
        <v>3853</v>
      </c>
      <c r="B4546" s="2" t="s">
        <v>2620</v>
      </c>
      <c r="D4546" s="2" t="s">
        <v>557</v>
      </c>
      <c r="E4546" s="2"/>
      <c r="F4546" s="2" t="s">
        <v>7</v>
      </c>
    </row>
    <row r="4547" spans="1:6" hidden="1" x14ac:dyDescent="0.35">
      <c r="A4547" s="2" t="s">
        <v>3853</v>
      </c>
      <c r="B4547" s="2" t="s">
        <v>2620</v>
      </c>
      <c r="D4547" s="2" t="s">
        <v>558</v>
      </c>
      <c r="E4547" s="2" t="s">
        <v>558</v>
      </c>
      <c r="F4547" s="2" t="s">
        <v>7</v>
      </c>
    </row>
    <row r="4548" spans="1:6" hidden="1" x14ac:dyDescent="0.35">
      <c r="A4548" s="2" t="s">
        <v>3853</v>
      </c>
      <c r="B4548" s="2" t="s">
        <v>2620</v>
      </c>
      <c r="D4548" s="2" t="s">
        <v>173</v>
      </c>
      <c r="E4548" s="2"/>
      <c r="F4548" s="2" t="s">
        <v>7</v>
      </c>
    </row>
    <row r="4549" spans="1:6" hidden="1" x14ac:dyDescent="0.35">
      <c r="A4549" s="2" t="s">
        <v>3853</v>
      </c>
      <c r="B4549" s="2" t="s">
        <v>2620</v>
      </c>
      <c r="D4549" s="2" t="s">
        <v>559</v>
      </c>
      <c r="E4549" s="2"/>
      <c r="F4549" s="2" t="s">
        <v>7</v>
      </c>
    </row>
    <row r="4550" spans="1:6" hidden="1" x14ac:dyDescent="0.35">
      <c r="A4550" s="2" t="s">
        <v>3853</v>
      </c>
      <c r="B4550" s="2" t="s">
        <v>2620</v>
      </c>
      <c r="D4550" s="2" t="s">
        <v>560</v>
      </c>
      <c r="E4550" s="2"/>
      <c r="F4550" s="2" t="s">
        <v>7</v>
      </c>
    </row>
    <row r="4551" spans="1:6" hidden="1" x14ac:dyDescent="0.35">
      <c r="A4551" s="2" t="s">
        <v>3853</v>
      </c>
      <c r="B4551" s="2" t="s">
        <v>2620</v>
      </c>
      <c r="D4551" s="2" t="s">
        <v>561</v>
      </c>
      <c r="E4551" s="2"/>
      <c r="F4551" s="2" t="s">
        <v>7</v>
      </c>
    </row>
    <row r="4552" spans="1:6" hidden="1" x14ac:dyDescent="0.35">
      <c r="A4552" s="2" t="s">
        <v>3853</v>
      </c>
      <c r="B4552" s="2" t="s">
        <v>2620</v>
      </c>
      <c r="D4552" s="2" t="s">
        <v>2660</v>
      </c>
      <c r="E4552" s="2"/>
      <c r="F4552" s="2" t="s">
        <v>183</v>
      </c>
    </row>
    <row r="4553" spans="1:6" hidden="1" x14ac:dyDescent="0.35">
      <c r="A4553" s="2" t="s">
        <v>3853</v>
      </c>
      <c r="B4553" s="2" t="s">
        <v>2987</v>
      </c>
      <c r="C4553" s="2" t="s">
        <v>2988</v>
      </c>
      <c r="D4553" s="2" t="s">
        <v>2947</v>
      </c>
      <c r="E4553" s="2" t="s">
        <v>2948</v>
      </c>
      <c r="F4553" s="2" t="s">
        <v>7</v>
      </c>
    </row>
    <row r="4554" spans="1:6" hidden="1" x14ac:dyDescent="0.35">
      <c r="A4554" s="2" t="s">
        <v>3853</v>
      </c>
      <c r="B4554" s="2" t="s">
        <v>2987</v>
      </c>
      <c r="C4554" s="2" t="s">
        <v>2988</v>
      </c>
      <c r="D4554" s="2" t="s">
        <v>921</v>
      </c>
      <c r="E4554" s="2" t="s">
        <v>2898</v>
      </c>
      <c r="F4554" s="2" t="s">
        <v>7</v>
      </c>
    </row>
    <row r="4555" spans="1:6" hidden="1" x14ac:dyDescent="0.35">
      <c r="A4555" s="2" t="s">
        <v>3853</v>
      </c>
      <c r="B4555" s="2" t="s">
        <v>2987</v>
      </c>
      <c r="C4555" s="2" t="s">
        <v>2988</v>
      </c>
      <c r="D4555" s="2" t="s">
        <v>1085</v>
      </c>
      <c r="E4555" s="2" t="s">
        <v>2899</v>
      </c>
      <c r="F4555" s="2" t="s">
        <v>7</v>
      </c>
    </row>
    <row r="4556" spans="1:6" hidden="1" x14ac:dyDescent="0.35">
      <c r="A4556" s="2" t="s">
        <v>3853</v>
      </c>
      <c r="B4556" s="2" t="s">
        <v>2987</v>
      </c>
      <c r="C4556" s="2" t="s">
        <v>2988</v>
      </c>
      <c r="D4556" s="2" t="s">
        <v>2989</v>
      </c>
      <c r="E4556" s="2" t="s">
        <v>2990</v>
      </c>
      <c r="F4556" s="2" t="s">
        <v>7</v>
      </c>
    </row>
    <row r="4557" spans="1:6" hidden="1" x14ac:dyDescent="0.35">
      <c r="A4557" s="2" t="s">
        <v>3853</v>
      </c>
      <c r="B4557" s="2" t="s">
        <v>2987</v>
      </c>
      <c r="C4557" s="2" t="s">
        <v>2988</v>
      </c>
      <c r="D4557" s="2" t="s">
        <v>169</v>
      </c>
      <c r="E4557" s="2" t="s">
        <v>2063</v>
      </c>
      <c r="F4557" s="2" t="s">
        <v>7</v>
      </c>
    </row>
    <row r="4558" spans="1:6" hidden="1" x14ac:dyDescent="0.35">
      <c r="A4558" s="2" t="s">
        <v>3853</v>
      </c>
      <c r="B4558" s="2" t="s">
        <v>2987</v>
      </c>
      <c r="C4558" s="2" t="s">
        <v>2988</v>
      </c>
      <c r="D4558" s="2" t="s">
        <v>171</v>
      </c>
      <c r="E4558" s="2" t="s">
        <v>2064</v>
      </c>
      <c r="F4558" s="2" t="s">
        <v>7</v>
      </c>
    </row>
    <row r="4559" spans="1:6" hidden="1" x14ac:dyDescent="0.35">
      <c r="A4559" s="2" t="s">
        <v>3853</v>
      </c>
      <c r="B4559" s="2" t="s">
        <v>2987</v>
      </c>
      <c r="C4559" s="2" t="s">
        <v>2988</v>
      </c>
      <c r="D4559" s="2" t="s">
        <v>173</v>
      </c>
      <c r="E4559" s="2"/>
      <c r="F4559" s="2" t="s">
        <v>7</v>
      </c>
    </row>
    <row r="4560" spans="1:6" hidden="1" x14ac:dyDescent="0.35">
      <c r="A4560" s="2" t="s">
        <v>3853</v>
      </c>
      <c r="B4560" s="2" t="s">
        <v>2987</v>
      </c>
      <c r="C4560" s="2" t="s">
        <v>2988</v>
      </c>
      <c r="D4560" s="2" t="s">
        <v>175</v>
      </c>
      <c r="E4560" s="2"/>
      <c r="F4560" s="2" t="s">
        <v>7</v>
      </c>
    </row>
    <row r="4561" spans="1:6" hidden="1" x14ac:dyDescent="0.35">
      <c r="A4561" s="2" t="s">
        <v>3853</v>
      </c>
      <c r="B4561" s="2" t="s">
        <v>2987</v>
      </c>
      <c r="C4561" s="2" t="s">
        <v>2988</v>
      </c>
      <c r="D4561" s="2" t="s">
        <v>177</v>
      </c>
      <c r="E4561" s="2"/>
      <c r="F4561" s="2" t="s">
        <v>7</v>
      </c>
    </row>
    <row r="4562" spans="1:6" hidden="1" x14ac:dyDescent="0.35">
      <c r="A4562" s="2" t="s">
        <v>3853</v>
      </c>
      <c r="B4562" s="2" t="s">
        <v>2987</v>
      </c>
      <c r="C4562" s="2" t="s">
        <v>2988</v>
      </c>
      <c r="D4562" s="2" t="s">
        <v>458</v>
      </c>
      <c r="E4562" s="2"/>
      <c r="F4562" s="2" t="s">
        <v>7</v>
      </c>
    </row>
    <row r="4563" spans="1:6" hidden="1" x14ac:dyDescent="0.35">
      <c r="A4563" s="2" t="s">
        <v>3853</v>
      </c>
      <c r="B4563" s="2" t="s">
        <v>3226</v>
      </c>
      <c r="C4563" s="2" t="s">
        <v>3227</v>
      </c>
      <c r="D4563" s="2" t="s">
        <v>3228</v>
      </c>
      <c r="E4563" s="2" t="s">
        <v>1964</v>
      </c>
      <c r="F4563" s="2" t="s">
        <v>7</v>
      </c>
    </row>
    <row r="4564" spans="1:6" hidden="1" x14ac:dyDescent="0.35">
      <c r="A4564" s="2" t="s">
        <v>3853</v>
      </c>
      <c r="B4564" s="2" t="s">
        <v>3226</v>
      </c>
      <c r="C4564" s="2" t="s">
        <v>3227</v>
      </c>
      <c r="D4564" s="2" t="s">
        <v>169</v>
      </c>
      <c r="E4564" s="2" t="s">
        <v>1965</v>
      </c>
      <c r="F4564" s="2" t="s">
        <v>7</v>
      </c>
    </row>
    <row r="4565" spans="1:6" hidden="1" x14ac:dyDescent="0.35">
      <c r="A4565" s="2" t="s">
        <v>3853</v>
      </c>
      <c r="B4565" s="2" t="s">
        <v>3226</v>
      </c>
      <c r="C4565" s="2" t="s">
        <v>3227</v>
      </c>
      <c r="D4565" s="2" t="s">
        <v>3229</v>
      </c>
      <c r="E4565" s="2" t="s">
        <v>3230</v>
      </c>
      <c r="F4565" s="2" t="s">
        <v>7</v>
      </c>
    </row>
    <row r="4566" spans="1:6" hidden="1" x14ac:dyDescent="0.35">
      <c r="A4566" s="2" t="s">
        <v>3853</v>
      </c>
      <c r="B4566" s="2" t="s">
        <v>3226</v>
      </c>
      <c r="C4566" s="2" t="s">
        <v>3227</v>
      </c>
      <c r="D4566" s="2" t="s">
        <v>3231</v>
      </c>
      <c r="E4566" s="2" t="s">
        <v>3232</v>
      </c>
      <c r="F4566" s="2" t="s">
        <v>7</v>
      </c>
    </row>
    <row r="4567" spans="1:6" hidden="1" x14ac:dyDescent="0.35">
      <c r="A4567" s="2" t="s">
        <v>3853</v>
      </c>
      <c r="B4567" s="2" t="s">
        <v>3226</v>
      </c>
      <c r="C4567" s="2" t="s">
        <v>3227</v>
      </c>
      <c r="D4567" s="2" t="s">
        <v>3233</v>
      </c>
      <c r="E4567" s="2" t="s">
        <v>1968</v>
      </c>
      <c r="F4567" s="2" t="s">
        <v>7</v>
      </c>
    </row>
    <row r="4568" spans="1:6" hidden="1" x14ac:dyDescent="0.35">
      <c r="A4568" s="2" t="s">
        <v>3853</v>
      </c>
      <c r="B4568" s="2" t="s">
        <v>3226</v>
      </c>
      <c r="C4568" s="2" t="s">
        <v>3227</v>
      </c>
      <c r="D4568" s="2" t="s">
        <v>3234</v>
      </c>
      <c r="E4568" s="2" t="s">
        <v>1969</v>
      </c>
      <c r="F4568" s="2" t="s">
        <v>7</v>
      </c>
    </row>
    <row r="4569" spans="1:6" hidden="1" x14ac:dyDescent="0.35">
      <c r="A4569" s="2" t="s">
        <v>3853</v>
      </c>
      <c r="B4569" s="2" t="s">
        <v>3226</v>
      </c>
      <c r="C4569" s="2" t="s">
        <v>3227</v>
      </c>
      <c r="D4569" s="2" t="s">
        <v>3235</v>
      </c>
      <c r="E4569" s="2" t="s">
        <v>3236</v>
      </c>
      <c r="F4569" s="2" t="s">
        <v>7</v>
      </c>
    </row>
    <row r="4570" spans="1:6" hidden="1" x14ac:dyDescent="0.35">
      <c r="A4570" s="2" t="s">
        <v>3853</v>
      </c>
      <c r="B4570" s="2" t="s">
        <v>3226</v>
      </c>
      <c r="C4570" s="2" t="s">
        <v>3227</v>
      </c>
      <c r="D4570" s="2" t="s">
        <v>3237</v>
      </c>
      <c r="E4570" s="2" t="s">
        <v>3238</v>
      </c>
      <c r="F4570" s="2" t="s">
        <v>7</v>
      </c>
    </row>
    <row r="4571" spans="1:6" hidden="1" x14ac:dyDescent="0.35">
      <c r="A4571" s="2" t="s">
        <v>3853</v>
      </c>
      <c r="B4571" s="2" t="s">
        <v>3226</v>
      </c>
      <c r="C4571" s="2" t="s">
        <v>3227</v>
      </c>
      <c r="D4571" s="2" t="s">
        <v>3239</v>
      </c>
      <c r="E4571" s="2" t="s">
        <v>3240</v>
      </c>
      <c r="F4571" s="2" t="s">
        <v>7</v>
      </c>
    </row>
    <row r="4572" spans="1:6" hidden="1" x14ac:dyDescent="0.35">
      <c r="A4572" s="2" t="s">
        <v>3853</v>
      </c>
      <c r="B4572" s="2" t="s">
        <v>3226</v>
      </c>
      <c r="C4572" s="2" t="s">
        <v>3227</v>
      </c>
      <c r="D4572" s="2" t="s">
        <v>3241</v>
      </c>
      <c r="E4572" s="2" t="s">
        <v>3242</v>
      </c>
      <c r="F4572" s="2" t="s">
        <v>7</v>
      </c>
    </row>
    <row r="4573" spans="1:6" hidden="1" x14ac:dyDescent="0.35">
      <c r="A4573" s="2" t="s">
        <v>3853</v>
      </c>
      <c r="B4573" s="2" t="s">
        <v>3854</v>
      </c>
      <c r="C4573" s="2" t="s">
        <v>3855</v>
      </c>
      <c r="D4573" s="2" t="s">
        <v>852</v>
      </c>
      <c r="E4573" s="2" t="s">
        <v>3856</v>
      </c>
      <c r="F4573" s="2" t="s">
        <v>7</v>
      </c>
    </row>
    <row r="4574" spans="1:6" hidden="1" x14ac:dyDescent="0.35">
      <c r="A4574" s="2" t="s">
        <v>3853</v>
      </c>
      <c r="B4574" s="2" t="s">
        <v>3854</v>
      </c>
      <c r="C4574" s="2" t="s">
        <v>3855</v>
      </c>
      <c r="D4574" s="2" t="s">
        <v>1196</v>
      </c>
      <c r="E4574" s="2" t="s">
        <v>3857</v>
      </c>
      <c r="F4574" s="2" t="s">
        <v>7</v>
      </c>
    </row>
    <row r="4575" spans="1:6" hidden="1" x14ac:dyDescent="0.35">
      <c r="A4575" s="2" t="s">
        <v>3853</v>
      </c>
      <c r="B4575" s="2" t="s">
        <v>3854</v>
      </c>
      <c r="C4575" s="2" t="s">
        <v>3855</v>
      </c>
      <c r="D4575" s="2" t="s">
        <v>2105</v>
      </c>
      <c r="E4575" s="2" t="s">
        <v>3858</v>
      </c>
      <c r="F4575" s="2" t="s">
        <v>7</v>
      </c>
    </row>
    <row r="4576" spans="1:6" hidden="1" x14ac:dyDescent="0.35">
      <c r="A4576" s="2" t="s">
        <v>3853</v>
      </c>
      <c r="B4576" s="2" t="s">
        <v>3854</v>
      </c>
      <c r="C4576" s="2" t="s">
        <v>3855</v>
      </c>
      <c r="D4576" s="2" t="s">
        <v>3859</v>
      </c>
      <c r="E4576" s="2" t="s">
        <v>3860</v>
      </c>
      <c r="F4576" s="2" t="s">
        <v>7</v>
      </c>
    </row>
    <row r="4577" spans="1:6" hidden="1" x14ac:dyDescent="0.35">
      <c r="A4577" s="2" t="s">
        <v>3853</v>
      </c>
      <c r="B4577" s="2" t="s">
        <v>3854</v>
      </c>
      <c r="C4577" s="2" t="s">
        <v>3855</v>
      </c>
      <c r="D4577" s="2" t="s">
        <v>3861</v>
      </c>
      <c r="E4577" s="2" t="s">
        <v>3862</v>
      </c>
      <c r="F4577" s="2" t="s">
        <v>7</v>
      </c>
    </row>
    <row r="4578" spans="1:6" hidden="1" x14ac:dyDescent="0.35">
      <c r="A4578" s="2" t="s">
        <v>3853</v>
      </c>
      <c r="B4578" s="2" t="s">
        <v>3854</v>
      </c>
      <c r="C4578" s="2" t="s">
        <v>3855</v>
      </c>
      <c r="D4578" s="2" t="s">
        <v>3863</v>
      </c>
      <c r="E4578" s="2" t="s">
        <v>3864</v>
      </c>
      <c r="F4578" s="2" t="s">
        <v>7</v>
      </c>
    </row>
    <row r="4579" spans="1:6" hidden="1" x14ac:dyDescent="0.35">
      <c r="A4579" s="2" t="s">
        <v>3853</v>
      </c>
      <c r="B4579" s="2" t="s">
        <v>3854</v>
      </c>
      <c r="C4579" s="2" t="s">
        <v>3855</v>
      </c>
      <c r="D4579" s="2" t="s">
        <v>3865</v>
      </c>
      <c r="E4579" s="2" t="s">
        <v>3866</v>
      </c>
      <c r="F4579" s="2" t="s">
        <v>7</v>
      </c>
    </row>
    <row r="4580" spans="1:6" hidden="1" x14ac:dyDescent="0.35">
      <c r="A4580" s="2" t="s">
        <v>3853</v>
      </c>
      <c r="B4580" s="2" t="s">
        <v>3854</v>
      </c>
      <c r="C4580" s="2" t="s">
        <v>3855</v>
      </c>
      <c r="D4580" s="2" t="s">
        <v>3867</v>
      </c>
      <c r="E4580" s="2" t="s">
        <v>3868</v>
      </c>
      <c r="F4580" s="2" t="s">
        <v>7</v>
      </c>
    </row>
    <row r="4581" spans="1:6" hidden="1" x14ac:dyDescent="0.35">
      <c r="A4581" s="2" t="s">
        <v>3853</v>
      </c>
      <c r="B4581" s="2" t="s">
        <v>3854</v>
      </c>
      <c r="C4581" s="2" t="s">
        <v>3855</v>
      </c>
      <c r="D4581" s="2" t="s">
        <v>3869</v>
      </c>
      <c r="E4581" s="2" t="s">
        <v>3870</v>
      </c>
      <c r="F4581" s="2" t="s">
        <v>7</v>
      </c>
    </row>
    <row r="4582" spans="1:6" ht="29" hidden="1" x14ac:dyDescent="0.35">
      <c r="A4582" s="2" t="s">
        <v>3853</v>
      </c>
      <c r="B4582" s="2" t="s">
        <v>3854</v>
      </c>
      <c r="C4582" s="2" t="s">
        <v>3855</v>
      </c>
      <c r="D4582" s="2" t="s">
        <v>3871</v>
      </c>
      <c r="E4582" s="3" t="s">
        <v>3872</v>
      </c>
      <c r="F4582" s="2" t="s">
        <v>7</v>
      </c>
    </row>
    <row r="4583" spans="1:6" hidden="1" x14ac:dyDescent="0.35">
      <c r="A4583" s="2" t="s">
        <v>3853</v>
      </c>
      <c r="B4583" s="2" t="s">
        <v>3854</v>
      </c>
      <c r="C4583" s="2" t="s">
        <v>3855</v>
      </c>
      <c r="D4583" s="2" t="s">
        <v>3873</v>
      </c>
      <c r="E4583" s="2" t="s">
        <v>3874</v>
      </c>
      <c r="F4583" s="2" t="s">
        <v>7</v>
      </c>
    </row>
    <row r="4584" spans="1:6" hidden="1" x14ac:dyDescent="0.35">
      <c r="A4584" s="2" t="s">
        <v>3853</v>
      </c>
      <c r="B4584" s="2" t="s">
        <v>3854</v>
      </c>
      <c r="C4584" s="2" t="s">
        <v>3855</v>
      </c>
      <c r="D4584" s="2" t="s">
        <v>3875</v>
      </c>
      <c r="E4584" s="2" t="s">
        <v>3876</v>
      </c>
      <c r="F4584" s="2" t="s">
        <v>7</v>
      </c>
    </row>
    <row r="4585" spans="1:6" hidden="1" x14ac:dyDescent="0.35">
      <c r="A4585" s="2" t="s">
        <v>3853</v>
      </c>
      <c r="B4585" s="2" t="s">
        <v>3854</v>
      </c>
      <c r="C4585" s="2" t="s">
        <v>3855</v>
      </c>
      <c r="D4585" s="2" t="s">
        <v>3877</v>
      </c>
      <c r="E4585" s="2" t="s">
        <v>3878</v>
      </c>
      <c r="F4585" s="2" t="s">
        <v>7</v>
      </c>
    </row>
    <row r="4586" spans="1:6" ht="29" hidden="1" x14ac:dyDescent="0.35">
      <c r="A4586" s="2" t="s">
        <v>3853</v>
      </c>
      <c r="B4586" s="2" t="s">
        <v>3854</v>
      </c>
      <c r="C4586" s="2" t="s">
        <v>3855</v>
      </c>
      <c r="D4586" s="2" t="s">
        <v>3879</v>
      </c>
      <c r="E4586" s="3" t="s">
        <v>3880</v>
      </c>
      <c r="F4586" s="2" t="s">
        <v>7</v>
      </c>
    </row>
    <row r="4587" spans="1:6" ht="29" hidden="1" x14ac:dyDescent="0.35">
      <c r="A4587" s="2" t="s">
        <v>3853</v>
      </c>
      <c r="B4587" s="2" t="s">
        <v>3854</v>
      </c>
      <c r="C4587" s="2" t="s">
        <v>3855</v>
      </c>
      <c r="D4587" s="2" t="s">
        <v>3881</v>
      </c>
      <c r="E4587" s="3" t="s">
        <v>3882</v>
      </c>
      <c r="F4587" s="2" t="s">
        <v>7</v>
      </c>
    </row>
    <row r="4588" spans="1:6" hidden="1" x14ac:dyDescent="0.35">
      <c r="A4588" s="2" t="s">
        <v>3853</v>
      </c>
      <c r="B4588" s="2" t="s">
        <v>3854</v>
      </c>
      <c r="C4588" s="2" t="s">
        <v>3855</v>
      </c>
      <c r="D4588" s="2" t="s">
        <v>3883</v>
      </c>
      <c r="E4588" s="2" t="s">
        <v>3884</v>
      </c>
      <c r="F4588" s="2" t="s">
        <v>7</v>
      </c>
    </row>
    <row r="4589" spans="1:6" ht="29" hidden="1" x14ac:dyDescent="0.35">
      <c r="A4589" s="2" t="s">
        <v>3853</v>
      </c>
      <c r="B4589" s="2" t="s">
        <v>3854</v>
      </c>
      <c r="C4589" s="2" t="s">
        <v>3855</v>
      </c>
      <c r="D4589" s="2" t="s">
        <v>3885</v>
      </c>
      <c r="E4589" s="3" t="s">
        <v>3886</v>
      </c>
      <c r="F4589" s="2" t="s">
        <v>7</v>
      </c>
    </row>
    <row r="4590" spans="1:6" hidden="1" x14ac:dyDescent="0.35">
      <c r="A4590" s="2" t="s">
        <v>3853</v>
      </c>
      <c r="B4590" s="2" t="s">
        <v>3854</v>
      </c>
      <c r="C4590" s="2" t="s">
        <v>3855</v>
      </c>
      <c r="D4590" s="2" t="s">
        <v>3887</v>
      </c>
      <c r="E4590" s="2" t="s">
        <v>916</v>
      </c>
      <c r="F4590" s="2" t="s">
        <v>7</v>
      </c>
    </row>
    <row r="4591" spans="1:6" ht="29" hidden="1" x14ac:dyDescent="0.35">
      <c r="A4591" s="2" t="s">
        <v>3853</v>
      </c>
      <c r="B4591" s="2" t="s">
        <v>3854</v>
      </c>
      <c r="C4591" s="2" t="s">
        <v>3855</v>
      </c>
      <c r="D4591" s="2" t="s">
        <v>2949</v>
      </c>
      <c r="E4591" s="3" t="s">
        <v>3888</v>
      </c>
      <c r="F4591" s="2" t="s">
        <v>7</v>
      </c>
    </row>
    <row r="4592" spans="1:6" hidden="1" x14ac:dyDescent="0.35">
      <c r="A4592" s="2" t="s">
        <v>3853</v>
      </c>
      <c r="B4592" s="2" t="s">
        <v>3854</v>
      </c>
      <c r="C4592" s="2" t="s">
        <v>3855</v>
      </c>
      <c r="D4592" s="2" t="s">
        <v>3889</v>
      </c>
      <c r="E4592" s="2" t="s">
        <v>3890</v>
      </c>
      <c r="F4592" s="2" t="s">
        <v>7</v>
      </c>
    </row>
    <row r="4593" spans="1:6" hidden="1" x14ac:dyDescent="0.35">
      <c r="A4593" s="2" t="s">
        <v>3853</v>
      </c>
      <c r="B4593" s="2" t="s">
        <v>3854</v>
      </c>
      <c r="C4593" s="2" t="s">
        <v>3855</v>
      </c>
      <c r="D4593" s="2" t="s">
        <v>3891</v>
      </c>
      <c r="E4593" s="2" t="s">
        <v>3892</v>
      </c>
      <c r="F4593" s="2" t="s">
        <v>7</v>
      </c>
    </row>
    <row r="4594" spans="1:6" hidden="1" x14ac:dyDescent="0.35">
      <c r="A4594" s="2" t="s">
        <v>3853</v>
      </c>
      <c r="B4594" s="2" t="s">
        <v>3854</v>
      </c>
      <c r="C4594" s="2" t="s">
        <v>3855</v>
      </c>
      <c r="D4594" s="2" t="s">
        <v>3893</v>
      </c>
      <c r="E4594" s="2" t="s">
        <v>3894</v>
      </c>
      <c r="F4594" s="2" t="s">
        <v>7</v>
      </c>
    </row>
    <row r="4595" spans="1:6" hidden="1" x14ac:dyDescent="0.35">
      <c r="A4595" s="2" t="s">
        <v>3853</v>
      </c>
      <c r="B4595" s="2" t="s">
        <v>3854</v>
      </c>
      <c r="C4595" s="2" t="s">
        <v>3855</v>
      </c>
      <c r="D4595" s="2" t="s">
        <v>3895</v>
      </c>
      <c r="E4595" s="2" t="s">
        <v>3896</v>
      </c>
      <c r="F4595" s="2" t="s">
        <v>7</v>
      </c>
    </row>
    <row r="4596" spans="1:6" hidden="1" x14ac:dyDescent="0.35">
      <c r="A4596" s="2" t="s">
        <v>3853</v>
      </c>
      <c r="B4596" s="2" t="s">
        <v>3854</v>
      </c>
      <c r="C4596" s="2" t="s">
        <v>3855</v>
      </c>
      <c r="D4596" s="2" t="s">
        <v>3897</v>
      </c>
      <c r="E4596" s="2" t="s">
        <v>3898</v>
      </c>
      <c r="F4596" s="2" t="s">
        <v>7</v>
      </c>
    </row>
    <row r="4597" spans="1:6" hidden="1" x14ac:dyDescent="0.35">
      <c r="A4597" s="2" t="s">
        <v>3853</v>
      </c>
      <c r="B4597" s="2" t="s">
        <v>3854</v>
      </c>
      <c r="C4597" s="2" t="s">
        <v>3855</v>
      </c>
      <c r="D4597" s="2" t="s">
        <v>3899</v>
      </c>
      <c r="E4597" s="2" t="s">
        <v>3900</v>
      </c>
      <c r="F4597" s="2" t="s">
        <v>7</v>
      </c>
    </row>
    <row r="4598" spans="1:6" hidden="1" x14ac:dyDescent="0.35">
      <c r="A4598" s="2" t="s">
        <v>3853</v>
      </c>
      <c r="B4598" s="2" t="s">
        <v>3854</v>
      </c>
      <c r="C4598" s="2" t="s">
        <v>3855</v>
      </c>
      <c r="D4598" s="2" t="s">
        <v>272</v>
      </c>
      <c r="E4598" s="2" t="s">
        <v>3901</v>
      </c>
      <c r="F4598" s="2" t="s">
        <v>7</v>
      </c>
    </row>
    <row r="4599" spans="1:6" hidden="1" x14ac:dyDescent="0.35">
      <c r="A4599" s="2" t="s">
        <v>3853</v>
      </c>
      <c r="B4599" s="2" t="s">
        <v>3854</v>
      </c>
      <c r="C4599" s="2" t="s">
        <v>3855</v>
      </c>
      <c r="D4599" s="2" t="s">
        <v>3902</v>
      </c>
      <c r="E4599" s="2" t="s">
        <v>3903</v>
      </c>
      <c r="F4599" s="2" t="s">
        <v>7</v>
      </c>
    </row>
    <row r="4600" spans="1:6" hidden="1" x14ac:dyDescent="0.35">
      <c r="A4600" s="2" t="s">
        <v>3853</v>
      </c>
      <c r="B4600" s="2" t="s">
        <v>3854</v>
      </c>
      <c r="C4600" s="2" t="s">
        <v>3855</v>
      </c>
      <c r="D4600" s="2" t="s">
        <v>3904</v>
      </c>
      <c r="E4600" s="2" t="s">
        <v>3905</v>
      </c>
      <c r="F4600" s="2" t="s">
        <v>7</v>
      </c>
    </row>
    <row r="4601" spans="1:6" hidden="1" x14ac:dyDescent="0.35">
      <c r="A4601" s="2" t="s">
        <v>3853</v>
      </c>
      <c r="B4601" s="2" t="s">
        <v>3854</v>
      </c>
      <c r="C4601" s="2" t="s">
        <v>3855</v>
      </c>
      <c r="D4601" s="2" t="s">
        <v>3906</v>
      </c>
      <c r="E4601" s="2" t="s">
        <v>3907</v>
      </c>
      <c r="F4601" s="2" t="s">
        <v>7</v>
      </c>
    </row>
    <row r="4602" spans="1:6" hidden="1" x14ac:dyDescent="0.35">
      <c r="A4602" s="2" t="s">
        <v>3853</v>
      </c>
      <c r="B4602" s="2" t="s">
        <v>3854</v>
      </c>
      <c r="C4602" s="2" t="s">
        <v>3855</v>
      </c>
      <c r="D4602" s="2" t="s">
        <v>3908</v>
      </c>
      <c r="E4602" s="2" t="s">
        <v>3909</v>
      </c>
      <c r="F4602" s="2" t="s">
        <v>7</v>
      </c>
    </row>
    <row r="4603" spans="1:6" hidden="1" x14ac:dyDescent="0.35">
      <c r="A4603" s="2" t="s">
        <v>3853</v>
      </c>
      <c r="B4603" s="2" t="s">
        <v>3854</v>
      </c>
      <c r="C4603" s="2" t="s">
        <v>3855</v>
      </c>
      <c r="D4603" s="2" t="s">
        <v>3910</v>
      </c>
      <c r="E4603" s="2" t="s">
        <v>3911</v>
      </c>
      <c r="F4603" s="2" t="s">
        <v>7</v>
      </c>
    </row>
    <row r="4604" spans="1:6" hidden="1" x14ac:dyDescent="0.35">
      <c r="A4604" s="2" t="s">
        <v>3853</v>
      </c>
      <c r="B4604" s="2" t="s">
        <v>3854</v>
      </c>
      <c r="C4604" s="2" t="s">
        <v>3855</v>
      </c>
      <c r="D4604" s="2" t="s">
        <v>3912</v>
      </c>
      <c r="E4604" s="2" t="s">
        <v>3913</v>
      </c>
      <c r="F4604" s="2" t="s">
        <v>7</v>
      </c>
    </row>
    <row r="4605" spans="1:6" hidden="1" x14ac:dyDescent="0.35">
      <c r="A4605" s="2" t="s">
        <v>3853</v>
      </c>
      <c r="B4605" s="2" t="s">
        <v>3854</v>
      </c>
      <c r="C4605" s="2" t="s">
        <v>3855</v>
      </c>
      <c r="D4605" s="2" t="s">
        <v>3914</v>
      </c>
      <c r="E4605" s="2" t="s">
        <v>3915</v>
      </c>
      <c r="F4605" s="2" t="s">
        <v>7</v>
      </c>
    </row>
    <row r="4606" spans="1:6" hidden="1" x14ac:dyDescent="0.35">
      <c r="A4606" s="2" t="s">
        <v>3853</v>
      </c>
      <c r="B4606" s="2" t="s">
        <v>3854</v>
      </c>
      <c r="C4606" s="2" t="s">
        <v>3855</v>
      </c>
      <c r="D4606" s="2" t="s">
        <v>3916</v>
      </c>
      <c r="E4606" s="2" t="s">
        <v>3917</v>
      </c>
      <c r="F4606" s="2" t="s">
        <v>7</v>
      </c>
    </row>
    <row r="4607" spans="1:6" hidden="1" x14ac:dyDescent="0.35">
      <c r="A4607" s="2" t="s">
        <v>3853</v>
      </c>
      <c r="B4607" s="2" t="s">
        <v>3854</v>
      </c>
      <c r="C4607" s="2" t="s">
        <v>3855</v>
      </c>
      <c r="D4607" s="2" t="s">
        <v>3918</v>
      </c>
      <c r="E4607" s="2" t="s">
        <v>3919</v>
      </c>
      <c r="F4607" s="2" t="s">
        <v>7</v>
      </c>
    </row>
    <row r="4608" spans="1:6" hidden="1" x14ac:dyDescent="0.35">
      <c r="A4608" s="2" t="s">
        <v>3853</v>
      </c>
      <c r="B4608" s="2" t="s">
        <v>3854</v>
      </c>
      <c r="C4608" s="2" t="s">
        <v>3855</v>
      </c>
      <c r="D4608" s="2" t="s">
        <v>3920</v>
      </c>
      <c r="E4608" s="2" t="s">
        <v>3921</v>
      </c>
      <c r="F4608" s="2" t="s">
        <v>7</v>
      </c>
    </row>
    <row r="4609" spans="1:6" hidden="1" x14ac:dyDescent="0.35">
      <c r="A4609" s="2" t="s">
        <v>3853</v>
      </c>
      <c r="B4609" s="2" t="s">
        <v>3854</v>
      </c>
      <c r="C4609" s="2" t="s">
        <v>3855</v>
      </c>
      <c r="D4609" s="2" t="s">
        <v>3922</v>
      </c>
      <c r="E4609" s="2" t="s">
        <v>3923</v>
      </c>
      <c r="F4609" s="2" t="s">
        <v>7</v>
      </c>
    </row>
    <row r="4610" spans="1:6" hidden="1" x14ac:dyDescent="0.35">
      <c r="A4610" s="2" t="s">
        <v>3853</v>
      </c>
      <c r="B4610" s="2" t="s">
        <v>3854</v>
      </c>
      <c r="C4610" s="2" t="s">
        <v>3855</v>
      </c>
      <c r="D4610" s="2" t="s">
        <v>3924</v>
      </c>
      <c r="E4610" s="2" t="s">
        <v>3925</v>
      </c>
      <c r="F4610" s="2" t="s">
        <v>7</v>
      </c>
    </row>
    <row r="4611" spans="1:6" hidden="1" x14ac:dyDescent="0.35">
      <c r="A4611" s="2" t="s">
        <v>3853</v>
      </c>
      <c r="B4611" s="2" t="s">
        <v>3854</v>
      </c>
      <c r="C4611" s="2" t="s">
        <v>3855</v>
      </c>
      <c r="D4611" s="2" t="s">
        <v>3926</v>
      </c>
      <c r="E4611" s="2" t="s">
        <v>3927</v>
      </c>
      <c r="F4611" s="2" t="s">
        <v>7</v>
      </c>
    </row>
    <row r="4612" spans="1:6" hidden="1" x14ac:dyDescent="0.35">
      <c r="A4612" s="2" t="s">
        <v>3853</v>
      </c>
      <c r="B4612" s="2" t="s">
        <v>3854</v>
      </c>
      <c r="C4612" s="2" t="s">
        <v>3855</v>
      </c>
      <c r="D4612" s="2" t="s">
        <v>917</v>
      </c>
      <c r="E4612" s="2" t="s">
        <v>3928</v>
      </c>
      <c r="F4612" s="2" t="s">
        <v>7</v>
      </c>
    </row>
    <row r="4613" spans="1:6" hidden="1" x14ac:dyDescent="0.35">
      <c r="A4613" s="2" t="s">
        <v>3853</v>
      </c>
      <c r="B4613" s="2" t="s">
        <v>3854</v>
      </c>
      <c r="C4613" s="2" t="s">
        <v>3855</v>
      </c>
      <c r="D4613" s="2" t="s">
        <v>919</v>
      </c>
      <c r="E4613" s="2" t="s">
        <v>3929</v>
      </c>
      <c r="F4613" s="2" t="s">
        <v>7</v>
      </c>
    </row>
    <row r="4614" spans="1:6" hidden="1" x14ac:dyDescent="0.35">
      <c r="A4614" s="2" t="s">
        <v>3853</v>
      </c>
      <c r="B4614" s="2" t="s">
        <v>3854</v>
      </c>
      <c r="C4614" s="2" t="s">
        <v>3855</v>
      </c>
      <c r="D4614" s="2" t="s">
        <v>858</v>
      </c>
      <c r="E4614" s="2" t="s">
        <v>3930</v>
      </c>
      <c r="F4614" s="2" t="s">
        <v>7</v>
      </c>
    </row>
    <row r="4615" spans="1:6" hidden="1" x14ac:dyDescent="0.35">
      <c r="A4615" s="2" t="s">
        <v>3853</v>
      </c>
      <c r="B4615" s="2" t="s">
        <v>3854</v>
      </c>
      <c r="C4615" s="2" t="s">
        <v>3855</v>
      </c>
      <c r="D4615" s="2" t="s">
        <v>3931</v>
      </c>
      <c r="E4615" s="2" t="s">
        <v>3932</v>
      </c>
      <c r="F4615" s="2" t="s">
        <v>7</v>
      </c>
    </row>
    <row r="4616" spans="1:6" hidden="1" x14ac:dyDescent="0.35">
      <c r="A4616" s="2" t="s">
        <v>3853</v>
      </c>
      <c r="B4616" s="2" t="s">
        <v>3854</v>
      </c>
      <c r="C4616" s="2" t="s">
        <v>3855</v>
      </c>
      <c r="D4616" s="2" t="s">
        <v>3933</v>
      </c>
      <c r="E4616" s="2" t="s">
        <v>3934</v>
      </c>
      <c r="F4616" s="2" t="s">
        <v>7</v>
      </c>
    </row>
    <row r="4617" spans="1:6" hidden="1" x14ac:dyDescent="0.35">
      <c r="A4617" s="2" t="s">
        <v>3853</v>
      </c>
      <c r="B4617" s="2" t="s">
        <v>3854</v>
      </c>
      <c r="C4617" s="2" t="s">
        <v>3855</v>
      </c>
      <c r="D4617" s="2" t="s">
        <v>169</v>
      </c>
      <c r="E4617" s="2" t="s">
        <v>2063</v>
      </c>
      <c r="F4617" s="2" t="s">
        <v>7</v>
      </c>
    </row>
    <row r="4618" spans="1:6" hidden="1" x14ac:dyDescent="0.35">
      <c r="A4618" s="2" t="s">
        <v>3853</v>
      </c>
      <c r="B4618" s="2" t="s">
        <v>3854</v>
      </c>
      <c r="C4618" s="2" t="s">
        <v>3855</v>
      </c>
      <c r="D4618" s="2" t="s">
        <v>171</v>
      </c>
      <c r="E4618" s="2" t="s">
        <v>2064</v>
      </c>
      <c r="F4618" s="2" t="s">
        <v>7</v>
      </c>
    </row>
    <row r="4619" spans="1:6" hidden="1" x14ac:dyDescent="0.35">
      <c r="A4619" s="2" t="s">
        <v>3853</v>
      </c>
      <c r="B4619" s="2" t="s">
        <v>3854</v>
      </c>
      <c r="C4619" s="2" t="s">
        <v>3855</v>
      </c>
      <c r="D4619" s="2" t="s">
        <v>173</v>
      </c>
      <c r="E4619" s="2"/>
      <c r="F4619" s="2" t="s">
        <v>7</v>
      </c>
    </row>
    <row r="4620" spans="1:6" hidden="1" x14ac:dyDescent="0.35">
      <c r="A4620" s="2" t="s">
        <v>3853</v>
      </c>
      <c r="B4620" s="2" t="s">
        <v>3854</v>
      </c>
      <c r="C4620" s="2" t="s">
        <v>3855</v>
      </c>
      <c r="D4620" s="2" t="s">
        <v>175</v>
      </c>
      <c r="E4620" s="2"/>
      <c r="F4620" s="2" t="s">
        <v>7</v>
      </c>
    </row>
    <row r="4621" spans="1:6" hidden="1" x14ac:dyDescent="0.35">
      <c r="A4621" s="2" t="s">
        <v>3853</v>
      </c>
      <c r="B4621" s="2" t="s">
        <v>3854</v>
      </c>
      <c r="C4621" s="2" t="s">
        <v>3855</v>
      </c>
      <c r="D4621" s="2" t="s">
        <v>177</v>
      </c>
      <c r="E4621" s="2"/>
      <c r="F4621" s="2" t="s">
        <v>7</v>
      </c>
    </row>
    <row r="4622" spans="1:6" hidden="1" x14ac:dyDescent="0.35">
      <c r="A4622" s="2" t="s">
        <v>3853</v>
      </c>
      <c r="B4622" s="2" t="s">
        <v>3854</v>
      </c>
      <c r="C4622" s="2" t="s">
        <v>3855</v>
      </c>
      <c r="D4622" s="2" t="s">
        <v>458</v>
      </c>
      <c r="E4622" s="2"/>
      <c r="F4622" s="2" t="s">
        <v>7</v>
      </c>
    </row>
    <row r="4623" spans="1:6" hidden="1" x14ac:dyDescent="0.35">
      <c r="A4623" s="2" t="s">
        <v>3853</v>
      </c>
      <c r="B4623" s="2" t="s">
        <v>3854</v>
      </c>
      <c r="C4623" s="2" t="s">
        <v>3855</v>
      </c>
      <c r="D4623" s="2" t="s">
        <v>182</v>
      </c>
      <c r="E4623" s="2"/>
      <c r="F4623" s="2" t="s">
        <v>183</v>
      </c>
    </row>
    <row r="4624" spans="1:6" hidden="1" x14ac:dyDescent="0.35">
      <c r="A4624" s="2" t="s">
        <v>3853</v>
      </c>
      <c r="B4624" s="2" t="s">
        <v>3854</v>
      </c>
      <c r="C4624" s="2" t="s">
        <v>3855</v>
      </c>
      <c r="D4624" s="2" t="s">
        <v>184</v>
      </c>
      <c r="E4624" s="2"/>
      <c r="F4624" s="2" t="s">
        <v>183</v>
      </c>
    </row>
    <row r="4625" spans="1:6" hidden="1" x14ac:dyDescent="0.35">
      <c r="A4625" s="2" t="s">
        <v>3853</v>
      </c>
      <c r="B4625" s="2" t="s">
        <v>3854</v>
      </c>
      <c r="C4625" s="2" t="s">
        <v>3855</v>
      </c>
      <c r="D4625" s="2" t="s">
        <v>185</v>
      </c>
      <c r="E4625" s="2"/>
      <c r="F4625" s="2" t="s">
        <v>183</v>
      </c>
    </row>
    <row r="4626" spans="1:6" hidden="1" x14ac:dyDescent="0.35">
      <c r="A4626" s="2" t="s">
        <v>3853</v>
      </c>
      <c r="B4626" s="2" t="s">
        <v>3935</v>
      </c>
      <c r="C4626" s="2" t="s">
        <v>3936</v>
      </c>
      <c r="D4626" s="2" t="s">
        <v>852</v>
      </c>
      <c r="E4626" s="2" t="s">
        <v>3937</v>
      </c>
      <c r="F4626" s="2" t="s">
        <v>7</v>
      </c>
    </row>
    <row r="4627" spans="1:6" hidden="1" x14ac:dyDescent="0.35">
      <c r="A4627" s="2" t="s">
        <v>3853</v>
      </c>
      <c r="B4627" s="2" t="s">
        <v>3935</v>
      </c>
      <c r="C4627" s="2" t="s">
        <v>3936</v>
      </c>
      <c r="D4627" s="2" t="s">
        <v>1196</v>
      </c>
      <c r="E4627" s="2" t="s">
        <v>2107</v>
      </c>
      <c r="F4627" s="2" t="s">
        <v>7</v>
      </c>
    </row>
    <row r="4628" spans="1:6" hidden="1" x14ac:dyDescent="0.35">
      <c r="A4628" s="2" t="s">
        <v>3853</v>
      </c>
      <c r="B4628" s="2" t="s">
        <v>3935</v>
      </c>
      <c r="C4628" s="2" t="s">
        <v>3936</v>
      </c>
      <c r="D4628" s="2" t="s">
        <v>2105</v>
      </c>
      <c r="E4628" s="2" t="s">
        <v>2106</v>
      </c>
      <c r="F4628" s="2" t="s">
        <v>7</v>
      </c>
    </row>
    <row r="4629" spans="1:6" hidden="1" x14ac:dyDescent="0.35">
      <c r="A4629" s="2" t="s">
        <v>3853</v>
      </c>
      <c r="B4629" s="2" t="s">
        <v>3935</v>
      </c>
      <c r="C4629" s="2" t="s">
        <v>3936</v>
      </c>
      <c r="D4629" s="2" t="s">
        <v>856</v>
      </c>
      <c r="E4629" s="2" t="s">
        <v>3938</v>
      </c>
      <c r="F4629" s="2" t="s">
        <v>7</v>
      </c>
    </row>
    <row r="4630" spans="1:6" hidden="1" x14ac:dyDescent="0.35">
      <c r="A4630" s="2" t="s">
        <v>3853</v>
      </c>
      <c r="B4630" s="2" t="s">
        <v>3935</v>
      </c>
      <c r="C4630" s="2" t="s">
        <v>3936</v>
      </c>
      <c r="D4630" s="2" t="s">
        <v>858</v>
      </c>
      <c r="E4630" s="2" t="s">
        <v>3939</v>
      </c>
      <c r="F4630" s="2" t="s">
        <v>7</v>
      </c>
    </row>
    <row r="4631" spans="1:6" hidden="1" x14ac:dyDescent="0.35">
      <c r="A4631" s="2" t="s">
        <v>3853</v>
      </c>
      <c r="B4631" s="2" t="s">
        <v>3935</v>
      </c>
      <c r="C4631" s="2" t="s">
        <v>3936</v>
      </c>
      <c r="D4631" s="2" t="s">
        <v>3940</v>
      </c>
      <c r="E4631" s="2" t="s">
        <v>3941</v>
      </c>
      <c r="F4631" s="2" t="s">
        <v>7</v>
      </c>
    </row>
    <row r="4632" spans="1:6" hidden="1" x14ac:dyDescent="0.35">
      <c r="A4632" s="2" t="s">
        <v>3853</v>
      </c>
      <c r="B4632" s="2" t="s">
        <v>3935</v>
      </c>
      <c r="C4632" s="2" t="s">
        <v>3936</v>
      </c>
      <c r="D4632" s="2" t="s">
        <v>915</v>
      </c>
      <c r="E4632" s="2" t="s">
        <v>3942</v>
      </c>
      <c r="F4632" s="2" t="s">
        <v>7</v>
      </c>
    </row>
    <row r="4633" spans="1:6" hidden="1" x14ac:dyDescent="0.35">
      <c r="A4633" s="2" t="s">
        <v>3853</v>
      </c>
      <c r="B4633" s="2" t="s">
        <v>3935</v>
      </c>
      <c r="C4633" s="2" t="s">
        <v>3936</v>
      </c>
      <c r="D4633" s="2" t="s">
        <v>3902</v>
      </c>
      <c r="E4633" s="2" t="s">
        <v>3943</v>
      </c>
      <c r="F4633" s="2" t="s">
        <v>7</v>
      </c>
    </row>
    <row r="4634" spans="1:6" hidden="1" x14ac:dyDescent="0.35">
      <c r="A4634" s="2" t="s">
        <v>3853</v>
      </c>
      <c r="B4634" s="2" t="s">
        <v>3935</v>
      </c>
      <c r="C4634" s="2" t="s">
        <v>3936</v>
      </c>
      <c r="D4634" s="2" t="s">
        <v>3906</v>
      </c>
      <c r="E4634" s="2" t="s">
        <v>3944</v>
      </c>
      <c r="F4634" s="2" t="s">
        <v>7</v>
      </c>
    </row>
    <row r="4635" spans="1:6" hidden="1" x14ac:dyDescent="0.35">
      <c r="A4635" s="2" t="s">
        <v>3853</v>
      </c>
      <c r="B4635" s="2" t="s">
        <v>3935</v>
      </c>
      <c r="C4635" s="2" t="s">
        <v>3936</v>
      </c>
      <c r="D4635" s="2" t="s">
        <v>868</v>
      </c>
      <c r="E4635" s="2" t="s">
        <v>3945</v>
      </c>
      <c r="F4635" s="2" t="s">
        <v>7</v>
      </c>
    </row>
    <row r="4636" spans="1:6" hidden="1" x14ac:dyDescent="0.35">
      <c r="A4636" s="2" t="s">
        <v>3853</v>
      </c>
      <c r="B4636" s="2" t="s">
        <v>3935</v>
      </c>
      <c r="C4636" s="2" t="s">
        <v>3936</v>
      </c>
      <c r="D4636" s="2" t="s">
        <v>3946</v>
      </c>
      <c r="E4636" s="2" t="s">
        <v>3947</v>
      </c>
      <c r="F4636" s="2" t="s">
        <v>7</v>
      </c>
    </row>
    <row r="4637" spans="1:6" hidden="1" x14ac:dyDescent="0.35">
      <c r="A4637" s="2" t="s">
        <v>3853</v>
      </c>
      <c r="B4637" s="2" t="s">
        <v>3935</v>
      </c>
      <c r="C4637" s="2" t="s">
        <v>3936</v>
      </c>
      <c r="D4637" s="2" t="s">
        <v>3948</v>
      </c>
      <c r="E4637" s="2" t="s">
        <v>3949</v>
      </c>
      <c r="F4637" s="2" t="s">
        <v>7</v>
      </c>
    </row>
    <row r="4638" spans="1:6" hidden="1" x14ac:dyDescent="0.35">
      <c r="A4638" s="2" t="s">
        <v>3853</v>
      </c>
      <c r="B4638" s="2" t="s">
        <v>3935</v>
      </c>
      <c r="C4638" s="2" t="s">
        <v>3936</v>
      </c>
      <c r="D4638" s="2" t="s">
        <v>3950</v>
      </c>
      <c r="E4638" s="2" t="s">
        <v>3951</v>
      </c>
      <c r="F4638" s="2" t="s">
        <v>7</v>
      </c>
    </row>
    <row r="4639" spans="1:6" hidden="1" x14ac:dyDescent="0.35">
      <c r="A4639" s="2" t="s">
        <v>3853</v>
      </c>
      <c r="B4639" s="2" t="s">
        <v>3935</v>
      </c>
      <c r="C4639" s="2" t="s">
        <v>3936</v>
      </c>
      <c r="D4639" s="2" t="s">
        <v>3952</v>
      </c>
      <c r="E4639" s="2" t="s">
        <v>3953</v>
      </c>
      <c r="F4639" s="2" t="s">
        <v>7</v>
      </c>
    </row>
    <row r="4640" spans="1:6" hidden="1" x14ac:dyDescent="0.35">
      <c r="A4640" s="2" t="s">
        <v>3853</v>
      </c>
      <c r="B4640" s="2" t="s">
        <v>3935</v>
      </c>
      <c r="C4640" s="2" t="s">
        <v>3936</v>
      </c>
      <c r="D4640" s="2" t="s">
        <v>3954</v>
      </c>
      <c r="E4640" s="2" t="s">
        <v>3955</v>
      </c>
      <c r="F4640" s="2" t="s">
        <v>7</v>
      </c>
    </row>
    <row r="4641" spans="1:6" hidden="1" x14ac:dyDescent="0.35">
      <c r="A4641" s="2" t="s">
        <v>3853</v>
      </c>
      <c r="B4641" s="2" t="s">
        <v>3935</v>
      </c>
      <c r="C4641" s="2" t="s">
        <v>3936</v>
      </c>
      <c r="D4641" s="2" t="s">
        <v>3956</v>
      </c>
      <c r="E4641" s="2" t="s">
        <v>3957</v>
      </c>
      <c r="F4641" s="2" t="s">
        <v>7</v>
      </c>
    </row>
    <row r="4642" spans="1:6" ht="43.5" hidden="1" x14ac:dyDescent="0.35">
      <c r="A4642" s="2" t="s">
        <v>3853</v>
      </c>
      <c r="B4642" s="2" t="s">
        <v>3935</v>
      </c>
      <c r="C4642" s="2" t="s">
        <v>3936</v>
      </c>
      <c r="D4642" s="2" t="s">
        <v>3958</v>
      </c>
      <c r="E4642" s="3" t="s">
        <v>3959</v>
      </c>
      <c r="F4642" s="2" t="s">
        <v>7</v>
      </c>
    </row>
    <row r="4643" spans="1:6" hidden="1" x14ac:dyDescent="0.35">
      <c r="A4643" s="2" t="s">
        <v>3853</v>
      </c>
      <c r="B4643" s="2" t="s">
        <v>3935</v>
      </c>
      <c r="C4643" s="2" t="s">
        <v>3936</v>
      </c>
      <c r="D4643" s="2" t="s">
        <v>3634</v>
      </c>
      <c r="E4643" s="2" t="s">
        <v>3960</v>
      </c>
      <c r="F4643" s="2" t="s">
        <v>7</v>
      </c>
    </row>
    <row r="4644" spans="1:6" hidden="1" x14ac:dyDescent="0.35">
      <c r="A4644" s="2" t="s">
        <v>3853</v>
      </c>
      <c r="B4644" s="2" t="s">
        <v>3935</v>
      </c>
      <c r="C4644" s="2" t="s">
        <v>3936</v>
      </c>
      <c r="D4644" s="2" t="s">
        <v>2334</v>
      </c>
      <c r="E4644" s="2" t="s">
        <v>3961</v>
      </c>
      <c r="F4644" s="2" t="s">
        <v>7</v>
      </c>
    </row>
    <row r="4645" spans="1:6" hidden="1" x14ac:dyDescent="0.35">
      <c r="A4645" s="2" t="s">
        <v>3853</v>
      </c>
      <c r="B4645" s="2" t="s">
        <v>3935</v>
      </c>
      <c r="C4645" s="2" t="s">
        <v>3936</v>
      </c>
      <c r="D4645" s="2" t="s">
        <v>3962</v>
      </c>
      <c r="E4645" s="2" t="s">
        <v>3963</v>
      </c>
      <c r="F4645" s="2" t="s">
        <v>7</v>
      </c>
    </row>
    <row r="4646" spans="1:6" hidden="1" x14ac:dyDescent="0.35">
      <c r="A4646" s="2" t="s">
        <v>3853</v>
      </c>
      <c r="B4646" s="2" t="s">
        <v>3935</v>
      </c>
      <c r="C4646" s="2" t="s">
        <v>3936</v>
      </c>
      <c r="D4646" s="2" t="s">
        <v>3964</v>
      </c>
      <c r="E4646" s="2" t="s">
        <v>3965</v>
      </c>
      <c r="F4646" s="2" t="s">
        <v>7</v>
      </c>
    </row>
    <row r="4647" spans="1:6" ht="29" hidden="1" x14ac:dyDescent="0.35">
      <c r="A4647" s="2" t="s">
        <v>3853</v>
      </c>
      <c r="B4647" s="2" t="s">
        <v>3935</v>
      </c>
      <c r="C4647" s="2" t="s">
        <v>3936</v>
      </c>
      <c r="D4647" s="2" t="s">
        <v>3966</v>
      </c>
      <c r="E4647" s="3" t="s">
        <v>3967</v>
      </c>
      <c r="F4647" s="2" t="s">
        <v>7</v>
      </c>
    </row>
    <row r="4648" spans="1:6" hidden="1" x14ac:dyDescent="0.35">
      <c r="A4648" s="2" t="s">
        <v>3853</v>
      </c>
      <c r="B4648" s="2" t="s">
        <v>3935</v>
      </c>
      <c r="C4648" s="2" t="s">
        <v>3936</v>
      </c>
      <c r="D4648" s="2" t="s">
        <v>2051</v>
      </c>
      <c r="E4648" s="2" t="s">
        <v>3968</v>
      </c>
      <c r="F4648" s="2" t="s">
        <v>7</v>
      </c>
    </row>
    <row r="4649" spans="1:6" hidden="1" x14ac:dyDescent="0.35">
      <c r="A4649" s="2" t="s">
        <v>3853</v>
      </c>
      <c r="B4649" s="2" t="s">
        <v>3935</v>
      </c>
      <c r="C4649" s="2" t="s">
        <v>3936</v>
      </c>
      <c r="D4649" s="2" t="s">
        <v>3969</v>
      </c>
      <c r="E4649" s="2" t="s">
        <v>3970</v>
      </c>
      <c r="F4649" s="2" t="s">
        <v>7</v>
      </c>
    </row>
    <row r="4650" spans="1:6" hidden="1" x14ac:dyDescent="0.35">
      <c r="A4650" s="2" t="s">
        <v>3853</v>
      </c>
      <c r="B4650" s="2" t="s">
        <v>3935</v>
      </c>
      <c r="C4650" s="2" t="s">
        <v>3936</v>
      </c>
      <c r="D4650" s="2" t="s">
        <v>3971</v>
      </c>
      <c r="E4650" s="2" t="s">
        <v>3972</v>
      </c>
      <c r="F4650" s="2" t="s">
        <v>7</v>
      </c>
    </row>
    <row r="4651" spans="1:6" hidden="1" x14ac:dyDescent="0.35">
      <c r="A4651" s="2" t="s">
        <v>3853</v>
      </c>
      <c r="B4651" s="2" t="s">
        <v>3935</v>
      </c>
      <c r="C4651" s="2" t="s">
        <v>3936</v>
      </c>
      <c r="D4651" s="2" t="s">
        <v>3973</v>
      </c>
      <c r="E4651" s="2" t="s">
        <v>3974</v>
      </c>
      <c r="F4651" s="2" t="s">
        <v>7</v>
      </c>
    </row>
    <row r="4652" spans="1:6" hidden="1" x14ac:dyDescent="0.35">
      <c r="A4652" s="2" t="s">
        <v>3853</v>
      </c>
      <c r="B4652" s="2" t="s">
        <v>3935</v>
      </c>
      <c r="C4652" s="2" t="s">
        <v>3936</v>
      </c>
      <c r="D4652" s="2" t="s">
        <v>3975</v>
      </c>
      <c r="E4652" s="2" t="s">
        <v>3976</v>
      </c>
      <c r="F4652" s="2" t="s">
        <v>7</v>
      </c>
    </row>
    <row r="4653" spans="1:6" ht="29" hidden="1" x14ac:dyDescent="0.35">
      <c r="A4653" s="2" t="s">
        <v>3853</v>
      </c>
      <c r="B4653" s="2" t="s">
        <v>3935</v>
      </c>
      <c r="C4653" s="2" t="s">
        <v>3936</v>
      </c>
      <c r="D4653" s="2" t="s">
        <v>3977</v>
      </c>
      <c r="E4653" s="3" t="s">
        <v>3978</v>
      </c>
      <c r="F4653" s="2" t="s">
        <v>7</v>
      </c>
    </row>
    <row r="4654" spans="1:6" hidden="1" x14ac:dyDescent="0.35">
      <c r="A4654" s="2" t="s">
        <v>3853</v>
      </c>
      <c r="B4654" s="2" t="s">
        <v>3935</v>
      </c>
      <c r="C4654" s="2" t="s">
        <v>3936</v>
      </c>
      <c r="D4654" s="2" t="s">
        <v>3979</v>
      </c>
      <c r="E4654" s="2" t="s">
        <v>3980</v>
      </c>
      <c r="F4654" s="2" t="s">
        <v>7</v>
      </c>
    </row>
    <row r="4655" spans="1:6" hidden="1" x14ac:dyDescent="0.35">
      <c r="A4655" s="2" t="s">
        <v>3853</v>
      </c>
      <c r="B4655" s="2" t="s">
        <v>3935</v>
      </c>
      <c r="C4655" s="2" t="s">
        <v>3936</v>
      </c>
      <c r="D4655" s="2" t="s">
        <v>3981</v>
      </c>
      <c r="E4655" s="2" t="s">
        <v>3982</v>
      </c>
      <c r="F4655" s="2" t="s">
        <v>7</v>
      </c>
    </row>
    <row r="4656" spans="1:6" hidden="1" x14ac:dyDescent="0.35">
      <c r="A4656" s="2" t="s">
        <v>3853</v>
      </c>
      <c r="B4656" s="2" t="s">
        <v>3935</v>
      </c>
      <c r="C4656" s="2" t="s">
        <v>3936</v>
      </c>
      <c r="D4656" s="2" t="s">
        <v>3983</v>
      </c>
      <c r="E4656" s="2" t="s">
        <v>3984</v>
      </c>
      <c r="F4656" s="2" t="s">
        <v>7</v>
      </c>
    </row>
    <row r="4657" spans="1:6" hidden="1" x14ac:dyDescent="0.35">
      <c r="A4657" s="2" t="s">
        <v>3853</v>
      </c>
      <c r="B4657" s="2" t="s">
        <v>3935</v>
      </c>
      <c r="C4657" s="2" t="s">
        <v>3936</v>
      </c>
      <c r="D4657" s="2" t="s">
        <v>3985</v>
      </c>
      <c r="E4657" s="2" t="s">
        <v>3986</v>
      </c>
      <c r="F4657" s="2" t="s">
        <v>7</v>
      </c>
    </row>
    <row r="4658" spans="1:6" ht="29" hidden="1" x14ac:dyDescent="0.35">
      <c r="A4658" s="2" t="s">
        <v>3853</v>
      </c>
      <c r="B4658" s="2" t="s">
        <v>3935</v>
      </c>
      <c r="C4658" s="2" t="s">
        <v>3936</v>
      </c>
      <c r="D4658" s="2" t="s">
        <v>3987</v>
      </c>
      <c r="E4658" s="3" t="s">
        <v>3988</v>
      </c>
      <c r="F4658" s="2" t="s">
        <v>7</v>
      </c>
    </row>
    <row r="4659" spans="1:6" hidden="1" x14ac:dyDescent="0.35">
      <c r="A4659" s="2" t="s">
        <v>3853</v>
      </c>
      <c r="B4659" s="2" t="s">
        <v>3935</v>
      </c>
      <c r="C4659" s="2" t="s">
        <v>3936</v>
      </c>
      <c r="D4659" s="2" t="s">
        <v>3989</v>
      </c>
      <c r="E4659" s="2" t="s">
        <v>3990</v>
      </c>
      <c r="F4659" s="2" t="s">
        <v>7</v>
      </c>
    </row>
    <row r="4660" spans="1:6" hidden="1" x14ac:dyDescent="0.35">
      <c r="A4660" s="2" t="s">
        <v>3853</v>
      </c>
      <c r="B4660" s="2" t="s">
        <v>3935</v>
      </c>
      <c r="C4660" s="2" t="s">
        <v>3936</v>
      </c>
      <c r="D4660" s="2" t="s">
        <v>2148</v>
      </c>
      <c r="E4660" s="2" t="s">
        <v>3991</v>
      </c>
      <c r="F4660" s="2" t="s">
        <v>7</v>
      </c>
    </row>
    <row r="4661" spans="1:6" hidden="1" x14ac:dyDescent="0.35">
      <c r="A4661" s="2" t="s">
        <v>3853</v>
      </c>
      <c r="B4661" s="2" t="s">
        <v>3935</v>
      </c>
      <c r="C4661" s="2" t="s">
        <v>3936</v>
      </c>
      <c r="D4661" s="2" t="s">
        <v>3992</v>
      </c>
      <c r="E4661" s="2" t="s">
        <v>3993</v>
      </c>
      <c r="F4661" s="2" t="s">
        <v>7</v>
      </c>
    </row>
    <row r="4662" spans="1:6" hidden="1" x14ac:dyDescent="0.35">
      <c r="A4662" s="2" t="s">
        <v>3853</v>
      </c>
      <c r="B4662" s="2" t="s">
        <v>3935</v>
      </c>
      <c r="C4662" s="2" t="s">
        <v>3936</v>
      </c>
      <c r="D4662" s="2" t="s">
        <v>919</v>
      </c>
      <c r="E4662" s="2" t="s">
        <v>3994</v>
      </c>
      <c r="F4662" s="2" t="s">
        <v>7</v>
      </c>
    </row>
    <row r="4663" spans="1:6" hidden="1" x14ac:dyDescent="0.35">
      <c r="A4663" s="2" t="s">
        <v>3853</v>
      </c>
      <c r="B4663" s="2" t="s">
        <v>3935</v>
      </c>
      <c r="C4663" s="2" t="s">
        <v>3936</v>
      </c>
      <c r="D4663" s="2" t="s">
        <v>169</v>
      </c>
      <c r="E4663" s="2" t="s">
        <v>2063</v>
      </c>
      <c r="F4663" s="2" t="s">
        <v>7</v>
      </c>
    </row>
    <row r="4664" spans="1:6" hidden="1" x14ac:dyDescent="0.35">
      <c r="A4664" s="2" t="s">
        <v>3853</v>
      </c>
      <c r="B4664" s="2" t="s">
        <v>3935</v>
      </c>
      <c r="C4664" s="2" t="s">
        <v>3936</v>
      </c>
      <c r="D4664" s="2" t="s">
        <v>171</v>
      </c>
      <c r="E4664" s="2" t="s">
        <v>2064</v>
      </c>
      <c r="F4664" s="2" t="s">
        <v>7</v>
      </c>
    </row>
    <row r="4665" spans="1:6" hidden="1" x14ac:dyDescent="0.35">
      <c r="A4665" s="2" t="s">
        <v>3853</v>
      </c>
      <c r="B4665" s="2" t="s">
        <v>3935</v>
      </c>
      <c r="C4665" s="2" t="s">
        <v>3936</v>
      </c>
      <c r="D4665" s="2" t="s">
        <v>173</v>
      </c>
      <c r="E4665" s="2"/>
      <c r="F4665" s="2" t="s">
        <v>7</v>
      </c>
    </row>
    <row r="4666" spans="1:6" hidden="1" x14ac:dyDescent="0.35">
      <c r="A4666" s="2" t="s">
        <v>3853</v>
      </c>
      <c r="B4666" s="2" t="s">
        <v>3935</v>
      </c>
      <c r="C4666" s="2" t="s">
        <v>3936</v>
      </c>
      <c r="D4666" s="2" t="s">
        <v>175</v>
      </c>
      <c r="E4666" s="2"/>
      <c r="F4666" s="2" t="s">
        <v>7</v>
      </c>
    </row>
    <row r="4667" spans="1:6" hidden="1" x14ac:dyDescent="0.35">
      <c r="A4667" s="2" t="s">
        <v>3853</v>
      </c>
      <c r="B4667" s="2" t="s">
        <v>3935</v>
      </c>
      <c r="C4667" s="2" t="s">
        <v>3936</v>
      </c>
      <c r="D4667" s="2" t="s">
        <v>177</v>
      </c>
      <c r="E4667" s="2"/>
      <c r="F4667" s="2" t="s">
        <v>7</v>
      </c>
    </row>
    <row r="4668" spans="1:6" hidden="1" x14ac:dyDescent="0.35">
      <c r="A4668" s="2" t="s">
        <v>3853</v>
      </c>
      <c r="B4668" s="2" t="s">
        <v>3935</v>
      </c>
      <c r="C4668" s="2" t="s">
        <v>3936</v>
      </c>
      <c r="D4668" s="2" t="s">
        <v>458</v>
      </c>
      <c r="E4668" s="2"/>
      <c r="F4668" s="2" t="s">
        <v>7</v>
      </c>
    </row>
    <row r="4669" spans="1:6" hidden="1" x14ac:dyDescent="0.35">
      <c r="A4669" s="2" t="s">
        <v>3853</v>
      </c>
      <c r="B4669" s="2" t="s">
        <v>3935</v>
      </c>
      <c r="C4669" s="2" t="s">
        <v>3936</v>
      </c>
      <c r="D4669" s="2" t="s">
        <v>2621</v>
      </c>
      <c r="E4669" s="2" t="s">
        <v>2622</v>
      </c>
      <c r="F4669" s="2" t="s">
        <v>7</v>
      </c>
    </row>
    <row r="4670" spans="1:6" hidden="1" x14ac:dyDescent="0.35">
      <c r="A4670" s="2" t="s">
        <v>3853</v>
      </c>
      <c r="B4670" s="2" t="s">
        <v>3935</v>
      </c>
      <c r="C4670" s="2" t="s">
        <v>3936</v>
      </c>
      <c r="D4670" s="2" t="s">
        <v>182</v>
      </c>
      <c r="E4670" s="2"/>
      <c r="F4670" s="2" t="s">
        <v>183</v>
      </c>
    </row>
    <row r="4671" spans="1:6" hidden="1" x14ac:dyDescent="0.35">
      <c r="A4671" s="2" t="s">
        <v>3853</v>
      </c>
      <c r="B4671" s="2" t="s">
        <v>3935</v>
      </c>
      <c r="C4671" s="2" t="s">
        <v>3936</v>
      </c>
      <c r="D4671" s="2" t="s">
        <v>184</v>
      </c>
      <c r="E4671" s="2"/>
      <c r="F4671" s="2" t="s">
        <v>183</v>
      </c>
    </row>
    <row r="4672" spans="1:6" hidden="1" x14ac:dyDescent="0.35">
      <c r="A4672" s="2" t="s">
        <v>3853</v>
      </c>
      <c r="B4672" s="2" t="s">
        <v>3935</v>
      </c>
      <c r="C4672" s="2" t="s">
        <v>3936</v>
      </c>
      <c r="D4672" s="2" t="s">
        <v>185</v>
      </c>
      <c r="E4672" s="2"/>
      <c r="F4672" s="2" t="s">
        <v>183</v>
      </c>
    </row>
    <row r="4673" spans="1:6" hidden="1" x14ac:dyDescent="0.35">
      <c r="A4673" s="2" t="s">
        <v>3853</v>
      </c>
      <c r="B4673" s="2" t="s">
        <v>3995</v>
      </c>
      <c r="C4673" s="2" t="s">
        <v>3996</v>
      </c>
      <c r="D4673" s="2" t="s">
        <v>852</v>
      </c>
      <c r="E4673" s="2" t="s">
        <v>3997</v>
      </c>
      <c r="F4673" s="2" t="s">
        <v>7</v>
      </c>
    </row>
    <row r="4674" spans="1:6" hidden="1" x14ac:dyDescent="0.35">
      <c r="A4674" s="2" t="s">
        <v>3853</v>
      </c>
      <c r="B4674" s="2" t="s">
        <v>3995</v>
      </c>
      <c r="C4674" s="2" t="s">
        <v>3996</v>
      </c>
      <c r="D4674" s="2" t="s">
        <v>1196</v>
      </c>
      <c r="E4674" s="2" t="s">
        <v>2107</v>
      </c>
      <c r="F4674" s="2" t="s">
        <v>7</v>
      </c>
    </row>
    <row r="4675" spans="1:6" hidden="1" x14ac:dyDescent="0.35">
      <c r="A4675" s="2" t="s">
        <v>3853</v>
      </c>
      <c r="B4675" s="2" t="s">
        <v>3995</v>
      </c>
      <c r="C4675" s="2" t="s">
        <v>3996</v>
      </c>
      <c r="D4675" s="2" t="s">
        <v>2105</v>
      </c>
      <c r="E4675" s="2" t="s">
        <v>2106</v>
      </c>
      <c r="F4675" s="2" t="s">
        <v>7</v>
      </c>
    </row>
    <row r="4676" spans="1:6" hidden="1" x14ac:dyDescent="0.35">
      <c r="A4676" s="2" t="s">
        <v>3853</v>
      </c>
      <c r="B4676" s="2" t="s">
        <v>3995</v>
      </c>
      <c r="C4676" s="2" t="s">
        <v>3996</v>
      </c>
      <c r="D4676" s="2" t="s">
        <v>3998</v>
      </c>
      <c r="E4676" s="2" t="s">
        <v>3999</v>
      </c>
      <c r="F4676" s="2" t="s">
        <v>7</v>
      </c>
    </row>
    <row r="4677" spans="1:6" ht="29" hidden="1" x14ac:dyDescent="0.35">
      <c r="A4677" s="2" t="s">
        <v>3853</v>
      </c>
      <c r="B4677" s="2" t="s">
        <v>3995</v>
      </c>
      <c r="C4677" s="2" t="s">
        <v>3996</v>
      </c>
      <c r="D4677" s="2" t="s">
        <v>4000</v>
      </c>
      <c r="E4677" s="3" t="s">
        <v>4001</v>
      </c>
      <c r="F4677" s="2" t="s">
        <v>7</v>
      </c>
    </row>
    <row r="4678" spans="1:6" hidden="1" x14ac:dyDescent="0.35">
      <c r="A4678" s="2" t="s">
        <v>3853</v>
      </c>
      <c r="B4678" s="2" t="s">
        <v>3995</v>
      </c>
      <c r="C4678" s="2" t="s">
        <v>3996</v>
      </c>
      <c r="D4678" s="2" t="s">
        <v>4002</v>
      </c>
      <c r="E4678" s="2" t="s">
        <v>4003</v>
      </c>
      <c r="F4678" s="2" t="s">
        <v>7</v>
      </c>
    </row>
    <row r="4679" spans="1:6" hidden="1" x14ac:dyDescent="0.35">
      <c r="A4679" s="2" t="s">
        <v>3853</v>
      </c>
      <c r="B4679" s="2" t="s">
        <v>3995</v>
      </c>
      <c r="C4679" s="2" t="s">
        <v>3996</v>
      </c>
      <c r="D4679" s="2" t="s">
        <v>4004</v>
      </c>
      <c r="E4679" s="2" t="s">
        <v>4005</v>
      </c>
      <c r="F4679" s="2" t="s">
        <v>7</v>
      </c>
    </row>
    <row r="4680" spans="1:6" hidden="1" x14ac:dyDescent="0.35">
      <c r="A4680" s="2" t="s">
        <v>3853</v>
      </c>
      <c r="B4680" s="2" t="s">
        <v>3995</v>
      </c>
      <c r="C4680" s="2" t="s">
        <v>3996</v>
      </c>
      <c r="D4680" s="2" t="s">
        <v>856</v>
      </c>
      <c r="E4680" s="2" t="s">
        <v>4006</v>
      </c>
      <c r="F4680" s="2" t="s">
        <v>7</v>
      </c>
    </row>
    <row r="4681" spans="1:6" hidden="1" x14ac:dyDescent="0.35">
      <c r="A4681" s="2" t="s">
        <v>3853</v>
      </c>
      <c r="B4681" s="2" t="s">
        <v>3995</v>
      </c>
      <c r="C4681" s="2" t="s">
        <v>3996</v>
      </c>
      <c r="D4681" s="2" t="s">
        <v>858</v>
      </c>
      <c r="E4681" s="2" t="s">
        <v>4007</v>
      </c>
      <c r="F4681" s="2" t="s">
        <v>7</v>
      </c>
    </row>
    <row r="4682" spans="1:6" hidden="1" x14ac:dyDescent="0.35">
      <c r="A4682" s="2" t="s">
        <v>3853</v>
      </c>
      <c r="B4682" s="2" t="s">
        <v>3995</v>
      </c>
      <c r="C4682" s="2" t="s">
        <v>3996</v>
      </c>
      <c r="D4682" s="2" t="s">
        <v>4008</v>
      </c>
      <c r="E4682" s="2" t="s">
        <v>4009</v>
      </c>
      <c r="F4682" s="2" t="s">
        <v>7</v>
      </c>
    </row>
    <row r="4683" spans="1:6" hidden="1" x14ac:dyDescent="0.35">
      <c r="A4683" s="2" t="s">
        <v>3853</v>
      </c>
      <c r="B4683" s="2" t="s">
        <v>3995</v>
      </c>
      <c r="C4683" s="2" t="s">
        <v>3996</v>
      </c>
      <c r="D4683" s="2" t="s">
        <v>4010</v>
      </c>
      <c r="E4683" s="2" t="s">
        <v>4011</v>
      </c>
      <c r="F4683" s="2" t="s">
        <v>7</v>
      </c>
    </row>
    <row r="4684" spans="1:6" hidden="1" x14ac:dyDescent="0.35">
      <c r="A4684" s="2" t="s">
        <v>3853</v>
      </c>
      <c r="B4684" s="2" t="s">
        <v>3995</v>
      </c>
      <c r="C4684" s="2" t="s">
        <v>3996</v>
      </c>
      <c r="D4684" s="2" t="s">
        <v>2148</v>
      </c>
      <c r="E4684" s="2" t="s">
        <v>4012</v>
      </c>
      <c r="F4684" s="2" t="s">
        <v>7</v>
      </c>
    </row>
    <row r="4685" spans="1:6" hidden="1" x14ac:dyDescent="0.35">
      <c r="A4685" s="2" t="s">
        <v>3853</v>
      </c>
      <c r="B4685" s="2" t="s">
        <v>3995</v>
      </c>
      <c r="C4685" s="2" t="s">
        <v>3996</v>
      </c>
      <c r="D4685" s="2" t="s">
        <v>4013</v>
      </c>
      <c r="E4685" s="2" t="s">
        <v>4014</v>
      </c>
      <c r="F4685" s="2" t="s">
        <v>7</v>
      </c>
    </row>
    <row r="4686" spans="1:6" hidden="1" x14ac:dyDescent="0.35">
      <c r="A4686" s="2" t="s">
        <v>3853</v>
      </c>
      <c r="B4686" s="2" t="s">
        <v>3995</v>
      </c>
      <c r="C4686" s="2" t="s">
        <v>3996</v>
      </c>
      <c r="D4686" s="2" t="s">
        <v>868</v>
      </c>
      <c r="E4686" s="2" t="s">
        <v>4015</v>
      </c>
      <c r="F4686" s="2" t="s">
        <v>7</v>
      </c>
    </row>
    <row r="4687" spans="1:6" hidden="1" x14ac:dyDescent="0.35">
      <c r="A4687" s="2" t="s">
        <v>3853</v>
      </c>
      <c r="B4687" s="2" t="s">
        <v>3995</v>
      </c>
      <c r="C4687" s="2" t="s">
        <v>3996</v>
      </c>
      <c r="D4687" s="2" t="s">
        <v>874</v>
      </c>
      <c r="E4687" s="2" t="s">
        <v>4016</v>
      </c>
      <c r="F4687" s="2" t="s">
        <v>7</v>
      </c>
    </row>
    <row r="4688" spans="1:6" hidden="1" x14ac:dyDescent="0.35">
      <c r="A4688" s="2" t="s">
        <v>3853</v>
      </c>
      <c r="B4688" s="2" t="s">
        <v>3995</v>
      </c>
      <c r="C4688" s="2" t="s">
        <v>3996</v>
      </c>
      <c r="D4688" s="2" t="s">
        <v>900</v>
      </c>
      <c r="E4688" s="2" t="s">
        <v>4017</v>
      </c>
      <c r="F4688" s="2" t="s">
        <v>7</v>
      </c>
    </row>
    <row r="4689" spans="1:6" hidden="1" x14ac:dyDescent="0.35">
      <c r="A4689" s="2" t="s">
        <v>3853</v>
      </c>
      <c r="B4689" s="2" t="s">
        <v>3995</v>
      </c>
      <c r="C4689" s="2" t="s">
        <v>3996</v>
      </c>
      <c r="D4689" s="2" t="s">
        <v>4018</v>
      </c>
      <c r="E4689" s="2" t="s">
        <v>4019</v>
      </c>
      <c r="F4689" s="2" t="s">
        <v>7</v>
      </c>
    </row>
    <row r="4690" spans="1:6" hidden="1" x14ac:dyDescent="0.35">
      <c r="A4690" s="2" t="s">
        <v>3853</v>
      </c>
      <c r="B4690" s="2" t="s">
        <v>3995</v>
      </c>
      <c r="C4690" s="2" t="s">
        <v>3996</v>
      </c>
      <c r="D4690" s="2" t="s">
        <v>4020</v>
      </c>
      <c r="E4690" s="2" t="s">
        <v>4021</v>
      </c>
      <c r="F4690" s="2" t="s">
        <v>7</v>
      </c>
    </row>
    <row r="4691" spans="1:6" hidden="1" x14ac:dyDescent="0.35">
      <c r="A4691" s="2" t="s">
        <v>3853</v>
      </c>
      <c r="B4691" s="2" t="s">
        <v>3995</v>
      </c>
      <c r="C4691" s="2" t="s">
        <v>3996</v>
      </c>
      <c r="D4691" s="2" t="s">
        <v>4022</v>
      </c>
      <c r="E4691" s="2" t="s">
        <v>4023</v>
      </c>
      <c r="F4691" s="2" t="s">
        <v>7</v>
      </c>
    </row>
    <row r="4692" spans="1:6" hidden="1" x14ac:dyDescent="0.35">
      <c r="A4692" s="2" t="s">
        <v>3853</v>
      </c>
      <c r="B4692" s="2" t="s">
        <v>3995</v>
      </c>
      <c r="C4692" s="2" t="s">
        <v>3996</v>
      </c>
      <c r="D4692" s="2" t="s">
        <v>4024</v>
      </c>
      <c r="E4692" s="2" t="s">
        <v>4025</v>
      </c>
      <c r="F4692" s="2" t="s">
        <v>7</v>
      </c>
    </row>
    <row r="4693" spans="1:6" hidden="1" x14ac:dyDescent="0.35">
      <c r="A4693" s="2" t="s">
        <v>3853</v>
      </c>
      <c r="B4693" s="2" t="s">
        <v>3995</v>
      </c>
      <c r="C4693" s="2" t="s">
        <v>3996</v>
      </c>
      <c r="D4693" s="2" t="s">
        <v>4026</v>
      </c>
      <c r="E4693" s="2" t="s">
        <v>4027</v>
      </c>
      <c r="F4693" s="2" t="s">
        <v>7</v>
      </c>
    </row>
    <row r="4694" spans="1:6" hidden="1" x14ac:dyDescent="0.35">
      <c r="A4694" s="2" t="s">
        <v>3853</v>
      </c>
      <c r="B4694" s="2" t="s">
        <v>3995</v>
      </c>
      <c r="C4694" s="2" t="s">
        <v>3996</v>
      </c>
      <c r="D4694" s="2" t="s">
        <v>4028</v>
      </c>
      <c r="E4694" s="2" t="s">
        <v>4029</v>
      </c>
      <c r="F4694" s="2" t="s">
        <v>7</v>
      </c>
    </row>
    <row r="4695" spans="1:6" hidden="1" x14ac:dyDescent="0.35">
      <c r="A4695" s="2" t="s">
        <v>3853</v>
      </c>
      <c r="B4695" s="2" t="s">
        <v>3995</v>
      </c>
      <c r="C4695" s="2" t="s">
        <v>3996</v>
      </c>
      <c r="D4695" s="2" t="s">
        <v>4030</v>
      </c>
      <c r="E4695" s="2" t="s">
        <v>4031</v>
      </c>
      <c r="F4695" s="2" t="s">
        <v>7</v>
      </c>
    </row>
    <row r="4696" spans="1:6" hidden="1" x14ac:dyDescent="0.35">
      <c r="A4696" s="2" t="s">
        <v>3853</v>
      </c>
      <c r="B4696" s="2" t="s">
        <v>3995</v>
      </c>
      <c r="C4696" s="2" t="s">
        <v>3996</v>
      </c>
      <c r="D4696" s="2" t="s">
        <v>4032</v>
      </c>
      <c r="E4696" s="2" t="s">
        <v>4033</v>
      </c>
      <c r="F4696" s="2" t="s">
        <v>7</v>
      </c>
    </row>
    <row r="4697" spans="1:6" hidden="1" x14ac:dyDescent="0.35">
      <c r="A4697" s="2" t="s">
        <v>3853</v>
      </c>
      <c r="B4697" s="2" t="s">
        <v>3995</v>
      </c>
      <c r="C4697" s="2" t="s">
        <v>3996</v>
      </c>
      <c r="D4697" s="2" t="s">
        <v>4034</v>
      </c>
      <c r="E4697" s="2" t="s">
        <v>4035</v>
      </c>
      <c r="F4697" s="2" t="s">
        <v>7</v>
      </c>
    </row>
    <row r="4698" spans="1:6" hidden="1" x14ac:dyDescent="0.35">
      <c r="A4698" s="2" t="s">
        <v>3853</v>
      </c>
      <c r="B4698" s="2" t="s">
        <v>3995</v>
      </c>
      <c r="C4698" s="2" t="s">
        <v>3996</v>
      </c>
      <c r="D4698" s="2" t="s">
        <v>4036</v>
      </c>
      <c r="E4698" s="2" t="s">
        <v>4037</v>
      </c>
      <c r="F4698" s="2" t="s">
        <v>7</v>
      </c>
    </row>
    <row r="4699" spans="1:6" hidden="1" x14ac:dyDescent="0.35">
      <c r="A4699" s="2" t="s">
        <v>3853</v>
      </c>
      <c r="B4699" s="2" t="s">
        <v>3995</v>
      </c>
      <c r="C4699" s="2" t="s">
        <v>3996</v>
      </c>
      <c r="D4699" s="2" t="s">
        <v>4038</v>
      </c>
      <c r="E4699" s="2" t="s">
        <v>4039</v>
      </c>
      <c r="F4699" s="2" t="s">
        <v>7</v>
      </c>
    </row>
    <row r="4700" spans="1:6" hidden="1" x14ac:dyDescent="0.35">
      <c r="A4700" s="2" t="s">
        <v>3853</v>
      </c>
      <c r="B4700" s="2" t="s">
        <v>3995</v>
      </c>
      <c r="C4700" s="2" t="s">
        <v>3996</v>
      </c>
      <c r="D4700" s="2" t="s">
        <v>4040</v>
      </c>
      <c r="E4700" s="2" t="s">
        <v>4041</v>
      </c>
      <c r="F4700" s="2" t="s">
        <v>7</v>
      </c>
    </row>
    <row r="4701" spans="1:6" hidden="1" x14ac:dyDescent="0.35">
      <c r="A4701" s="2" t="s">
        <v>3853</v>
      </c>
      <c r="B4701" s="2" t="s">
        <v>3995</v>
      </c>
      <c r="C4701" s="2" t="s">
        <v>3996</v>
      </c>
      <c r="D4701" s="2" t="s">
        <v>4042</v>
      </c>
      <c r="E4701" s="2" t="s">
        <v>4043</v>
      </c>
      <c r="F4701" s="2" t="s">
        <v>7</v>
      </c>
    </row>
    <row r="4702" spans="1:6" hidden="1" x14ac:dyDescent="0.35">
      <c r="A4702" s="2" t="s">
        <v>3853</v>
      </c>
      <c r="B4702" s="2" t="s">
        <v>3995</v>
      </c>
      <c r="C4702" s="2" t="s">
        <v>3996</v>
      </c>
      <c r="D4702" s="2" t="s">
        <v>4044</v>
      </c>
      <c r="E4702" s="2" t="s">
        <v>4045</v>
      </c>
      <c r="F4702" s="2" t="s">
        <v>7</v>
      </c>
    </row>
    <row r="4703" spans="1:6" hidden="1" x14ac:dyDescent="0.35">
      <c r="A4703" s="2" t="s">
        <v>3853</v>
      </c>
      <c r="B4703" s="2" t="s">
        <v>3995</v>
      </c>
      <c r="C4703" s="2" t="s">
        <v>3996</v>
      </c>
      <c r="D4703" s="2" t="s">
        <v>4046</v>
      </c>
      <c r="E4703" s="2" t="s">
        <v>4031</v>
      </c>
      <c r="F4703" s="2" t="s">
        <v>7</v>
      </c>
    </row>
    <row r="4704" spans="1:6" hidden="1" x14ac:dyDescent="0.35">
      <c r="A4704" s="2" t="s">
        <v>3853</v>
      </c>
      <c r="B4704" s="2" t="s">
        <v>3995</v>
      </c>
      <c r="C4704" s="2" t="s">
        <v>3996</v>
      </c>
      <c r="D4704" s="2" t="s">
        <v>4047</v>
      </c>
      <c r="E4704" s="2" t="s">
        <v>4048</v>
      </c>
      <c r="F4704" s="2" t="s">
        <v>7</v>
      </c>
    </row>
    <row r="4705" spans="1:6" hidden="1" x14ac:dyDescent="0.35">
      <c r="A4705" s="2" t="s">
        <v>3853</v>
      </c>
      <c r="B4705" s="2" t="s">
        <v>3995</v>
      </c>
      <c r="C4705" s="2" t="s">
        <v>3996</v>
      </c>
      <c r="D4705" s="2" t="s">
        <v>4049</v>
      </c>
      <c r="E4705" s="2" t="s">
        <v>4050</v>
      </c>
      <c r="F4705" s="2" t="s">
        <v>7</v>
      </c>
    </row>
    <row r="4706" spans="1:6" hidden="1" x14ac:dyDescent="0.35">
      <c r="A4706" s="2" t="s">
        <v>3853</v>
      </c>
      <c r="B4706" s="2" t="s">
        <v>3995</v>
      </c>
      <c r="C4706" s="2" t="s">
        <v>3996</v>
      </c>
      <c r="D4706" s="2" t="s">
        <v>4051</v>
      </c>
      <c r="E4706" s="2" t="s">
        <v>4052</v>
      </c>
      <c r="F4706" s="2" t="s">
        <v>7</v>
      </c>
    </row>
    <row r="4707" spans="1:6" hidden="1" x14ac:dyDescent="0.35">
      <c r="A4707" s="2" t="s">
        <v>3853</v>
      </c>
      <c r="B4707" s="2" t="s">
        <v>3995</v>
      </c>
      <c r="C4707" s="2" t="s">
        <v>3996</v>
      </c>
      <c r="D4707" s="2" t="s">
        <v>4053</v>
      </c>
      <c r="E4707" s="2" t="s">
        <v>4054</v>
      </c>
      <c r="F4707" s="2" t="s">
        <v>7</v>
      </c>
    </row>
    <row r="4708" spans="1:6" hidden="1" x14ac:dyDescent="0.35">
      <c r="A4708" s="2" t="s">
        <v>3853</v>
      </c>
      <c r="B4708" s="2" t="s">
        <v>3995</v>
      </c>
      <c r="C4708" s="2" t="s">
        <v>3996</v>
      </c>
      <c r="D4708" s="2" t="s">
        <v>4055</v>
      </c>
      <c r="E4708" s="2" t="s">
        <v>4056</v>
      </c>
      <c r="F4708" s="2" t="s">
        <v>7</v>
      </c>
    </row>
    <row r="4709" spans="1:6" hidden="1" x14ac:dyDescent="0.35">
      <c r="A4709" s="2" t="s">
        <v>3853</v>
      </c>
      <c r="B4709" s="2" t="s">
        <v>3995</v>
      </c>
      <c r="C4709" s="2" t="s">
        <v>3996</v>
      </c>
      <c r="D4709" s="2" t="s">
        <v>4057</v>
      </c>
      <c r="E4709" s="2" t="s">
        <v>4058</v>
      </c>
      <c r="F4709" s="2" t="s">
        <v>7</v>
      </c>
    </row>
    <row r="4710" spans="1:6" hidden="1" x14ac:dyDescent="0.35">
      <c r="A4710" s="2" t="s">
        <v>3853</v>
      </c>
      <c r="B4710" s="2" t="s">
        <v>3995</v>
      </c>
      <c r="C4710" s="2" t="s">
        <v>3996</v>
      </c>
      <c r="D4710" s="2" t="s">
        <v>4059</v>
      </c>
      <c r="E4710" s="2" t="s">
        <v>4060</v>
      </c>
      <c r="F4710" s="2" t="s">
        <v>7</v>
      </c>
    </row>
    <row r="4711" spans="1:6" hidden="1" x14ac:dyDescent="0.35">
      <c r="A4711" s="2" t="s">
        <v>3853</v>
      </c>
      <c r="B4711" s="2" t="s">
        <v>3995</v>
      </c>
      <c r="C4711" s="2" t="s">
        <v>3996</v>
      </c>
      <c r="D4711" s="2" t="s">
        <v>169</v>
      </c>
      <c r="E4711" s="2" t="s">
        <v>4061</v>
      </c>
      <c r="F4711" s="2" t="s">
        <v>7</v>
      </c>
    </row>
    <row r="4712" spans="1:6" hidden="1" x14ac:dyDescent="0.35">
      <c r="A4712" s="2" t="s">
        <v>3853</v>
      </c>
      <c r="B4712" s="2" t="s">
        <v>3995</v>
      </c>
      <c r="C4712" s="2" t="s">
        <v>3996</v>
      </c>
      <c r="D4712" s="2" t="s">
        <v>171</v>
      </c>
      <c r="E4712" s="2" t="s">
        <v>4062</v>
      </c>
      <c r="F4712" s="2" t="s">
        <v>7</v>
      </c>
    </row>
    <row r="4713" spans="1:6" hidden="1" x14ac:dyDescent="0.35">
      <c r="A4713" s="2" t="s">
        <v>3853</v>
      </c>
      <c r="B4713" s="2" t="s">
        <v>3995</v>
      </c>
      <c r="C4713" s="2" t="s">
        <v>3996</v>
      </c>
      <c r="D4713" s="2" t="s">
        <v>173</v>
      </c>
      <c r="E4713" s="2"/>
      <c r="F4713" s="2" t="s">
        <v>7</v>
      </c>
    </row>
    <row r="4714" spans="1:6" hidden="1" x14ac:dyDescent="0.35">
      <c r="A4714" s="2" t="s">
        <v>3853</v>
      </c>
      <c r="B4714" s="2" t="s">
        <v>3995</v>
      </c>
      <c r="C4714" s="2" t="s">
        <v>3996</v>
      </c>
      <c r="D4714" s="2" t="s">
        <v>175</v>
      </c>
      <c r="E4714" s="2"/>
      <c r="F4714" s="2" t="s">
        <v>7</v>
      </c>
    </row>
    <row r="4715" spans="1:6" hidden="1" x14ac:dyDescent="0.35">
      <c r="A4715" s="2" t="s">
        <v>3853</v>
      </c>
      <c r="B4715" s="2" t="s">
        <v>3995</v>
      </c>
      <c r="C4715" s="2" t="s">
        <v>3996</v>
      </c>
      <c r="D4715" s="2" t="s">
        <v>177</v>
      </c>
      <c r="E4715" s="2"/>
      <c r="F4715" s="2" t="s">
        <v>7</v>
      </c>
    </row>
    <row r="4716" spans="1:6" hidden="1" x14ac:dyDescent="0.35">
      <c r="A4716" s="2" t="s">
        <v>3853</v>
      </c>
      <c r="B4716" s="2" t="s">
        <v>3995</v>
      </c>
      <c r="C4716" s="2" t="s">
        <v>3996</v>
      </c>
      <c r="D4716" s="2" t="s">
        <v>458</v>
      </c>
      <c r="E4716" s="2"/>
      <c r="F4716" s="2" t="s">
        <v>7</v>
      </c>
    </row>
    <row r="4717" spans="1:6" hidden="1" x14ac:dyDescent="0.35">
      <c r="A4717" s="2" t="s">
        <v>3853</v>
      </c>
      <c r="B4717" s="2" t="s">
        <v>3995</v>
      </c>
      <c r="C4717" s="2" t="s">
        <v>3996</v>
      </c>
      <c r="D4717" s="2" t="s">
        <v>182</v>
      </c>
      <c r="E4717" s="2"/>
      <c r="F4717" s="2" t="s">
        <v>183</v>
      </c>
    </row>
    <row r="4718" spans="1:6" hidden="1" x14ac:dyDescent="0.35">
      <c r="A4718" s="2" t="s">
        <v>3853</v>
      </c>
      <c r="B4718" s="2" t="s">
        <v>3995</v>
      </c>
      <c r="C4718" s="2" t="s">
        <v>3996</v>
      </c>
      <c r="D4718" s="2" t="s">
        <v>184</v>
      </c>
      <c r="E4718" s="2"/>
      <c r="F4718" s="2" t="s">
        <v>183</v>
      </c>
    </row>
    <row r="4719" spans="1:6" hidden="1" x14ac:dyDescent="0.35">
      <c r="A4719" s="2" t="s">
        <v>3853</v>
      </c>
      <c r="B4719" s="2" t="s">
        <v>3995</v>
      </c>
      <c r="C4719" s="2" t="s">
        <v>3996</v>
      </c>
      <c r="D4719" s="2" t="s">
        <v>185</v>
      </c>
      <c r="E4719" s="2"/>
      <c r="F4719" s="2" t="s">
        <v>183</v>
      </c>
    </row>
    <row r="4720" spans="1:6" hidden="1" x14ac:dyDescent="0.35">
      <c r="A4720" s="2" t="s">
        <v>3853</v>
      </c>
      <c r="B4720" s="2" t="s">
        <v>4063</v>
      </c>
      <c r="C4720" s="2" t="s">
        <v>4064</v>
      </c>
      <c r="D4720" s="2" t="s">
        <v>4065</v>
      </c>
      <c r="E4720" s="2" t="s">
        <v>4066</v>
      </c>
      <c r="F4720" s="2" t="s">
        <v>7</v>
      </c>
    </row>
    <row r="4721" spans="1:6" hidden="1" x14ac:dyDescent="0.35">
      <c r="A4721" s="2" t="s">
        <v>3853</v>
      </c>
      <c r="B4721" s="2" t="s">
        <v>4063</v>
      </c>
      <c r="C4721" s="2" t="s">
        <v>4064</v>
      </c>
      <c r="D4721" s="2" t="s">
        <v>4067</v>
      </c>
      <c r="E4721" s="2" t="s">
        <v>4068</v>
      </c>
      <c r="F4721" s="2" t="s">
        <v>7</v>
      </c>
    </row>
    <row r="4722" spans="1:6" hidden="1" x14ac:dyDescent="0.35">
      <c r="A4722" s="2" t="s">
        <v>3853</v>
      </c>
      <c r="B4722" s="2" t="s">
        <v>4063</v>
      </c>
      <c r="C4722" s="2" t="s">
        <v>4064</v>
      </c>
      <c r="D4722" s="2" t="s">
        <v>4069</v>
      </c>
      <c r="E4722" s="2" t="s">
        <v>4070</v>
      </c>
      <c r="F4722" s="2" t="s">
        <v>7</v>
      </c>
    </row>
    <row r="4723" spans="1:6" hidden="1" x14ac:dyDescent="0.35">
      <c r="A4723" s="2" t="s">
        <v>3853</v>
      </c>
      <c r="B4723" s="2" t="s">
        <v>4063</v>
      </c>
      <c r="C4723" s="2" t="s">
        <v>4064</v>
      </c>
      <c r="D4723" s="2" t="s">
        <v>4071</v>
      </c>
      <c r="E4723" s="2" t="s">
        <v>4072</v>
      </c>
      <c r="F4723" s="2" t="s">
        <v>7</v>
      </c>
    </row>
    <row r="4724" spans="1:6" hidden="1" x14ac:dyDescent="0.35">
      <c r="A4724" s="2" t="s">
        <v>3853</v>
      </c>
      <c r="B4724" s="2" t="s">
        <v>4063</v>
      </c>
      <c r="C4724" s="2" t="s">
        <v>4064</v>
      </c>
      <c r="D4724" s="2" t="s">
        <v>169</v>
      </c>
      <c r="E4724" s="2" t="s">
        <v>2063</v>
      </c>
      <c r="F4724" s="2" t="s">
        <v>7</v>
      </c>
    </row>
    <row r="4725" spans="1:6" hidden="1" x14ac:dyDescent="0.35">
      <c r="A4725" s="2" t="s">
        <v>3853</v>
      </c>
      <c r="B4725" s="2" t="s">
        <v>4063</v>
      </c>
      <c r="C4725" s="2" t="s">
        <v>4064</v>
      </c>
      <c r="D4725" s="2" t="s">
        <v>171</v>
      </c>
      <c r="E4725" s="2" t="s">
        <v>2064</v>
      </c>
      <c r="F4725" s="2" t="s">
        <v>7</v>
      </c>
    </row>
    <row r="4726" spans="1:6" hidden="1" x14ac:dyDescent="0.35">
      <c r="A4726" s="2" t="s">
        <v>3853</v>
      </c>
      <c r="B4726" s="2" t="s">
        <v>4063</v>
      </c>
      <c r="C4726" s="2" t="s">
        <v>4064</v>
      </c>
      <c r="D4726" s="2" t="s">
        <v>173</v>
      </c>
      <c r="E4726" s="2"/>
      <c r="F4726" s="2" t="s">
        <v>7</v>
      </c>
    </row>
    <row r="4727" spans="1:6" hidden="1" x14ac:dyDescent="0.35">
      <c r="A4727" s="2" t="s">
        <v>3853</v>
      </c>
      <c r="B4727" s="2" t="s">
        <v>4063</v>
      </c>
      <c r="C4727" s="2" t="s">
        <v>4064</v>
      </c>
      <c r="D4727" s="2" t="s">
        <v>175</v>
      </c>
      <c r="E4727" s="2"/>
      <c r="F4727" s="2" t="s">
        <v>7</v>
      </c>
    </row>
    <row r="4728" spans="1:6" hidden="1" x14ac:dyDescent="0.35">
      <c r="A4728" s="2" t="s">
        <v>3853</v>
      </c>
      <c r="B4728" s="2" t="s">
        <v>4063</v>
      </c>
      <c r="C4728" s="2" t="s">
        <v>4064</v>
      </c>
      <c r="D4728" s="2" t="s">
        <v>177</v>
      </c>
      <c r="E4728" s="2"/>
      <c r="F4728" s="2" t="s">
        <v>7</v>
      </c>
    </row>
    <row r="4729" spans="1:6" hidden="1" x14ac:dyDescent="0.35">
      <c r="A4729" s="2" t="s">
        <v>3853</v>
      </c>
      <c r="B4729" s="2" t="s">
        <v>4063</v>
      </c>
      <c r="C4729" s="2" t="s">
        <v>4064</v>
      </c>
      <c r="D4729" s="2" t="s">
        <v>458</v>
      </c>
      <c r="E4729" s="2"/>
      <c r="F4729" s="2" t="s">
        <v>7</v>
      </c>
    </row>
    <row r="4730" spans="1:6" hidden="1" x14ac:dyDescent="0.35">
      <c r="A4730" s="2" t="s">
        <v>3853</v>
      </c>
      <c r="B4730" s="2" t="s">
        <v>4073</v>
      </c>
      <c r="C4730" s="2" t="s">
        <v>4074</v>
      </c>
      <c r="D4730" s="2" t="s">
        <v>4075</v>
      </c>
      <c r="E4730" s="2" t="s">
        <v>4076</v>
      </c>
      <c r="F4730" s="2" t="s">
        <v>7</v>
      </c>
    </row>
    <row r="4731" spans="1:6" hidden="1" x14ac:dyDescent="0.35">
      <c r="A4731" s="2" t="s">
        <v>3853</v>
      </c>
      <c r="B4731" s="2" t="s">
        <v>4073</v>
      </c>
      <c r="C4731" s="2" t="s">
        <v>4074</v>
      </c>
      <c r="D4731" s="2" t="s">
        <v>4077</v>
      </c>
      <c r="E4731" s="2" t="s">
        <v>4078</v>
      </c>
      <c r="F4731" s="2" t="s">
        <v>7</v>
      </c>
    </row>
    <row r="4732" spans="1:6" hidden="1" x14ac:dyDescent="0.35">
      <c r="A4732" s="2" t="s">
        <v>3853</v>
      </c>
      <c r="B4732" s="2" t="s">
        <v>4073</v>
      </c>
      <c r="C4732" s="2" t="s">
        <v>4074</v>
      </c>
      <c r="D4732" s="2" t="s">
        <v>4079</v>
      </c>
      <c r="E4732" s="2" t="s">
        <v>4080</v>
      </c>
      <c r="F4732" s="2" t="s">
        <v>7</v>
      </c>
    </row>
    <row r="4733" spans="1:6" hidden="1" x14ac:dyDescent="0.35">
      <c r="A4733" s="2" t="s">
        <v>3853</v>
      </c>
      <c r="B4733" s="2" t="s">
        <v>4073</v>
      </c>
      <c r="C4733" s="2" t="s">
        <v>4074</v>
      </c>
      <c r="D4733" s="2" t="s">
        <v>169</v>
      </c>
      <c r="E4733" s="2" t="s">
        <v>2063</v>
      </c>
      <c r="F4733" s="2" t="s">
        <v>7</v>
      </c>
    </row>
    <row r="4734" spans="1:6" hidden="1" x14ac:dyDescent="0.35">
      <c r="A4734" s="2" t="s">
        <v>3853</v>
      </c>
      <c r="B4734" s="2" t="s">
        <v>4073</v>
      </c>
      <c r="C4734" s="2" t="s">
        <v>4074</v>
      </c>
      <c r="D4734" s="2" t="s">
        <v>171</v>
      </c>
      <c r="E4734" s="2" t="s">
        <v>2064</v>
      </c>
      <c r="F4734" s="2" t="s">
        <v>7</v>
      </c>
    </row>
    <row r="4735" spans="1:6" hidden="1" x14ac:dyDescent="0.35">
      <c r="A4735" s="2" t="s">
        <v>3853</v>
      </c>
      <c r="B4735" s="2" t="s">
        <v>4073</v>
      </c>
      <c r="C4735" s="2" t="s">
        <v>4074</v>
      </c>
      <c r="D4735" s="2" t="s">
        <v>173</v>
      </c>
      <c r="E4735" s="2"/>
      <c r="F4735" s="2" t="s">
        <v>7</v>
      </c>
    </row>
    <row r="4736" spans="1:6" hidden="1" x14ac:dyDescent="0.35">
      <c r="A4736" s="2" t="s">
        <v>3853</v>
      </c>
      <c r="B4736" s="2" t="s">
        <v>4073</v>
      </c>
      <c r="C4736" s="2" t="s">
        <v>4074</v>
      </c>
      <c r="D4736" s="2" t="s">
        <v>175</v>
      </c>
      <c r="E4736" s="2"/>
      <c r="F4736" s="2" t="s">
        <v>7</v>
      </c>
    </row>
    <row r="4737" spans="1:6" hidden="1" x14ac:dyDescent="0.35">
      <c r="A4737" s="2" t="s">
        <v>3853</v>
      </c>
      <c r="B4737" s="2" t="s">
        <v>4073</v>
      </c>
      <c r="C4737" s="2" t="s">
        <v>4074</v>
      </c>
      <c r="D4737" s="2" t="s">
        <v>177</v>
      </c>
      <c r="E4737" s="2"/>
      <c r="F4737" s="2" t="s">
        <v>7</v>
      </c>
    </row>
    <row r="4738" spans="1:6" hidden="1" x14ac:dyDescent="0.35">
      <c r="A4738" s="2" t="s">
        <v>3853</v>
      </c>
      <c r="B4738" s="2" t="s">
        <v>4073</v>
      </c>
      <c r="C4738" s="2" t="s">
        <v>4074</v>
      </c>
      <c r="D4738" s="2" t="s">
        <v>458</v>
      </c>
      <c r="E4738" s="2"/>
      <c r="F4738" s="2" t="s">
        <v>7</v>
      </c>
    </row>
    <row r="4739" spans="1:6" hidden="1" x14ac:dyDescent="0.35">
      <c r="A4739" s="2" t="s">
        <v>3853</v>
      </c>
      <c r="B4739" s="2" t="s">
        <v>4081</v>
      </c>
      <c r="C4739" s="2" t="s">
        <v>4082</v>
      </c>
      <c r="D4739" s="2" t="s">
        <v>4083</v>
      </c>
      <c r="E4739" s="2" t="s">
        <v>4084</v>
      </c>
      <c r="F4739" s="2" t="s">
        <v>7</v>
      </c>
    </row>
    <row r="4740" spans="1:6" hidden="1" x14ac:dyDescent="0.35">
      <c r="A4740" s="2" t="s">
        <v>3853</v>
      </c>
      <c r="B4740" s="2" t="s">
        <v>4081</v>
      </c>
      <c r="C4740" s="2" t="s">
        <v>4082</v>
      </c>
      <c r="D4740" s="2" t="s">
        <v>4085</v>
      </c>
      <c r="E4740" s="2" t="s">
        <v>4086</v>
      </c>
      <c r="F4740" s="2" t="s">
        <v>7</v>
      </c>
    </row>
    <row r="4741" spans="1:6" hidden="1" x14ac:dyDescent="0.35">
      <c r="A4741" s="2" t="s">
        <v>3853</v>
      </c>
      <c r="B4741" s="2" t="s">
        <v>4081</v>
      </c>
      <c r="C4741" s="2" t="s">
        <v>4082</v>
      </c>
      <c r="D4741" s="2" t="s">
        <v>4087</v>
      </c>
      <c r="E4741" s="2" t="s">
        <v>4088</v>
      </c>
      <c r="F4741" s="2" t="s">
        <v>7</v>
      </c>
    </row>
    <row r="4742" spans="1:6" hidden="1" x14ac:dyDescent="0.35">
      <c r="A4742" s="2" t="s">
        <v>3853</v>
      </c>
      <c r="B4742" s="2" t="s">
        <v>4081</v>
      </c>
      <c r="C4742" s="2" t="s">
        <v>4082</v>
      </c>
      <c r="D4742" s="2" t="s">
        <v>4089</v>
      </c>
      <c r="E4742" s="2" t="s">
        <v>4090</v>
      </c>
      <c r="F4742" s="2" t="s">
        <v>7</v>
      </c>
    </row>
    <row r="4743" spans="1:6" hidden="1" x14ac:dyDescent="0.35">
      <c r="A4743" s="2" t="s">
        <v>3853</v>
      </c>
      <c r="B4743" s="2" t="s">
        <v>4081</v>
      </c>
      <c r="C4743" s="2" t="s">
        <v>4082</v>
      </c>
      <c r="D4743" s="2" t="s">
        <v>169</v>
      </c>
      <c r="E4743" s="2" t="s">
        <v>2063</v>
      </c>
      <c r="F4743" s="2" t="s">
        <v>7</v>
      </c>
    </row>
    <row r="4744" spans="1:6" hidden="1" x14ac:dyDescent="0.35">
      <c r="A4744" s="2" t="s">
        <v>3853</v>
      </c>
      <c r="B4744" s="2" t="s">
        <v>4081</v>
      </c>
      <c r="C4744" s="2" t="s">
        <v>4082</v>
      </c>
      <c r="D4744" s="2" t="s">
        <v>171</v>
      </c>
      <c r="E4744" s="2" t="s">
        <v>2064</v>
      </c>
      <c r="F4744" s="2" t="s">
        <v>7</v>
      </c>
    </row>
    <row r="4745" spans="1:6" hidden="1" x14ac:dyDescent="0.35">
      <c r="A4745" s="2" t="s">
        <v>3853</v>
      </c>
      <c r="B4745" s="2" t="s">
        <v>4081</v>
      </c>
      <c r="C4745" s="2" t="s">
        <v>4082</v>
      </c>
      <c r="D4745" s="2" t="s">
        <v>173</v>
      </c>
      <c r="E4745" s="2"/>
      <c r="F4745" s="2" t="s">
        <v>7</v>
      </c>
    </row>
    <row r="4746" spans="1:6" hidden="1" x14ac:dyDescent="0.35">
      <c r="A4746" s="2" t="s">
        <v>3853</v>
      </c>
      <c r="B4746" s="2" t="s">
        <v>4081</v>
      </c>
      <c r="C4746" s="2" t="s">
        <v>4082</v>
      </c>
      <c r="D4746" s="2" t="s">
        <v>175</v>
      </c>
      <c r="E4746" s="2"/>
      <c r="F4746" s="2" t="s">
        <v>7</v>
      </c>
    </row>
    <row r="4747" spans="1:6" hidden="1" x14ac:dyDescent="0.35">
      <c r="A4747" s="2" t="s">
        <v>3853</v>
      </c>
      <c r="B4747" s="2" t="s">
        <v>4081</v>
      </c>
      <c r="C4747" s="2" t="s">
        <v>4082</v>
      </c>
      <c r="D4747" s="2" t="s">
        <v>177</v>
      </c>
      <c r="E4747" s="2"/>
      <c r="F4747" s="2" t="s">
        <v>7</v>
      </c>
    </row>
    <row r="4748" spans="1:6" hidden="1" x14ac:dyDescent="0.35">
      <c r="A4748" s="2" t="s">
        <v>3853</v>
      </c>
      <c r="B4748" s="2" t="s">
        <v>4081</v>
      </c>
      <c r="C4748" s="2" t="s">
        <v>4082</v>
      </c>
      <c r="D4748" s="2" t="s">
        <v>458</v>
      </c>
      <c r="E4748" s="2"/>
      <c r="F4748" s="2" t="s">
        <v>7</v>
      </c>
    </row>
    <row r="4749" spans="1:6" hidden="1" x14ac:dyDescent="0.35">
      <c r="A4749" s="2" t="s">
        <v>3853</v>
      </c>
      <c r="B4749" s="2" t="s">
        <v>4091</v>
      </c>
      <c r="C4749" s="2" t="s">
        <v>4092</v>
      </c>
      <c r="D4749" s="2" t="s">
        <v>4093</v>
      </c>
      <c r="E4749" s="2" t="s">
        <v>4094</v>
      </c>
      <c r="F4749" s="2" t="s">
        <v>7</v>
      </c>
    </row>
    <row r="4750" spans="1:6" hidden="1" x14ac:dyDescent="0.35">
      <c r="A4750" s="2" t="s">
        <v>3853</v>
      </c>
      <c r="B4750" s="2" t="s">
        <v>4091</v>
      </c>
      <c r="C4750" s="2" t="s">
        <v>4092</v>
      </c>
      <c r="D4750" s="2" t="s">
        <v>4095</v>
      </c>
      <c r="E4750" s="2" t="s">
        <v>4096</v>
      </c>
      <c r="F4750" s="2" t="s">
        <v>7</v>
      </c>
    </row>
    <row r="4751" spans="1:6" hidden="1" x14ac:dyDescent="0.35">
      <c r="A4751" s="2" t="s">
        <v>3853</v>
      </c>
      <c r="B4751" s="2" t="s">
        <v>4091</v>
      </c>
      <c r="C4751" s="2" t="s">
        <v>4092</v>
      </c>
      <c r="D4751" s="2" t="s">
        <v>4097</v>
      </c>
      <c r="E4751" s="2" t="s">
        <v>4098</v>
      </c>
      <c r="F4751" s="2" t="s">
        <v>7</v>
      </c>
    </row>
    <row r="4752" spans="1:6" hidden="1" x14ac:dyDescent="0.35">
      <c r="A4752" s="2" t="s">
        <v>3853</v>
      </c>
      <c r="B4752" s="2" t="s">
        <v>4091</v>
      </c>
      <c r="C4752" s="2" t="s">
        <v>4092</v>
      </c>
      <c r="D4752" s="2" t="s">
        <v>4099</v>
      </c>
      <c r="E4752" s="2" t="s">
        <v>4100</v>
      </c>
      <c r="F4752" s="2" t="s">
        <v>7</v>
      </c>
    </row>
    <row r="4753" spans="1:6" hidden="1" x14ac:dyDescent="0.35">
      <c r="A4753" s="2" t="s">
        <v>3853</v>
      </c>
      <c r="B4753" s="2" t="s">
        <v>4091</v>
      </c>
      <c r="C4753" s="2" t="s">
        <v>4092</v>
      </c>
      <c r="D4753" s="2" t="s">
        <v>169</v>
      </c>
      <c r="E4753" s="2" t="s">
        <v>2063</v>
      </c>
      <c r="F4753" s="2" t="s">
        <v>7</v>
      </c>
    </row>
    <row r="4754" spans="1:6" hidden="1" x14ac:dyDescent="0.35">
      <c r="A4754" s="2" t="s">
        <v>3853</v>
      </c>
      <c r="B4754" s="2" t="s">
        <v>4091</v>
      </c>
      <c r="C4754" s="2" t="s">
        <v>4092</v>
      </c>
      <c r="D4754" s="2" t="s">
        <v>171</v>
      </c>
      <c r="E4754" s="2" t="s">
        <v>2064</v>
      </c>
      <c r="F4754" s="2" t="s">
        <v>7</v>
      </c>
    </row>
    <row r="4755" spans="1:6" hidden="1" x14ac:dyDescent="0.35">
      <c r="A4755" s="2" t="s">
        <v>3853</v>
      </c>
      <c r="B4755" s="2" t="s">
        <v>4091</v>
      </c>
      <c r="C4755" s="2" t="s">
        <v>4092</v>
      </c>
      <c r="D4755" s="2" t="s">
        <v>173</v>
      </c>
      <c r="E4755" s="2"/>
      <c r="F4755" s="2" t="s">
        <v>7</v>
      </c>
    </row>
    <row r="4756" spans="1:6" hidden="1" x14ac:dyDescent="0.35">
      <c r="A4756" s="2" t="s">
        <v>3853</v>
      </c>
      <c r="B4756" s="2" t="s">
        <v>4091</v>
      </c>
      <c r="C4756" s="2" t="s">
        <v>4092</v>
      </c>
      <c r="D4756" s="2" t="s">
        <v>175</v>
      </c>
      <c r="E4756" s="2"/>
      <c r="F4756" s="2" t="s">
        <v>7</v>
      </c>
    </row>
    <row r="4757" spans="1:6" hidden="1" x14ac:dyDescent="0.35">
      <c r="A4757" s="2" t="s">
        <v>3853</v>
      </c>
      <c r="B4757" s="2" t="s">
        <v>4091</v>
      </c>
      <c r="C4757" s="2" t="s">
        <v>4092</v>
      </c>
      <c r="D4757" s="2" t="s">
        <v>177</v>
      </c>
      <c r="E4757" s="2"/>
      <c r="F4757" s="2" t="s">
        <v>7</v>
      </c>
    </row>
    <row r="4758" spans="1:6" hidden="1" x14ac:dyDescent="0.35">
      <c r="A4758" s="2" t="s">
        <v>3853</v>
      </c>
      <c r="B4758" s="2" t="s">
        <v>4091</v>
      </c>
      <c r="C4758" s="2" t="s">
        <v>4092</v>
      </c>
      <c r="D4758" s="2" t="s">
        <v>458</v>
      </c>
      <c r="E4758" s="2"/>
      <c r="F4758" s="2" t="s">
        <v>7</v>
      </c>
    </row>
    <row r="4759" spans="1:6" hidden="1" x14ac:dyDescent="0.35">
      <c r="A4759" s="2" t="s">
        <v>3853</v>
      </c>
      <c r="B4759" s="2" t="s">
        <v>4101</v>
      </c>
      <c r="C4759" s="2" t="s">
        <v>4102</v>
      </c>
      <c r="D4759" s="2" t="s">
        <v>4103</v>
      </c>
      <c r="E4759" s="2" t="s">
        <v>4104</v>
      </c>
      <c r="F4759" s="2" t="s">
        <v>7</v>
      </c>
    </row>
    <row r="4760" spans="1:6" hidden="1" x14ac:dyDescent="0.35">
      <c r="A4760" s="2" t="s">
        <v>3853</v>
      </c>
      <c r="B4760" s="2" t="s">
        <v>4101</v>
      </c>
      <c r="C4760" s="2" t="s">
        <v>4102</v>
      </c>
      <c r="D4760" s="2" t="s">
        <v>3883</v>
      </c>
      <c r="E4760" s="2" t="s">
        <v>4105</v>
      </c>
      <c r="F4760" s="2" t="s">
        <v>7</v>
      </c>
    </row>
    <row r="4761" spans="1:6" hidden="1" x14ac:dyDescent="0.35">
      <c r="A4761" s="2" t="s">
        <v>3853</v>
      </c>
      <c r="B4761" s="2" t="s">
        <v>4101</v>
      </c>
      <c r="C4761" s="2" t="s">
        <v>4102</v>
      </c>
      <c r="D4761" s="2" t="s">
        <v>4106</v>
      </c>
      <c r="E4761" s="2" t="s">
        <v>4107</v>
      </c>
      <c r="F4761" s="2" t="s">
        <v>7</v>
      </c>
    </row>
    <row r="4762" spans="1:6" hidden="1" x14ac:dyDescent="0.35">
      <c r="A4762" s="2" t="s">
        <v>3853</v>
      </c>
      <c r="B4762" s="2" t="s">
        <v>4101</v>
      </c>
      <c r="C4762" s="2" t="s">
        <v>4102</v>
      </c>
      <c r="D4762" s="2" t="s">
        <v>4108</v>
      </c>
      <c r="E4762" s="2" t="s">
        <v>4109</v>
      </c>
      <c r="F4762" s="2" t="s">
        <v>7</v>
      </c>
    </row>
    <row r="4763" spans="1:6" hidden="1" x14ac:dyDescent="0.35">
      <c r="A4763" s="2" t="s">
        <v>3853</v>
      </c>
      <c r="B4763" s="2" t="s">
        <v>4101</v>
      </c>
      <c r="C4763" s="2" t="s">
        <v>4102</v>
      </c>
      <c r="D4763" s="2" t="s">
        <v>4110</v>
      </c>
      <c r="E4763" s="2" t="s">
        <v>4111</v>
      </c>
      <c r="F4763" s="2" t="s">
        <v>7</v>
      </c>
    </row>
    <row r="4764" spans="1:6" hidden="1" x14ac:dyDescent="0.35">
      <c r="A4764" s="2" t="s">
        <v>3853</v>
      </c>
      <c r="B4764" s="2" t="s">
        <v>4101</v>
      </c>
      <c r="C4764" s="2" t="s">
        <v>4102</v>
      </c>
      <c r="D4764" s="2" t="s">
        <v>4112</v>
      </c>
      <c r="E4764" s="2" t="s">
        <v>4113</v>
      </c>
      <c r="F4764" s="2" t="s">
        <v>7</v>
      </c>
    </row>
    <row r="4765" spans="1:6" hidden="1" x14ac:dyDescent="0.35">
      <c r="A4765" s="2" t="s">
        <v>3853</v>
      </c>
      <c r="B4765" s="2" t="s">
        <v>4101</v>
      </c>
      <c r="C4765" s="2" t="s">
        <v>4102</v>
      </c>
      <c r="D4765" s="2" t="s">
        <v>169</v>
      </c>
      <c r="E4765" s="2" t="s">
        <v>2063</v>
      </c>
      <c r="F4765" s="2" t="s">
        <v>7</v>
      </c>
    </row>
    <row r="4766" spans="1:6" hidden="1" x14ac:dyDescent="0.35">
      <c r="A4766" s="2" t="s">
        <v>3853</v>
      </c>
      <c r="B4766" s="2" t="s">
        <v>4101</v>
      </c>
      <c r="C4766" s="2" t="s">
        <v>4102</v>
      </c>
      <c r="D4766" s="2" t="s">
        <v>171</v>
      </c>
      <c r="E4766" s="2" t="s">
        <v>2064</v>
      </c>
      <c r="F4766" s="2" t="s">
        <v>7</v>
      </c>
    </row>
    <row r="4767" spans="1:6" hidden="1" x14ac:dyDescent="0.35">
      <c r="A4767" s="2" t="s">
        <v>3853</v>
      </c>
      <c r="B4767" s="2" t="s">
        <v>4101</v>
      </c>
      <c r="C4767" s="2" t="s">
        <v>4102</v>
      </c>
      <c r="D4767" s="2" t="s">
        <v>173</v>
      </c>
      <c r="E4767" s="2"/>
      <c r="F4767" s="2" t="s">
        <v>7</v>
      </c>
    </row>
    <row r="4768" spans="1:6" hidden="1" x14ac:dyDescent="0.35">
      <c r="A4768" s="2" t="s">
        <v>3853</v>
      </c>
      <c r="B4768" s="2" t="s">
        <v>4101</v>
      </c>
      <c r="C4768" s="2" t="s">
        <v>4102</v>
      </c>
      <c r="D4768" s="2" t="s">
        <v>175</v>
      </c>
      <c r="E4768" s="2"/>
      <c r="F4768" s="2" t="s">
        <v>7</v>
      </c>
    </row>
    <row r="4769" spans="1:6" hidden="1" x14ac:dyDescent="0.35">
      <c r="A4769" s="2" t="s">
        <v>3853</v>
      </c>
      <c r="B4769" s="2" t="s">
        <v>4101</v>
      </c>
      <c r="C4769" s="2" t="s">
        <v>4102</v>
      </c>
      <c r="D4769" s="2" t="s">
        <v>177</v>
      </c>
      <c r="E4769" s="2"/>
      <c r="F4769" s="2" t="s">
        <v>7</v>
      </c>
    </row>
    <row r="4770" spans="1:6" hidden="1" x14ac:dyDescent="0.35">
      <c r="A4770" s="2" t="s">
        <v>3853</v>
      </c>
      <c r="B4770" s="2" t="s">
        <v>4101</v>
      </c>
      <c r="C4770" s="2" t="s">
        <v>4102</v>
      </c>
      <c r="D4770" s="2" t="s">
        <v>458</v>
      </c>
      <c r="E4770" s="2"/>
      <c r="F4770" s="2" t="s">
        <v>7</v>
      </c>
    </row>
    <row r="4771" spans="1:6" hidden="1" x14ac:dyDescent="0.35">
      <c r="A4771" s="2" t="s">
        <v>3853</v>
      </c>
      <c r="B4771" s="2" t="s">
        <v>4114</v>
      </c>
      <c r="C4771" s="2" t="s">
        <v>4115</v>
      </c>
      <c r="D4771" s="2" t="s">
        <v>4116</v>
      </c>
      <c r="E4771" s="2" t="s">
        <v>4117</v>
      </c>
      <c r="F4771" s="2" t="s">
        <v>7</v>
      </c>
    </row>
    <row r="4772" spans="1:6" hidden="1" x14ac:dyDescent="0.35">
      <c r="A4772" s="2" t="s">
        <v>3853</v>
      </c>
      <c r="B4772" s="2" t="s">
        <v>4114</v>
      </c>
      <c r="C4772" s="2" t="s">
        <v>4115</v>
      </c>
      <c r="D4772" s="2" t="s">
        <v>4118</v>
      </c>
      <c r="E4772" s="2" t="s">
        <v>568</v>
      </c>
      <c r="F4772" s="2" t="s">
        <v>7</v>
      </c>
    </row>
    <row r="4773" spans="1:6" hidden="1" x14ac:dyDescent="0.35">
      <c r="A4773" s="2" t="s">
        <v>3853</v>
      </c>
      <c r="B4773" s="2" t="s">
        <v>4114</v>
      </c>
      <c r="C4773" s="2" t="s">
        <v>4115</v>
      </c>
      <c r="D4773" s="2" t="s">
        <v>4119</v>
      </c>
      <c r="E4773" s="2" t="s">
        <v>570</v>
      </c>
      <c r="F4773" s="2" t="s">
        <v>7</v>
      </c>
    </row>
    <row r="4774" spans="1:6" hidden="1" x14ac:dyDescent="0.35">
      <c r="A4774" s="2" t="s">
        <v>3853</v>
      </c>
      <c r="B4774" s="2" t="s">
        <v>4114</v>
      </c>
      <c r="C4774" s="2" t="s">
        <v>4115</v>
      </c>
      <c r="D4774" s="2" t="s">
        <v>4120</v>
      </c>
      <c r="E4774" s="2" t="s">
        <v>571</v>
      </c>
      <c r="F4774" s="2" t="s">
        <v>7</v>
      </c>
    </row>
    <row r="4775" spans="1:6" hidden="1" x14ac:dyDescent="0.35">
      <c r="A4775" s="2" t="s">
        <v>3853</v>
      </c>
      <c r="B4775" s="2" t="s">
        <v>4114</v>
      </c>
      <c r="C4775" s="2" t="s">
        <v>4115</v>
      </c>
      <c r="D4775" s="2" t="s">
        <v>169</v>
      </c>
      <c r="E4775" s="2" t="s">
        <v>2063</v>
      </c>
      <c r="F4775" s="2" t="s">
        <v>7</v>
      </c>
    </row>
    <row r="4776" spans="1:6" hidden="1" x14ac:dyDescent="0.35">
      <c r="A4776" s="2" t="s">
        <v>3853</v>
      </c>
      <c r="B4776" s="2" t="s">
        <v>4114</v>
      </c>
      <c r="C4776" s="2" t="s">
        <v>4115</v>
      </c>
      <c r="D4776" s="2" t="s">
        <v>171</v>
      </c>
      <c r="E4776" s="2" t="s">
        <v>2064</v>
      </c>
      <c r="F4776" s="2" t="s">
        <v>7</v>
      </c>
    </row>
    <row r="4777" spans="1:6" hidden="1" x14ac:dyDescent="0.35">
      <c r="A4777" s="2" t="s">
        <v>3853</v>
      </c>
      <c r="B4777" s="2" t="s">
        <v>4114</v>
      </c>
      <c r="C4777" s="2" t="s">
        <v>4115</v>
      </c>
      <c r="D4777" s="2" t="s">
        <v>173</v>
      </c>
      <c r="E4777" s="2"/>
      <c r="F4777" s="2" t="s">
        <v>7</v>
      </c>
    </row>
    <row r="4778" spans="1:6" hidden="1" x14ac:dyDescent="0.35">
      <c r="A4778" s="2" t="s">
        <v>3853</v>
      </c>
      <c r="B4778" s="2" t="s">
        <v>4114</v>
      </c>
      <c r="C4778" s="2" t="s">
        <v>4115</v>
      </c>
      <c r="D4778" s="2" t="s">
        <v>175</v>
      </c>
      <c r="E4778" s="2"/>
      <c r="F4778" s="2" t="s">
        <v>7</v>
      </c>
    </row>
    <row r="4779" spans="1:6" hidden="1" x14ac:dyDescent="0.35">
      <c r="A4779" s="2" t="s">
        <v>3853</v>
      </c>
      <c r="B4779" s="2" t="s">
        <v>4114</v>
      </c>
      <c r="C4779" s="2" t="s">
        <v>4115</v>
      </c>
      <c r="D4779" s="2" t="s">
        <v>177</v>
      </c>
      <c r="E4779" s="2"/>
      <c r="F4779" s="2" t="s">
        <v>7</v>
      </c>
    </row>
    <row r="4780" spans="1:6" hidden="1" x14ac:dyDescent="0.35">
      <c r="A4780" s="2" t="s">
        <v>3853</v>
      </c>
      <c r="B4780" s="2" t="s">
        <v>4114</v>
      </c>
      <c r="C4780" s="2" t="s">
        <v>4115</v>
      </c>
      <c r="D4780" s="2" t="s">
        <v>458</v>
      </c>
      <c r="E4780" s="2"/>
      <c r="F4780" s="2" t="s">
        <v>7</v>
      </c>
    </row>
    <row r="4781" spans="1:6" hidden="1" x14ac:dyDescent="0.35">
      <c r="A4781" s="2" t="s">
        <v>3853</v>
      </c>
      <c r="B4781" s="2" t="s">
        <v>4121</v>
      </c>
      <c r="C4781" s="2" t="s">
        <v>4122</v>
      </c>
      <c r="D4781" s="2" t="s">
        <v>4123</v>
      </c>
      <c r="E4781" s="2" t="s">
        <v>4124</v>
      </c>
      <c r="F4781" s="2" t="s">
        <v>7</v>
      </c>
    </row>
    <row r="4782" spans="1:6" hidden="1" x14ac:dyDescent="0.35">
      <c r="A4782" s="2" t="s">
        <v>3853</v>
      </c>
      <c r="B4782" s="2" t="s">
        <v>4121</v>
      </c>
      <c r="C4782" s="2" t="s">
        <v>4122</v>
      </c>
      <c r="D4782" s="2" t="s">
        <v>4125</v>
      </c>
      <c r="E4782" s="2" t="s">
        <v>4126</v>
      </c>
      <c r="F4782" s="2" t="s">
        <v>7</v>
      </c>
    </row>
    <row r="4783" spans="1:6" hidden="1" x14ac:dyDescent="0.35">
      <c r="A4783" s="2" t="s">
        <v>3853</v>
      </c>
      <c r="B4783" s="2" t="s">
        <v>4121</v>
      </c>
      <c r="C4783" s="2" t="s">
        <v>4122</v>
      </c>
      <c r="D4783" s="2" t="s">
        <v>4127</v>
      </c>
      <c r="E4783" s="2" t="s">
        <v>4128</v>
      </c>
      <c r="F4783" s="2" t="s">
        <v>7</v>
      </c>
    </row>
    <row r="4784" spans="1:6" hidden="1" x14ac:dyDescent="0.35">
      <c r="A4784" s="2" t="s">
        <v>3853</v>
      </c>
      <c r="B4784" s="2" t="s">
        <v>4121</v>
      </c>
      <c r="C4784" s="2" t="s">
        <v>4122</v>
      </c>
      <c r="D4784" s="2" t="s">
        <v>4129</v>
      </c>
      <c r="E4784" s="2" t="s">
        <v>4130</v>
      </c>
      <c r="F4784" s="2" t="s">
        <v>7</v>
      </c>
    </row>
    <row r="4785" spans="1:6" hidden="1" x14ac:dyDescent="0.35">
      <c r="A4785" s="2" t="s">
        <v>3853</v>
      </c>
      <c r="B4785" s="2" t="s">
        <v>4121</v>
      </c>
      <c r="C4785" s="2" t="s">
        <v>4122</v>
      </c>
      <c r="D4785" s="2" t="s">
        <v>4131</v>
      </c>
      <c r="E4785" s="2" t="s">
        <v>4132</v>
      </c>
      <c r="F4785" s="2" t="s">
        <v>7</v>
      </c>
    </row>
    <row r="4786" spans="1:6" hidden="1" x14ac:dyDescent="0.35">
      <c r="A4786" s="2" t="s">
        <v>3853</v>
      </c>
      <c r="B4786" s="2" t="s">
        <v>4121</v>
      </c>
      <c r="C4786" s="2" t="s">
        <v>4122</v>
      </c>
      <c r="D4786" s="2" t="s">
        <v>169</v>
      </c>
      <c r="E4786" s="2" t="s">
        <v>2063</v>
      </c>
      <c r="F4786" s="2" t="s">
        <v>7</v>
      </c>
    </row>
    <row r="4787" spans="1:6" hidden="1" x14ac:dyDescent="0.35">
      <c r="A4787" s="2" t="s">
        <v>3853</v>
      </c>
      <c r="B4787" s="2" t="s">
        <v>4121</v>
      </c>
      <c r="C4787" s="2" t="s">
        <v>4122</v>
      </c>
      <c r="D4787" s="2" t="s">
        <v>171</v>
      </c>
      <c r="E4787" s="2" t="s">
        <v>2064</v>
      </c>
      <c r="F4787" s="2" t="s">
        <v>7</v>
      </c>
    </row>
    <row r="4788" spans="1:6" hidden="1" x14ac:dyDescent="0.35">
      <c r="A4788" s="2" t="s">
        <v>3853</v>
      </c>
      <c r="B4788" s="2" t="s">
        <v>4121</v>
      </c>
      <c r="C4788" s="2" t="s">
        <v>4122</v>
      </c>
      <c r="D4788" s="2" t="s">
        <v>173</v>
      </c>
      <c r="E4788" s="2"/>
      <c r="F4788" s="2" t="s">
        <v>7</v>
      </c>
    </row>
    <row r="4789" spans="1:6" hidden="1" x14ac:dyDescent="0.35">
      <c r="A4789" s="2" t="s">
        <v>3853</v>
      </c>
      <c r="B4789" s="2" t="s">
        <v>4121</v>
      </c>
      <c r="C4789" s="2" t="s">
        <v>4122</v>
      </c>
      <c r="D4789" s="2" t="s">
        <v>175</v>
      </c>
      <c r="E4789" s="2"/>
      <c r="F4789" s="2" t="s">
        <v>7</v>
      </c>
    </row>
    <row r="4790" spans="1:6" hidden="1" x14ac:dyDescent="0.35">
      <c r="A4790" s="2" t="s">
        <v>3853</v>
      </c>
      <c r="B4790" s="2" t="s">
        <v>4121</v>
      </c>
      <c r="C4790" s="2" t="s">
        <v>4122</v>
      </c>
      <c r="D4790" s="2" t="s">
        <v>177</v>
      </c>
      <c r="E4790" s="2"/>
      <c r="F4790" s="2" t="s">
        <v>7</v>
      </c>
    </row>
    <row r="4791" spans="1:6" hidden="1" x14ac:dyDescent="0.35">
      <c r="A4791" s="2" t="s">
        <v>3853</v>
      </c>
      <c r="B4791" s="2" t="s">
        <v>4121</v>
      </c>
      <c r="C4791" s="2" t="s">
        <v>4122</v>
      </c>
      <c r="D4791" s="2" t="s">
        <v>458</v>
      </c>
      <c r="E4791" s="2"/>
      <c r="F4791" s="2" t="s">
        <v>7</v>
      </c>
    </row>
    <row r="4792" spans="1:6" hidden="1" x14ac:dyDescent="0.35">
      <c r="A4792" s="2" t="s">
        <v>3853</v>
      </c>
      <c r="B4792" s="2" t="s">
        <v>4133</v>
      </c>
      <c r="C4792" s="2" t="s">
        <v>4134</v>
      </c>
      <c r="D4792" s="2" t="s">
        <v>171</v>
      </c>
      <c r="E4792" s="2" t="s">
        <v>4135</v>
      </c>
      <c r="F4792" s="2" t="s">
        <v>7</v>
      </c>
    </row>
    <row r="4793" spans="1:6" hidden="1" x14ac:dyDescent="0.35">
      <c r="A4793" s="2" t="s">
        <v>3853</v>
      </c>
      <c r="B4793" s="2" t="s">
        <v>4133</v>
      </c>
      <c r="C4793" s="2" t="s">
        <v>4134</v>
      </c>
      <c r="D4793" s="2" t="s">
        <v>3229</v>
      </c>
      <c r="E4793" s="2" t="s">
        <v>4136</v>
      </c>
      <c r="F4793" s="2" t="s">
        <v>7</v>
      </c>
    </row>
    <row r="4794" spans="1:6" hidden="1" x14ac:dyDescent="0.35">
      <c r="A4794" s="2" t="s">
        <v>3853</v>
      </c>
      <c r="B4794" s="2" t="s">
        <v>4133</v>
      </c>
      <c r="C4794" s="2" t="s">
        <v>4134</v>
      </c>
      <c r="D4794" s="2" t="s">
        <v>4137</v>
      </c>
      <c r="E4794" s="2" t="s">
        <v>4138</v>
      </c>
      <c r="F4794" s="2" t="s">
        <v>7</v>
      </c>
    </row>
    <row r="4795" spans="1:6" hidden="1" x14ac:dyDescent="0.35">
      <c r="A4795" s="2" t="s">
        <v>3853</v>
      </c>
      <c r="B4795" s="2" t="s">
        <v>4133</v>
      </c>
      <c r="C4795" s="2" t="s">
        <v>4134</v>
      </c>
      <c r="D4795" s="2" t="s">
        <v>169</v>
      </c>
      <c r="E4795" s="2" t="s">
        <v>2063</v>
      </c>
      <c r="F4795" s="2" t="s">
        <v>7</v>
      </c>
    </row>
    <row r="4796" spans="1:6" hidden="1" x14ac:dyDescent="0.35">
      <c r="A4796" s="2" t="s">
        <v>3853</v>
      </c>
      <c r="B4796" s="2" t="s">
        <v>4133</v>
      </c>
      <c r="C4796" s="2" t="s">
        <v>4134</v>
      </c>
      <c r="D4796" s="2" t="s">
        <v>173</v>
      </c>
      <c r="E4796" s="2"/>
      <c r="F4796" s="2" t="s">
        <v>7</v>
      </c>
    </row>
    <row r="4797" spans="1:6" hidden="1" x14ac:dyDescent="0.35">
      <c r="A4797" s="2" t="s">
        <v>3853</v>
      </c>
      <c r="B4797" s="2" t="s">
        <v>4133</v>
      </c>
      <c r="C4797" s="2" t="s">
        <v>4134</v>
      </c>
      <c r="D4797" s="2" t="s">
        <v>175</v>
      </c>
      <c r="E4797" s="2"/>
      <c r="F4797" s="2" t="s">
        <v>7</v>
      </c>
    </row>
    <row r="4798" spans="1:6" hidden="1" x14ac:dyDescent="0.35">
      <c r="A4798" s="2" t="s">
        <v>3853</v>
      </c>
      <c r="B4798" s="2" t="s">
        <v>4133</v>
      </c>
      <c r="C4798" s="2" t="s">
        <v>4134</v>
      </c>
      <c r="D4798" s="2" t="s">
        <v>177</v>
      </c>
      <c r="E4798" s="2"/>
      <c r="F4798" s="2" t="s">
        <v>7</v>
      </c>
    </row>
    <row r="4799" spans="1:6" hidden="1" x14ac:dyDescent="0.35">
      <c r="A4799" s="2" t="s">
        <v>3853</v>
      </c>
      <c r="B4799" s="2" t="s">
        <v>4133</v>
      </c>
      <c r="C4799" s="2" t="s">
        <v>4134</v>
      </c>
      <c r="D4799" s="2" t="s">
        <v>458</v>
      </c>
      <c r="E4799" s="2"/>
      <c r="F4799" s="2" t="s">
        <v>7</v>
      </c>
    </row>
    <row r="4800" spans="1:6" hidden="1" x14ac:dyDescent="0.35">
      <c r="A4800" s="2" t="s">
        <v>3853</v>
      </c>
      <c r="B4800" s="2" t="s">
        <v>4139</v>
      </c>
      <c r="C4800" s="2" t="s">
        <v>4140</v>
      </c>
      <c r="D4800" s="2" t="s">
        <v>4141</v>
      </c>
      <c r="E4800" s="2" t="s">
        <v>4142</v>
      </c>
      <c r="F4800" s="2" t="s">
        <v>7</v>
      </c>
    </row>
    <row r="4801" spans="1:6" hidden="1" x14ac:dyDescent="0.35">
      <c r="A4801" s="2" t="s">
        <v>3853</v>
      </c>
      <c r="B4801" s="2" t="s">
        <v>4139</v>
      </c>
      <c r="C4801" s="2" t="s">
        <v>4140</v>
      </c>
      <c r="D4801" s="2" t="s">
        <v>169</v>
      </c>
      <c r="E4801" s="2" t="s">
        <v>2063</v>
      </c>
      <c r="F4801" s="2" t="s">
        <v>7</v>
      </c>
    </row>
    <row r="4802" spans="1:6" hidden="1" x14ac:dyDescent="0.35">
      <c r="A4802" s="2" t="s">
        <v>3853</v>
      </c>
      <c r="B4802" s="2" t="s">
        <v>4139</v>
      </c>
      <c r="C4802" s="2" t="s">
        <v>4140</v>
      </c>
      <c r="D4802" s="2" t="s">
        <v>868</v>
      </c>
      <c r="E4802" s="2" t="s">
        <v>4143</v>
      </c>
      <c r="F4802" s="2" t="s">
        <v>7</v>
      </c>
    </row>
    <row r="4803" spans="1:6" hidden="1" x14ac:dyDescent="0.35">
      <c r="A4803" s="2" t="s">
        <v>3853</v>
      </c>
      <c r="B4803" s="2" t="s">
        <v>4139</v>
      </c>
      <c r="C4803" s="2" t="s">
        <v>4140</v>
      </c>
      <c r="D4803" s="2" t="s">
        <v>4144</v>
      </c>
      <c r="E4803" s="2" t="s">
        <v>4145</v>
      </c>
      <c r="F4803" s="2" t="s">
        <v>7</v>
      </c>
    </row>
    <row r="4804" spans="1:6" hidden="1" x14ac:dyDescent="0.35">
      <c r="A4804" s="2" t="s">
        <v>3853</v>
      </c>
      <c r="B4804" s="2" t="s">
        <v>4139</v>
      </c>
      <c r="C4804" s="2" t="s">
        <v>4140</v>
      </c>
      <c r="D4804" s="2" t="s">
        <v>4146</v>
      </c>
      <c r="E4804" s="2" t="s">
        <v>4147</v>
      </c>
      <c r="F4804" s="2" t="s">
        <v>7</v>
      </c>
    </row>
    <row r="4805" spans="1:6" hidden="1" x14ac:dyDescent="0.35">
      <c r="A4805" s="2" t="s">
        <v>3853</v>
      </c>
      <c r="B4805" s="2" t="s">
        <v>4139</v>
      </c>
      <c r="C4805" s="2" t="s">
        <v>4140</v>
      </c>
      <c r="D4805" s="2" t="s">
        <v>4148</v>
      </c>
      <c r="E4805" s="2" t="s">
        <v>4149</v>
      </c>
      <c r="F4805" s="2" t="s">
        <v>7</v>
      </c>
    </row>
    <row r="4806" spans="1:6" hidden="1" x14ac:dyDescent="0.35">
      <c r="A4806" s="2" t="s">
        <v>3853</v>
      </c>
      <c r="B4806" s="2" t="s">
        <v>4139</v>
      </c>
      <c r="C4806" s="2" t="s">
        <v>4140</v>
      </c>
      <c r="D4806" s="2" t="s">
        <v>2148</v>
      </c>
      <c r="E4806" s="2" t="s">
        <v>4150</v>
      </c>
      <c r="F4806" s="2" t="s">
        <v>7</v>
      </c>
    </row>
    <row r="4807" spans="1:6" hidden="1" x14ac:dyDescent="0.35">
      <c r="A4807" s="2" t="s">
        <v>3853</v>
      </c>
      <c r="B4807" s="2" t="s">
        <v>4139</v>
      </c>
      <c r="C4807" s="2" t="s">
        <v>4140</v>
      </c>
      <c r="D4807" s="2" t="s">
        <v>171</v>
      </c>
      <c r="E4807" s="2" t="s">
        <v>2064</v>
      </c>
      <c r="F4807" s="2" t="s">
        <v>7</v>
      </c>
    </row>
    <row r="4808" spans="1:6" hidden="1" x14ac:dyDescent="0.35">
      <c r="A4808" s="2" t="s">
        <v>3853</v>
      </c>
      <c r="B4808" s="2" t="s">
        <v>4139</v>
      </c>
      <c r="C4808" s="2" t="s">
        <v>4140</v>
      </c>
      <c r="D4808" s="2" t="s">
        <v>173</v>
      </c>
      <c r="E4808" s="2"/>
      <c r="F4808" s="2" t="s">
        <v>7</v>
      </c>
    </row>
    <row r="4809" spans="1:6" hidden="1" x14ac:dyDescent="0.35">
      <c r="A4809" s="2" t="s">
        <v>3853</v>
      </c>
      <c r="B4809" s="2" t="s">
        <v>4139</v>
      </c>
      <c r="C4809" s="2" t="s">
        <v>4140</v>
      </c>
      <c r="D4809" s="2" t="s">
        <v>175</v>
      </c>
      <c r="E4809" s="2"/>
      <c r="F4809" s="2" t="s">
        <v>7</v>
      </c>
    </row>
    <row r="4810" spans="1:6" hidden="1" x14ac:dyDescent="0.35">
      <c r="A4810" s="2" t="s">
        <v>3853</v>
      </c>
      <c r="B4810" s="2" t="s">
        <v>4139</v>
      </c>
      <c r="C4810" s="2" t="s">
        <v>4140</v>
      </c>
      <c r="D4810" s="2" t="s">
        <v>177</v>
      </c>
      <c r="E4810" s="2"/>
      <c r="F4810" s="2" t="s">
        <v>7</v>
      </c>
    </row>
    <row r="4811" spans="1:6" hidden="1" x14ac:dyDescent="0.35">
      <c r="A4811" s="2" t="s">
        <v>3853</v>
      </c>
      <c r="B4811" s="2" t="s">
        <v>4139</v>
      </c>
      <c r="C4811" s="2" t="s">
        <v>4140</v>
      </c>
      <c r="D4811" s="2" t="s">
        <v>458</v>
      </c>
      <c r="E4811" s="2"/>
      <c r="F4811" s="2" t="s">
        <v>7</v>
      </c>
    </row>
    <row r="4812" spans="1:6" hidden="1" x14ac:dyDescent="0.35">
      <c r="A4812" s="2" t="s">
        <v>3853</v>
      </c>
      <c r="B4812" s="2" t="s">
        <v>4151</v>
      </c>
      <c r="C4812" s="2" t="s">
        <v>4152</v>
      </c>
      <c r="D4812" s="2" t="s">
        <v>4153</v>
      </c>
      <c r="E4812" s="2" t="s">
        <v>4154</v>
      </c>
      <c r="F4812" s="2" t="s">
        <v>7</v>
      </c>
    </row>
    <row r="4813" spans="1:6" hidden="1" x14ac:dyDescent="0.35">
      <c r="A4813" s="2" t="s">
        <v>3853</v>
      </c>
      <c r="B4813" s="2" t="s">
        <v>4151</v>
      </c>
      <c r="C4813" s="2" t="s">
        <v>4152</v>
      </c>
      <c r="D4813" s="2" t="s">
        <v>4155</v>
      </c>
      <c r="E4813" s="2" t="s">
        <v>4156</v>
      </c>
      <c r="F4813" s="2" t="s">
        <v>7</v>
      </c>
    </row>
    <row r="4814" spans="1:6" hidden="1" x14ac:dyDescent="0.35">
      <c r="A4814" s="2" t="s">
        <v>3853</v>
      </c>
      <c r="B4814" s="2" t="s">
        <v>4151</v>
      </c>
      <c r="C4814" s="2" t="s">
        <v>4152</v>
      </c>
      <c r="D4814" s="2" t="s">
        <v>169</v>
      </c>
      <c r="E4814" s="2" t="s">
        <v>2063</v>
      </c>
      <c r="F4814" s="2" t="s">
        <v>7</v>
      </c>
    </row>
    <row r="4815" spans="1:6" hidden="1" x14ac:dyDescent="0.35">
      <c r="A4815" s="2" t="s">
        <v>3853</v>
      </c>
      <c r="B4815" s="2" t="s">
        <v>4151</v>
      </c>
      <c r="C4815" s="2" t="s">
        <v>4152</v>
      </c>
      <c r="D4815" s="2" t="s">
        <v>171</v>
      </c>
      <c r="E4815" s="2" t="s">
        <v>2064</v>
      </c>
      <c r="F4815" s="2" t="s">
        <v>7</v>
      </c>
    </row>
    <row r="4816" spans="1:6" hidden="1" x14ac:dyDescent="0.35">
      <c r="A4816" s="2" t="s">
        <v>3853</v>
      </c>
      <c r="B4816" s="2" t="s">
        <v>4151</v>
      </c>
      <c r="C4816" s="2" t="s">
        <v>4152</v>
      </c>
      <c r="D4816" s="2" t="s">
        <v>173</v>
      </c>
      <c r="E4816" s="2"/>
      <c r="F4816" s="2" t="s">
        <v>7</v>
      </c>
    </row>
    <row r="4817" spans="1:6" hidden="1" x14ac:dyDescent="0.35">
      <c r="A4817" s="2" t="s">
        <v>3853</v>
      </c>
      <c r="B4817" s="2" t="s">
        <v>4151</v>
      </c>
      <c r="C4817" s="2" t="s">
        <v>4152</v>
      </c>
      <c r="D4817" s="2" t="s">
        <v>175</v>
      </c>
      <c r="E4817" s="2"/>
      <c r="F4817" s="2" t="s">
        <v>7</v>
      </c>
    </row>
    <row r="4818" spans="1:6" hidden="1" x14ac:dyDescent="0.35">
      <c r="A4818" s="2" t="s">
        <v>3853</v>
      </c>
      <c r="B4818" s="2" t="s">
        <v>4151</v>
      </c>
      <c r="C4818" s="2" t="s">
        <v>4152</v>
      </c>
      <c r="D4818" s="2" t="s">
        <v>177</v>
      </c>
      <c r="E4818" s="2"/>
      <c r="F4818" s="2" t="s">
        <v>7</v>
      </c>
    </row>
    <row r="4819" spans="1:6" hidden="1" x14ac:dyDescent="0.35">
      <c r="A4819" s="2" t="s">
        <v>3853</v>
      </c>
      <c r="B4819" s="2" t="s">
        <v>4151</v>
      </c>
      <c r="C4819" s="2" t="s">
        <v>4152</v>
      </c>
      <c r="D4819" s="2" t="s">
        <v>458</v>
      </c>
      <c r="E4819" s="2"/>
      <c r="F4819" s="2" t="s">
        <v>7</v>
      </c>
    </row>
    <row r="4820" spans="1:6" hidden="1" x14ac:dyDescent="0.35">
      <c r="A4820" s="2" t="s">
        <v>3853</v>
      </c>
      <c r="B4820" s="2" t="s">
        <v>4157</v>
      </c>
      <c r="C4820" s="2" t="s">
        <v>4158</v>
      </c>
      <c r="D4820" s="2" t="s">
        <v>4159</v>
      </c>
      <c r="E4820" s="2" t="s">
        <v>4160</v>
      </c>
      <c r="F4820" s="2" t="s">
        <v>7</v>
      </c>
    </row>
    <row r="4821" spans="1:6" hidden="1" x14ac:dyDescent="0.35">
      <c r="A4821" s="2" t="s">
        <v>3853</v>
      </c>
      <c r="B4821" s="2" t="s">
        <v>4157</v>
      </c>
      <c r="C4821" s="2" t="s">
        <v>4158</v>
      </c>
      <c r="D4821" s="2" t="s">
        <v>4161</v>
      </c>
      <c r="E4821" s="2" t="s">
        <v>4162</v>
      </c>
      <c r="F4821" s="2" t="s">
        <v>7</v>
      </c>
    </row>
    <row r="4822" spans="1:6" hidden="1" x14ac:dyDescent="0.35">
      <c r="A4822" s="2" t="s">
        <v>3853</v>
      </c>
      <c r="B4822" s="2" t="s">
        <v>4157</v>
      </c>
      <c r="C4822" s="2" t="s">
        <v>4158</v>
      </c>
      <c r="D4822" s="2" t="s">
        <v>169</v>
      </c>
      <c r="E4822" s="2" t="s">
        <v>2063</v>
      </c>
      <c r="F4822" s="2" t="s">
        <v>7</v>
      </c>
    </row>
    <row r="4823" spans="1:6" hidden="1" x14ac:dyDescent="0.35">
      <c r="A4823" s="2" t="s">
        <v>3853</v>
      </c>
      <c r="B4823" s="2" t="s">
        <v>4157</v>
      </c>
      <c r="C4823" s="2" t="s">
        <v>4158</v>
      </c>
      <c r="D4823" s="2" t="s">
        <v>171</v>
      </c>
      <c r="E4823" s="2" t="s">
        <v>2064</v>
      </c>
      <c r="F4823" s="2" t="s">
        <v>7</v>
      </c>
    </row>
    <row r="4824" spans="1:6" hidden="1" x14ac:dyDescent="0.35">
      <c r="A4824" s="2" t="s">
        <v>3853</v>
      </c>
      <c r="B4824" s="2" t="s">
        <v>4157</v>
      </c>
      <c r="C4824" s="2" t="s">
        <v>4158</v>
      </c>
      <c r="D4824" s="2" t="s">
        <v>173</v>
      </c>
      <c r="E4824" s="2"/>
      <c r="F4824" s="2" t="s">
        <v>7</v>
      </c>
    </row>
    <row r="4825" spans="1:6" hidden="1" x14ac:dyDescent="0.35">
      <c r="A4825" s="2" t="s">
        <v>3853</v>
      </c>
      <c r="B4825" s="2" t="s">
        <v>4157</v>
      </c>
      <c r="C4825" s="2" t="s">
        <v>4158</v>
      </c>
      <c r="D4825" s="2" t="s">
        <v>175</v>
      </c>
      <c r="E4825" s="2"/>
      <c r="F4825" s="2" t="s">
        <v>7</v>
      </c>
    </row>
    <row r="4826" spans="1:6" hidden="1" x14ac:dyDescent="0.35">
      <c r="A4826" s="2" t="s">
        <v>3853</v>
      </c>
      <c r="B4826" s="2" t="s">
        <v>4157</v>
      </c>
      <c r="C4826" s="2" t="s">
        <v>4158</v>
      </c>
      <c r="D4826" s="2" t="s">
        <v>177</v>
      </c>
      <c r="E4826" s="2"/>
      <c r="F4826" s="2" t="s">
        <v>7</v>
      </c>
    </row>
    <row r="4827" spans="1:6" hidden="1" x14ac:dyDescent="0.35">
      <c r="A4827" s="2" t="s">
        <v>3853</v>
      </c>
      <c r="B4827" s="2" t="s">
        <v>4157</v>
      </c>
      <c r="C4827" s="2" t="s">
        <v>4158</v>
      </c>
      <c r="D4827" s="2" t="s">
        <v>458</v>
      </c>
      <c r="E4827" s="2"/>
      <c r="F4827" s="2" t="s">
        <v>7</v>
      </c>
    </row>
    <row r="4828" spans="1:6" hidden="1" x14ac:dyDescent="0.35">
      <c r="A4828" s="2" t="s">
        <v>3853</v>
      </c>
      <c r="B4828" s="2" t="s">
        <v>4163</v>
      </c>
      <c r="C4828" s="2" t="s">
        <v>4164</v>
      </c>
      <c r="D4828" s="2" t="s">
        <v>4165</v>
      </c>
      <c r="E4828" s="2" t="s">
        <v>4166</v>
      </c>
      <c r="F4828" s="2" t="s">
        <v>7</v>
      </c>
    </row>
    <row r="4829" spans="1:6" hidden="1" x14ac:dyDescent="0.35">
      <c r="A4829" s="2" t="s">
        <v>3853</v>
      </c>
      <c r="B4829" s="2" t="s">
        <v>4163</v>
      </c>
      <c r="C4829" s="2" t="s">
        <v>4164</v>
      </c>
      <c r="D4829" s="2" t="s">
        <v>4167</v>
      </c>
      <c r="E4829" s="2" t="s">
        <v>4168</v>
      </c>
      <c r="F4829" s="2" t="s">
        <v>7</v>
      </c>
    </row>
    <row r="4830" spans="1:6" hidden="1" x14ac:dyDescent="0.35">
      <c r="A4830" s="2" t="s">
        <v>3853</v>
      </c>
      <c r="B4830" s="2" t="s">
        <v>4163</v>
      </c>
      <c r="C4830" s="2" t="s">
        <v>4164</v>
      </c>
      <c r="D4830" s="2" t="s">
        <v>169</v>
      </c>
      <c r="E4830" s="2" t="s">
        <v>2063</v>
      </c>
      <c r="F4830" s="2" t="s">
        <v>7</v>
      </c>
    </row>
    <row r="4831" spans="1:6" hidden="1" x14ac:dyDescent="0.35">
      <c r="A4831" s="2" t="s">
        <v>3853</v>
      </c>
      <c r="B4831" s="2" t="s">
        <v>4163</v>
      </c>
      <c r="C4831" s="2" t="s">
        <v>4164</v>
      </c>
      <c r="D4831" s="2" t="s">
        <v>171</v>
      </c>
      <c r="E4831" s="2" t="s">
        <v>2064</v>
      </c>
      <c r="F4831" s="2" t="s">
        <v>7</v>
      </c>
    </row>
    <row r="4832" spans="1:6" hidden="1" x14ac:dyDescent="0.35">
      <c r="A4832" s="2" t="s">
        <v>3853</v>
      </c>
      <c r="B4832" s="2" t="s">
        <v>4163</v>
      </c>
      <c r="C4832" s="2" t="s">
        <v>4164</v>
      </c>
      <c r="D4832" s="2" t="s">
        <v>173</v>
      </c>
      <c r="E4832" s="2"/>
      <c r="F4832" s="2" t="s">
        <v>7</v>
      </c>
    </row>
    <row r="4833" spans="1:6" hidden="1" x14ac:dyDescent="0.35">
      <c r="A4833" s="2" t="s">
        <v>3853</v>
      </c>
      <c r="B4833" s="2" t="s">
        <v>4163</v>
      </c>
      <c r="C4833" s="2" t="s">
        <v>4164</v>
      </c>
      <c r="D4833" s="2" t="s">
        <v>175</v>
      </c>
      <c r="E4833" s="2"/>
      <c r="F4833" s="2" t="s">
        <v>7</v>
      </c>
    </row>
    <row r="4834" spans="1:6" hidden="1" x14ac:dyDescent="0.35">
      <c r="A4834" s="2" t="s">
        <v>3853</v>
      </c>
      <c r="B4834" s="2" t="s">
        <v>4163</v>
      </c>
      <c r="C4834" s="2" t="s">
        <v>4164</v>
      </c>
      <c r="D4834" s="2" t="s">
        <v>177</v>
      </c>
      <c r="E4834" s="2"/>
      <c r="F4834" s="2" t="s">
        <v>7</v>
      </c>
    </row>
    <row r="4835" spans="1:6" hidden="1" x14ac:dyDescent="0.35">
      <c r="A4835" s="2" t="s">
        <v>3853</v>
      </c>
      <c r="B4835" s="2" t="s">
        <v>4163</v>
      </c>
      <c r="C4835" s="2" t="s">
        <v>4164</v>
      </c>
      <c r="D4835" s="2" t="s">
        <v>458</v>
      </c>
      <c r="E4835" s="2"/>
      <c r="F4835" s="2" t="s">
        <v>7</v>
      </c>
    </row>
    <row r="4836" spans="1:6" hidden="1" x14ac:dyDescent="0.35">
      <c r="A4836" s="2" t="s">
        <v>3853</v>
      </c>
      <c r="B4836" s="2" t="s">
        <v>4169</v>
      </c>
      <c r="C4836" s="2" t="s">
        <v>4170</v>
      </c>
      <c r="D4836" s="2" t="s">
        <v>4171</v>
      </c>
      <c r="E4836" s="2" t="s">
        <v>4172</v>
      </c>
      <c r="F4836" s="2" t="s">
        <v>7</v>
      </c>
    </row>
    <row r="4837" spans="1:6" hidden="1" x14ac:dyDescent="0.35">
      <c r="A4837" s="2" t="s">
        <v>3853</v>
      </c>
      <c r="B4837" s="2" t="s">
        <v>4169</v>
      </c>
      <c r="C4837" s="2" t="s">
        <v>4170</v>
      </c>
      <c r="D4837" s="2" t="s">
        <v>4173</v>
      </c>
      <c r="E4837" s="2" t="s">
        <v>4174</v>
      </c>
      <c r="F4837" s="2" t="s">
        <v>7</v>
      </c>
    </row>
    <row r="4838" spans="1:6" hidden="1" x14ac:dyDescent="0.35">
      <c r="A4838" s="2" t="s">
        <v>3853</v>
      </c>
      <c r="B4838" s="2" t="s">
        <v>4169</v>
      </c>
      <c r="C4838" s="2" t="s">
        <v>4170</v>
      </c>
      <c r="D4838" s="2" t="s">
        <v>169</v>
      </c>
      <c r="E4838" s="2" t="s">
        <v>2063</v>
      </c>
      <c r="F4838" s="2" t="s">
        <v>7</v>
      </c>
    </row>
    <row r="4839" spans="1:6" hidden="1" x14ac:dyDescent="0.35">
      <c r="A4839" s="2" t="s">
        <v>3853</v>
      </c>
      <c r="B4839" s="2" t="s">
        <v>4169</v>
      </c>
      <c r="C4839" s="2" t="s">
        <v>4170</v>
      </c>
      <c r="D4839" s="2" t="s">
        <v>171</v>
      </c>
      <c r="E4839" s="2" t="s">
        <v>2064</v>
      </c>
      <c r="F4839" s="2" t="s">
        <v>7</v>
      </c>
    </row>
    <row r="4840" spans="1:6" hidden="1" x14ac:dyDescent="0.35">
      <c r="A4840" s="2" t="s">
        <v>3853</v>
      </c>
      <c r="B4840" s="2" t="s">
        <v>4169</v>
      </c>
      <c r="C4840" s="2" t="s">
        <v>4170</v>
      </c>
      <c r="D4840" s="2" t="s">
        <v>173</v>
      </c>
      <c r="E4840" s="2"/>
      <c r="F4840" s="2" t="s">
        <v>7</v>
      </c>
    </row>
    <row r="4841" spans="1:6" hidden="1" x14ac:dyDescent="0.35">
      <c r="A4841" s="2" t="s">
        <v>3853</v>
      </c>
      <c r="B4841" s="2" t="s">
        <v>4169</v>
      </c>
      <c r="C4841" s="2" t="s">
        <v>4170</v>
      </c>
      <c r="D4841" s="2" t="s">
        <v>175</v>
      </c>
      <c r="E4841" s="2"/>
      <c r="F4841" s="2" t="s">
        <v>7</v>
      </c>
    </row>
    <row r="4842" spans="1:6" hidden="1" x14ac:dyDescent="0.35">
      <c r="A4842" s="2" t="s">
        <v>3853</v>
      </c>
      <c r="B4842" s="2" t="s">
        <v>4169</v>
      </c>
      <c r="C4842" s="2" t="s">
        <v>4170</v>
      </c>
      <c r="D4842" s="2" t="s">
        <v>177</v>
      </c>
      <c r="E4842" s="2"/>
      <c r="F4842" s="2" t="s">
        <v>7</v>
      </c>
    </row>
    <row r="4843" spans="1:6" hidden="1" x14ac:dyDescent="0.35">
      <c r="A4843" s="2" t="s">
        <v>3853</v>
      </c>
      <c r="B4843" s="2" t="s">
        <v>4169</v>
      </c>
      <c r="C4843" s="2" t="s">
        <v>4170</v>
      </c>
      <c r="D4843" s="2" t="s">
        <v>458</v>
      </c>
      <c r="E4843" s="2"/>
      <c r="F4843" s="2" t="s">
        <v>7</v>
      </c>
    </row>
    <row r="4844" spans="1:6" hidden="1" x14ac:dyDescent="0.35">
      <c r="A4844" s="2" t="s">
        <v>3853</v>
      </c>
      <c r="B4844" s="2" t="s">
        <v>4175</v>
      </c>
      <c r="C4844" s="2" t="s">
        <v>4176</v>
      </c>
      <c r="D4844" s="2" t="s">
        <v>4177</v>
      </c>
      <c r="E4844" s="2" t="s">
        <v>4178</v>
      </c>
      <c r="F4844" s="2" t="s">
        <v>7</v>
      </c>
    </row>
    <row r="4845" spans="1:6" hidden="1" x14ac:dyDescent="0.35">
      <c r="A4845" s="2" t="s">
        <v>3853</v>
      </c>
      <c r="B4845" s="2" t="s">
        <v>4175</v>
      </c>
      <c r="C4845" s="2" t="s">
        <v>4176</v>
      </c>
      <c r="D4845" s="2" t="s">
        <v>4042</v>
      </c>
      <c r="E4845" s="2" t="s">
        <v>4179</v>
      </c>
      <c r="F4845" s="2" t="s">
        <v>7</v>
      </c>
    </row>
    <row r="4846" spans="1:6" hidden="1" x14ac:dyDescent="0.35">
      <c r="A4846" s="2" t="s">
        <v>3853</v>
      </c>
      <c r="B4846" s="2" t="s">
        <v>4175</v>
      </c>
      <c r="C4846" s="2" t="s">
        <v>4176</v>
      </c>
      <c r="D4846" s="2" t="s">
        <v>4180</v>
      </c>
      <c r="E4846" s="2" t="s">
        <v>4181</v>
      </c>
      <c r="F4846" s="2" t="s">
        <v>7</v>
      </c>
    </row>
    <row r="4847" spans="1:6" hidden="1" x14ac:dyDescent="0.35">
      <c r="A4847" s="2" t="s">
        <v>3853</v>
      </c>
      <c r="B4847" s="2" t="s">
        <v>4175</v>
      </c>
      <c r="C4847" s="2" t="s">
        <v>4176</v>
      </c>
      <c r="D4847" s="2" t="s">
        <v>169</v>
      </c>
      <c r="E4847" s="2" t="s">
        <v>2063</v>
      </c>
      <c r="F4847" s="2" t="s">
        <v>7</v>
      </c>
    </row>
    <row r="4848" spans="1:6" hidden="1" x14ac:dyDescent="0.35">
      <c r="A4848" s="2" t="s">
        <v>3853</v>
      </c>
      <c r="B4848" s="2" t="s">
        <v>4175</v>
      </c>
      <c r="C4848" s="2" t="s">
        <v>4176</v>
      </c>
      <c r="D4848" s="2" t="s">
        <v>171</v>
      </c>
      <c r="E4848" s="2" t="s">
        <v>2064</v>
      </c>
      <c r="F4848" s="2" t="s">
        <v>7</v>
      </c>
    </row>
    <row r="4849" spans="1:6" hidden="1" x14ac:dyDescent="0.35">
      <c r="A4849" s="2" t="s">
        <v>3853</v>
      </c>
      <c r="B4849" s="2" t="s">
        <v>4175</v>
      </c>
      <c r="C4849" s="2" t="s">
        <v>4176</v>
      </c>
      <c r="D4849" s="2" t="s">
        <v>173</v>
      </c>
      <c r="E4849" s="2"/>
      <c r="F4849" s="2" t="s">
        <v>7</v>
      </c>
    </row>
    <row r="4850" spans="1:6" hidden="1" x14ac:dyDescent="0.35">
      <c r="A4850" s="2" t="s">
        <v>3853</v>
      </c>
      <c r="B4850" s="2" t="s">
        <v>4175</v>
      </c>
      <c r="C4850" s="2" t="s">
        <v>4176</v>
      </c>
      <c r="D4850" s="2" t="s">
        <v>175</v>
      </c>
      <c r="E4850" s="2"/>
      <c r="F4850" s="2" t="s">
        <v>7</v>
      </c>
    </row>
    <row r="4851" spans="1:6" hidden="1" x14ac:dyDescent="0.35">
      <c r="A4851" s="2" t="s">
        <v>3853</v>
      </c>
      <c r="B4851" s="2" t="s">
        <v>4175</v>
      </c>
      <c r="C4851" s="2" t="s">
        <v>4176</v>
      </c>
      <c r="D4851" s="2" t="s">
        <v>177</v>
      </c>
      <c r="E4851" s="2"/>
      <c r="F4851" s="2" t="s">
        <v>7</v>
      </c>
    </row>
    <row r="4852" spans="1:6" hidden="1" x14ac:dyDescent="0.35">
      <c r="A4852" s="2" t="s">
        <v>3853</v>
      </c>
      <c r="B4852" s="2" t="s">
        <v>4175</v>
      </c>
      <c r="C4852" s="2" t="s">
        <v>4176</v>
      </c>
      <c r="D4852" s="2" t="s">
        <v>458</v>
      </c>
      <c r="E4852" s="2"/>
      <c r="F4852" s="2" t="s">
        <v>7</v>
      </c>
    </row>
    <row r="4853" spans="1:6" hidden="1" x14ac:dyDescent="0.35">
      <c r="A4853" s="2" t="s">
        <v>3853</v>
      </c>
      <c r="B4853" s="2" t="s">
        <v>4182</v>
      </c>
      <c r="C4853" s="2" t="s">
        <v>4183</v>
      </c>
      <c r="D4853" s="2" t="s">
        <v>4177</v>
      </c>
      <c r="E4853" s="2" t="s">
        <v>4184</v>
      </c>
      <c r="F4853" s="2" t="s">
        <v>7</v>
      </c>
    </row>
    <row r="4854" spans="1:6" hidden="1" x14ac:dyDescent="0.35">
      <c r="A4854" s="2" t="s">
        <v>3853</v>
      </c>
      <c r="B4854" s="2" t="s">
        <v>4182</v>
      </c>
      <c r="C4854" s="2" t="s">
        <v>4183</v>
      </c>
      <c r="D4854" s="2" t="s">
        <v>4185</v>
      </c>
      <c r="E4854" s="2" t="s">
        <v>4186</v>
      </c>
      <c r="F4854" s="2" t="s">
        <v>7</v>
      </c>
    </row>
    <row r="4855" spans="1:6" hidden="1" x14ac:dyDescent="0.35">
      <c r="A4855" s="2" t="s">
        <v>3853</v>
      </c>
      <c r="B4855" s="2" t="s">
        <v>4182</v>
      </c>
      <c r="C4855" s="2" t="s">
        <v>4183</v>
      </c>
      <c r="D4855" s="2" t="s">
        <v>4044</v>
      </c>
      <c r="E4855" s="2" t="s">
        <v>4187</v>
      </c>
      <c r="F4855" s="2" t="s">
        <v>7</v>
      </c>
    </row>
    <row r="4856" spans="1:6" hidden="1" x14ac:dyDescent="0.35">
      <c r="A4856" s="2" t="s">
        <v>3853</v>
      </c>
      <c r="B4856" s="2" t="s">
        <v>4182</v>
      </c>
      <c r="C4856" s="2" t="s">
        <v>4183</v>
      </c>
      <c r="D4856" s="2" t="s">
        <v>4188</v>
      </c>
      <c r="E4856" s="2" t="s">
        <v>4181</v>
      </c>
      <c r="F4856" s="2" t="s">
        <v>7</v>
      </c>
    </row>
    <row r="4857" spans="1:6" hidden="1" x14ac:dyDescent="0.35">
      <c r="A4857" s="2" t="s">
        <v>3853</v>
      </c>
      <c r="B4857" s="2" t="s">
        <v>4182</v>
      </c>
      <c r="C4857" s="2" t="s">
        <v>4183</v>
      </c>
      <c r="D4857" s="2" t="s">
        <v>169</v>
      </c>
      <c r="E4857" s="2" t="s">
        <v>2063</v>
      </c>
      <c r="F4857" s="2" t="s">
        <v>7</v>
      </c>
    </row>
    <row r="4858" spans="1:6" hidden="1" x14ac:dyDescent="0.35">
      <c r="A4858" s="2" t="s">
        <v>3853</v>
      </c>
      <c r="B4858" s="2" t="s">
        <v>4182</v>
      </c>
      <c r="C4858" s="2" t="s">
        <v>4183</v>
      </c>
      <c r="D4858" s="2" t="s">
        <v>171</v>
      </c>
      <c r="E4858" s="2" t="s">
        <v>2064</v>
      </c>
      <c r="F4858" s="2" t="s">
        <v>7</v>
      </c>
    </row>
    <row r="4859" spans="1:6" hidden="1" x14ac:dyDescent="0.35">
      <c r="A4859" s="2" t="s">
        <v>3853</v>
      </c>
      <c r="B4859" s="2" t="s">
        <v>4182</v>
      </c>
      <c r="C4859" s="2" t="s">
        <v>4183</v>
      </c>
      <c r="D4859" s="2" t="s">
        <v>173</v>
      </c>
      <c r="E4859" s="2"/>
      <c r="F4859" s="2" t="s">
        <v>7</v>
      </c>
    </row>
    <row r="4860" spans="1:6" hidden="1" x14ac:dyDescent="0.35">
      <c r="A4860" s="2" t="s">
        <v>3853</v>
      </c>
      <c r="B4860" s="2" t="s">
        <v>4182</v>
      </c>
      <c r="C4860" s="2" t="s">
        <v>4183</v>
      </c>
      <c r="D4860" s="2" t="s">
        <v>175</v>
      </c>
      <c r="E4860" s="2"/>
      <c r="F4860" s="2" t="s">
        <v>7</v>
      </c>
    </row>
    <row r="4861" spans="1:6" hidden="1" x14ac:dyDescent="0.35">
      <c r="A4861" s="2" t="s">
        <v>3853</v>
      </c>
      <c r="B4861" s="2" t="s">
        <v>4182</v>
      </c>
      <c r="C4861" s="2" t="s">
        <v>4183</v>
      </c>
      <c r="D4861" s="2" t="s">
        <v>177</v>
      </c>
      <c r="E4861" s="2"/>
      <c r="F4861" s="2" t="s">
        <v>7</v>
      </c>
    </row>
    <row r="4862" spans="1:6" hidden="1" x14ac:dyDescent="0.35">
      <c r="A4862" s="2" t="s">
        <v>3853</v>
      </c>
      <c r="B4862" s="2" t="s">
        <v>4182</v>
      </c>
      <c r="C4862" s="2" t="s">
        <v>4183</v>
      </c>
      <c r="D4862" s="2" t="s">
        <v>458</v>
      </c>
      <c r="E4862" s="2"/>
      <c r="F4862" s="2" t="s">
        <v>7</v>
      </c>
    </row>
    <row r="4863" spans="1:6" hidden="1" x14ac:dyDescent="0.35">
      <c r="A4863" s="2" t="s">
        <v>3853</v>
      </c>
      <c r="B4863" s="2" t="s">
        <v>4189</v>
      </c>
      <c r="C4863" s="2" t="s">
        <v>4190</v>
      </c>
      <c r="D4863" s="2" t="s">
        <v>4191</v>
      </c>
      <c r="E4863" s="2" t="s">
        <v>4192</v>
      </c>
      <c r="F4863" s="2" t="s">
        <v>7</v>
      </c>
    </row>
    <row r="4864" spans="1:6" hidden="1" x14ac:dyDescent="0.35">
      <c r="A4864" s="2" t="s">
        <v>3853</v>
      </c>
      <c r="B4864" s="2" t="s">
        <v>4189</v>
      </c>
      <c r="C4864" s="2" t="s">
        <v>4190</v>
      </c>
      <c r="D4864" s="2" t="s">
        <v>4193</v>
      </c>
      <c r="E4864" s="2" t="s">
        <v>4194</v>
      </c>
      <c r="F4864" s="2" t="s">
        <v>7</v>
      </c>
    </row>
    <row r="4865" spans="1:6" hidden="1" x14ac:dyDescent="0.35">
      <c r="A4865" s="2" t="s">
        <v>3853</v>
      </c>
      <c r="B4865" s="2" t="s">
        <v>4189</v>
      </c>
      <c r="C4865" s="2" t="s">
        <v>4190</v>
      </c>
      <c r="D4865" s="2" t="s">
        <v>169</v>
      </c>
      <c r="E4865" s="2" t="s">
        <v>2063</v>
      </c>
      <c r="F4865" s="2" t="s">
        <v>7</v>
      </c>
    </row>
    <row r="4866" spans="1:6" hidden="1" x14ac:dyDescent="0.35">
      <c r="A4866" s="2" t="s">
        <v>3853</v>
      </c>
      <c r="B4866" s="2" t="s">
        <v>4189</v>
      </c>
      <c r="C4866" s="2" t="s">
        <v>4190</v>
      </c>
      <c r="D4866" s="2" t="s">
        <v>171</v>
      </c>
      <c r="E4866" s="2" t="s">
        <v>2064</v>
      </c>
      <c r="F4866" s="2" t="s">
        <v>7</v>
      </c>
    </row>
    <row r="4867" spans="1:6" hidden="1" x14ac:dyDescent="0.35">
      <c r="A4867" s="2" t="s">
        <v>3853</v>
      </c>
      <c r="B4867" s="2" t="s">
        <v>4189</v>
      </c>
      <c r="C4867" s="2" t="s">
        <v>4190</v>
      </c>
      <c r="D4867" s="2" t="s">
        <v>173</v>
      </c>
      <c r="E4867" s="2"/>
      <c r="F4867" s="2" t="s">
        <v>7</v>
      </c>
    </row>
    <row r="4868" spans="1:6" hidden="1" x14ac:dyDescent="0.35">
      <c r="A4868" s="2" t="s">
        <v>3853</v>
      </c>
      <c r="B4868" s="2" t="s">
        <v>4189</v>
      </c>
      <c r="C4868" s="2" t="s">
        <v>4190</v>
      </c>
      <c r="D4868" s="2" t="s">
        <v>175</v>
      </c>
      <c r="E4868" s="2"/>
      <c r="F4868" s="2" t="s">
        <v>7</v>
      </c>
    </row>
    <row r="4869" spans="1:6" hidden="1" x14ac:dyDescent="0.35">
      <c r="A4869" s="2" t="s">
        <v>3853</v>
      </c>
      <c r="B4869" s="2" t="s">
        <v>4189</v>
      </c>
      <c r="C4869" s="2" t="s">
        <v>4190</v>
      </c>
      <c r="D4869" s="2" t="s">
        <v>177</v>
      </c>
      <c r="E4869" s="2"/>
      <c r="F4869" s="2" t="s">
        <v>7</v>
      </c>
    </row>
    <row r="4870" spans="1:6" hidden="1" x14ac:dyDescent="0.35">
      <c r="A4870" s="2" t="s">
        <v>3853</v>
      </c>
      <c r="B4870" s="2" t="s">
        <v>4189</v>
      </c>
      <c r="C4870" s="2" t="s">
        <v>4190</v>
      </c>
      <c r="D4870" s="2" t="s">
        <v>458</v>
      </c>
      <c r="E4870" s="2"/>
      <c r="F4870" s="2" t="s">
        <v>7</v>
      </c>
    </row>
    <row r="4871" spans="1:6" hidden="1" x14ac:dyDescent="0.35">
      <c r="A4871" s="2" t="s">
        <v>3853</v>
      </c>
      <c r="B4871" s="2" t="s">
        <v>4195</v>
      </c>
      <c r="C4871" s="2" t="s">
        <v>4196</v>
      </c>
      <c r="D4871" s="2" t="s">
        <v>4197</v>
      </c>
      <c r="E4871" s="2" t="s">
        <v>4198</v>
      </c>
      <c r="F4871" s="2" t="s">
        <v>7</v>
      </c>
    </row>
    <row r="4872" spans="1:6" hidden="1" x14ac:dyDescent="0.35">
      <c r="A4872" s="2" t="s">
        <v>3853</v>
      </c>
      <c r="B4872" s="2" t="s">
        <v>4195</v>
      </c>
      <c r="C4872" s="2" t="s">
        <v>4196</v>
      </c>
      <c r="D4872" s="2" t="s">
        <v>4057</v>
      </c>
      <c r="E4872" s="2" t="s">
        <v>4199</v>
      </c>
      <c r="F4872" s="2" t="s">
        <v>7</v>
      </c>
    </row>
    <row r="4873" spans="1:6" hidden="1" x14ac:dyDescent="0.35">
      <c r="A4873" s="2" t="s">
        <v>3853</v>
      </c>
      <c r="B4873" s="2" t="s">
        <v>4195</v>
      </c>
      <c r="C4873" s="2" t="s">
        <v>4196</v>
      </c>
      <c r="D4873" s="2" t="s">
        <v>4200</v>
      </c>
      <c r="E4873" s="2" t="s">
        <v>4201</v>
      </c>
      <c r="F4873" s="2" t="s">
        <v>7</v>
      </c>
    </row>
    <row r="4874" spans="1:6" hidden="1" x14ac:dyDescent="0.35">
      <c r="A4874" s="2" t="s">
        <v>3853</v>
      </c>
      <c r="B4874" s="2" t="s">
        <v>4195</v>
      </c>
      <c r="C4874" s="2" t="s">
        <v>4196</v>
      </c>
      <c r="D4874" s="2" t="s">
        <v>169</v>
      </c>
      <c r="E4874" s="2" t="s">
        <v>2063</v>
      </c>
      <c r="F4874" s="2" t="s">
        <v>7</v>
      </c>
    </row>
    <row r="4875" spans="1:6" hidden="1" x14ac:dyDescent="0.35">
      <c r="A4875" s="2" t="s">
        <v>3853</v>
      </c>
      <c r="B4875" s="2" t="s">
        <v>4195</v>
      </c>
      <c r="C4875" s="2" t="s">
        <v>4196</v>
      </c>
      <c r="D4875" s="2" t="s">
        <v>171</v>
      </c>
      <c r="E4875" s="2" t="s">
        <v>2064</v>
      </c>
      <c r="F4875" s="2" t="s">
        <v>7</v>
      </c>
    </row>
    <row r="4876" spans="1:6" hidden="1" x14ac:dyDescent="0.35">
      <c r="A4876" s="2" t="s">
        <v>3853</v>
      </c>
      <c r="B4876" s="2" t="s">
        <v>4195</v>
      </c>
      <c r="C4876" s="2" t="s">
        <v>4196</v>
      </c>
      <c r="D4876" s="2" t="s">
        <v>173</v>
      </c>
      <c r="E4876" s="2"/>
      <c r="F4876" s="2" t="s">
        <v>7</v>
      </c>
    </row>
    <row r="4877" spans="1:6" hidden="1" x14ac:dyDescent="0.35">
      <c r="A4877" s="2" t="s">
        <v>3853</v>
      </c>
      <c r="B4877" s="2" t="s">
        <v>4195</v>
      </c>
      <c r="C4877" s="2" t="s">
        <v>4196</v>
      </c>
      <c r="D4877" s="2" t="s">
        <v>175</v>
      </c>
      <c r="E4877" s="2"/>
      <c r="F4877" s="2" t="s">
        <v>7</v>
      </c>
    </row>
    <row r="4878" spans="1:6" hidden="1" x14ac:dyDescent="0.35">
      <c r="A4878" s="2" t="s">
        <v>3853</v>
      </c>
      <c r="B4878" s="2" t="s">
        <v>4195</v>
      </c>
      <c r="C4878" s="2" t="s">
        <v>4196</v>
      </c>
      <c r="D4878" s="2" t="s">
        <v>177</v>
      </c>
      <c r="E4878" s="2"/>
      <c r="F4878" s="2" t="s">
        <v>7</v>
      </c>
    </row>
    <row r="4879" spans="1:6" hidden="1" x14ac:dyDescent="0.35">
      <c r="A4879" s="2" t="s">
        <v>3853</v>
      </c>
      <c r="B4879" s="2" t="s">
        <v>4195</v>
      </c>
      <c r="C4879" s="2" t="s">
        <v>4196</v>
      </c>
      <c r="D4879" s="2" t="s">
        <v>458</v>
      </c>
      <c r="E4879" s="2"/>
      <c r="F4879" s="2" t="s">
        <v>7</v>
      </c>
    </row>
    <row r="4880" spans="1:6" hidden="1" x14ac:dyDescent="0.35">
      <c r="A4880" s="2" t="s">
        <v>3853</v>
      </c>
      <c r="B4880" s="2" t="s">
        <v>4202</v>
      </c>
      <c r="C4880" s="2" t="s">
        <v>4203</v>
      </c>
      <c r="D4880" s="2" t="s">
        <v>4197</v>
      </c>
      <c r="E4880" s="2" t="s">
        <v>4198</v>
      </c>
      <c r="F4880" s="2" t="s">
        <v>7</v>
      </c>
    </row>
    <row r="4881" spans="1:6" hidden="1" x14ac:dyDescent="0.35">
      <c r="A4881" s="2" t="s">
        <v>3853</v>
      </c>
      <c r="B4881" s="2" t="s">
        <v>4202</v>
      </c>
      <c r="C4881" s="2" t="s">
        <v>4203</v>
      </c>
      <c r="D4881" s="2" t="s">
        <v>4204</v>
      </c>
      <c r="E4881" s="2" t="s">
        <v>4205</v>
      </c>
      <c r="F4881" s="2" t="s">
        <v>7</v>
      </c>
    </row>
    <row r="4882" spans="1:6" hidden="1" x14ac:dyDescent="0.35">
      <c r="A4882" s="2" t="s">
        <v>3853</v>
      </c>
      <c r="B4882" s="2" t="s">
        <v>4202</v>
      </c>
      <c r="C4882" s="2" t="s">
        <v>4203</v>
      </c>
      <c r="D4882" s="2" t="s">
        <v>4059</v>
      </c>
      <c r="E4882" s="2" t="s">
        <v>4206</v>
      </c>
      <c r="F4882" s="2" t="s">
        <v>7</v>
      </c>
    </row>
    <row r="4883" spans="1:6" hidden="1" x14ac:dyDescent="0.35">
      <c r="A4883" s="2" t="s">
        <v>3853</v>
      </c>
      <c r="B4883" s="2" t="s">
        <v>4202</v>
      </c>
      <c r="C4883" s="2" t="s">
        <v>4203</v>
      </c>
      <c r="D4883" s="2" t="s">
        <v>4207</v>
      </c>
      <c r="E4883" s="2" t="s">
        <v>4208</v>
      </c>
      <c r="F4883" s="2" t="s">
        <v>7</v>
      </c>
    </row>
    <row r="4884" spans="1:6" hidden="1" x14ac:dyDescent="0.35">
      <c r="A4884" s="2" t="s">
        <v>3853</v>
      </c>
      <c r="B4884" s="2" t="s">
        <v>4202</v>
      </c>
      <c r="C4884" s="2" t="s">
        <v>4203</v>
      </c>
      <c r="D4884" s="2" t="s">
        <v>169</v>
      </c>
      <c r="E4884" s="2" t="s">
        <v>2063</v>
      </c>
      <c r="F4884" s="2" t="s">
        <v>7</v>
      </c>
    </row>
    <row r="4885" spans="1:6" hidden="1" x14ac:dyDescent="0.35">
      <c r="A4885" s="2" t="s">
        <v>3853</v>
      </c>
      <c r="B4885" s="2" t="s">
        <v>4202</v>
      </c>
      <c r="C4885" s="2" t="s">
        <v>4203</v>
      </c>
      <c r="D4885" s="2" t="s">
        <v>171</v>
      </c>
      <c r="E4885" s="2" t="s">
        <v>2064</v>
      </c>
      <c r="F4885" s="2" t="s">
        <v>7</v>
      </c>
    </row>
    <row r="4886" spans="1:6" hidden="1" x14ac:dyDescent="0.35">
      <c r="A4886" s="2" t="s">
        <v>3853</v>
      </c>
      <c r="B4886" s="2" t="s">
        <v>4202</v>
      </c>
      <c r="C4886" s="2" t="s">
        <v>4203</v>
      </c>
      <c r="D4886" s="2" t="s">
        <v>173</v>
      </c>
      <c r="E4886" s="2"/>
      <c r="F4886" s="2" t="s">
        <v>7</v>
      </c>
    </row>
    <row r="4887" spans="1:6" hidden="1" x14ac:dyDescent="0.35">
      <c r="A4887" s="2" t="s">
        <v>3853</v>
      </c>
      <c r="B4887" s="2" t="s">
        <v>4202</v>
      </c>
      <c r="C4887" s="2" t="s">
        <v>4203</v>
      </c>
      <c r="D4887" s="2" t="s">
        <v>175</v>
      </c>
      <c r="E4887" s="2"/>
      <c r="F4887" s="2" t="s">
        <v>7</v>
      </c>
    </row>
    <row r="4888" spans="1:6" hidden="1" x14ac:dyDescent="0.35">
      <c r="A4888" s="2" t="s">
        <v>3853</v>
      </c>
      <c r="B4888" s="2" t="s">
        <v>4202</v>
      </c>
      <c r="C4888" s="2" t="s">
        <v>4203</v>
      </c>
      <c r="D4888" s="2" t="s">
        <v>177</v>
      </c>
      <c r="E4888" s="2"/>
      <c r="F4888" s="2" t="s">
        <v>7</v>
      </c>
    </row>
    <row r="4889" spans="1:6" hidden="1" x14ac:dyDescent="0.35">
      <c r="A4889" s="2" t="s">
        <v>3853</v>
      </c>
      <c r="B4889" s="2" t="s">
        <v>4202</v>
      </c>
      <c r="C4889" s="2" t="s">
        <v>4203</v>
      </c>
      <c r="D4889" s="2" t="s">
        <v>458</v>
      </c>
      <c r="E4889" s="2"/>
      <c r="F4889" s="2" t="s">
        <v>7</v>
      </c>
    </row>
    <row r="4890" spans="1:6" hidden="1" x14ac:dyDescent="0.35">
      <c r="A4890" s="2" t="s">
        <v>3853</v>
      </c>
      <c r="B4890" s="2" t="s">
        <v>4209</v>
      </c>
      <c r="C4890" s="2" t="s">
        <v>4210</v>
      </c>
      <c r="D4890" s="2" t="s">
        <v>2947</v>
      </c>
      <c r="E4890" s="2" t="s">
        <v>4211</v>
      </c>
      <c r="F4890" s="2" t="s">
        <v>7</v>
      </c>
    </row>
    <row r="4891" spans="1:6" hidden="1" x14ac:dyDescent="0.35">
      <c r="A4891" s="2" t="s">
        <v>3853</v>
      </c>
      <c r="B4891" s="2" t="s">
        <v>4209</v>
      </c>
      <c r="C4891" s="2" t="s">
        <v>4210</v>
      </c>
      <c r="D4891" s="2" t="s">
        <v>2420</v>
      </c>
      <c r="E4891" s="2" t="s">
        <v>4212</v>
      </c>
      <c r="F4891" s="2" t="s">
        <v>7</v>
      </c>
    </row>
    <row r="4892" spans="1:6" hidden="1" x14ac:dyDescent="0.35">
      <c r="A4892" s="2" t="s">
        <v>3853</v>
      </c>
      <c r="B4892" s="2" t="s">
        <v>4209</v>
      </c>
      <c r="C4892" s="2" t="s">
        <v>4210</v>
      </c>
      <c r="D4892" s="2" t="s">
        <v>4213</v>
      </c>
      <c r="E4892" s="2" t="s">
        <v>4214</v>
      </c>
      <c r="F4892" s="2" t="s">
        <v>7</v>
      </c>
    </row>
    <row r="4893" spans="1:6" hidden="1" x14ac:dyDescent="0.35">
      <c r="A4893" s="2" t="s">
        <v>3853</v>
      </c>
      <c r="B4893" s="2" t="s">
        <v>4209</v>
      </c>
      <c r="C4893" s="2" t="s">
        <v>4210</v>
      </c>
      <c r="D4893" s="2" t="s">
        <v>852</v>
      </c>
      <c r="E4893" s="2" t="s">
        <v>4215</v>
      </c>
      <c r="F4893" s="2" t="s">
        <v>7</v>
      </c>
    </row>
    <row r="4894" spans="1:6" hidden="1" x14ac:dyDescent="0.35">
      <c r="A4894" s="2" t="s">
        <v>3853</v>
      </c>
      <c r="B4894" s="2" t="s">
        <v>4209</v>
      </c>
      <c r="C4894" s="2" t="s">
        <v>4210</v>
      </c>
      <c r="D4894" s="2" t="s">
        <v>2430</v>
      </c>
      <c r="E4894" s="2" t="s">
        <v>4216</v>
      </c>
      <c r="F4894" s="2" t="s">
        <v>7</v>
      </c>
    </row>
    <row r="4895" spans="1:6" hidden="1" x14ac:dyDescent="0.35">
      <c r="A4895" s="2" t="s">
        <v>3853</v>
      </c>
      <c r="B4895" s="2" t="s">
        <v>4209</v>
      </c>
      <c r="C4895" s="2" t="s">
        <v>4210</v>
      </c>
      <c r="D4895" s="2" t="s">
        <v>2434</v>
      </c>
      <c r="E4895" s="2" t="s">
        <v>4217</v>
      </c>
      <c r="F4895" s="2" t="s">
        <v>7</v>
      </c>
    </row>
    <row r="4896" spans="1:6" hidden="1" x14ac:dyDescent="0.35">
      <c r="A4896" s="2" t="s">
        <v>3853</v>
      </c>
      <c r="B4896" s="2" t="s">
        <v>4209</v>
      </c>
      <c r="C4896" s="2" t="s">
        <v>4210</v>
      </c>
      <c r="D4896" s="2" t="s">
        <v>2432</v>
      </c>
      <c r="E4896" s="2" t="s">
        <v>4218</v>
      </c>
      <c r="F4896" s="2" t="s">
        <v>7</v>
      </c>
    </row>
    <row r="4897" spans="1:6" hidden="1" x14ac:dyDescent="0.35">
      <c r="A4897" s="2" t="s">
        <v>3853</v>
      </c>
      <c r="B4897" s="2" t="s">
        <v>4209</v>
      </c>
      <c r="C4897" s="2" t="s">
        <v>4210</v>
      </c>
      <c r="D4897" s="2" t="s">
        <v>2436</v>
      </c>
      <c r="E4897" s="2" t="s">
        <v>4219</v>
      </c>
      <c r="F4897" s="2" t="s">
        <v>7</v>
      </c>
    </row>
    <row r="4898" spans="1:6" hidden="1" x14ac:dyDescent="0.35">
      <c r="A4898" s="2" t="s">
        <v>3853</v>
      </c>
      <c r="B4898" s="2" t="s">
        <v>4209</v>
      </c>
      <c r="C4898" s="2" t="s">
        <v>4210</v>
      </c>
      <c r="D4898" s="2" t="s">
        <v>4220</v>
      </c>
      <c r="E4898" s="2" t="s">
        <v>4221</v>
      </c>
      <c r="F4898" s="2" t="s">
        <v>7</v>
      </c>
    </row>
    <row r="4899" spans="1:6" hidden="1" x14ac:dyDescent="0.35">
      <c r="A4899" s="2" t="s">
        <v>3853</v>
      </c>
      <c r="B4899" s="2" t="s">
        <v>4209</v>
      </c>
      <c r="C4899" s="2" t="s">
        <v>4210</v>
      </c>
      <c r="D4899" s="2" t="s">
        <v>2460</v>
      </c>
      <c r="E4899" s="2" t="s">
        <v>4222</v>
      </c>
      <c r="F4899" s="2" t="s">
        <v>7</v>
      </c>
    </row>
    <row r="4900" spans="1:6" hidden="1" x14ac:dyDescent="0.35">
      <c r="A4900" s="2" t="s">
        <v>3853</v>
      </c>
      <c r="B4900" s="2" t="s">
        <v>4209</v>
      </c>
      <c r="C4900" s="2" t="s">
        <v>4210</v>
      </c>
      <c r="D4900" s="2" t="s">
        <v>2438</v>
      </c>
      <c r="E4900" s="2" t="s">
        <v>4223</v>
      </c>
      <c r="F4900" s="2" t="s">
        <v>7</v>
      </c>
    </row>
    <row r="4901" spans="1:6" hidden="1" x14ac:dyDescent="0.35">
      <c r="A4901" s="2" t="s">
        <v>3853</v>
      </c>
      <c r="B4901" s="2" t="s">
        <v>4209</v>
      </c>
      <c r="C4901" s="2" t="s">
        <v>4210</v>
      </c>
      <c r="D4901" s="2" t="s">
        <v>2440</v>
      </c>
      <c r="E4901" s="2" t="s">
        <v>4224</v>
      </c>
      <c r="F4901" s="2" t="s">
        <v>7</v>
      </c>
    </row>
    <row r="4902" spans="1:6" hidden="1" x14ac:dyDescent="0.35">
      <c r="A4902" s="2" t="s">
        <v>3853</v>
      </c>
      <c r="B4902" s="2" t="s">
        <v>4209</v>
      </c>
      <c r="C4902" s="2" t="s">
        <v>4210</v>
      </c>
      <c r="D4902" s="2" t="s">
        <v>2442</v>
      </c>
      <c r="E4902" s="2" t="s">
        <v>4225</v>
      </c>
      <c r="F4902" s="2" t="s">
        <v>7</v>
      </c>
    </row>
    <row r="4903" spans="1:6" hidden="1" x14ac:dyDescent="0.35">
      <c r="A4903" s="2" t="s">
        <v>3853</v>
      </c>
      <c r="B4903" s="2" t="s">
        <v>4209</v>
      </c>
      <c r="C4903" s="2" t="s">
        <v>4210</v>
      </c>
      <c r="D4903" s="2" t="s">
        <v>2444</v>
      </c>
      <c r="E4903" s="2" t="s">
        <v>4226</v>
      </c>
      <c r="F4903" s="2" t="s">
        <v>7</v>
      </c>
    </row>
    <row r="4904" spans="1:6" hidden="1" x14ac:dyDescent="0.35">
      <c r="A4904" s="2" t="s">
        <v>3853</v>
      </c>
      <c r="B4904" s="2" t="s">
        <v>4209</v>
      </c>
      <c r="C4904" s="2" t="s">
        <v>4210</v>
      </c>
      <c r="D4904" s="2" t="s">
        <v>2446</v>
      </c>
      <c r="E4904" s="2" t="s">
        <v>4227</v>
      </c>
      <c r="F4904" s="2" t="s">
        <v>7</v>
      </c>
    </row>
    <row r="4905" spans="1:6" hidden="1" x14ac:dyDescent="0.35">
      <c r="A4905" s="2" t="s">
        <v>3853</v>
      </c>
      <c r="B4905" s="2" t="s">
        <v>4209</v>
      </c>
      <c r="C4905" s="2" t="s">
        <v>4210</v>
      </c>
      <c r="D4905" s="2" t="s">
        <v>2448</v>
      </c>
      <c r="E4905" s="2" t="s">
        <v>4228</v>
      </c>
      <c r="F4905" s="2" t="s">
        <v>7</v>
      </c>
    </row>
    <row r="4906" spans="1:6" hidden="1" x14ac:dyDescent="0.35">
      <c r="A4906" s="2" t="s">
        <v>3853</v>
      </c>
      <c r="B4906" s="2" t="s">
        <v>4209</v>
      </c>
      <c r="C4906" s="2" t="s">
        <v>4210</v>
      </c>
      <c r="D4906" s="2" t="s">
        <v>2450</v>
      </c>
      <c r="E4906" s="2" t="s">
        <v>4229</v>
      </c>
      <c r="F4906" s="2" t="s">
        <v>7</v>
      </c>
    </row>
    <row r="4907" spans="1:6" hidden="1" x14ac:dyDescent="0.35">
      <c r="A4907" s="2" t="s">
        <v>3853</v>
      </c>
      <c r="B4907" s="2" t="s">
        <v>4209</v>
      </c>
      <c r="C4907" s="2" t="s">
        <v>4210</v>
      </c>
      <c r="D4907" s="2" t="s">
        <v>4230</v>
      </c>
      <c r="E4907" s="2" t="s">
        <v>4231</v>
      </c>
      <c r="F4907" s="2" t="s">
        <v>7</v>
      </c>
    </row>
    <row r="4908" spans="1:6" hidden="1" x14ac:dyDescent="0.35">
      <c r="A4908" s="2" t="s">
        <v>3853</v>
      </c>
      <c r="B4908" s="2" t="s">
        <v>4209</v>
      </c>
      <c r="C4908" s="2" t="s">
        <v>4210</v>
      </c>
      <c r="D4908" s="2" t="s">
        <v>2454</v>
      </c>
      <c r="E4908" s="2" t="s">
        <v>4232</v>
      </c>
      <c r="F4908" s="2" t="s">
        <v>7</v>
      </c>
    </row>
    <row r="4909" spans="1:6" hidden="1" x14ac:dyDescent="0.35">
      <c r="A4909" s="2" t="s">
        <v>3853</v>
      </c>
      <c r="B4909" s="2" t="s">
        <v>4209</v>
      </c>
      <c r="C4909" s="2" t="s">
        <v>4210</v>
      </c>
      <c r="D4909" s="2" t="s">
        <v>2456</v>
      </c>
      <c r="E4909" s="2" t="s">
        <v>4233</v>
      </c>
      <c r="F4909" s="2" t="s">
        <v>7</v>
      </c>
    </row>
    <row r="4910" spans="1:6" hidden="1" x14ac:dyDescent="0.35">
      <c r="A4910" s="2" t="s">
        <v>3853</v>
      </c>
      <c r="B4910" s="2" t="s">
        <v>4209</v>
      </c>
      <c r="C4910" s="2" t="s">
        <v>4210</v>
      </c>
      <c r="D4910" s="2" t="s">
        <v>2462</v>
      </c>
      <c r="E4910" s="2" t="s">
        <v>4234</v>
      </c>
      <c r="F4910" s="2" t="s">
        <v>7</v>
      </c>
    </row>
    <row r="4911" spans="1:6" hidden="1" x14ac:dyDescent="0.35">
      <c r="A4911" s="2" t="s">
        <v>3853</v>
      </c>
      <c r="B4911" s="2" t="s">
        <v>4209</v>
      </c>
      <c r="C4911" s="2" t="s">
        <v>4210</v>
      </c>
      <c r="D4911" s="2" t="s">
        <v>4235</v>
      </c>
      <c r="E4911" s="2" t="s">
        <v>4236</v>
      </c>
      <c r="F4911" s="2" t="s">
        <v>7</v>
      </c>
    </row>
    <row r="4912" spans="1:6" hidden="1" x14ac:dyDescent="0.35">
      <c r="A4912" s="2" t="s">
        <v>3853</v>
      </c>
      <c r="B4912" s="2" t="s">
        <v>4209</v>
      </c>
      <c r="C4912" s="2" t="s">
        <v>4210</v>
      </c>
      <c r="D4912" s="2" t="s">
        <v>4237</v>
      </c>
      <c r="E4912" s="2" t="s">
        <v>4238</v>
      </c>
      <c r="F4912" s="2" t="s">
        <v>7</v>
      </c>
    </row>
    <row r="4913" spans="1:6" hidden="1" x14ac:dyDescent="0.35">
      <c r="A4913" s="2" t="s">
        <v>3853</v>
      </c>
      <c r="B4913" s="2" t="s">
        <v>4209</v>
      </c>
      <c r="C4913" s="2" t="s">
        <v>4210</v>
      </c>
      <c r="D4913" s="2" t="s">
        <v>4239</v>
      </c>
      <c r="E4913" s="2" t="s">
        <v>4240</v>
      </c>
      <c r="F4913" s="2" t="s">
        <v>7</v>
      </c>
    </row>
    <row r="4914" spans="1:6" hidden="1" x14ac:dyDescent="0.35">
      <c r="A4914" s="2" t="s">
        <v>3853</v>
      </c>
      <c r="B4914" s="2" t="s">
        <v>4209</v>
      </c>
      <c r="C4914" s="2" t="s">
        <v>4210</v>
      </c>
      <c r="D4914" s="2" t="s">
        <v>4241</v>
      </c>
      <c r="E4914" s="2" t="s">
        <v>4242</v>
      </c>
      <c r="F4914" s="2" t="s">
        <v>7</v>
      </c>
    </row>
    <row r="4915" spans="1:6" hidden="1" x14ac:dyDescent="0.35">
      <c r="A4915" s="2" t="s">
        <v>3853</v>
      </c>
      <c r="B4915" s="2" t="s">
        <v>4209</v>
      </c>
      <c r="C4915" s="2" t="s">
        <v>4210</v>
      </c>
      <c r="D4915" s="2" t="s">
        <v>4243</v>
      </c>
      <c r="E4915" s="2" t="s">
        <v>4244</v>
      </c>
      <c r="F4915" s="2" t="s">
        <v>7</v>
      </c>
    </row>
    <row r="4916" spans="1:6" hidden="1" x14ac:dyDescent="0.35">
      <c r="A4916" s="2" t="s">
        <v>3853</v>
      </c>
      <c r="B4916" s="2" t="s">
        <v>4209</v>
      </c>
      <c r="C4916" s="2" t="s">
        <v>4210</v>
      </c>
      <c r="D4916" s="2" t="s">
        <v>4245</v>
      </c>
      <c r="E4916" s="2" t="s">
        <v>4246</v>
      </c>
      <c r="F4916" s="2" t="s">
        <v>7</v>
      </c>
    </row>
    <row r="4917" spans="1:6" hidden="1" x14ac:dyDescent="0.35">
      <c r="A4917" s="2" t="s">
        <v>3853</v>
      </c>
      <c r="B4917" s="2" t="s">
        <v>4209</v>
      </c>
      <c r="C4917" s="2" t="s">
        <v>4210</v>
      </c>
      <c r="D4917" s="2" t="s">
        <v>4247</v>
      </c>
      <c r="E4917" s="2" t="s">
        <v>4248</v>
      </c>
      <c r="F4917" s="2" t="s">
        <v>7</v>
      </c>
    </row>
    <row r="4918" spans="1:6" hidden="1" x14ac:dyDescent="0.35">
      <c r="A4918" s="2" t="s">
        <v>3853</v>
      </c>
      <c r="B4918" s="2" t="s">
        <v>4209</v>
      </c>
      <c r="C4918" s="2" t="s">
        <v>4210</v>
      </c>
      <c r="D4918" s="2" t="s">
        <v>169</v>
      </c>
      <c r="E4918" s="2" t="s">
        <v>2063</v>
      </c>
      <c r="F4918" s="2" t="s">
        <v>7</v>
      </c>
    </row>
    <row r="4919" spans="1:6" hidden="1" x14ac:dyDescent="0.35">
      <c r="A4919" s="2" t="s">
        <v>3853</v>
      </c>
      <c r="B4919" s="2" t="s">
        <v>4209</v>
      </c>
      <c r="C4919" s="2" t="s">
        <v>4210</v>
      </c>
      <c r="D4919" s="2" t="s">
        <v>171</v>
      </c>
      <c r="E4919" s="2" t="s">
        <v>2064</v>
      </c>
      <c r="F4919" s="2" t="s">
        <v>7</v>
      </c>
    </row>
    <row r="4920" spans="1:6" hidden="1" x14ac:dyDescent="0.35">
      <c r="A4920" s="2" t="s">
        <v>3853</v>
      </c>
      <c r="B4920" s="2" t="s">
        <v>4209</v>
      </c>
      <c r="C4920" s="2" t="s">
        <v>4210</v>
      </c>
      <c r="D4920" s="2" t="s">
        <v>173</v>
      </c>
      <c r="E4920" s="2"/>
      <c r="F4920" s="2" t="s">
        <v>7</v>
      </c>
    </row>
    <row r="4921" spans="1:6" hidden="1" x14ac:dyDescent="0.35">
      <c r="A4921" s="2" t="s">
        <v>3853</v>
      </c>
      <c r="B4921" s="2" t="s">
        <v>4209</v>
      </c>
      <c r="C4921" s="2" t="s">
        <v>4210</v>
      </c>
      <c r="D4921" s="2" t="s">
        <v>175</v>
      </c>
      <c r="E4921" s="2"/>
      <c r="F4921" s="2" t="s">
        <v>7</v>
      </c>
    </row>
    <row r="4922" spans="1:6" hidden="1" x14ac:dyDescent="0.35">
      <c r="A4922" s="2" t="s">
        <v>3853</v>
      </c>
      <c r="B4922" s="2" t="s">
        <v>4209</v>
      </c>
      <c r="C4922" s="2" t="s">
        <v>4210</v>
      </c>
      <c r="D4922" s="2" t="s">
        <v>177</v>
      </c>
      <c r="E4922" s="2"/>
      <c r="F4922" s="2" t="s">
        <v>7</v>
      </c>
    </row>
    <row r="4923" spans="1:6" hidden="1" x14ac:dyDescent="0.35">
      <c r="A4923" s="2" t="s">
        <v>3853</v>
      </c>
      <c r="B4923" s="2" t="s">
        <v>4209</v>
      </c>
      <c r="C4923" s="2" t="s">
        <v>4210</v>
      </c>
      <c r="D4923" s="2" t="s">
        <v>458</v>
      </c>
      <c r="E4923" s="2"/>
      <c r="F4923" s="2" t="s">
        <v>7</v>
      </c>
    </row>
    <row r="4924" spans="1:6" hidden="1" x14ac:dyDescent="0.35">
      <c r="A4924" s="2" t="s">
        <v>3853</v>
      </c>
      <c r="B4924" s="2" t="s">
        <v>4249</v>
      </c>
      <c r="C4924" s="2" t="s">
        <v>4250</v>
      </c>
      <c r="D4924" s="2" t="s">
        <v>2947</v>
      </c>
      <c r="E4924" s="2" t="s">
        <v>4211</v>
      </c>
      <c r="F4924" s="2" t="s">
        <v>7</v>
      </c>
    </row>
    <row r="4925" spans="1:6" hidden="1" x14ac:dyDescent="0.35">
      <c r="A4925" s="2" t="s">
        <v>3853</v>
      </c>
      <c r="B4925" s="2" t="s">
        <v>4249</v>
      </c>
      <c r="C4925" s="2" t="s">
        <v>4250</v>
      </c>
      <c r="D4925" s="2" t="s">
        <v>4251</v>
      </c>
      <c r="E4925" s="2" t="s">
        <v>4252</v>
      </c>
      <c r="F4925" s="2" t="s">
        <v>7</v>
      </c>
    </row>
    <row r="4926" spans="1:6" hidden="1" x14ac:dyDescent="0.35">
      <c r="A4926" s="2" t="s">
        <v>3853</v>
      </c>
      <c r="B4926" s="2" t="s">
        <v>4249</v>
      </c>
      <c r="C4926" s="2" t="s">
        <v>4250</v>
      </c>
      <c r="D4926" s="2" t="s">
        <v>4253</v>
      </c>
      <c r="E4926" s="2" t="s">
        <v>4254</v>
      </c>
      <c r="F4926" s="2" t="s">
        <v>7</v>
      </c>
    </row>
    <row r="4927" spans="1:6" hidden="1" x14ac:dyDescent="0.35">
      <c r="A4927" s="2" t="s">
        <v>3853</v>
      </c>
      <c r="B4927" s="2" t="s">
        <v>4249</v>
      </c>
      <c r="C4927" s="2" t="s">
        <v>4250</v>
      </c>
      <c r="D4927" s="2" t="s">
        <v>169</v>
      </c>
      <c r="E4927" s="2" t="s">
        <v>2063</v>
      </c>
      <c r="F4927" s="2" t="s">
        <v>7</v>
      </c>
    </row>
    <row r="4928" spans="1:6" hidden="1" x14ac:dyDescent="0.35">
      <c r="A4928" s="2" t="s">
        <v>3853</v>
      </c>
      <c r="B4928" s="2" t="s">
        <v>4249</v>
      </c>
      <c r="C4928" s="2" t="s">
        <v>4250</v>
      </c>
      <c r="D4928" s="2" t="s">
        <v>171</v>
      </c>
      <c r="E4928" s="2" t="s">
        <v>2064</v>
      </c>
      <c r="F4928" s="2" t="s">
        <v>7</v>
      </c>
    </row>
    <row r="4929" spans="1:6" hidden="1" x14ac:dyDescent="0.35">
      <c r="A4929" s="2" t="s">
        <v>3853</v>
      </c>
      <c r="B4929" s="2" t="s">
        <v>4249</v>
      </c>
      <c r="C4929" s="2" t="s">
        <v>4250</v>
      </c>
      <c r="D4929" s="2" t="s">
        <v>173</v>
      </c>
      <c r="E4929" s="2"/>
      <c r="F4929" s="2" t="s">
        <v>7</v>
      </c>
    </row>
    <row r="4930" spans="1:6" hidden="1" x14ac:dyDescent="0.35">
      <c r="A4930" s="2" t="s">
        <v>3853</v>
      </c>
      <c r="B4930" s="2" t="s">
        <v>4249</v>
      </c>
      <c r="C4930" s="2" t="s">
        <v>4250</v>
      </c>
      <c r="D4930" s="2" t="s">
        <v>175</v>
      </c>
      <c r="E4930" s="2"/>
      <c r="F4930" s="2" t="s">
        <v>7</v>
      </c>
    </row>
    <row r="4931" spans="1:6" hidden="1" x14ac:dyDescent="0.35">
      <c r="A4931" s="2" t="s">
        <v>3853</v>
      </c>
      <c r="B4931" s="2" t="s">
        <v>4249</v>
      </c>
      <c r="C4931" s="2" t="s">
        <v>4250</v>
      </c>
      <c r="D4931" s="2" t="s">
        <v>177</v>
      </c>
      <c r="E4931" s="2"/>
      <c r="F4931" s="2" t="s">
        <v>7</v>
      </c>
    </row>
    <row r="4932" spans="1:6" hidden="1" x14ac:dyDescent="0.35">
      <c r="A4932" s="2" t="s">
        <v>3853</v>
      </c>
      <c r="B4932" s="2" t="s">
        <v>4249</v>
      </c>
      <c r="C4932" s="2" t="s">
        <v>4250</v>
      </c>
      <c r="D4932" s="2" t="s">
        <v>458</v>
      </c>
      <c r="E4932" s="2"/>
      <c r="F4932" s="2" t="s">
        <v>7</v>
      </c>
    </row>
    <row r="4933" spans="1:6" hidden="1" x14ac:dyDescent="0.35">
      <c r="A4933" s="2" t="s">
        <v>3853</v>
      </c>
      <c r="B4933" s="2" t="s">
        <v>4255</v>
      </c>
      <c r="C4933" s="2" t="s">
        <v>4256</v>
      </c>
      <c r="D4933" s="2" t="s">
        <v>2947</v>
      </c>
      <c r="E4933" s="2" t="s">
        <v>4211</v>
      </c>
      <c r="F4933" s="2" t="s">
        <v>7</v>
      </c>
    </row>
    <row r="4934" spans="1:6" hidden="1" x14ac:dyDescent="0.35">
      <c r="A4934" s="2" t="s">
        <v>3853</v>
      </c>
      <c r="B4934" s="2" t="s">
        <v>4255</v>
      </c>
      <c r="C4934" s="2" t="s">
        <v>4256</v>
      </c>
      <c r="D4934" s="2" t="s">
        <v>4257</v>
      </c>
      <c r="E4934" s="2" t="s">
        <v>4258</v>
      </c>
      <c r="F4934" s="2" t="s">
        <v>7</v>
      </c>
    </row>
    <row r="4935" spans="1:6" hidden="1" x14ac:dyDescent="0.35">
      <c r="A4935" s="2" t="s">
        <v>3853</v>
      </c>
      <c r="B4935" s="2" t="s">
        <v>4255</v>
      </c>
      <c r="C4935" s="2" t="s">
        <v>4256</v>
      </c>
      <c r="D4935" s="2" t="s">
        <v>4259</v>
      </c>
      <c r="E4935" s="2" t="s">
        <v>4260</v>
      </c>
      <c r="F4935" s="2" t="s">
        <v>7</v>
      </c>
    </row>
    <row r="4936" spans="1:6" hidden="1" x14ac:dyDescent="0.35">
      <c r="A4936" s="2" t="s">
        <v>3853</v>
      </c>
      <c r="B4936" s="2" t="s">
        <v>4255</v>
      </c>
      <c r="C4936" s="2" t="s">
        <v>4256</v>
      </c>
      <c r="D4936" s="2" t="s">
        <v>169</v>
      </c>
      <c r="E4936" s="2" t="s">
        <v>2063</v>
      </c>
      <c r="F4936" s="2" t="s">
        <v>7</v>
      </c>
    </row>
    <row r="4937" spans="1:6" hidden="1" x14ac:dyDescent="0.35">
      <c r="A4937" s="2" t="s">
        <v>3853</v>
      </c>
      <c r="B4937" s="2" t="s">
        <v>4255</v>
      </c>
      <c r="C4937" s="2" t="s">
        <v>4256</v>
      </c>
      <c r="D4937" s="2" t="s">
        <v>171</v>
      </c>
      <c r="E4937" s="2" t="s">
        <v>2064</v>
      </c>
      <c r="F4937" s="2" t="s">
        <v>7</v>
      </c>
    </row>
    <row r="4938" spans="1:6" hidden="1" x14ac:dyDescent="0.35">
      <c r="A4938" s="2" t="s">
        <v>3853</v>
      </c>
      <c r="B4938" s="2" t="s">
        <v>4255</v>
      </c>
      <c r="C4938" s="2" t="s">
        <v>4256</v>
      </c>
      <c r="D4938" s="2" t="s">
        <v>173</v>
      </c>
      <c r="E4938" s="2"/>
      <c r="F4938" s="2" t="s">
        <v>7</v>
      </c>
    </row>
    <row r="4939" spans="1:6" hidden="1" x14ac:dyDescent="0.35">
      <c r="A4939" s="2" t="s">
        <v>3853</v>
      </c>
      <c r="B4939" s="2" t="s">
        <v>4255</v>
      </c>
      <c r="C4939" s="2" t="s">
        <v>4256</v>
      </c>
      <c r="D4939" s="2" t="s">
        <v>175</v>
      </c>
      <c r="E4939" s="2"/>
      <c r="F4939" s="2" t="s">
        <v>7</v>
      </c>
    </row>
    <row r="4940" spans="1:6" hidden="1" x14ac:dyDescent="0.35">
      <c r="A4940" s="2" t="s">
        <v>3853</v>
      </c>
      <c r="B4940" s="2" t="s">
        <v>4255</v>
      </c>
      <c r="C4940" s="2" t="s">
        <v>4256</v>
      </c>
      <c r="D4940" s="2" t="s">
        <v>177</v>
      </c>
      <c r="E4940" s="2"/>
      <c r="F4940" s="2" t="s">
        <v>7</v>
      </c>
    </row>
    <row r="4941" spans="1:6" hidden="1" x14ac:dyDescent="0.35">
      <c r="A4941" s="2" t="s">
        <v>3853</v>
      </c>
      <c r="B4941" s="2" t="s">
        <v>4255</v>
      </c>
      <c r="C4941" s="2" t="s">
        <v>4256</v>
      </c>
      <c r="D4941" s="2" t="s">
        <v>458</v>
      </c>
      <c r="E4941" s="2"/>
      <c r="F4941" s="2" t="s">
        <v>7</v>
      </c>
    </row>
    <row r="4942" spans="1:6" hidden="1" x14ac:dyDescent="0.35">
      <c r="A4942" s="2" t="s">
        <v>3853</v>
      </c>
      <c r="B4942" s="2" t="s">
        <v>4261</v>
      </c>
      <c r="C4942" s="2" t="s">
        <v>4262</v>
      </c>
      <c r="D4942" s="2" t="s">
        <v>2947</v>
      </c>
      <c r="E4942" s="2" t="s">
        <v>4263</v>
      </c>
      <c r="F4942" s="2" t="s">
        <v>7</v>
      </c>
    </row>
    <row r="4943" spans="1:6" hidden="1" x14ac:dyDescent="0.35">
      <c r="A4943" s="2" t="s">
        <v>3853</v>
      </c>
      <c r="B4943" s="2" t="s">
        <v>4261</v>
      </c>
      <c r="C4943" s="2" t="s">
        <v>4262</v>
      </c>
      <c r="D4943" s="2" t="s">
        <v>3010</v>
      </c>
      <c r="E4943" s="2" t="s">
        <v>4264</v>
      </c>
      <c r="F4943" s="2" t="s">
        <v>7</v>
      </c>
    </row>
    <row r="4944" spans="1:6" hidden="1" x14ac:dyDescent="0.35">
      <c r="A4944" s="2" t="s">
        <v>3853</v>
      </c>
      <c r="B4944" s="2" t="s">
        <v>4261</v>
      </c>
      <c r="C4944" s="2" t="s">
        <v>4262</v>
      </c>
      <c r="D4944" s="2" t="s">
        <v>4265</v>
      </c>
      <c r="E4944" s="2" t="s">
        <v>4266</v>
      </c>
      <c r="F4944" s="2" t="s">
        <v>7</v>
      </c>
    </row>
    <row r="4945" spans="1:6" hidden="1" x14ac:dyDescent="0.35">
      <c r="A4945" s="2" t="s">
        <v>3853</v>
      </c>
      <c r="B4945" s="2" t="s">
        <v>4261</v>
      </c>
      <c r="C4945" s="2" t="s">
        <v>4262</v>
      </c>
      <c r="D4945" s="2" t="s">
        <v>4267</v>
      </c>
      <c r="E4945" s="2" t="s">
        <v>4268</v>
      </c>
      <c r="F4945" s="2" t="s">
        <v>7</v>
      </c>
    </row>
    <row r="4946" spans="1:6" hidden="1" x14ac:dyDescent="0.35">
      <c r="A4946" s="2" t="s">
        <v>3853</v>
      </c>
      <c r="B4946" s="2" t="s">
        <v>4261</v>
      </c>
      <c r="C4946" s="2" t="s">
        <v>4262</v>
      </c>
      <c r="D4946" s="2" t="s">
        <v>4269</v>
      </c>
      <c r="E4946" s="2" t="s">
        <v>4270</v>
      </c>
      <c r="F4946" s="2" t="s">
        <v>7</v>
      </c>
    </row>
    <row r="4947" spans="1:6" hidden="1" x14ac:dyDescent="0.35">
      <c r="A4947" s="2" t="s">
        <v>3853</v>
      </c>
      <c r="B4947" s="2" t="s">
        <v>4261</v>
      </c>
      <c r="C4947" s="2" t="s">
        <v>4262</v>
      </c>
      <c r="D4947" s="2" t="s">
        <v>3018</v>
      </c>
      <c r="E4947" s="2" t="s">
        <v>4271</v>
      </c>
      <c r="F4947" s="2" t="s">
        <v>7</v>
      </c>
    </row>
    <row r="4948" spans="1:6" hidden="1" x14ac:dyDescent="0.35">
      <c r="A4948" s="2" t="s">
        <v>3853</v>
      </c>
      <c r="B4948" s="2" t="s">
        <v>4261</v>
      </c>
      <c r="C4948" s="2" t="s">
        <v>4262</v>
      </c>
      <c r="D4948" s="2" t="s">
        <v>3020</v>
      </c>
      <c r="E4948" s="2" t="s">
        <v>4272</v>
      </c>
      <c r="F4948" s="2" t="s">
        <v>7</v>
      </c>
    </row>
    <row r="4949" spans="1:6" hidden="1" x14ac:dyDescent="0.35">
      <c r="A4949" s="2" t="s">
        <v>3853</v>
      </c>
      <c r="B4949" s="2" t="s">
        <v>4261</v>
      </c>
      <c r="C4949" s="2" t="s">
        <v>4262</v>
      </c>
      <c r="D4949" s="2" t="s">
        <v>4273</v>
      </c>
      <c r="E4949" s="2" t="s">
        <v>4274</v>
      </c>
      <c r="F4949" s="2" t="s">
        <v>7</v>
      </c>
    </row>
    <row r="4950" spans="1:6" hidden="1" x14ac:dyDescent="0.35">
      <c r="A4950" s="2" t="s">
        <v>3853</v>
      </c>
      <c r="B4950" s="2" t="s">
        <v>4261</v>
      </c>
      <c r="C4950" s="2" t="s">
        <v>4262</v>
      </c>
      <c r="D4950" s="2" t="s">
        <v>4275</v>
      </c>
      <c r="E4950" s="2" t="s">
        <v>4276</v>
      </c>
      <c r="F4950" s="2" t="s">
        <v>7</v>
      </c>
    </row>
    <row r="4951" spans="1:6" hidden="1" x14ac:dyDescent="0.35">
      <c r="A4951" s="2" t="s">
        <v>3853</v>
      </c>
      <c r="B4951" s="2" t="s">
        <v>4261</v>
      </c>
      <c r="C4951" s="2" t="s">
        <v>4262</v>
      </c>
      <c r="D4951" s="2" t="s">
        <v>2133</v>
      </c>
      <c r="E4951" s="2" t="s">
        <v>4277</v>
      </c>
      <c r="F4951" s="2" t="s">
        <v>7</v>
      </c>
    </row>
    <row r="4952" spans="1:6" hidden="1" x14ac:dyDescent="0.35">
      <c r="A4952" s="2" t="s">
        <v>3853</v>
      </c>
      <c r="B4952" s="2" t="s">
        <v>4261</v>
      </c>
      <c r="C4952" s="2" t="s">
        <v>4262</v>
      </c>
      <c r="D4952" s="2" t="s">
        <v>4278</v>
      </c>
      <c r="E4952" s="2" t="s">
        <v>4279</v>
      </c>
      <c r="F4952" s="2" t="s">
        <v>7</v>
      </c>
    </row>
    <row r="4953" spans="1:6" hidden="1" x14ac:dyDescent="0.35">
      <c r="A4953" s="2" t="s">
        <v>3853</v>
      </c>
      <c r="B4953" s="2" t="s">
        <v>4261</v>
      </c>
      <c r="C4953" s="2" t="s">
        <v>4262</v>
      </c>
      <c r="D4953" s="2" t="s">
        <v>3029</v>
      </c>
      <c r="E4953" s="2" t="s">
        <v>4280</v>
      </c>
      <c r="F4953" s="2" t="s">
        <v>7</v>
      </c>
    </row>
    <row r="4954" spans="1:6" hidden="1" x14ac:dyDescent="0.35">
      <c r="A4954" s="2" t="s">
        <v>3853</v>
      </c>
      <c r="B4954" s="2" t="s">
        <v>4261</v>
      </c>
      <c r="C4954" s="2" t="s">
        <v>4262</v>
      </c>
      <c r="D4954" s="2" t="s">
        <v>169</v>
      </c>
      <c r="E4954" s="2" t="s">
        <v>2063</v>
      </c>
      <c r="F4954" s="2" t="s">
        <v>7</v>
      </c>
    </row>
    <row r="4955" spans="1:6" hidden="1" x14ac:dyDescent="0.35">
      <c r="A4955" s="2" t="s">
        <v>3853</v>
      </c>
      <c r="B4955" s="2" t="s">
        <v>4261</v>
      </c>
      <c r="C4955" s="2" t="s">
        <v>4262</v>
      </c>
      <c r="D4955" s="2" t="s">
        <v>171</v>
      </c>
      <c r="E4955" s="2" t="s">
        <v>2064</v>
      </c>
      <c r="F4955" s="2" t="s">
        <v>7</v>
      </c>
    </row>
    <row r="4956" spans="1:6" hidden="1" x14ac:dyDescent="0.35">
      <c r="A4956" s="2" t="s">
        <v>3853</v>
      </c>
      <c r="B4956" s="2" t="s">
        <v>4261</v>
      </c>
      <c r="C4956" s="2" t="s">
        <v>4262</v>
      </c>
      <c r="D4956" s="2" t="s">
        <v>173</v>
      </c>
      <c r="E4956" s="2"/>
      <c r="F4956" s="2" t="s">
        <v>7</v>
      </c>
    </row>
    <row r="4957" spans="1:6" hidden="1" x14ac:dyDescent="0.35">
      <c r="A4957" s="2" t="s">
        <v>3853</v>
      </c>
      <c r="B4957" s="2" t="s">
        <v>4261</v>
      </c>
      <c r="C4957" s="2" t="s">
        <v>4262</v>
      </c>
      <c r="D4957" s="2" t="s">
        <v>175</v>
      </c>
      <c r="E4957" s="2"/>
      <c r="F4957" s="2" t="s">
        <v>7</v>
      </c>
    </row>
    <row r="4958" spans="1:6" hidden="1" x14ac:dyDescent="0.35">
      <c r="A4958" s="2" t="s">
        <v>3853</v>
      </c>
      <c r="B4958" s="2" t="s">
        <v>4261</v>
      </c>
      <c r="C4958" s="2" t="s">
        <v>4262</v>
      </c>
      <c r="D4958" s="2" t="s">
        <v>177</v>
      </c>
      <c r="E4958" s="2"/>
      <c r="F4958" s="2" t="s">
        <v>7</v>
      </c>
    </row>
    <row r="4959" spans="1:6" hidden="1" x14ac:dyDescent="0.35">
      <c r="A4959" s="2" t="s">
        <v>3853</v>
      </c>
      <c r="B4959" s="2" t="s">
        <v>4261</v>
      </c>
      <c r="C4959" s="2" t="s">
        <v>4262</v>
      </c>
      <c r="D4959" s="2" t="s">
        <v>458</v>
      </c>
      <c r="E4959" s="2"/>
      <c r="F4959" s="2" t="s">
        <v>7</v>
      </c>
    </row>
    <row r="4960" spans="1:6" hidden="1" x14ac:dyDescent="0.35">
      <c r="A4960" s="2" t="s">
        <v>3853</v>
      </c>
      <c r="B4960" s="2" t="s">
        <v>4281</v>
      </c>
      <c r="C4960" s="2" t="s">
        <v>4282</v>
      </c>
      <c r="D4960" s="2" t="s">
        <v>2947</v>
      </c>
      <c r="E4960" s="2" t="s">
        <v>4283</v>
      </c>
      <c r="F4960" s="2" t="s">
        <v>7</v>
      </c>
    </row>
    <row r="4961" spans="1:6" hidden="1" x14ac:dyDescent="0.35">
      <c r="A4961" s="2" t="s">
        <v>3853</v>
      </c>
      <c r="B4961" s="2" t="s">
        <v>4281</v>
      </c>
      <c r="C4961" s="2" t="s">
        <v>4282</v>
      </c>
      <c r="D4961" s="2" t="s">
        <v>4284</v>
      </c>
      <c r="E4961" s="2" t="s">
        <v>4285</v>
      </c>
      <c r="F4961" s="2" t="s">
        <v>7</v>
      </c>
    </row>
    <row r="4962" spans="1:6" hidden="1" x14ac:dyDescent="0.35">
      <c r="A4962" s="2" t="s">
        <v>3853</v>
      </c>
      <c r="B4962" s="2" t="s">
        <v>4281</v>
      </c>
      <c r="C4962" s="2" t="s">
        <v>4282</v>
      </c>
      <c r="D4962" s="2" t="s">
        <v>4286</v>
      </c>
      <c r="E4962" s="2" t="s">
        <v>4287</v>
      </c>
      <c r="F4962" s="2" t="s">
        <v>7</v>
      </c>
    </row>
    <row r="4963" spans="1:6" hidden="1" x14ac:dyDescent="0.35">
      <c r="A4963" s="2" t="s">
        <v>3853</v>
      </c>
      <c r="B4963" s="2" t="s">
        <v>4281</v>
      </c>
      <c r="C4963" s="2" t="s">
        <v>4282</v>
      </c>
      <c r="D4963" s="2" t="s">
        <v>4288</v>
      </c>
      <c r="E4963" s="2" t="s">
        <v>4289</v>
      </c>
      <c r="F4963" s="2" t="s">
        <v>7</v>
      </c>
    </row>
    <row r="4964" spans="1:6" hidden="1" x14ac:dyDescent="0.35">
      <c r="A4964" s="2" t="s">
        <v>3853</v>
      </c>
      <c r="B4964" s="2" t="s">
        <v>4281</v>
      </c>
      <c r="C4964" s="2" t="s">
        <v>4282</v>
      </c>
      <c r="D4964" s="2" t="s">
        <v>4290</v>
      </c>
      <c r="E4964" s="2" t="s">
        <v>4291</v>
      </c>
      <c r="F4964" s="2" t="s">
        <v>7</v>
      </c>
    </row>
    <row r="4965" spans="1:6" hidden="1" x14ac:dyDescent="0.35">
      <c r="A4965" s="2" t="s">
        <v>3853</v>
      </c>
      <c r="B4965" s="2" t="s">
        <v>4281</v>
      </c>
      <c r="C4965" s="2" t="s">
        <v>4282</v>
      </c>
      <c r="D4965" s="2" t="s">
        <v>4292</v>
      </c>
      <c r="E4965" s="2" t="s">
        <v>4293</v>
      </c>
      <c r="F4965" s="2" t="s">
        <v>7</v>
      </c>
    </row>
    <row r="4966" spans="1:6" hidden="1" x14ac:dyDescent="0.35">
      <c r="A4966" s="2" t="s">
        <v>3853</v>
      </c>
      <c r="B4966" s="2" t="s">
        <v>4281</v>
      </c>
      <c r="C4966" s="2" t="s">
        <v>4282</v>
      </c>
      <c r="D4966" s="2" t="s">
        <v>169</v>
      </c>
      <c r="E4966" s="2" t="s">
        <v>2063</v>
      </c>
      <c r="F4966" s="2" t="s">
        <v>7</v>
      </c>
    </row>
    <row r="4967" spans="1:6" hidden="1" x14ac:dyDescent="0.35">
      <c r="A4967" s="2" t="s">
        <v>3853</v>
      </c>
      <c r="B4967" s="2" t="s">
        <v>4281</v>
      </c>
      <c r="C4967" s="2" t="s">
        <v>4282</v>
      </c>
      <c r="D4967" s="2" t="s">
        <v>171</v>
      </c>
      <c r="E4967" s="2" t="s">
        <v>2064</v>
      </c>
      <c r="F4967" s="2" t="s">
        <v>7</v>
      </c>
    </row>
    <row r="4968" spans="1:6" hidden="1" x14ac:dyDescent="0.35">
      <c r="A4968" s="2" t="s">
        <v>3853</v>
      </c>
      <c r="B4968" s="2" t="s">
        <v>4281</v>
      </c>
      <c r="C4968" s="2" t="s">
        <v>4282</v>
      </c>
      <c r="D4968" s="2" t="s">
        <v>173</v>
      </c>
      <c r="E4968" s="2"/>
      <c r="F4968" s="2" t="s">
        <v>7</v>
      </c>
    </row>
    <row r="4969" spans="1:6" hidden="1" x14ac:dyDescent="0.35">
      <c r="A4969" s="2" t="s">
        <v>3853</v>
      </c>
      <c r="B4969" s="2" t="s">
        <v>4281</v>
      </c>
      <c r="C4969" s="2" t="s">
        <v>4282</v>
      </c>
      <c r="D4969" s="2" t="s">
        <v>175</v>
      </c>
      <c r="E4969" s="2"/>
      <c r="F4969" s="2" t="s">
        <v>7</v>
      </c>
    </row>
    <row r="4970" spans="1:6" hidden="1" x14ac:dyDescent="0.35">
      <c r="A4970" s="2" t="s">
        <v>3853</v>
      </c>
      <c r="B4970" s="2" t="s">
        <v>4281</v>
      </c>
      <c r="C4970" s="2" t="s">
        <v>4282</v>
      </c>
      <c r="D4970" s="2" t="s">
        <v>177</v>
      </c>
      <c r="E4970" s="2"/>
      <c r="F4970" s="2" t="s">
        <v>7</v>
      </c>
    </row>
    <row r="4971" spans="1:6" hidden="1" x14ac:dyDescent="0.35">
      <c r="A4971" s="2" t="s">
        <v>3853</v>
      </c>
      <c r="B4971" s="2" t="s">
        <v>4281</v>
      </c>
      <c r="C4971" s="2" t="s">
        <v>4282</v>
      </c>
      <c r="D4971" s="2" t="s">
        <v>458</v>
      </c>
      <c r="E4971" s="2"/>
      <c r="F4971" s="2" t="s">
        <v>7</v>
      </c>
    </row>
    <row r="4972" spans="1:6" hidden="1" x14ac:dyDescent="0.35">
      <c r="A4972" s="2" t="s">
        <v>3853</v>
      </c>
      <c r="B4972" s="2" t="s">
        <v>4294</v>
      </c>
      <c r="C4972" s="2" t="s">
        <v>4295</v>
      </c>
      <c r="D4972" s="2" t="s">
        <v>2947</v>
      </c>
      <c r="E4972" s="2" t="s">
        <v>4211</v>
      </c>
      <c r="F4972" s="2" t="s">
        <v>7</v>
      </c>
    </row>
    <row r="4973" spans="1:6" hidden="1" x14ac:dyDescent="0.35">
      <c r="A4973" s="2" t="s">
        <v>3853</v>
      </c>
      <c r="B4973" s="2" t="s">
        <v>4294</v>
      </c>
      <c r="C4973" s="2" t="s">
        <v>4295</v>
      </c>
      <c r="D4973" s="2" t="s">
        <v>1479</v>
      </c>
      <c r="E4973" s="2" t="s">
        <v>4296</v>
      </c>
      <c r="F4973" s="2" t="s">
        <v>7</v>
      </c>
    </row>
    <row r="4974" spans="1:6" hidden="1" x14ac:dyDescent="0.35">
      <c r="A4974" s="2" t="s">
        <v>3853</v>
      </c>
      <c r="B4974" s="2" t="s">
        <v>4294</v>
      </c>
      <c r="C4974" s="2" t="s">
        <v>4295</v>
      </c>
      <c r="D4974" s="2" t="s">
        <v>169</v>
      </c>
      <c r="E4974" s="2" t="s">
        <v>2063</v>
      </c>
      <c r="F4974" s="2" t="s">
        <v>7</v>
      </c>
    </row>
    <row r="4975" spans="1:6" hidden="1" x14ac:dyDescent="0.35">
      <c r="A4975" s="2" t="s">
        <v>3853</v>
      </c>
      <c r="B4975" s="2" t="s">
        <v>4294</v>
      </c>
      <c r="C4975" s="2" t="s">
        <v>4295</v>
      </c>
      <c r="D4975" s="2" t="s">
        <v>171</v>
      </c>
      <c r="E4975" s="2" t="s">
        <v>2064</v>
      </c>
      <c r="F4975" s="2" t="s">
        <v>7</v>
      </c>
    </row>
    <row r="4976" spans="1:6" hidden="1" x14ac:dyDescent="0.35">
      <c r="A4976" s="2" t="s">
        <v>3853</v>
      </c>
      <c r="B4976" s="2" t="s">
        <v>4294</v>
      </c>
      <c r="C4976" s="2" t="s">
        <v>4295</v>
      </c>
      <c r="D4976" s="2" t="s">
        <v>173</v>
      </c>
      <c r="E4976" s="2"/>
      <c r="F4976" s="2" t="s">
        <v>7</v>
      </c>
    </row>
    <row r="4977" spans="1:6" hidden="1" x14ac:dyDescent="0.35">
      <c r="A4977" s="2" t="s">
        <v>3853</v>
      </c>
      <c r="B4977" s="2" t="s">
        <v>4294</v>
      </c>
      <c r="C4977" s="2" t="s">
        <v>4295</v>
      </c>
      <c r="D4977" s="2" t="s">
        <v>175</v>
      </c>
      <c r="E4977" s="2"/>
      <c r="F4977" s="2" t="s">
        <v>7</v>
      </c>
    </row>
    <row r="4978" spans="1:6" hidden="1" x14ac:dyDescent="0.35">
      <c r="A4978" s="2" t="s">
        <v>3853</v>
      </c>
      <c r="B4978" s="2" t="s">
        <v>4294</v>
      </c>
      <c r="C4978" s="2" t="s">
        <v>4295</v>
      </c>
      <c r="D4978" s="2" t="s">
        <v>177</v>
      </c>
      <c r="E4978" s="2"/>
      <c r="F4978" s="2" t="s">
        <v>7</v>
      </c>
    </row>
    <row r="4979" spans="1:6" hidden="1" x14ac:dyDescent="0.35">
      <c r="A4979" s="2" t="s">
        <v>3853</v>
      </c>
      <c r="B4979" s="2" t="s">
        <v>4294</v>
      </c>
      <c r="C4979" s="2" t="s">
        <v>4295</v>
      </c>
      <c r="D4979" s="2" t="s">
        <v>458</v>
      </c>
      <c r="E4979" s="2"/>
      <c r="F4979" s="2" t="s">
        <v>7</v>
      </c>
    </row>
    <row r="4980" spans="1:6" hidden="1" x14ac:dyDescent="0.35">
      <c r="A4980" s="2" t="s">
        <v>3853</v>
      </c>
      <c r="B4980" s="2" t="s">
        <v>4297</v>
      </c>
      <c r="C4980" s="2" t="s">
        <v>4298</v>
      </c>
      <c r="D4980" s="2" t="s">
        <v>2947</v>
      </c>
      <c r="E4980" s="2" t="s">
        <v>4211</v>
      </c>
      <c r="F4980" s="2" t="s">
        <v>7</v>
      </c>
    </row>
    <row r="4981" spans="1:6" hidden="1" x14ac:dyDescent="0.35">
      <c r="A4981" s="2" t="s">
        <v>3853</v>
      </c>
      <c r="B4981" s="2" t="s">
        <v>4297</v>
      </c>
      <c r="C4981" s="2" t="s">
        <v>4298</v>
      </c>
      <c r="D4981" s="2" t="s">
        <v>921</v>
      </c>
      <c r="E4981" s="2" t="s">
        <v>4299</v>
      </c>
      <c r="F4981" s="2" t="s">
        <v>7</v>
      </c>
    </row>
    <row r="4982" spans="1:6" hidden="1" x14ac:dyDescent="0.35">
      <c r="A4982" s="2" t="s">
        <v>3853</v>
      </c>
      <c r="B4982" s="2" t="s">
        <v>4297</v>
      </c>
      <c r="C4982" s="2" t="s">
        <v>4298</v>
      </c>
      <c r="D4982" s="2" t="s">
        <v>1085</v>
      </c>
      <c r="E4982" s="2" t="s">
        <v>4300</v>
      </c>
      <c r="F4982" s="2" t="s">
        <v>7</v>
      </c>
    </row>
    <row r="4983" spans="1:6" hidden="1" x14ac:dyDescent="0.35">
      <c r="A4983" s="2" t="s">
        <v>3853</v>
      </c>
      <c r="B4983" s="2" t="s">
        <v>4297</v>
      </c>
      <c r="C4983" s="2" t="s">
        <v>4298</v>
      </c>
      <c r="D4983" s="2" t="s">
        <v>2989</v>
      </c>
      <c r="E4983" s="2" t="s">
        <v>4301</v>
      </c>
      <c r="F4983" s="2" t="s">
        <v>7</v>
      </c>
    </row>
    <row r="4984" spans="1:6" hidden="1" x14ac:dyDescent="0.35">
      <c r="A4984" s="2" t="s">
        <v>3853</v>
      </c>
      <c r="B4984" s="2" t="s">
        <v>4297</v>
      </c>
      <c r="C4984" s="2" t="s">
        <v>4298</v>
      </c>
      <c r="D4984" s="2" t="s">
        <v>169</v>
      </c>
      <c r="E4984" s="2" t="s">
        <v>2063</v>
      </c>
      <c r="F4984" s="2" t="s">
        <v>7</v>
      </c>
    </row>
    <row r="4985" spans="1:6" hidden="1" x14ac:dyDescent="0.35">
      <c r="A4985" s="2" t="s">
        <v>3853</v>
      </c>
      <c r="B4985" s="2" t="s">
        <v>4297</v>
      </c>
      <c r="C4985" s="2" t="s">
        <v>4298</v>
      </c>
      <c r="D4985" s="2" t="s">
        <v>171</v>
      </c>
      <c r="E4985" s="2" t="s">
        <v>2064</v>
      </c>
      <c r="F4985" s="2" t="s">
        <v>7</v>
      </c>
    </row>
    <row r="4986" spans="1:6" hidden="1" x14ac:dyDescent="0.35">
      <c r="A4986" s="2" t="s">
        <v>3853</v>
      </c>
      <c r="B4986" s="2" t="s">
        <v>4297</v>
      </c>
      <c r="C4986" s="2" t="s">
        <v>4298</v>
      </c>
      <c r="D4986" s="2" t="s">
        <v>173</v>
      </c>
      <c r="E4986" s="2"/>
      <c r="F4986" s="2" t="s">
        <v>7</v>
      </c>
    </row>
    <row r="4987" spans="1:6" hidden="1" x14ac:dyDescent="0.35">
      <c r="A4987" s="2" t="s">
        <v>3853</v>
      </c>
      <c r="B4987" s="2" t="s">
        <v>4297</v>
      </c>
      <c r="C4987" s="2" t="s">
        <v>4298</v>
      </c>
      <c r="D4987" s="2" t="s">
        <v>175</v>
      </c>
      <c r="E4987" s="2"/>
      <c r="F4987" s="2" t="s">
        <v>7</v>
      </c>
    </row>
    <row r="4988" spans="1:6" hidden="1" x14ac:dyDescent="0.35">
      <c r="A4988" s="2" t="s">
        <v>3853</v>
      </c>
      <c r="B4988" s="2" t="s">
        <v>4297</v>
      </c>
      <c r="C4988" s="2" t="s">
        <v>4298</v>
      </c>
      <c r="D4988" s="2" t="s">
        <v>177</v>
      </c>
      <c r="E4988" s="2"/>
      <c r="F4988" s="2" t="s">
        <v>7</v>
      </c>
    </row>
    <row r="4989" spans="1:6" hidden="1" x14ac:dyDescent="0.35">
      <c r="A4989" s="2" t="s">
        <v>3853</v>
      </c>
      <c r="B4989" s="2" t="s">
        <v>4297</v>
      </c>
      <c r="C4989" s="2" t="s">
        <v>4298</v>
      </c>
      <c r="D4989" s="2" t="s">
        <v>458</v>
      </c>
      <c r="E4989" s="2"/>
      <c r="F4989" s="2" t="s">
        <v>7</v>
      </c>
    </row>
    <row r="4990" spans="1:6" hidden="1" x14ac:dyDescent="0.35">
      <c r="A4990" s="2" t="s">
        <v>3853</v>
      </c>
      <c r="B4990" s="2" t="s">
        <v>4302</v>
      </c>
      <c r="C4990" s="2" t="s">
        <v>4303</v>
      </c>
      <c r="D4990" s="2" t="s">
        <v>2947</v>
      </c>
      <c r="E4990" s="2" t="s">
        <v>4304</v>
      </c>
      <c r="F4990" s="2" t="s">
        <v>7</v>
      </c>
    </row>
    <row r="4991" spans="1:6" hidden="1" x14ac:dyDescent="0.35">
      <c r="A4991" s="2" t="s">
        <v>3853</v>
      </c>
      <c r="B4991" s="2" t="s">
        <v>4302</v>
      </c>
      <c r="C4991" s="2" t="s">
        <v>4303</v>
      </c>
      <c r="D4991" s="2" t="s">
        <v>4305</v>
      </c>
      <c r="E4991" s="2" t="s">
        <v>4306</v>
      </c>
      <c r="F4991" s="2" t="s">
        <v>7</v>
      </c>
    </row>
    <row r="4992" spans="1:6" hidden="1" x14ac:dyDescent="0.35">
      <c r="A4992" s="2" t="s">
        <v>3853</v>
      </c>
      <c r="B4992" s="2" t="s">
        <v>4302</v>
      </c>
      <c r="C4992" s="2" t="s">
        <v>4303</v>
      </c>
      <c r="D4992" s="2" t="s">
        <v>3051</v>
      </c>
      <c r="E4992" s="2" t="s">
        <v>4307</v>
      </c>
      <c r="F4992" s="2" t="s">
        <v>7</v>
      </c>
    </row>
    <row r="4993" spans="1:6" hidden="1" x14ac:dyDescent="0.35">
      <c r="A4993" s="2" t="s">
        <v>3853</v>
      </c>
      <c r="B4993" s="2" t="s">
        <v>4302</v>
      </c>
      <c r="C4993" s="2" t="s">
        <v>4303</v>
      </c>
      <c r="D4993" s="2" t="s">
        <v>3053</v>
      </c>
      <c r="E4993" s="2" t="s">
        <v>4308</v>
      </c>
      <c r="F4993" s="2" t="s">
        <v>7</v>
      </c>
    </row>
    <row r="4994" spans="1:6" hidden="1" x14ac:dyDescent="0.35">
      <c r="A4994" s="2" t="s">
        <v>3853</v>
      </c>
      <c r="B4994" s="2" t="s">
        <v>4302</v>
      </c>
      <c r="C4994" s="2" t="s">
        <v>4303</v>
      </c>
      <c r="D4994" s="2" t="s">
        <v>3055</v>
      </c>
      <c r="E4994" s="2" t="s">
        <v>4309</v>
      </c>
      <c r="F4994" s="2" t="s">
        <v>7</v>
      </c>
    </row>
    <row r="4995" spans="1:6" hidden="1" x14ac:dyDescent="0.35">
      <c r="A4995" s="2" t="s">
        <v>3853</v>
      </c>
      <c r="B4995" s="2" t="s">
        <v>4302</v>
      </c>
      <c r="C4995" s="2" t="s">
        <v>4303</v>
      </c>
      <c r="D4995" s="2" t="s">
        <v>3057</v>
      </c>
      <c r="E4995" s="2" t="s">
        <v>4310</v>
      </c>
      <c r="F4995" s="2" t="s">
        <v>7</v>
      </c>
    </row>
    <row r="4996" spans="1:6" hidden="1" x14ac:dyDescent="0.35">
      <c r="A4996" s="2" t="s">
        <v>3853</v>
      </c>
      <c r="B4996" s="2" t="s">
        <v>4302</v>
      </c>
      <c r="C4996" s="2" t="s">
        <v>4303</v>
      </c>
      <c r="D4996" s="2" t="s">
        <v>3059</v>
      </c>
      <c r="E4996" s="2" t="s">
        <v>4311</v>
      </c>
      <c r="F4996" s="2" t="s">
        <v>7</v>
      </c>
    </row>
    <row r="4997" spans="1:6" hidden="1" x14ac:dyDescent="0.35">
      <c r="A4997" s="2" t="s">
        <v>3853</v>
      </c>
      <c r="B4997" s="2" t="s">
        <v>4302</v>
      </c>
      <c r="C4997" s="2" t="s">
        <v>4303</v>
      </c>
      <c r="D4997" s="2" t="s">
        <v>169</v>
      </c>
      <c r="E4997" s="2" t="s">
        <v>2063</v>
      </c>
      <c r="F4997" s="2" t="s">
        <v>7</v>
      </c>
    </row>
    <row r="4998" spans="1:6" hidden="1" x14ac:dyDescent="0.35">
      <c r="A4998" s="2" t="s">
        <v>3853</v>
      </c>
      <c r="B4998" s="2" t="s">
        <v>4302</v>
      </c>
      <c r="C4998" s="2" t="s">
        <v>4303</v>
      </c>
      <c r="D4998" s="2" t="s">
        <v>171</v>
      </c>
      <c r="E4998" s="2" t="s">
        <v>2064</v>
      </c>
      <c r="F4998" s="2" t="s">
        <v>7</v>
      </c>
    </row>
    <row r="4999" spans="1:6" hidden="1" x14ac:dyDescent="0.35">
      <c r="A4999" s="2" t="s">
        <v>3853</v>
      </c>
      <c r="B4999" s="2" t="s">
        <v>4302</v>
      </c>
      <c r="C4999" s="2" t="s">
        <v>4303</v>
      </c>
      <c r="D4999" s="2" t="s">
        <v>173</v>
      </c>
      <c r="E4999" s="2"/>
      <c r="F4999" s="2" t="s">
        <v>7</v>
      </c>
    </row>
    <row r="5000" spans="1:6" hidden="1" x14ac:dyDescent="0.35">
      <c r="A5000" s="2" t="s">
        <v>3853</v>
      </c>
      <c r="B5000" s="2" t="s">
        <v>4302</v>
      </c>
      <c r="C5000" s="2" t="s">
        <v>4303</v>
      </c>
      <c r="D5000" s="2" t="s">
        <v>175</v>
      </c>
      <c r="E5000" s="2"/>
      <c r="F5000" s="2" t="s">
        <v>7</v>
      </c>
    </row>
    <row r="5001" spans="1:6" hidden="1" x14ac:dyDescent="0.35">
      <c r="A5001" s="2" t="s">
        <v>3853</v>
      </c>
      <c r="B5001" s="2" t="s">
        <v>4302</v>
      </c>
      <c r="C5001" s="2" t="s">
        <v>4303</v>
      </c>
      <c r="D5001" s="2" t="s">
        <v>177</v>
      </c>
      <c r="E5001" s="2"/>
      <c r="F5001" s="2" t="s">
        <v>7</v>
      </c>
    </row>
    <row r="5002" spans="1:6" hidden="1" x14ac:dyDescent="0.35">
      <c r="A5002" s="2" t="s">
        <v>3853</v>
      </c>
      <c r="B5002" s="2" t="s">
        <v>4302</v>
      </c>
      <c r="C5002" s="2" t="s">
        <v>4303</v>
      </c>
      <c r="D5002" s="2" t="s">
        <v>458</v>
      </c>
      <c r="E5002" s="2"/>
      <c r="F5002" s="2" t="s">
        <v>7</v>
      </c>
    </row>
    <row r="5003" spans="1:6" hidden="1" x14ac:dyDescent="0.35">
      <c r="A5003" s="2" t="s">
        <v>3853</v>
      </c>
      <c r="B5003" s="2" t="s">
        <v>4312</v>
      </c>
      <c r="C5003" s="2" t="s">
        <v>4313</v>
      </c>
      <c r="D5003" s="2" t="s">
        <v>4314</v>
      </c>
      <c r="E5003" s="2" t="s">
        <v>4315</v>
      </c>
      <c r="F5003" s="2" t="s">
        <v>7</v>
      </c>
    </row>
    <row r="5004" spans="1:6" hidden="1" x14ac:dyDescent="0.35">
      <c r="A5004" s="2" t="s">
        <v>3853</v>
      </c>
      <c r="B5004" s="2" t="s">
        <v>4312</v>
      </c>
      <c r="C5004" s="2" t="s">
        <v>4313</v>
      </c>
      <c r="D5004" s="2" t="s">
        <v>4316</v>
      </c>
      <c r="E5004" s="2" t="s">
        <v>4317</v>
      </c>
      <c r="F5004" s="2" t="s">
        <v>7</v>
      </c>
    </row>
    <row r="5005" spans="1:6" hidden="1" x14ac:dyDescent="0.35">
      <c r="A5005" s="2" t="s">
        <v>3853</v>
      </c>
      <c r="B5005" s="2" t="s">
        <v>4312</v>
      </c>
      <c r="C5005" s="2" t="s">
        <v>4313</v>
      </c>
      <c r="D5005" s="2" t="s">
        <v>4318</v>
      </c>
      <c r="E5005" s="2" t="s">
        <v>4319</v>
      </c>
      <c r="F5005" s="2" t="s">
        <v>7</v>
      </c>
    </row>
    <row r="5006" spans="1:6" hidden="1" x14ac:dyDescent="0.35">
      <c r="A5006" s="2" t="s">
        <v>3853</v>
      </c>
      <c r="B5006" s="2" t="s">
        <v>4312</v>
      </c>
      <c r="C5006" s="2" t="s">
        <v>4313</v>
      </c>
      <c r="D5006" s="2" t="s">
        <v>169</v>
      </c>
      <c r="E5006" s="2" t="s">
        <v>2063</v>
      </c>
      <c r="F5006" s="2" t="s">
        <v>7</v>
      </c>
    </row>
    <row r="5007" spans="1:6" hidden="1" x14ac:dyDescent="0.35">
      <c r="A5007" s="2" t="s">
        <v>3853</v>
      </c>
      <c r="B5007" s="2" t="s">
        <v>4312</v>
      </c>
      <c r="C5007" s="2" t="s">
        <v>4313</v>
      </c>
      <c r="D5007" s="2" t="s">
        <v>171</v>
      </c>
      <c r="E5007" s="2" t="s">
        <v>2064</v>
      </c>
      <c r="F5007" s="2" t="s">
        <v>7</v>
      </c>
    </row>
    <row r="5008" spans="1:6" hidden="1" x14ac:dyDescent="0.35">
      <c r="A5008" s="2" t="s">
        <v>3853</v>
      </c>
      <c r="B5008" s="2" t="s">
        <v>4312</v>
      </c>
      <c r="C5008" s="2" t="s">
        <v>4313</v>
      </c>
      <c r="D5008" s="2" t="s">
        <v>173</v>
      </c>
      <c r="E5008" s="2"/>
      <c r="F5008" s="2" t="s">
        <v>7</v>
      </c>
    </row>
    <row r="5009" spans="1:6" hidden="1" x14ac:dyDescent="0.35">
      <c r="A5009" s="2" t="s">
        <v>3853</v>
      </c>
      <c r="B5009" s="2" t="s">
        <v>4312</v>
      </c>
      <c r="C5009" s="2" t="s">
        <v>4313</v>
      </c>
      <c r="D5009" s="2" t="s">
        <v>175</v>
      </c>
      <c r="E5009" s="2"/>
      <c r="F5009" s="2" t="s">
        <v>7</v>
      </c>
    </row>
    <row r="5010" spans="1:6" hidden="1" x14ac:dyDescent="0.35">
      <c r="A5010" s="2" t="s">
        <v>3853</v>
      </c>
      <c r="B5010" s="2" t="s">
        <v>4312</v>
      </c>
      <c r="C5010" s="2" t="s">
        <v>4313</v>
      </c>
      <c r="D5010" s="2" t="s">
        <v>177</v>
      </c>
      <c r="E5010" s="2"/>
      <c r="F5010" s="2" t="s">
        <v>7</v>
      </c>
    </row>
    <row r="5011" spans="1:6" hidden="1" x14ac:dyDescent="0.35">
      <c r="A5011" s="2" t="s">
        <v>3853</v>
      </c>
      <c r="B5011" s="2" t="s">
        <v>4312</v>
      </c>
      <c r="C5011" s="2" t="s">
        <v>4313</v>
      </c>
      <c r="D5011" s="2" t="s">
        <v>458</v>
      </c>
      <c r="E5011" s="2"/>
      <c r="F5011" s="2" t="s">
        <v>7</v>
      </c>
    </row>
    <row r="5012" spans="1:6" hidden="1" x14ac:dyDescent="0.35">
      <c r="A5012" s="2" t="s">
        <v>3853</v>
      </c>
      <c r="B5012" s="2" t="s">
        <v>4312</v>
      </c>
      <c r="C5012" s="2" t="s">
        <v>4313</v>
      </c>
      <c r="D5012" s="2" t="s">
        <v>4320</v>
      </c>
      <c r="E5012" s="2" t="s">
        <v>4321</v>
      </c>
      <c r="F5012" s="2" t="s">
        <v>7</v>
      </c>
    </row>
    <row r="5013" spans="1:6" hidden="1" x14ac:dyDescent="0.35">
      <c r="A5013" s="2" t="s">
        <v>3853</v>
      </c>
      <c r="B5013" s="2" t="s">
        <v>4312</v>
      </c>
      <c r="C5013" s="2" t="s">
        <v>4313</v>
      </c>
      <c r="D5013" s="2" t="s">
        <v>4322</v>
      </c>
      <c r="E5013" s="2" t="s">
        <v>4323</v>
      </c>
      <c r="F5013" s="2" t="s">
        <v>7</v>
      </c>
    </row>
    <row r="5014" spans="1:6" hidden="1" x14ac:dyDescent="0.35">
      <c r="A5014" s="2" t="s">
        <v>3853</v>
      </c>
      <c r="B5014" s="2" t="s">
        <v>4312</v>
      </c>
      <c r="C5014" s="2" t="s">
        <v>4313</v>
      </c>
      <c r="D5014" s="2" t="s">
        <v>4324</v>
      </c>
      <c r="E5014" s="2" t="s">
        <v>4325</v>
      </c>
      <c r="F5014" s="2" t="s">
        <v>7</v>
      </c>
    </row>
    <row r="5015" spans="1:6" hidden="1" x14ac:dyDescent="0.35">
      <c r="A5015" s="2" t="s">
        <v>3853</v>
      </c>
      <c r="B5015" s="2" t="s">
        <v>4326</v>
      </c>
      <c r="C5015" s="2" t="s">
        <v>4327</v>
      </c>
      <c r="D5015" s="2" t="s">
        <v>2947</v>
      </c>
      <c r="E5015" s="2" t="s">
        <v>4328</v>
      </c>
      <c r="F5015" s="2" t="s">
        <v>7</v>
      </c>
    </row>
    <row r="5016" spans="1:6" hidden="1" x14ac:dyDescent="0.35">
      <c r="A5016" s="2" t="s">
        <v>3853</v>
      </c>
      <c r="B5016" s="2" t="s">
        <v>4326</v>
      </c>
      <c r="C5016" s="2" t="s">
        <v>4327</v>
      </c>
      <c r="D5016" s="2" t="s">
        <v>3063</v>
      </c>
      <c r="E5016" s="2" t="s">
        <v>4329</v>
      </c>
      <c r="F5016" s="2" t="s">
        <v>7</v>
      </c>
    </row>
    <row r="5017" spans="1:6" hidden="1" x14ac:dyDescent="0.35">
      <c r="A5017" s="2" t="s">
        <v>3853</v>
      </c>
      <c r="B5017" s="2" t="s">
        <v>4326</v>
      </c>
      <c r="C5017" s="2" t="s">
        <v>4327</v>
      </c>
      <c r="D5017" s="2" t="s">
        <v>3065</v>
      </c>
      <c r="E5017" s="2" t="s">
        <v>4330</v>
      </c>
      <c r="F5017" s="2" t="s">
        <v>7</v>
      </c>
    </row>
    <row r="5018" spans="1:6" hidden="1" x14ac:dyDescent="0.35">
      <c r="A5018" s="2" t="s">
        <v>3853</v>
      </c>
      <c r="B5018" s="2" t="s">
        <v>4326</v>
      </c>
      <c r="C5018" s="2" t="s">
        <v>4327</v>
      </c>
      <c r="D5018" s="2" t="s">
        <v>4331</v>
      </c>
      <c r="E5018" s="2" t="s">
        <v>4332</v>
      </c>
      <c r="F5018" s="2" t="s">
        <v>7</v>
      </c>
    </row>
    <row r="5019" spans="1:6" hidden="1" x14ac:dyDescent="0.35">
      <c r="A5019" s="2" t="s">
        <v>3853</v>
      </c>
      <c r="B5019" s="2" t="s">
        <v>4326</v>
      </c>
      <c r="C5019" s="2" t="s">
        <v>4327</v>
      </c>
      <c r="D5019" s="2" t="s">
        <v>169</v>
      </c>
      <c r="E5019" s="2" t="s">
        <v>2063</v>
      </c>
      <c r="F5019" s="2" t="s">
        <v>7</v>
      </c>
    </row>
    <row r="5020" spans="1:6" hidden="1" x14ac:dyDescent="0.35">
      <c r="A5020" s="2" t="s">
        <v>3853</v>
      </c>
      <c r="B5020" s="2" t="s">
        <v>4326</v>
      </c>
      <c r="C5020" s="2" t="s">
        <v>4327</v>
      </c>
      <c r="D5020" s="2" t="s">
        <v>171</v>
      </c>
      <c r="E5020" s="2" t="s">
        <v>2064</v>
      </c>
      <c r="F5020" s="2" t="s">
        <v>7</v>
      </c>
    </row>
    <row r="5021" spans="1:6" hidden="1" x14ac:dyDescent="0.35">
      <c r="A5021" s="2" t="s">
        <v>3853</v>
      </c>
      <c r="B5021" s="2" t="s">
        <v>4326</v>
      </c>
      <c r="C5021" s="2" t="s">
        <v>4327</v>
      </c>
      <c r="D5021" s="2" t="s">
        <v>173</v>
      </c>
      <c r="E5021" s="2"/>
      <c r="F5021" s="2" t="s">
        <v>7</v>
      </c>
    </row>
    <row r="5022" spans="1:6" hidden="1" x14ac:dyDescent="0.35">
      <c r="A5022" s="2" t="s">
        <v>3853</v>
      </c>
      <c r="B5022" s="2" t="s">
        <v>4326</v>
      </c>
      <c r="C5022" s="2" t="s">
        <v>4327</v>
      </c>
      <c r="D5022" s="2" t="s">
        <v>175</v>
      </c>
      <c r="E5022" s="2"/>
      <c r="F5022" s="2" t="s">
        <v>7</v>
      </c>
    </row>
    <row r="5023" spans="1:6" hidden="1" x14ac:dyDescent="0.35">
      <c r="A5023" s="2" t="s">
        <v>3853</v>
      </c>
      <c r="B5023" s="2" t="s">
        <v>4326</v>
      </c>
      <c r="C5023" s="2" t="s">
        <v>4327</v>
      </c>
      <c r="D5023" s="2" t="s">
        <v>177</v>
      </c>
      <c r="E5023" s="2"/>
      <c r="F5023" s="2" t="s">
        <v>7</v>
      </c>
    </row>
    <row r="5024" spans="1:6" hidden="1" x14ac:dyDescent="0.35">
      <c r="A5024" s="2" t="s">
        <v>3853</v>
      </c>
      <c r="B5024" s="2" t="s">
        <v>4326</v>
      </c>
      <c r="C5024" s="2" t="s">
        <v>4327</v>
      </c>
      <c r="D5024" s="2" t="s">
        <v>458</v>
      </c>
      <c r="E5024" s="2"/>
      <c r="F5024" s="2" t="s">
        <v>7</v>
      </c>
    </row>
    <row r="5025" spans="1:6" hidden="1" x14ac:dyDescent="0.35">
      <c r="A5025" s="2" t="s">
        <v>3853</v>
      </c>
      <c r="B5025" s="2" t="s">
        <v>4333</v>
      </c>
      <c r="C5025" s="2" t="s">
        <v>4334</v>
      </c>
      <c r="D5025" s="2" t="s">
        <v>2947</v>
      </c>
      <c r="E5025" s="2" t="s">
        <v>4335</v>
      </c>
      <c r="F5025" s="2" t="s">
        <v>7</v>
      </c>
    </row>
    <row r="5026" spans="1:6" hidden="1" x14ac:dyDescent="0.35">
      <c r="A5026" s="2" t="s">
        <v>3853</v>
      </c>
      <c r="B5026" s="2" t="s">
        <v>4333</v>
      </c>
      <c r="C5026" s="2" t="s">
        <v>4334</v>
      </c>
      <c r="D5026" s="2" t="s">
        <v>4336</v>
      </c>
      <c r="E5026" s="2" t="s">
        <v>4337</v>
      </c>
      <c r="F5026" s="2" t="s">
        <v>7</v>
      </c>
    </row>
    <row r="5027" spans="1:6" hidden="1" x14ac:dyDescent="0.35">
      <c r="A5027" s="2" t="s">
        <v>3853</v>
      </c>
      <c r="B5027" s="2" t="s">
        <v>4333</v>
      </c>
      <c r="C5027" s="2" t="s">
        <v>4334</v>
      </c>
      <c r="D5027" s="2" t="s">
        <v>4338</v>
      </c>
      <c r="E5027" s="2" t="s">
        <v>4339</v>
      </c>
      <c r="F5027" s="2" t="s">
        <v>7</v>
      </c>
    </row>
    <row r="5028" spans="1:6" hidden="1" x14ac:dyDescent="0.35">
      <c r="A5028" s="2" t="s">
        <v>3853</v>
      </c>
      <c r="B5028" s="2" t="s">
        <v>4333</v>
      </c>
      <c r="C5028" s="2" t="s">
        <v>4334</v>
      </c>
      <c r="D5028" s="2" t="s">
        <v>4340</v>
      </c>
      <c r="E5028" s="2" t="s">
        <v>4341</v>
      </c>
      <c r="F5028" s="2" t="s">
        <v>7</v>
      </c>
    </row>
    <row r="5029" spans="1:6" hidden="1" x14ac:dyDescent="0.35">
      <c r="A5029" s="2" t="s">
        <v>3853</v>
      </c>
      <c r="B5029" s="2" t="s">
        <v>4333</v>
      </c>
      <c r="C5029" s="2" t="s">
        <v>4334</v>
      </c>
      <c r="D5029" s="2" t="s">
        <v>4342</v>
      </c>
      <c r="E5029" s="2" t="s">
        <v>4343</v>
      </c>
      <c r="F5029" s="2" t="s">
        <v>7</v>
      </c>
    </row>
    <row r="5030" spans="1:6" hidden="1" x14ac:dyDescent="0.35">
      <c r="A5030" s="2" t="s">
        <v>3853</v>
      </c>
      <c r="B5030" s="2" t="s">
        <v>4333</v>
      </c>
      <c r="C5030" s="2" t="s">
        <v>4334</v>
      </c>
      <c r="D5030" s="2" t="s">
        <v>169</v>
      </c>
      <c r="E5030" s="2" t="s">
        <v>2063</v>
      </c>
      <c r="F5030" s="2" t="s">
        <v>7</v>
      </c>
    </row>
    <row r="5031" spans="1:6" hidden="1" x14ac:dyDescent="0.35">
      <c r="A5031" s="2" t="s">
        <v>3853</v>
      </c>
      <c r="B5031" s="2" t="s">
        <v>4333</v>
      </c>
      <c r="C5031" s="2" t="s">
        <v>4334</v>
      </c>
      <c r="D5031" s="2" t="s">
        <v>171</v>
      </c>
      <c r="E5031" s="2" t="s">
        <v>2064</v>
      </c>
      <c r="F5031" s="2" t="s">
        <v>7</v>
      </c>
    </row>
    <row r="5032" spans="1:6" hidden="1" x14ac:dyDescent="0.35">
      <c r="A5032" s="2" t="s">
        <v>3853</v>
      </c>
      <c r="B5032" s="2" t="s">
        <v>4333</v>
      </c>
      <c r="C5032" s="2" t="s">
        <v>4334</v>
      </c>
      <c r="D5032" s="2" t="s">
        <v>173</v>
      </c>
      <c r="E5032" s="2"/>
      <c r="F5032" s="2" t="s">
        <v>7</v>
      </c>
    </row>
    <row r="5033" spans="1:6" hidden="1" x14ac:dyDescent="0.35">
      <c r="A5033" s="2" t="s">
        <v>3853</v>
      </c>
      <c r="B5033" s="2" t="s">
        <v>4333</v>
      </c>
      <c r="C5033" s="2" t="s">
        <v>4334</v>
      </c>
      <c r="D5033" s="2" t="s">
        <v>175</v>
      </c>
      <c r="E5033" s="2"/>
      <c r="F5033" s="2" t="s">
        <v>7</v>
      </c>
    </row>
    <row r="5034" spans="1:6" hidden="1" x14ac:dyDescent="0.35">
      <c r="A5034" s="2" t="s">
        <v>3853</v>
      </c>
      <c r="B5034" s="2" t="s">
        <v>4333</v>
      </c>
      <c r="C5034" s="2" t="s">
        <v>4334</v>
      </c>
      <c r="D5034" s="2" t="s">
        <v>177</v>
      </c>
      <c r="E5034" s="2"/>
      <c r="F5034" s="2" t="s">
        <v>7</v>
      </c>
    </row>
    <row r="5035" spans="1:6" hidden="1" x14ac:dyDescent="0.35">
      <c r="A5035" s="2" t="s">
        <v>3853</v>
      </c>
      <c r="B5035" s="2" t="s">
        <v>4333</v>
      </c>
      <c r="C5035" s="2" t="s">
        <v>4334</v>
      </c>
      <c r="D5035" s="2" t="s">
        <v>458</v>
      </c>
      <c r="E5035" s="2"/>
      <c r="F5035" s="2" t="s">
        <v>7</v>
      </c>
    </row>
    <row r="5036" spans="1:6" hidden="1" x14ac:dyDescent="0.35">
      <c r="A5036" s="2" t="s">
        <v>3853</v>
      </c>
      <c r="B5036" s="2" t="s">
        <v>4344</v>
      </c>
      <c r="C5036" s="2" t="s">
        <v>4345</v>
      </c>
      <c r="D5036" s="2" t="s">
        <v>4346</v>
      </c>
      <c r="E5036" s="2" t="s">
        <v>4347</v>
      </c>
      <c r="F5036" s="2" t="s">
        <v>7</v>
      </c>
    </row>
    <row r="5037" spans="1:6" hidden="1" x14ac:dyDescent="0.35">
      <c r="A5037" s="2" t="s">
        <v>3853</v>
      </c>
      <c r="B5037" s="2" t="s">
        <v>4344</v>
      </c>
      <c r="C5037" s="2" t="s">
        <v>4345</v>
      </c>
      <c r="D5037" s="2" t="s">
        <v>169</v>
      </c>
      <c r="E5037" s="2" t="s">
        <v>2063</v>
      </c>
      <c r="F5037" s="2" t="s">
        <v>7</v>
      </c>
    </row>
    <row r="5038" spans="1:6" hidden="1" x14ac:dyDescent="0.35">
      <c r="A5038" s="2" t="s">
        <v>3853</v>
      </c>
      <c r="B5038" s="2" t="s">
        <v>4344</v>
      </c>
      <c r="C5038" s="2" t="s">
        <v>4345</v>
      </c>
      <c r="D5038" s="2" t="s">
        <v>171</v>
      </c>
      <c r="E5038" s="2" t="s">
        <v>2064</v>
      </c>
      <c r="F5038" s="2" t="s">
        <v>7</v>
      </c>
    </row>
    <row r="5039" spans="1:6" hidden="1" x14ac:dyDescent="0.35">
      <c r="A5039" s="2" t="s">
        <v>3853</v>
      </c>
      <c r="B5039" s="2" t="s">
        <v>4344</v>
      </c>
      <c r="C5039" s="2" t="s">
        <v>4345</v>
      </c>
      <c r="D5039" s="2" t="s">
        <v>173</v>
      </c>
      <c r="E5039" s="2"/>
      <c r="F5039" s="2" t="s">
        <v>7</v>
      </c>
    </row>
    <row r="5040" spans="1:6" hidden="1" x14ac:dyDescent="0.35">
      <c r="A5040" s="2" t="s">
        <v>3853</v>
      </c>
      <c r="B5040" s="2" t="s">
        <v>4344</v>
      </c>
      <c r="C5040" s="2" t="s">
        <v>4345</v>
      </c>
      <c r="D5040" s="2" t="s">
        <v>175</v>
      </c>
      <c r="E5040" s="2"/>
      <c r="F5040" s="2" t="s">
        <v>7</v>
      </c>
    </row>
    <row r="5041" spans="1:6" hidden="1" x14ac:dyDescent="0.35">
      <c r="A5041" s="2" t="s">
        <v>3853</v>
      </c>
      <c r="B5041" s="2" t="s">
        <v>4344</v>
      </c>
      <c r="C5041" s="2" t="s">
        <v>4345</v>
      </c>
      <c r="D5041" s="2" t="s">
        <v>177</v>
      </c>
      <c r="E5041" s="2"/>
      <c r="F5041" s="2" t="s">
        <v>7</v>
      </c>
    </row>
    <row r="5042" spans="1:6" hidden="1" x14ac:dyDescent="0.35">
      <c r="A5042" s="2" t="s">
        <v>3853</v>
      </c>
      <c r="B5042" s="2" t="s">
        <v>4344</v>
      </c>
      <c r="C5042" s="2" t="s">
        <v>4345</v>
      </c>
      <c r="D5042" s="2" t="s">
        <v>458</v>
      </c>
      <c r="E5042" s="2"/>
      <c r="F5042" s="2" t="s">
        <v>7</v>
      </c>
    </row>
    <row r="5043" spans="1:6" hidden="1" x14ac:dyDescent="0.35">
      <c r="A5043" s="2" t="s">
        <v>3853</v>
      </c>
      <c r="B5043" s="2" t="s">
        <v>4348</v>
      </c>
      <c r="C5043" s="2" t="s">
        <v>4349</v>
      </c>
      <c r="D5043" s="2" t="s">
        <v>2947</v>
      </c>
      <c r="E5043" s="2" t="s">
        <v>4211</v>
      </c>
      <c r="F5043" s="2" t="s">
        <v>7</v>
      </c>
    </row>
    <row r="5044" spans="1:6" hidden="1" x14ac:dyDescent="0.35">
      <c r="A5044" s="2" t="s">
        <v>3853</v>
      </c>
      <c r="B5044" s="2" t="s">
        <v>4348</v>
      </c>
      <c r="C5044" s="2" t="s">
        <v>4349</v>
      </c>
      <c r="D5044" s="2" t="s">
        <v>1085</v>
      </c>
      <c r="E5044" s="2" t="s">
        <v>4300</v>
      </c>
      <c r="F5044" s="2" t="s">
        <v>7</v>
      </c>
    </row>
    <row r="5045" spans="1:6" hidden="1" x14ac:dyDescent="0.35">
      <c r="A5045" s="2" t="s">
        <v>3853</v>
      </c>
      <c r="B5045" s="2" t="s">
        <v>4348</v>
      </c>
      <c r="C5045" s="2" t="s">
        <v>4349</v>
      </c>
      <c r="D5045" s="2" t="s">
        <v>921</v>
      </c>
      <c r="E5045" s="2" t="s">
        <v>4299</v>
      </c>
      <c r="F5045" s="2" t="s">
        <v>7</v>
      </c>
    </row>
    <row r="5046" spans="1:6" hidden="1" x14ac:dyDescent="0.35">
      <c r="A5046" s="2" t="s">
        <v>3853</v>
      </c>
      <c r="B5046" s="2" t="s">
        <v>4348</v>
      </c>
      <c r="C5046" s="2" t="s">
        <v>4349</v>
      </c>
      <c r="D5046" s="2" t="s">
        <v>4350</v>
      </c>
      <c r="E5046" s="2" t="s">
        <v>4351</v>
      </c>
      <c r="F5046" s="2" t="s">
        <v>7</v>
      </c>
    </row>
    <row r="5047" spans="1:6" hidden="1" x14ac:dyDescent="0.35">
      <c r="A5047" s="2" t="s">
        <v>3853</v>
      </c>
      <c r="B5047" s="2" t="s">
        <v>4348</v>
      </c>
      <c r="C5047" s="2" t="s">
        <v>4349</v>
      </c>
      <c r="D5047" s="2" t="s">
        <v>4352</v>
      </c>
      <c r="E5047" s="2" t="s">
        <v>4353</v>
      </c>
      <c r="F5047" s="2" t="s">
        <v>7</v>
      </c>
    </row>
    <row r="5048" spans="1:6" hidden="1" x14ac:dyDescent="0.35">
      <c r="A5048" s="2" t="s">
        <v>3853</v>
      </c>
      <c r="B5048" s="2" t="s">
        <v>4348</v>
      </c>
      <c r="C5048" s="2" t="s">
        <v>4349</v>
      </c>
      <c r="D5048" s="2" t="s">
        <v>169</v>
      </c>
      <c r="E5048" s="2" t="s">
        <v>2063</v>
      </c>
      <c r="F5048" s="2" t="s">
        <v>7</v>
      </c>
    </row>
    <row r="5049" spans="1:6" hidden="1" x14ac:dyDescent="0.35">
      <c r="A5049" s="2" t="s">
        <v>3853</v>
      </c>
      <c r="B5049" s="2" t="s">
        <v>4348</v>
      </c>
      <c r="C5049" s="2" t="s">
        <v>4349</v>
      </c>
      <c r="D5049" s="2" t="s">
        <v>171</v>
      </c>
      <c r="E5049" s="2" t="s">
        <v>2064</v>
      </c>
      <c r="F5049" s="2" t="s">
        <v>7</v>
      </c>
    </row>
    <row r="5050" spans="1:6" hidden="1" x14ac:dyDescent="0.35">
      <c r="A5050" s="2" t="s">
        <v>3853</v>
      </c>
      <c r="B5050" s="2" t="s">
        <v>4348</v>
      </c>
      <c r="C5050" s="2" t="s">
        <v>4349</v>
      </c>
      <c r="D5050" s="2" t="s">
        <v>173</v>
      </c>
      <c r="E5050" s="2"/>
      <c r="F5050" s="2" t="s">
        <v>7</v>
      </c>
    </row>
    <row r="5051" spans="1:6" hidden="1" x14ac:dyDescent="0.35">
      <c r="A5051" s="2" t="s">
        <v>3853</v>
      </c>
      <c r="B5051" s="2" t="s">
        <v>4348</v>
      </c>
      <c r="C5051" s="2" t="s">
        <v>4349</v>
      </c>
      <c r="D5051" s="2" t="s">
        <v>175</v>
      </c>
      <c r="E5051" s="2"/>
      <c r="F5051" s="2" t="s">
        <v>7</v>
      </c>
    </row>
    <row r="5052" spans="1:6" hidden="1" x14ac:dyDescent="0.35">
      <c r="A5052" s="2" t="s">
        <v>3853</v>
      </c>
      <c r="B5052" s="2" t="s">
        <v>4348</v>
      </c>
      <c r="C5052" s="2" t="s">
        <v>4349</v>
      </c>
      <c r="D5052" s="2" t="s">
        <v>177</v>
      </c>
      <c r="E5052" s="2"/>
      <c r="F5052" s="2" t="s">
        <v>7</v>
      </c>
    </row>
    <row r="5053" spans="1:6" hidden="1" x14ac:dyDescent="0.35">
      <c r="A5053" s="2" t="s">
        <v>3853</v>
      </c>
      <c r="B5053" s="2" t="s">
        <v>4348</v>
      </c>
      <c r="C5053" s="2" t="s">
        <v>4349</v>
      </c>
      <c r="D5053" s="2" t="s">
        <v>458</v>
      </c>
      <c r="E5053" s="2"/>
      <c r="F5053" s="2" t="s">
        <v>7</v>
      </c>
    </row>
    <row r="5054" spans="1:6" hidden="1" x14ac:dyDescent="0.35">
      <c r="A5054" s="2" t="s">
        <v>3853</v>
      </c>
      <c r="B5054" s="2" t="s">
        <v>4354</v>
      </c>
      <c r="C5054" s="2" t="s">
        <v>4355</v>
      </c>
      <c r="D5054" s="2" t="s">
        <v>2949</v>
      </c>
      <c r="E5054" s="2" t="s">
        <v>4356</v>
      </c>
      <c r="F5054" s="2" t="s">
        <v>7</v>
      </c>
    </row>
    <row r="5055" spans="1:6" hidden="1" x14ac:dyDescent="0.35">
      <c r="A5055" s="2" t="s">
        <v>3853</v>
      </c>
      <c r="B5055" s="2" t="s">
        <v>4354</v>
      </c>
      <c r="C5055" s="2" t="s">
        <v>4355</v>
      </c>
      <c r="D5055" s="2" t="s">
        <v>4357</v>
      </c>
      <c r="E5055" s="2" t="s">
        <v>4358</v>
      </c>
      <c r="F5055" s="2" t="s">
        <v>7</v>
      </c>
    </row>
    <row r="5056" spans="1:6" hidden="1" x14ac:dyDescent="0.35">
      <c r="A5056" s="2" t="s">
        <v>3853</v>
      </c>
      <c r="B5056" s="2" t="s">
        <v>4354</v>
      </c>
      <c r="C5056" s="2" t="s">
        <v>4355</v>
      </c>
      <c r="D5056" s="2" t="s">
        <v>2951</v>
      </c>
      <c r="E5056" s="2" t="s">
        <v>4359</v>
      </c>
      <c r="F5056" s="2" t="s">
        <v>7</v>
      </c>
    </row>
    <row r="5057" spans="1:6" hidden="1" x14ac:dyDescent="0.35">
      <c r="A5057" s="2" t="s">
        <v>3853</v>
      </c>
      <c r="B5057" s="2" t="s">
        <v>4354</v>
      </c>
      <c r="C5057" s="2" t="s">
        <v>4355</v>
      </c>
      <c r="D5057" s="2" t="s">
        <v>4360</v>
      </c>
      <c r="E5057" s="2" t="s">
        <v>4361</v>
      </c>
      <c r="F5057" s="2" t="s">
        <v>7</v>
      </c>
    </row>
    <row r="5058" spans="1:6" hidden="1" x14ac:dyDescent="0.35">
      <c r="A5058" s="2" t="s">
        <v>3853</v>
      </c>
      <c r="B5058" s="2" t="s">
        <v>4354</v>
      </c>
      <c r="C5058" s="2" t="s">
        <v>4355</v>
      </c>
      <c r="D5058" s="2" t="s">
        <v>4362</v>
      </c>
      <c r="E5058" s="2" t="s">
        <v>4363</v>
      </c>
      <c r="F5058" s="2" t="s">
        <v>7</v>
      </c>
    </row>
    <row r="5059" spans="1:6" hidden="1" x14ac:dyDescent="0.35">
      <c r="A5059" s="2" t="s">
        <v>3853</v>
      </c>
      <c r="B5059" s="2" t="s">
        <v>4354</v>
      </c>
      <c r="C5059" s="2" t="s">
        <v>4355</v>
      </c>
      <c r="D5059" s="2" t="s">
        <v>4364</v>
      </c>
      <c r="E5059" s="2" t="s">
        <v>4365</v>
      </c>
      <c r="F5059" s="2" t="s">
        <v>7</v>
      </c>
    </row>
    <row r="5060" spans="1:6" hidden="1" x14ac:dyDescent="0.35">
      <c r="A5060" s="2" t="s">
        <v>3853</v>
      </c>
      <c r="B5060" s="2" t="s">
        <v>4354</v>
      </c>
      <c r="C5060" s="2" t="s">
        <v>4355</v>
      </c>
      <c r="D5060" s="2" t="s">
        <v>4366</v>
      </c>
      <c r="E5060" s="2" t="s">
        <v>4367</v>
      </c>
      <c r="F5060" s="2" t="s">
        <v>7</v>
      </c>
    </row>
    <row r="5061" spans="1:6" hidden="1" x14ac:dyDescent="0.35">
      <c r="A5061" s="2" t="s">
        <v>3853</v>
      </c>
      <c r="B5061" s="2" t="s">
        <v>4354</v>
      </c>
      <c r="C5061" s="2" t="s">
        <v>4355</v>
      </c>
      <c r="D5061" s="2" t="s">
        <v>4368</v>
      </c>
      <c r="E5061" s="2" t="s">
        <v>4369</v>
      </c>
      <c r="F5061" s="2" t="s">
        <v>7</v>
      </c>
    </row>
    <row r="5062" spans="1:6" hidden="1" x14ac:dyDescent="0.35">
      <c r="A5062" s="2" t="s">
        <v>3853</v>
      </c>
      <c r="B5062" s="2" t="s">
        <v>4354</v>
      </c>
      <c r="C5062" s="2" t="s">
        <v>4355</v>
      </c>
      <c r="D5062" s="2" t="s">
        <v>169</v>
      </c>
      <c r="E5062" s="2" t="s">
        <v>2063</v>
      </c>
      <c r="F5062" s="2" t="s">
        <v>7</v>
      </c>
    </row>
    <row r="5063" spans="1:6" hidden="1" x14ac:dyDescent="0.35">
      <c r="A5063" s="2" t="s">
        <v>3853</v>
      </c>
      <c r="B5063" s="2" t="s">
        <v>4354</v>
      </c>
      <c r="C5063" s="2" t="s">
        <v>4355</v>
      </c>
      <c r="D5063" s="2" t="s">
        <v>171</v>
      </c>
      <c r="E5063" s="2" t="s">
        <v>2064</v>
      </c>
      <c r="F5063" s="2" t="s">
        <v>7</v>
      </c>
    </row>
    <row r="5064" spans="1:6" hidden="1" x14ac:dyDescent="0.35">
      <c r="A5064" s="2" t="s">
        <v>3853</v>
      </c>
      <c r="B5064" s="2" t="s">
        <v>4354</v>
      </c>
      <c r="C5064" s="2" t="s">
        <v>4355</v>
      </c>
      <c r="D5064" s="2" t="s">
        <v>173</v>
      </c>
      <c r="E5064" s="2"/>
      <c r="F5064" s="2" t="s">
        <v>7</v>
      </c>
    </row>
    <row r="5065" spans="1:6" hidden="1" x14ac:dyDescent="0.35">
      <c r="A5065" s="2" t="s">
        <v>3853</v>
      </c>
      <c r="B5065" s="2" t="s">
        <v>4354</v>
      </c>
      <c r="C5065" s="2" t="s">
        <v>4355</v>
      </c>
      <c r="D5065" s="2" t="s">
        <v>175</v>
      </c>
      <c r="E5065" s="2"/>
      <c r="F5065" s="2" t="s">
        <v>7</v>
      </c>
    </row>
    <row r="5066" spans="1:6" hidden="1" x14ac:dyDescent="0.35">
      <c r="A5066" s="2" t="s">
        <v>3853</v>
      </c>
      <c r="B5066" s="2" t="s">
        <v>4354</v>
      </c>
      <c r="C5066" s="2" t="s">
        <v>4355</v>
      </c>
      <c r="D5066" s="2" t="s">
        <v>177</v>
      </c>
      <c r="E5066" s="2"/>
      <c r="F5066" s="2" t="s">
        <v>7</v>
      </c>
    </row>
    <row r="5067" spans="1:6" hidden="1" x14ac:dyDescent="0.35">
      <c r="A5067" s="2" t="s">
        <v>3853</v>
      </c>
      <c r="B5067" s="2" t="s">
        <v>4354</v>
      </c>
      <c r="C5067" s="2" t="s">
        <v>4355</v>
      </c>
      <c r="D5067" s="2" t="s">
        <v>458</v>
      </c>
      <c r="E5067" s="2"/>
      <c r="F5067" s="2" t="s">
        <v>7</v>
      </c>
    </row>
    <row r="5068" spans="1:6" hidden="1" x14ac:dyDescent="0.35">
      <c r="A5068" s="2" t="s">
        <v>3853</v>
      </c>
      <c r="B5068" s="2" t="s">
        <v>4370</v>
      </c>
      <c r="C5068" s="2" t="s">
        <v>4371</v>
      </c>
      <c r="D5068" s="2" t="s">
        <v>2951</v>
      </c>
      <c r="E5068" s="2" t="s">
        <v>4372</v>
      </c>
      <c r="F5068" s="2" t="s">
        <v>7</v>
      </c>
    </row>
    <row r="5069" spans="1:6" hidden="1" x14ac:dyDescent="0.35">
      <c r="A5069" s="2" t="s">
        <v>3853</v>
      </c>
      <c r="B5069" s="2" t="s">
        <v>4370</v>
      </c>
      <c r="C5069" s="2" t="s">
        <v>4371</v>
      </c>
      <c r="D5069" s="2" t="s">
        <v>4373</v>
      </c>
      <c r="E5069" s="2" t="s">
        <v>4374</v>
      </c>
      <c r="F5069" s="2" t="s">
        <v>7</v>
      </c>
    </row>
    <row r="5070" spans="1:6" hidden="1" x14ac:dyDescent="0.35">
      <c r="A5070" s="2" t="s">
        <v>3853</v>
      </c>
      <c r="B5070" s="2" t="s">
        <v>4370</v>
      </c>
      <c r="C5070" s="2" t="s">
        <v>4371</v>
      </c>
      <c r="D5070" s="2" t="s">
        <v>4375</v>
      </c>
      <c r="E5070" s="2" t="s">
        <v>4376</v>
      </c>
      <c r="F5070" s="2" t="s">
        <v>7</v>
      </c>
    </row>
    <row r="5071" spans="1:6" hidden="1" x14ac:dyDescent="0.35">
      <c r="A5071" s="2" t="s">
        <v>3853</v>
      </c>
      <c r="B5071" s="2" t="s">
        <v>4370</v>
      </c>
      <c r="C5071" s="2" t="s">
        <v>4371</v>
      </c>
      <c r="D5071" s="2" t="s">
        <v>4377</v>
      </c>
      <c r="E5071" s="2" t="s">
        <v>4378</v>
      </c>
      <c r="F5071" s="2" t="s">
        <v>7</v>
      </c>
    </row>
    <row r="5072" spans="1:6" hidden="1" x14ac:dyDescent="0.35">
      <c r="A5072" s="2" t="s">
        <v>3853</v>
      </c>
      <c r="B5072" s="2" t="s">
        <v>4370</v>
      </c>
      <c r="C5072" s="2" t="s">
        <v>4371</v>
      </c>
      <c r="D5072" s="2" t="s">
        <v>169</v>
      </c>
      <c r="E5072" s="2" t="s">
        <v>2063</v>
      </c>
      <c r="F5072" s="2" t="s">
        <v>7</v>
      </c>
    </row>
    <row r="5073" spans="1:6" hidden="1" x14ac:dyDescent="0.35">
      <c r="A5073" s="2" t="s">
        <v>3853</v>
      </c>
      <c r="B5073" s="2" t="s">
        <v>4370</v>
      </c>
      <c r="C5073" s="2" t="s">
        <v>4371</v>
      </c>
      <c r="D5073" s="2" t="s">
        <v>171</v>
      </c>
      <c r="E5073" s="2" t="s">
        <v>2064</v>
      </c>
      <c r="F5073" s="2" t="s">
        <v>7</v>
      </c>
    </row>
    <row r="5074" spans="1:6" hidden="1" x14ac:dyDescent="0.35">
      <c r="A5074" s="2" t="s">
        <v>3853</v>
      </c>
      <c r="B5074" s="2" t="s">
        <v>4370</v>
      </c>
      <c r="C5074" s="2" t="s">
        <v>4371</v>
      </c>
      <c r="D5074" s="2" t="s">
        <v>173</v>
      </c>
      <c r="E5074" s="2"/>
      <c r="F5074" s="2" t="s">
        <v>7</v>
      </c>
    </row>
    <row r="5075" spans="1:6" hidden="1" x14ac:dyDescent="0.35">
      <c r="A5075" s="2" t="s">
        <v>3853</v>
      </c>
      <c r="B5075" s="2" t="s">
        <v>4370</v>
      </c>
      <c r="C5075" s="2" t="s">
        <v>4371</v>
      </c>
      <c r="D5075" s="2" t="s">
        <v>175</v>
      </c>
      <c r="E5075" s="2"/>
      <c r="F5075" s="2" t="s">
        <v>7</v>
      </c>
    </row>
    <row r="5076" spans="1:6" hidden="1" x14ac:dyDescent="0.35">
      <c r="A5076" s="2" t="s">
        <v>3853</v>
      </c>
      <c r="B5076" s="2" t="s">
        <v>4370</v>
      </c>
      <c r="C5076" s="2" t="s">
        <v>4371</v>
      </c>
      <c r="D5076" s="2" t="s">
        <v>177</v>
      </c>
      <c r="E5076" s="2"/>
      <c r="F5076" s="2" t="s">
        <v>7</v>
      </c>
    </row>
    <row r="5077" spans="1:6" hidden="1" x14ac:dyDescent="0.35">
      <c r="A5077" s="2" t="s">
        <v>3853</v>
      </c>
      <c r="B5077" s="2" t="s">
        <v>4370</v>
      </c>
      <c r="C5077" s="2" t="s">
        <v>4371</v>
      </c>
      <c r="D5077" s="2" t="s">
        <v>458</v>
      </c>
      <c r="E5077" s="2"/>
      <c r="F5077" s="2" t="s">
        <v>7</v>
      </c>
    </row>
    <row r="5078" spans="1:6" hidden="1" x14ac:dyDescent="0.35">
      <c r="A5078" s="2" t="s">
        <v>3853</v>
      </c>
      <c r="B5078" s="2" t="s">
        <v>4379</v>
      </c>
      <c r="C5078" s="2" t="s">
        <v>4380</v>
      </c>
      <c r="D5078" s="2" t="s">
        <v>4357</v>
      </c>
      <c r="E5078" s="2" t="s">
        <v>4381</v>
      </c>
      <c r="F5078" s="2" t="s">
        <v>7</v>
      </c>
    </row>
    <row r="5079" spans="1:6" hidden="1" x14ac:dyDescent="0.35">
      <c r="A5079" s="2" t="s">
        <v>3853</v>
      </c>
      <c r="B5079" s="2" t="s">
        <v>4379</v>
      </c>
      <c r="C5079" s="2" t="s">
        <v>4380</v>
      </c>
      <c r="D5079" s="2" t="s">
        <v>4382</v>
      </c>
      <c r="E5079" s="2" t="s">
        <v>4383</v>
      </c>
      <c r="F5079" s="2" t="s">
        <v>7</v>
      </c>
    </row>
    <row r="5080" spans="1:6" hidden="1" x14ac:dyDescent="0.35">
      <c r="A5080" s="2" t="s">
        <v>3853</v>
      </c>
      <c r="B5080" s="2" t="s">
        <v>4379</v>
      </c>
      <c r="C5080" s="2" t="s">
        <v>4380</v>
      </c>
      <c r="D5080" s="2" t="s">
        <v>169</v>
      </c>
      <c r="E5080" s="2" t="s">
        <v>2063</v>
      </c>
      <c r="F5080" s="2" t="s">
        <v>7</v>
      </c>
    </row>
    <row r="5081" spans="1:6" hidden="1" x14ac:dyDescent="0.35">
      <c r="A5081" s="2" t="s">
        <v>3853</v>
      </c>
      <c r="B5081" s="2" t="s">
        <v>4379</v>
      </c>
      <c r="C5081" s="2" t="s">
        <v>4380</v>
      </c>
      <c r="D5081" s="2" t="s">
        <v>171</v>
      </c>
      <c r="E5081" s="2" t="s">
        <v>2064</v>
      </c>
      <c r="F5081" s="2" t="s">
        <v>7</v>
      </c>
    </row>
    <row r="5082" spans="1:6" hidden="1" x14ac:dyDescent="0.35">
      <c r="A5082" s="2" t="s">
        <v>3853</v>
      </c>
      <c r="B5082" s="2" t="s">
        <v>4379</v>
      </c>
      <c r="C5082" s="2" t="s">
        <v>4380</v>
      </c>
      <c r="D5082" s="2" t="s">
        <v>173</v>
      </c>
      <c r="E5082" s="2"/>
      <c r="F5082" s="2" t="s">
        <v>7</v>
      </c>
    </row>
    <row r="5083" spans="1:6" hidden="1" x14ac:dyDescent="0.35">
      <c r="A5083" s="2" t="s">
        <v>3853</v>
      </c>
      <c r="B5083" s="2" t="s">
        <v>4379</v>
      </c>
      <c r="C5083" s="2" t="s">
        <v>4380</v>
      </c>
      <c r="D5083" s="2" t="s">
        <v>175</v>
      </c>
      <c r="E5083" s="2"/>
      <c r="F5083" s="2" t="s">
        <v>7</v>
      </c>
    </row>
    <row r="5084" spans="1:6" hidden="1" x14ac:dyDescent="0.35">
      <c r="A5084" s="2" t="s">
        <v>3853</v>
      </c>
      <c r="B5084" s="2" t="s">
        <v>4379</v>
      </c>
      <c r="C5084" s="2" t="s">
        <v>4380</v>
      </c>
      <c r="D5084" s="2" t="s">
        <v>177</v>
      </c>
      <c r="E5084" s="2"/>
      <c r="F5084" s="2" t="s">
        <v>7</v>
      </c>
    </row>
    <row r="5085" spans="1:6" hidden="1" x14ac:dyDescent="0.35">
      <c r="A5085" s="2" t="s">
        <v>3853</v>
      </c>
      <c r="B5085" s="2" t="s">
        <v>4379</v>
      </c>
      <c r="C5085" s="2" t="s">
        <v>4380</v>
      </c>
      <c r="D5085" s="2" t="s">
        <v>458</v>
      </c>
      <c r="E5085" s="2"/>
      <c r="F5085" s="2" t="s">
        <v>7</v>
      </c>
    </row>
    <row r="5086" spans="1:6" hidden="1" x14ac:dyDescent="0.35">
      <c r="A5086" s="2" t="s">
        <v>3853</v>
      </c>
      <c r="B5086" s="2" t="s">
        <v>4384</v>
      </c>
      <c r="C5086" s="2" t="s">
        <v>4385</v>
      </c>
      <c r="D5086" s="2" t="s">
        <v>4368</v>
      </c>
      <c r="E5086" s="2" t="s">
        <v>4386</v>
      </c>
      <c r="F5086" s="2" t="s">
        <v>7</v>
      </c>
    </row>
    <row r="5087" spans="1:6" hidden="1" x14ac:dyDescent="0.35">
      <c r="A5087" s="2" t="s">
        <v>3853</v>
      </c>
      <c r="B5087" s="2" t="s">
        <v>4384</v>
      </c>
      <c r="C5087" s="2" t="s">
        <v>4385</v>
      </c>
      <c r="D5087" s="2" t="s">
        <v>4387</v>
      </c>
      <c r="E5087" s="2" t="s">
        <v>4388</v>
      </c>
      <c r="F5087" s="2" t="s">
        <v>7</v>
      </c>
    </row>
    <row r="5088" spans="1:6" hidden="1" x14ac:dyDescent="0.35">
      <c r="A5088" s="2" t="s">
        <v>3853</v>
      </c>
      <c r="B5088" s="2" t="s">
        <v>4384</v>
      </c>
      <c r="C5088" s="2" t="s">
        <v>4385</v>
      </c>
      <c r="D5088" s="2" t="s">
        <v>4389</v>
      </c>
      <c r="E5088" s="2" t="s">
        <v>4381</v>
      </c>
      <c r="F5088" s="2" t="s">
        <v>7</v>
      </c>
    </row>
    <row r="5089" spans="1:6" hidden="1" x14ac:dyDescent="0.35">
      <c r="A5089" s="2" t="s">
        <v>3853</v>
      </c>
      <c r="B5089" s="2" t="s">
        <v>4384</v>
      </c>
      <c r="C5089" s="2" t="s">
        <v>4385</v>
      </c>
      <c r="D5089" s="2" t="s">
        <v>169</v>
      </c>
      <c r="E5089" s="2" t="s">
        <v>2063</v>
      </c>
      <c r="F5089" s="2" t="s">
        <v>7</v>
      </c>
    </row>
    <row r="5090" spans="1:6" hidden="1" x14ac:dyDescent="0.35">
      <c r="A5090" s="2" t="s">
        <v>3853</v>
      </c>
      <c r="B5090" s="2" t="s">
        <v>4384</v>
      </c>
      <c r="C5090" s="2" t="s">
        <v>4385</v>
      </c>
      <c r="D5090" s="2" t="s">
        <v>171</v>
      </c>
      <c r="E5090" s="2" t="s">
        <v>2064</v>
      </c>
      <c r="F5090" s="2" t="s">
        <v>7</v>
      </c>
    </row>
    <row r="5091" spans="1:6" hidden="1" x14ac:dyDescent="0.35">
      <c r="A5091" s="2" t="s">
        <v>3853</v>
      </c>
      <c r="B5091" s="2" t="s">
        <v>4384</v>
      </c>
      <c r="C5091" s="2" t="s">
        <v>4385</v>
      </c>
      <c r="D5091" s="2" t="s">
        <v>173</v>
      </c>
      <c r="E5091" s="2"/>
      <c r="F5091" s="2" t="s">
        <v>7</v>
      </c>
    </row>
    <row r="5092" spans="1:6" hidden="1" x14ac:dyDescent="0.35">
      <c r="A5092" s="2" t="s">
        <v>3853</v>
      </c>
      <c r="B5092" s="2" t="s">
        <v>4384</v>
      </c>
      <c r="C5092" s="2" t="s">
        <v>4385</v>
      </c>
      <c r="D5092" s="2" t="s">
        <v>175</v>
      </c>
      <c r="E5092" s="2"/>
      <c r="F5092" s="2" t="s">
        <v>7</v>
      </c>
    </row>
    <row r="5093" spans="1:6" hidden="1" x14ac:dyDescent="0.35">
      <c r="A5093" s="2" t="s">
        <v>3853</v>
      </c>
      <c r="B5093" s="2" t="s">
        <v>4384</v>
      </c>
      <c r="C5093" s="2" t="s">
        <v>4385</v>
      </c>
      <c r="D5093" s="2" t="s">
        <v>177</v>
      </c>
      <c r="E5093" s="2"/>
      <c r="F5093" s="2" t="s">
        <v>7</v>
      </c>
    </row>
    <row r="5094" spans="1:6" hidden="1" x14ac:dyDescent="0.35">
      <c r="A5094" s="2" t="s">
        <v>3853</v>
      </c>
      <c r="B5094" s="2" t="s">
        <v>4384</v>
      </c>
      <c r="C5094" s="2" t="s">
        <v>4385</v>
      </c>
      <c r="D5094" s="2" t="s">
        <v>458</v>
      </c>
      <c r="E5094" s="2"/>
      <c r="F5094" s="2" t="s">
        <v>7</v>
      </c>
    </row>
    <row r="5095" spans="1:6" hidden="1" x14ac:dyDescent="0.35">
      <c r="A5095" s="2" t="s">
        <v>4390</v>
      </c>
      <c r="B5095" s="2" t="s">
        <v>514</v>
      </c>
      <c r="C5095" s="2" t="s">
        <v>515</v>
      </c>
      <c r="D5095" s="2" t="s">
        <v>516</v>
      </c>
      <c r="E5095" s="2" t="s">
        <v>517</v>
      </c>
      <c r="F5095" s="2" t="s">
        <v>7</v>
      </c>
    </row>
    <row r="5096" spans="1:6" hidden="1" x14ac:dyDescent="0.35">
      <c r="A5096" s="2" t="s">
        <v>4390</v>
      </c>
      <c r="B5096" s="2" t="s">
        <v>514</v>
      </c>
      <c r="C5096" s="2" t="s">
        <v>515</v>
      </c>
      <c r="D5096" s="2" t="s">
        <v>518</v>
      </c>
      <c r="E5096" s="2" t="s">
        <v>519</v>
      </c>
      <c r="F5096" s="2" t="s">
        <v>7</v>
      </c>
    </row>
    <row r="5097" spans="1:6" hidden="1" x14ac:dyDescent="0.35">
      <c r="A5097" s="2" t="s">
        <v>4390</v>
      </c>
      <c r="B5097" s="2" t="s">
        <v>514</v>
      </c>
      <c r="C5097" s="2" t="s">
        <v>515</v>
      </c>
      <c r="D5097" s="2" t="s">
        <v>169</v>
      </c>
      <c r="E5097" s="2" t="s">
        <v>170</v>
      </c>
      <c r="F5097" s="2" t="s">
        <v>7</v>
      </c>
    </row>
    <row r="5098" spans="1:6" hidden="1" x14ac:dyDescent="0.35">
      <c r="A5098" s="2" t="s">
        <v>4390</v>
      </c>
      <c r="B5098" s="2" t="s">
        <v>514</v>
      </c>
      <c r="C5098" s="2" t="s">
        <v>515</v>
      </c>
      <c r="D5098" s="2" t="s">
        <v>171</v>
      </c>
      <c r="E5098" s="2" t="s">
        <v>172</v>
      </c>
      <c r="F5098" s="2" t="s">
        <v>7</v>
      </c>
    </row>
    <row r="5099" spans="1:6" hidden="1" x14ac:dyDescent="0.35">
      <c r="A5099" s="2" t="s">
        <v>4390</v>
      </c>
      <c r="B5099" s="2" t="s">
        <v>514</v>
      </c>
      <c r="C5099" s="2" t="s">
        <v>515</v>
      </c>
      <c r="D5099" s="2" t="s">
        <v>173</v>
      </c>
      <c r="E5099" s="2" t="s">
        <v>174</v>
      </c>
      <c r="F5099" s="2" t="s">
        <v>7</v>
      </c>
    </row>
    <row r="5100" spans="1:6" hidden="1" x14ac:dyDescent="0.35">
      <c r="A5100" s="2" t="s">
        <v>4390</v>
      </c>
      <c r="B5100" s="2" t="s">
        <v>514</v>
      </c>
      <c r="C5100" s="2" t="s">
        <v>515</v>
      </c>
      <c r="D5100" s="2" t="s">
        <v>175</v>
      </c>
      <c r="E5100" s="2" t="s">
        <v>176</v>
      </c>
      <c r="F5100" s="2" t="s">
        <v>7</v>
      </c>
    </row>
    <row r="5101" spans="1:6" hidden="1" x14ac:dyDescent="0.35">
      <c r="A5101" s="2" t="s">
        <v>4390</v>
      </c>
      <c r="B5101" s="2" t="s">
        <v>514</v>
      </c>
      <c r="C5101" s="2" t="s">
        <v>515</v>
      </c>
      <c r="D5101" s="2" t="s">
        <v>177</v>
      </c>
      <c r="E5101" s="2" t="s">
        <v>178</v>
      </c>
      <c r="F5101" s="2" t="s">
        <v>7</v>
      </c>
    </row>
    <row r="5102" spans="1:6" hidden="1" x14ac:dyDescent="0.35">
      <c r="A5102" s="2" t="s">
        <v>4390</v>
      </c>
      <c r="B5102" s="2" t="s">
        <v>514</v>
      </c>
      <c r="C5102" s="2" t="s">
        <v>515</v>
      </c>
      <c r="D5102" s="2" t="s">
        <v>458</v>
      </c>
      <c r="E5102" s="2" t="s">
        <v>459</v>
      </c>
      <c r="F5102" s="2" t="s">
        <v>7</v>
      </c>
    </row>
    <row r="5103" spans="1:6" hidden="1" x14ac:dyDescent="0.35">
      <c r="A5103" s="2" t="s">
        <v>4390</v>
      </c>
      <c r="B5103" s="2" t="s">
        <v>514</v>
      </c>
      <c r="C5103" s="2" t="s">
        <v>515</v>
      </c>
      <c r="D5103" s="2" t="s">
        <v>520</v>
      </c>
      <c r="E5103" s="2" t="s">
        <v>521</v>
      </c>
      <c r="F5103" s="2" t="s">
        <v>7</v>
      </c>
    </row>
    <row r="5104" spans="1:6" hidden="1" x14ac:dyDescent="0.35">
      <c r="A5104" s="2" t="s">
        <v>4390</v>
      </c>
      <c r="B5104" s="2" t="s">
        <v>2039</v>
      </c>
      <c r="C5104" s="2" t="s">
        <v>1177</v>
      </c>
      <c r="D5104" s="2" t="s">
        <v>2040</v>
      </c>
      <c r="E5104" s="2" t="s">
        <v>2041</v>
      </c>
      <c r="F5104" s="2" t="s">
        <v>7</v>
      </c>
    </row>
    <row r="5105" spans="1:6" hidden="1" x14ac:dyDescent="0.35">
      <c r="A5105" s="2" t="s">
        <v>4390</v>
      </c>
      <c r="B5105" s="2" t="s">
        <v>2039</v>
      </c>
      <c r="C5105" s="2" t="s">
        <v>1177</v>
      </c>
      <c r="D5105" s="2" t="s">
        <v>2042</v>
      </c>
      <c r="E5105" s="2" t="s">
        <v>2043</v>
      </c>
      <c r="F5105" s="2" t="s">
        <v>7</v>
      </c>
    </row>
    <row r="5106" spans="1:6" hidden="1" x14ac:dyDescent="0.35">
      <c r="A5106" s="2" t="s">
        <v>4390</v>
      </c>
      <c r="B5106" s="2" t="s">
        <v>2039</v>
      </c>
      <c r="C5106" s="2" t="s">
        <v>1177</v>
      </c>
      <c r="D5106" s="2" t="s">
        <v>2044</v>
      </c>
      <c r="E5106" s="2" t="s">
        <v>916</v>
      </c>
      <c r="F5106" s="2" t="s">
        <v>7</v>
      </c>
    </row>
    <row r="5107" spans="1:6" hidden="1" x14ac:dyDescent="0.35">
      <c r="A5107" s="2" t="s">
        <v>4390</v>
      </c>
      <c r="B5107" s="2" t="s">
        <v>2039</v>
      </c>
      <c r="C5107" s="2" t="s">
        <v>1177</v>
      </c>
      <c r="D5107" s="2" t="s">
        <v>1453</v>
      </c>
      <c r="E5107" s="2" t="s">
        <v>2045</v>
      </c>
      <c r="F5107" s="2" t="s">
        <v>7</v>
      </c>
    </row>
    <row r="5108" spans="1:6" hidden="1" x14ac:dyDescent="0.35">
      <c r="A5108" s="2" t="s">
        <v>4390</v>
      </c>
      <c r="B5108" s="2" t="s">
        <v>2039</v>
      </c>
      <c r="C5108" s="2" t="s">
        <v>1177</v>
      </c>
      <c r="D5108" s="2" t="s">
        <v>2046</v>
      </c>
      <c r="E5108" s="2" t="s">
        <v>2047</v>
      </c>
      <c r="F5108" s="2" t="s">
        <v>7</v>
      </c>
    </row>
    <row r="5109" spans="1:6" hidden="1" x14ac:dyDescent="0.35">
      <c r="A5109" s="2" t="s">
        <v>4390</v>
      </c>
      <c r="B5109" s="2" t="s">
        <v>2039</v>
      </c>
      <c r="C5109" s="2" t="s">
        <v>1177</v>
      </c>
      <c r="D5109" s="2" t="s">
        <v>939</v>
      </c>
      <c r="E5109" s="2" t="s">
        <v>2048</v>
      </c>
      <c r="F5109" s="2" t="s">
        <v>7</v>
      </c>
    </row>
    <row r="5110" spans="1:6" hidden="1" x14ac:dyDescent="0.35">
      <c r="A5110" s="2" t="s">
        <v>4390</v>
      </c>
      <c r="B5110" s="2" t="s">
        <v>2039</v>
      </c>
      <c r="C5110" s="2" t="s">
        <v>1177</v>
      </c>
      <c r="D5110" s="2" t="s">
        <v>2049</v>
      </c>
      <c r="E5110" s="2" t="s">
        <v>2050</v>
      </c>
      <c r="F5110" s="2" t="s">
        <v>7</v>
      </c>
    </row>
    <row r="5111" spans="1:6" hidden="1" x14ac:dyDescent="0.35">
      <c r="A5111" s="2" t="s">
        <v>4390</v>
      </c>
      <c r="B5111" s="2" t="s">
        <v>2039</v>
      </c>
      <c r="C5111" s="2" t="s">
        <v>1177</v>
      </c>
      <c r="D5111" s="2" t="s">
        <v>2051</v>
      </c>
      <c r="E5111" s="2" t="s">
        <v>2052</v>
      </c>
      <c r="F5111" s="2" t="s">
        <v>7</v>
      </c>
    </row>
    <row r="5112" spans="1:6" hidden="1" x14ac:dyDescent="0.35">
      <c r="A5112" s="2" t="s">
        <v>4390</v>
      </c>
      <c r="B5112" s="2" t="s">
        <v>2039</v>
      </c>
      <c r="C5112" s="2" t="s">
        <v>1177</v>
      </c>
      <c r="D5112" s="2" t="s">
        <v>2053</v>
      </c>
      <c r="E5112" s="2" t="s">
        <v>2054</v>
      </c>
      <c r="F5112" s="2" t="s">
        <v>7</v>
      </c>
    </row>
    <row r="5113" spans="1:6" hidden="1" x14ac:dyDescent="0.35">
      <c r="A5113" s="2" t="s">
        <v>4390</v>
      </c>
      <c r="B5113" s="2" t="s">
        <v>2039</v>
      </c>
      <c r="C5113" s="2" t="s">
        <v>1177</v>
      </c>
      <c r="D5113" s="2" t="s">
        <v>2055</v>
      </c>
      <c r="E5113" s="2" t="s">
        <v>2056</v>
      </c>
      <c r="F5113" s="2" t="s">
        <v>7</v>
      </c>
    </row>
    <row r="5114" spans="1:6" hidden="1" x14ac:dyDescent="0.35">
      <c r="A5114" s="2" t="s">
        <v>4390</v>
      </c>
      <c r="B5114" s="2" t="s">
        <v>2039</v>
      </c>
      <c r="C5114" s="2" t="s">
        <v>1177</v>
      </c>
      <c r="D5114" s="2" t="s">
        <v>2057</v>
      </c>
      <c r="E5114" s="2" t="s">
        <v>2058</v>
      </c>
      <c r="F5114" s="2" t="s">
        <v>7</v>
      </c>
    </row>
    <row r="5115" spans="1:6" hidden="1" x14ac:dyDescent="0.35">
      <c r="A5115" s="2" t="s">
        <v>4390</v>
      </c>
      <c r="B5115" s="2" t="s">
        <v>2039</v>
      </c>
      <c r="C5115" s="2" t="s">
        <v>1177</v>
      </c>
      <c r="D5115" s="2" t="s">
        <v>2059</v>
      </c>
      <c r="E5115" s="2" t="s">
        <v>2060</v>
      </c>
      <c r="F5115" s="2" t="s">
        <v>7</v>
      </c>
    </row>
    <row r="5116" spans="1:6" hidden="1" x14ac:dyDescent="0.35">
      <c r="A5116" s="2" t="s">
        <v>4390</v>
      </c>
      <c r="B5116" s="2" t="s">
        <v>2039</v>
      </c>
      <c r="C5116" s="2" t="s">
        <v>1177</v>
      </c>
      <c r="D5116" s="2" t="s">
        <v>2061</v>
      </c>
      <c r="E5116" s="2" t="s">
        <v>2062</v>
      </c>
      <c r="F5116" s="2" t="s">
        <v>7</v>
      </c>
    </row>
    <row r="5117" spans="1:6" hidden="1" x14ac:dyDescent="0.35">
      <c r="A5117" s="2" t="s">
        <v>4390</v>
      </c>
      <c r="B5117" s="2" t="s">
        <v>2039</v>
      </c>
      <c r="C5117" s="2" t="s">
        <v>1177</v>
      </c>
      <c r="D5117" s="2" t="s">
        <v>169</v>
      </c>
      <c r="E5117" s="2" t="s">
        <v>2063</v>
      </c>
      <c r="F5117" s="2" t="s">
        <v>7</v>
      </c>
    </row>
    <row r="5118" spans="1:6" hidden="1" x14ac:dyDescent="0.35">
      <c r="A5118" s="2" t="s">
        <v>4390</v>
      </c>
      <c r="B5118" s="2" t="s">
        <v>2039</v>
      </c>
      <c r="C5118" s="2" t="s">
        <v>1177</v>
      </c>
      <c r="D5118" s="2" t="s">
        <v>171</v>
      </c>
      <c r="E5118" s="2" t="s">
        <v>2064</v>
      </c>
      <c r="F5118" s="2" t="s">
        <v>7</v>
      </c>
    </row>
    <row r="5119" spans="1:6" hidden="1" x14ac:dyDescent="0.35">
      <c r="A5119" s="2" t="s">
        <v>4390</v>
      </c>
      <c r="B5119" s="2" t="s">
        <v>2039</v>
      </c>
      <c r="C5119" s="2" t="s">
        <v>1177</v>
      </c>
      <c r="D5119" s="2" t="s">
        <v>173</v>
      </c>
      <c r="E5119" s="2"/>
      <c r="F5119" s="2" t="s">
        <v>7</v>
      </c>
    </row>
    <row r="5120" spans="1:6" hidden="1" x14ac:dyDescent="0.35">
      <c r="A5120" s="2" t="s">
        <v>4390</v>
      </c>
      <c r="B5120" s="2" t="s">
        <v>2039</v>
      </c>
      <c r="C5120" s="2" t="s">
        <v>1177</v>
      </c>
      <c r="D5120" s="2" t="s">
        <v>175</v>
      </c>
      <c r="E5120" s="2"/>
      <c r="F5120" s="2" t="s">
        <v>7</v>
      </c>
    </row>
    <row r="5121" spans="1:6" hidden="1" x14ac:dyDescent="0.35">
      <c r="A5121" s="2" t="s">
        <v>4390</v>
      </c>
      <c r="B5121" s="2" t="s">
        <v>2039</v>
      </c>
      <c r="C5121" s="2" t="s">
        <v>1177</v>
      </c>
      <c r="D5121" s="2" t="s">
        <v>177</v>
      </c>
      <c r="E5121" s="2"/>
      <c r="F5121" s="2" t="s">
        <v>7</v>
      </c>
    </row>
    <row r="5122" spans="1:6" hidden="1" x14ac:dyDescent="0.35">
      <c r="A5122" s="2" t="s">
        <v>4390</v>
      </c>
      <c r="B5122" s="2" t="s">
        <v>2039</v>
      </c>
      <c r="C5122" s="2" t="s">
        <v>1177</v>
      </c>
      <c r="D5122" s="2" t="s">
        <v>458</v>
      </c>
      <c r="E5122" s="2"/>
      <c r="F5122" s="2" t="s">
        <v>7</v>
      </c>
    </row>
    <row r="5123" spans="1:6" hidden="1" x14ac:dyDescent="0.35">
      <c r="A5123" s="2" t="s">
        <v>4390</v>
      </c>
      <c r="B5123" s="2" t="s">
        <v>545</v>
      </c>
      <c r="C5123" s="2" t="s">
        <v>546</v>
      </c>
      <c r="D5123" s="2" t="s">
        <v>547</v>
      </c>
      <c r="E5123" s="2" t="s">
        <v>548</v>
      </c>
      <c r="F5123" s="2" t="s">
        <v>7</v>
      </c>
    </row>
    <row r="5124" spans="1:6" hidden="1" x14ac:dyDescent="0.35">
      <c r="A5124" s="2" t="s">
        <v>4390</v>
      </c>
      <c r="B5124" s="2" t="s">
        <v>545</v>
      </c>
      <c r="C5124" s="2" t="s">
        <v>546</v>
      </c>
      <c r="D5124" s="2" t="s">
        <v>549</v>
      </c>
      <c r="E5124" s="2" t="s">
        <v>550</v>
      </c>
      <c r="F5124" s="2" t="s">
        <v>7</v>
      </c>
    </row>
    <row r="5125" spans="1:6" hidden="1" x14ac:dyDescent="0.35">
      <c r="A5125" s="2" t="s">
        <v>4390</v>
      </c>
      <c r="B5125" s="2" t="s">
        <v>545</v>
      </c>
      <c r="C5125" s="2" t="s">
        <v>546</v>
      </c>
      <c r="D5125" s="2" t="s">
        <v>551</v>
      </c>
      <c r="E5125" s="2" t="s">
        <v>552</v>
      </c>
      <c r="F5125" s="2" t="s">
        <v>7</v>
      </c>
    </row>
    <row r="5126" spans="1:6" hidden="1" x14ac:dyDescent="0.35">
      <c r="A5126" s="2" t="s">
        <v>4390</v>
      </c>
      <c r="B5126" s="2" t="s">
        <v>545</v>
      </c>
      <c r="C5126" s="2" t="s">
        <v>546</v>
      </c>
      <c r="D5126" s="2" t="s">
        <v>553</v>
      </c>
      <c r="E5126" s="2" t="s">
        <v>554</v>
      </c>
      <c r="F5126" s="2" t="s">
        <v>7</v>
      </c>
    </row>
    <row r="5127" spans="1:6" hidden="1" x14ac:dyDescent="0.35">
      <c r="A5127" s="2" t="s">
        <v>4390</v>
      </c>
      <c r="B5127" s="2" t="s">
        <v>545</v>
      </c>
      <c r="C5127" s="2" t="s">
        <v>546</v>
      </c>
      <c r="D5127" s="2" t="s">
        <v>555</v>
      </c>
      <c r="E5127" s="2" t="s">
        <v>556</v>
      </c>
      <c r="F5127" s="2" t="s">
        <v>7</v>
      </c>
    </row>
    <row r="5128" spans="1:6" hidden="1" x14ac:dyDescent="0.35">
      <c r="A5128" s="2" t="s">
        <v>4390</v>
      </c>
      <c r="B5128" s="2" t="s">
        <v>545</v>
      </c>
      <c r="C5128" s="2" t="s">
        <v>546</v>
      </c>
      <c r="D5128" s="2" t="s">
        <v>557</v>
      </c>
      <c r="E5128" s="2"/>
      <c r="F5128" s="2" t="s">
        <v>7</v>
      </c>
    </row>
    <row r="5129" spans="1:6" hidden="1" x14ac:dyDescent="0.35">
      <c r="A5129" s="2" t="s">
        <v>4390</v>
      </c>
      <c r="B5129" s="2" t="s">
        <v>545</v>
      </c>
      <c r="C5129" s="2" t="s">
        <v>546</v>
      </c>
      <c r="D5129" s="2" t="s">
        <v>558</v>
      </c>
      <c r="E5129" s="2"/>
      <c r="F5129" s="2" t="s">
        <v>7</v>
      </c>
    </row>
    <row r="5130" spans="1:6" hidden="1" x14ac:dyDescent="0.35">
      <c r="A5130" s="2" t="s">
        <v>4390</v>
      </c>
      <c r="B5130" s="2" t="s">
        <v>545</v>
      </c>
      <c r="C5130" s="2" t="s">
        <v>546</v>
      </c>
      <c r="D5130" s="2" t="s">
        <v>173</v>
      </c>
      <c r="E5130" s="2"/>
      <c r="F5130" s="2" t="s">
        <v>7</v>
      </c>
    </row>
    <row r="5131" spans="1:6" hidden="1" x14ac:dyDescent="0.35">
      <c r="A5131" s="2" t="s">
        <v>4390</v>
      </c>
      <c r="B5131" s="2" t="s">
        <v>545</v>
      </c>
      <c r="C5131" s="2" t="s">
        <v>546</v>
      </c>
      <c r="D5131" s="2" t="s">
        <v>559</v>
      </c>
      <c r="E5131" s="2"/>
      <c r="F5131" s="2" t="s">
        <v>7</v>
      </c>
    </row>
    <row r="5132" spans="1:6" hidden="1" x14ac:dyDescent="0.35">
      <c r="A5132" s="2" t="s">
        <v>4390</v>
      </c>
      <c r="B5132" s="2" t="s">
        <v>545</v>
      </c>
      <c r="C5132" s="2" t="s">
        <v>546</v>
      </c>
      <c r="D5132" s="2" t="s">
        <v>560</v>
      </c>
      <c r="E5132" s="2"/>
      <c r="F5132" s="2" t="s">
        <v>7</v>
      </c>
    </row>
    <row r="5133" spans="1:6" hidden="1" x14ac:dyDescent="0.35">
      <c r="A5133" s="2" t="s">
        <v>4390</v>
      </c>
      <c r="B5133" s="2" t="s">
        <v>545</v>
      </c>
      <c r="C5133" s="2" t="s">
        <v>546</v>
      </c>
      <c r="D5133" s="2" t="s">
        <v>561</v>
      </c>
      <c r="E5133" s="2"/>
      <c r="F5133" s="2" t="s">
        <v>7</v>
      </c>
    </row>
    <row r="5134" spans="1:6" hidden="1" x14ac:dyDescent="0.35">
      <c r="A5134" s="2" t="s">
        <v>4390</v>
      </c>
      <c r="B5134" s="2" t="s">
        <v>545</v>
      </c>
      <c r="C5134" s="2" t="s">
        <v>546</v>
      </c>
      <c r="D5134" s="2" t="s">
        <v>562</v>
      </c>
      <c r="E5134" s="2" t="s">
        <v>554</v>
      </c>
      <c r="F5134" s="2" t="s">
        <v>7</v>
      </c>
    </row>
    <row r="5135" spans="1:6" hidden="1" x14ac:dyDescent="0.35">
      <c r="A5135" s="2" t="s">
        <v>4390</v>
      </c>
      <c r="B5135" s="2" t="s">
        <v>545</v>
      </c>
      <c r="C5135" s="2" t="s">
        <v>546</v>
      </c>
      <c r="D5135" s="2" t="s">
        <v>563</v>
      </c>
      <c r="E5135" s="2" t="s">
        <v>556</v>
      </c>
      <c r="F5135" s="2" t="s">
        <v>7</v>
      </c>
    </row>
    <row r="5136" spans="1:6" hidden="1" x14ac:dyDescent="0.35">
      <c r="A5136" s="2" t="s">
        <v>4390</v>
      </c>
      <c r="B5136" s="2" t="s">
        <v>1450</v>
      </c>
      <c r="C5136" s="2" t="s">
        <v>1451</v>
      </c>
      <c r="D5136" s="2" t="s">
        <v>1290</v>
      </c>
      <c r="E5136" s="2" t="s">
        <v>1452</v>
      </c>
      <c r="F5136" s="2" t="s">
        <v>7</v>
      </c>
    </row>
    <row r="5137" spans="1:6" hidden="1" x14ac:dyDescent="0.35">
      <c r="A5137" s="2" t="s">
        <v>4390</v>
      </c>
      <c r="B5137" s="2" t="s">
        <v>1450</v>
      </c>
      <c r="C5137" s="2" t="s">
        <v>1451</v>
      </c>
      <c r="D5137" s="2" t="s">
        <v>1453</v>
      </c>
      <c r="E5137" s="2" t="s">
        <v>1454</v>
      </c>
      <c r="F5137" s="2" t="s">
        <v>7</v>
      </c>
    </row>
    <row r="5138" spans="1:6" hidden="1" x14ac:dyDescent="0.35">
      <c r="A5138" s="2" t="s">
        <v>4390</v>
      </c>
      <c r="B5138" s="2" t="s">
        <v>1450</v>
      </c>
      <c r="C5138" s="2" t="s">
        <v>1451</v>
      </c>
      <c r="D5138" s="2" t="s">
        <v>557</v>
      </c>
      <c r="E5138" s="2"/>
      <c r="F5138" s="2" t="s">
        <v>7</v>
      </c>
    </row>
    <row r="5139" spans="1:6" hidden="1" x14ac:dyDescent="0.35">
      <c r="A5139" s="2" t="s">
        <v>4390</v>
      </c>
      <c r="B5139" s="2" t="s">
        <v>1450</v>
      </c>
      <c r="C5139" s="2" t="s">
        <v>1451</v>
      </c>
      <c r="D5139" s="2" t="s">
        <v>558</v>
      </c>
      <c r="E5139" s="2"/>
      <c r="F5139" s="2" t="s">
        <v>7</v>
      </c>
    </row>
    <row r="5140" spans="1:6" hidden="1" x14ac:dyDescent="0.35">
      <c r="A5140" s="2" t="s">
        <v>4390</v>
      </c>
      <c r="B5140" s="2" t="s">
        <v>1450</v>
      </c>
      <c r="C5140" s="2" t="s">
        <v>1451</v>
      </c>
      <c r="D5140" s="2" t="s">
        <v>173</v>
      </c>
      <c r="E5140" s="2"/>
      <c r="F5140" s="2" t="s">
        <v>7</v>
      </c>
    </row>
    <row r="5141" spans="1:6" hidden="1" x14ac:dyDescent="0.35">
      <c r="A5141" s="2" t="s">
        <v>4390</v>
      </c>
      <c r="B5141" s="2" t="s">
        <v>1450</v>
      </c>
      <c r="C5141" s="2" t="s">
        <v>1451</v>
      </c>
      <c r="D5141" s="2" t="s">
        <v>559</v>
      </c>
      <c r="E5141" s="2"/>
      <c r="F5141" s="2" t="s">
        <v>7</v>
      </c>
    </row>
    <row r="5142" spans="1:6" hidden="1" x14ac:dyDescent="0.35">
      <c r="A5142" s="2" t="s">
        <v>4390</v>
      </c>
      <c r="B5142" s="2" t="s">
        <v>1450</v>
      </c>
      <c r="C5142" s="2" t="s">
        <v>1451</v>
      </c>
      <c r="D5142" s="2" t="s">
        <v>560</v>
      </c>
      <c r="E5142" s="2"/>
      <c r="F5142" s="2" t="s">
        <v>7</v>
      </c>
    </row>
    <row r="5143" spans="1:6" hidden="1" x14ac:dyDescent="0.35">
      <c r="A5143" s="2" t="s">
        <v>4390</v>
      </c>
      <c r="B5143" s="2" t="s">
        <v>1450</v>
      </c>
      <c r="C5143" s="2" t="s">
        <v>1451</v>
      </c>
      <c r="D5143" s="2" t="s">
        <v>561</v>
      </c>
      <c r="E5143" s="2"/>
      <c r="F5143" s="2" t="s">
        <v>7</v>
      </c>
    </row>
    <row r="5144" spans="1:6" hidden="1" x14ac:dyDescent="0.35">
      <c r="A5144" s="2" t="s">
        <v>4390</v>
      </c>
      <c r="B5144" s="2" t="s">
        <v>564</v>
      </c>
      <c r="C5144" s="2" t="s">
        <v>565</v>
      </c>
      <c r="D5144" s="2" t="s">
        <v>566</v>
      </c>
      <c r="E5144" s="2"/>
      <c r="F5144" s="2" t="s">
        <v>7</v>
      </c>
    </row>
    <row r="5145" spans="1:6" hidden="1" x14ac:dyDescent="0.35">
      <c r="A5145" s="2" t="s">
        <v>4390</v>
      </c>
      <c r="B5145" s="2" t="s">
        <v>564</v>
      </c>
      <c r="C5145" s="2" t="s">
        <v>565</v>
      </c>
      <c r="D5145" s="2" t="s">
        <v>567</v>
      </c>
      <c r="E5145" s="2" t="s">
        <v>568</v>
      </c>
      <c r="F5145" s="2" t="s">
        <v>7</v>
      </c>
    </row>
    <row r="5146" spans="1:6" hidden="1" x14ac:dyDescent="0.35">
      <c r="A5146" s="2" t="s">
        <v>4390</v>
      </c>
      <c r="B5146" s="2" t="s">
        <v>564</v>
      </c>
      <c r="C5146" s="2" t="s">
        <v>565</v>
      </c>
      <c r="D5146" s="2" t="s">
        <v>569</v>
      </c>
      <c r="E5146" s="2" t="s">
        <v>570</v>
      </c>
      <c r="F5146" s="2" t="s">
        <v>7</v>
      </c>
    </row>
    <row r="5147" spans="1:6" hidden="1" x14ac:dyDescent="0.35">
      <c r="A5147" s="2" t="s">
        <v>4390</v>
      </c>
      <c r="B5147" s="2" t="s">
        <v>564</v>
      </c>
      <c r="C5147" s="2" t="s">
        <v>565</v>
      </c>
      <c r="D5147" s="2" t="s">
        <v>230</v>
      </c>
      <c r="E5147" s="2" t="s">
        <v>571</v>
      </c>
      <c r="F5147" s="2" t="s">
        <v>7</v>
      </c>
    </row>
    <row r="5148" spans="1:6" hidden="1" x14ac:dyDescent="0.35">
      <c r="A5148" s="2" t="s">
        <v>4390</v>
      </c>
      <c r="B5148" s="2" t="s">
        <v>564</v>
      </c>
      <c r="C5148" s="2" t="s">
        <v>565</v>
      </c>
      <c r="D5148" s="2" t="s">
        <v>572</v>
      </c>
      <c r="E5148" s="2"/>
      <c r="F5148" s="2" t="s">
        <v>7</v>
      </c>
    </row>
    <row r="5149" spans="1:6" hidden="1" x14ac:dyDescent="0.35">
      <c r="A5149" s="2" t="s">
        <v>4390</v>
      </c>
      <c r="B5149" s="2" t="s">
        <v>564</v>
      </c>
      <c r="C5149" s="2" t="s">
        <v>565</v>
      </c>
      <c r="D5149" s="2" t="s">
        <v>169</v>
      </c>
      <c r="E5149" s="2"/>
      <c r="F5149" s="2" t="s">
        <v>7</v>
      </c>
    </row>
    <row r="5150" spans="1:6" hidden="1" x14ac:dyDescent="0.35">
      <c r="A5150" s="2" t="s">
        <v>4390</v>
      </c>
      <c r="B5150" s="2" t="s">
        <v>564</v>
      </c>
      <c r="C5150" s="2" t="s">
        <v>565</v>
      </c>
      <c r="D5150" s="2" t="s">
        <v>171</v>
      </c>
      <c r="E5150" s="2"/>
      <c r="F5150" s="2" t="s">
        <v>7</v>
      </c>
    </row>
    <row r="5151" spans="1:6" hidden="1" x14ac:dyDescent="0.35">
      <c r="A5151" s="2" t="s">
        <v>4390</v>
      </c>
      <c r="B5151" s="2" t="s">
        <v>564</v>
      </c>
      <c r="C5151" s="2" t="s">
        <v>565</v>
      </c>
      <c r="D5151" s="2" t="s">
        <v>173</v>
      </c>
      <c r="E5151" s="2"/>
      <c r="F5151" s="2" t="s">
        <v>7</v>
      </c>
    </row>
    <row r="5152" spans="1:6" hidden="1" x14ac:dyDescent="0.35">
      <c r="A5152" s="2" t="s">
        <v>4390</v>
      </c>
      <c r="B5152" s="2" t="s">
        <v>564</v>
      </c>
      <c r="C5152" s="2" t="s">
        <v>565</v>
      </c>
      <c r="D5152" s="2" t="s">
        <v>175</v>
      </c>
      <c r="E5152" s="2"/>
      <c r="F5152" s="2" t="s">
        <v>7</v>
      </c>
    </row>
    <row r="5153" spans="1:6" hidden="1" x14ac:dyDescent="0.35">
      <c r="A5153" s="2" t="s">
        <v>4390</v>
      </c>
      <c r="B5153" s="2" t="s">
        <v>564</v>
      </c>
      <c r="C5153" s="2" t="s">
        <v>565</v>
      </c>
      <c r="D5153" s="2" t="s">
        <v>177</v>
      </c>
      <c r="E5153" s="2"/>
      <c r="F5153" s="2" t="s">
        <v>7</v>
      </c>
    </row>
    <row r="5154" spans="1:6" hidden="1" x14ac:dyDescent="0.35">
      <c r="A5154" s="2" t="s">
        <v>4390</v>
      </c>
      <c r="B5154" s="2" t="s">
        <v>564</v>
      </c>
      <c r="C5154" s="2" t="s">
        <v>565</v>
      </c>
      <c r="D5154" s="2" t="s">
        <v>458</v>
      </c>
      <c r="E5154" s="2"/>
      <c r="F5154" s="2" t="s">
        <v>7</v>
      </c>
    </row>
    <row r="5155" spans="1:6" hidden="1" x14ac:dyDescent="0.35">
      <c r="A5155" s="2" t="s">
        <v>4390</v>
      </c>
      <c r="B5155" s="2" t="s">
        <v>573</v>
      </c>
      <c r="C5155" s="2" t="s">
        <v>574</v>
      </c>
      <c r="D5155" s="2" t="s">
        <v>575</v>
      </c>
      <c r="E5155" s="2"/>
      <c r="F5155" s="2" t="s">
        <v>7</v>
      </c>
    </row>
    <row r="5156" spans="1:6" hidden="1" x14ac:dyDescent="0.35">
      <c r="A5156" s="2" t="s">
        <v>4390</v>
      </c>
      <c r="B5156" s="2" t="s">
        <v>573</v>
      </c>
      <c r="C5156" s="2" t="s">
        <v>574</v>
      </c>
      <c r="D5156" s="2" t="s">
        <v>576</v>
      </c>
      <c r="E5156" s="2" t="s">
        <v>577</v>
      </c>
      <c r="F5156" s="2" t="s">
        <v>7</v>
      </c>
    </row>
    <row r="5157" spans="1:6" hidden="1" x14ac:dyDescent="0.35">
      <c r="A5157" s="2" t="s">
        <v>4390</v>
      </c>
      <c r="B5157" s="2" t="s">
        <v>573</v>
      </c>
      <c r="C5157" s="2" t="s">
        <v>574</v>
      </c>
      <c r="D5157" s="2" t="s">
        <v>578</v>
      </c>
      <c r="E5157" s="2" t="s">
        <v>579</v>
      </c>
      <c r="F5157" s="2" t="s">
        <v>7</v>
      </c>
    </row>
    <row r="5158" spans="1:6" hidden="1" x14ac:dyDescent="0.35">
      <c r="A5158" s="2" t="s">
        <v>4390</v>
      </c>
      <c r="B5158" s="2" t="s">
        <v>573</v>
      </c>
      <c r="C5158" s="2" t="s">
        <v>574</v>
      </c>
      <c r="D5158" s="2" t="s">
        <v>197</v>
      </c>
      <c r="E5158" s="2"/>
      <c r="F5158" s="2" t="s">
        <v>7</v>
      </c>
    </row>
    <row r="5159" spans="1:6" hidden="1" x14ac:dyDescent="0.35">
      <c r="A5159" s="2" t="s">
        <v>4390</v>
      </c>
      <c r="B5159" s="2" t="s">
        <v>573</v>
      </c>
      <c r="C5159" s="2" t="s">
        <v>574</v>
      </c>
      <c r="D5159" s="2" t="s">
        <v>198</v>
      </c>
      <c r="E5159" s="2"/>
      <c r="F5159" s="2" t="s">
        <v>7</v>
      </c>
    </row>
    <row r="5160" spans="1:6" hidden="1" x14ac:dyDescent="0.35">
      <c r="A5160" s="2" t="s">
        <v>4390</v>
      </c>
      <c r="B5160" s="2" t="s">
        <v>573</v>
      </c>
      <c r="C5160" s="2" t="s">
        <v>574</v>
      </c>
      <c r="D5160" s="2" t="s">
        <v>580</v>
      </c>
      <c r="E5160" s="2"/>
      <c r="F5160" s="2" t="s">
        <v>7</v>
      </c>
    </row>
    <row r="5161" spans="1:6" hidden="1" x14ac:dyDescent="0.35">
      <c r="A5161" s="2" t="s">
        <v>4390</v>
      </c>
      <c r="B5161" s="2" t="s">
        <v>573</v>
      </c>
      <c r="C5161" s="2" t="s">
        <v>574</v>
      </c>
      <c r="D5161" s="2" t="s">
        <v>581</v>
      </c>
      <c r="E5161" s="2"/>
      <c r="F5161" s="2" t="s">
        <v>7</v>
      </c>
    </row>
    <row r="5162" spans="1:6" hidden="1" x14ac:dyDescent="0.35">
      <c r="A5162" s="2" t="s">
        <v>4390</v>
      </c>
      <c r="B5162" s="2" t="s">
        <v>573</v>
      </c>
      <c r="C5162" s="2" t="s">
        <v>574</v>
      </c>
      <c r="D5162" s="2" t="s">
        <v>582</v>
      </c>
      <c r="E5162" s="2"/>
      <c r="F5162" s="2" t="s">
        <v>7</v>
      </c>
    </row>
    <row r="5163" spans="1:6" hidden="1" x14ac:dyDescent="0.35">
      <c r="A5163" s="2" t="s">
        <v>4390</v>
      </c>
      <c r="B5163" s="2" t="s">
        <v>573</v>
      </c>
      <c r="C5163" s="2" t="s">
        <v>574</v>
      </c>
      <c r="D5163" s="2" t="s">
        <v>583</v>
      </c>
      <c r="E5163" s="2"/>
      <c r="F5163" s="2" t="s">
        <v>7</v>
      </c>
    </row>
    <row r="5164" spans="1:6" hidden="1" x14ac:dyDescent="0.35">
      <c r="A5164" s="2" t="s">
        <v>4390</v>
      </c>
      <c r="B5164" s="2" t="s">
        <v>573</v>
      </c>
      <c r="C5164" s="2" t="s">
        <v>574</v>
      </c>
      <c r="D5164" s="2" t="s">
        <v>584</v>
      </c>
      <c r="E5164" s="2"/>
      <c r="F5164" s="2" t="s">
        <v>7</v>
      </c>
    </row>
    <row r="5165" spans="1:6" hidden="1" x14ac:dyDescent="0.35">
      <c r="A5165" s="2" t="s">
        <v>4390</v>
      </c>
      <c r="B5165" s="2" t="s">
        <v>573</v>
      </c>
      <c r="C5165" s="2" t="s">
        <v>574</v>
      </c>
      <c r="D5165" s="2" t="s">
        <v>585</v>
      </c>
      <c r="E5165" s="2"/>
      <c r="F5165" s="2" t="s">
        <v>7</v>
      </c>
    </row>
    <row r="5166" spans="1:6" hidden="1" x14ac:dyDescent="0.35">
      <c r="A5166" s="2" t="s">
        <v>4390</v>
      </c>
      <c r="B5166" s="2" t="s">
        <v>573</v>
      </c>
      <c r="C5166" s="2" t="s">
        <v>574</v>
      </c>
      <c r="D5166" s="2" t="s">
        <v>586</v>
      </c>
      <c r="E5166" s="2"/>
      <c r="F5166" s="2" t="s">
        <v>7</v>
      </c>
    </row>
    <row r="5167" spans="1:6" hidden="1" x14ac:dyDescent="0.35">
      <c r="A5167" s="2" t="s">
        <v>4390</v>
      </c>
      <c r="B5167" s="2" t="s">
        <v>573</v>
      </c>
      <c r="C5167" s="2" t="s">
        <v>574</v>
      </c>
      <c r="D5167" s="2" t="s">
        <v>169</v>
      </c>
      <c r="E5167" s="2"/>
      <c r="F5167" s="2" t="s">
        <v>7</v>
      </c>
    </row>
    <row r="5168" spans="1:6" hidden="1" x14ac:dyDescent="0.35">
      <c r="A5168" s="2" t="s">
        <v>4390</v>
      </c>
      <c r="B5168" s="2" t="s">
        <v>573</v>
      </c>
      <c r="C5168" s="2" t="s">
        <v>574</v>
      </c>
      <c r="D5168" s="2" t="s">
        <v>171</v>
      </c>
      <c r="E5168" s="2"/>
      <c r="F5168" s="2" t="s">
        <v>7</v>
      </c>
    </row>
    <row r="5169" spans="1:6" hidden="1" x14ac:dyDescent="0.35">
      <c r="A5169" s="2" t="s">
        <v>4390</v>
      </c>
      <c r="B5169" s="2" t="s">
        <v>573</v>
      </c>
      <c r="C5169" s="2" t="s">
        <v>574</v>
      </c>
      <c r="D5169" s="2" t="s">
        <v>173</v>
      </c>
      <c r="E5169" s="2"/>
      <c r="F5169" s="2" t="s">
        <v>7</v>
      </c>
    </row>
    <row r="5170" spans="1:6" hidden="1" x14ac:dyDescent="0.35">
      <c r="A5170" s="2" t="s">
        <v>4390</v>
      </c>
      <c r="B5170" s="2" t="s">
        <v>573</v>
      </c>
      <c r="C5170" s="2" t="s">
        <v>574</v>
      </c>
      <c r="D5170" s="2" t="s">
        <v>175</v>
      </c>
      <c r="E5170" s="2"/>
      <c r="F5170" s="2" t="s">
        <v>7</v>
      </c>
    </row>
    <row r="5171" spans="1:6" hidden="1" x14ac:dyDescent="0.35">
      <c r="A5171" s="2" t="s">
        <v>4390</v>
      </c>
      <c r="B5171" s="2" t="s">
        <v>573</v>
      </c>
      <c r="C5171" s="2" t="s">
        <v>574</v>
      </c>
      <c r="D5171" s="2" t="s">
        <v>177</v>
      </c>
      <c r="E5171" s="2"/>
      <c r="F5171" s="2" t="s">
        <v>7</v>
      </c>
    </row>
    <row r="5172" spans="1:6" hidden="1" x14ac:dyDescent="0.35">
      <c r="A5172" s="2" t="s">
        <v>4390</v>
      </c>
      <c r="B5172" s="2" t="s">
        <v>573</v>
      </c>
      <c r="C5172" s="2" t="s">
        <v>574</v>
      </c>
      <c r="D5172" s="2" t="s">
        <v>458</v>
      </c>
      <c r="E5172" s="2"/>
      <c r="F5172" s="2" t="s">
        <v>7</v>
      </c>
    </row>
    <row r="5173" spans="1:6" hidden="1" x14ac:dyDescent="0.35">
      <c r="A5173" s="2" t="s">
        <v>4390</v>
      </c>
      <c r="B5173" s="2" t="s">
        <v>4302</v>
      </c>
      <c r="C5173" s="2" t="s">
        <v>4303</v>
      </c>
      <c r="D5173" s="2" t="s">
        <v>2947</v>
      </c>
      <c r="E5173" s="2" t="s">
        <v>4304</v>
      </c>
      <c r="F5173" s="2" t="s">
        <v>7</v>
      </c>
    </row>
    <row r="5174" spans="1:6" hidden="1" x14ac:dyDescent="0.35">
      <c r="A5174" s="2" t="s">
        <v>4390</v>
      </c>
      <c r="B5174" s="2" t="s">
        <v>4302</v>
      </c>
      <c r="C5174" s="2" t="s">
        <v>4303</v>
      </c>
      <c r="D5174" s="2" t="s">
        <v>4305</v>
      </c>
      <c r="E5174" s="2" t="s">
        <v>4306</v>
      </c>
      <c r="F5174" s="2" t="s">
        <v>7</v>
      </c>
    </row>
    <row r="5175" spans="1:6" hidden="1" x14ac:dyDescent="0.35">
      <c r="A5175" s="2" t="s">
        <v>4390</v>
      </c>
      <c r="B5175" s="2" t="s">
        <v>4302</v>
      </c>
      <c r="C5175" s="2" t="s">
        <v>4303</v>
      </c>
      <c r="D5175" s="2" t="s">
        <v>3051</v>
      </c>
      <c r="E5175" s="2" t="s">
        <v>4307</v>
      </c>
      <c r="F5175" s="2" t="s">
        <v>7</v>
      </c>
    </row>
    <row r="5176" spans="1:6" hidden="1" x14ac:dyDescent="0.35">
      <c r="A5176" s="2" t="s">
        <v>4390</v>
      </c>
      <c r="B5176" s="2" t="s">
        <v>4302</v>
      </c>
      <c r="C5176" s="2" t="s">
        <v>4303</v>
      </c>
      <c r="D5176" s="2" t="s">
        <v>3053</v>
      </c>
      <c r="E5176" s="2" t="s">
        <v>4308</v>
      </c>
      <c r="F5176" s="2" t="s">
        <v>7</v>
      </c>
    </row>
    <row r="5177" spans="1:6" hidden="1" x14ac:dyDescent="0.35">
      <c r="A5177" s="2" t="s">
        <v>4390</v>
      </c>
      <c r="B5177" s="2" t="s">
        <v>4302</v>
      </c>
      <c r="C5177" s="2" t="s">
        <v>4303</v>
      </c>
      <c r="D5177" s="2" t="s">
        <v>3055</v>
      </c>
      <c r="E5177" s="2" t="s">
        <v>4309</v>
      </c>
      <c r="F5177" s="2" t="s">
        <v>7</v>
      </c>
    </row>
    <row r="5178" spans="1:6" hidden="1" x14ac:dyDescent="0.35">
      <c r="A5178" s="2" t="s">
        <v>4390</v>
      </c>
      <c r="B5178" s="2" t="s">
        <v>4302</v>
      </c>
      <c r="C5178" s="2" t="s">
        <v>4303</v>
      </c>
      <c r="D5178" s="2" t="s">
        <v>3057</v>
      </c>
      <c r="E5178" s="2" t="s">
        <v>4310</v>
      </c>
      <c r="F5178" s="2" t="s">
        <v>7</v>
      </c>
    </row>
    <row r="5179" spans="1:6" hidden="1" x14ac:dyDescent="0.35">
      <c r="A5179" s="2" t="s">
        <v>4390</v>
      </c>
      <c r="B5179" s="2" t="s">
        <v>4302</v>
      </c>
      <c r="C5179" s="2" t="s">
        <v>4303</v>
      </c>
      <c r="D5179" s="2" t="s">
        <v>3059</v>
      </c>
      <c r="E5179" s="2" t="s">
        <v>4311</v>
      </c>
      <c r="F5179" s="2" t="s">
        <v>7</v>
      </c>
    </row>
    <row r="5180" spans="1:6" hidden="1" x14ac:dyDescent="0.35">
      <c r="A5180" s="2" t="s">
        <v>4390</v>
      </c>
      <c r="B5180" s="2" t="s">
        <v>4302</v>
      </c>
      <c r="C5180" s="2" t="s">
        <v>4303</v>
      </c>
      <c r="D5180" s="2" t="s">
        <v>169</v>
      </c>
      <c r="E5180" s="2" t="s">
        <v>2063</v>
      </c>
      <c r="F5180" s="2" t="s">
        <v>7</v>
      </c>
    </row>
    <row r="5181" spans="1:6" hidden="1" x14ac:dyDescent="0.35">
      <c r="A5181" s="2" t="s">
        <v>4390</v>
      </c>
      <c r="B5181" s="2" t="s">
        <v>4302</v>
      </c>
      <c r="C5181" s="2" t="s">
        <v>4303</v>
      </c>
      <c r="D5181" s="2" t="s">
        <v>171</v>
      </c>
      <c r="E5181" s="2" t="s">
        <v>2064</v>
      </c>
      <c r="F5181" s="2" t="s">
        <v>7</v>
      </c>
    </row>
    <row r="5182" spans="1:6" hidden="1" x14ac:dyDescent="0.35">
      <c r="A5182" s="2" t="s">
        <v>4390</v>
      </c>
      <c r="B5182" s="2" t="s">
        <v>4302</v>
      </c>
      <c r="C5182" s="2" t="s">
        <v>4303</v>
      </c>
      <c r="D5182" s="2" t="s">
        <v>173</v>
      </c>
      <c r="E5182" s="2"/>
      <c r="F5182" s="2" t="s">
        <v>7</v>
      </c>
    </row>
    <row r="5183" spans="1:6" hidden="1" x14ac:dyDescent="0.35">
      <c r="A5183" s="2" t="s">
        <v>4390</v>
      </c>
      <c r="B5183" s="2" t="s">
        <v>4302</v>
      </c>
      <c r="C5183" s="2" t="s">
        <v>4303</v>
      </c>
      <c r="D5183" s="2" t="s">
        <v>175</v>
      </c>
      <c r="E5183" s="2"/>
      <c r="F5183" s="2" t="s">
        <v>7</v>
      </c>
    </row>
    <row r="5184" spans="1:6" hidden="1" x14ac:dyDescent="0.35">
      <c r="A5184" s="2" t="s">
        <v>4390</v>
      </c>
      <c r="B5184" s="2" t="s">
        <v>4302</v>
      </c>
      <c r="C5184" s="2" t="s">
        <v>4303</v>
      </c>
      <c r="D5184" s="2" t="s">
        <v>177</v>
      </c>
      <c r="E5184" s="2"/>
      <c r="F5184" s="2" t="s">
        <v>7</v>
      </c>
    </row>
    <row r="5185" spans="1:6" hidden="1" x14ac:dyDescent="0.35">
      <c r="A5185" s="2" t="s">
        <v>4390</v>
      </c>
      <c r="B5185" s="2" t="s">
        <v>4302</v>
      </c>
      <c r="C5185" s="2" t="s">
        <v>4303</v>
      </c>
      <c r="D5185" s="2" t="s">
        <v>458</v>
      </c>
      <c r="E5185" s="2"/>
      <c r="F5185" s="2" t="s">
        <v>7</v>
      </c>
    </row>
    <row r="5186" spans="1:6" hidden="1" x14ac:dyDescent="0.35">
      <c r="A5186" s="2" t="s">
        <v>4390</v>
      </c>
      <c r="B5186" s="2" t="s">
        <v>4312</v>
      </c>
      <c r="C5186" s="2" t="s">
        <v>4313</v>
      </c>
      <c r="D5186" s="2" t="s">
        <v>4314</v>
      </c>
      <c r="E5186" s="2" t="s">
        <v>4315</v>
      </c>
      <c r="F5186" s="2" t="s">
        <v>7</v>
      </c>
    </row>
    <row r="5187" spans="1:6" hidden="1" x14ac:dyDescent="0.35">
      <c r="A5187" s="2" t="s">
        <v>4390</v>
      </c>
      <c r="B5187" s="2" t="s">
        <v>4312</v>
      </c>
      <c r="C5187" s="2" t="s">
        <v>4313</v>
      </c>
      <c r="D5187" s="2" t="s">
        <v>4316</v>
      </c>
      <c r="E5187" s="2" t="s">
        <v>4317</v>
      </c>
      <c r="F5187" s="2" t="s">
        <v>7</v>
      </c>
    </row>
    <row r="5188" spans="1:6" hidden="1" x14ac:dyDescent="0.35">
      <c r="A5188" s="2" t="s">
        <v>4390</v>
      </c>
      <c r="B5188" s="2" t="s">
        <v>4312</v>
      </c>
      <c r="C5188" s="2" t="s">
        <v>4313</v>
      </c>
      <c r="D5188" s="2" t="s">
        <v>4318</v>
      </c>
      <c r="E5188" s="2" t="s">
        <v>4319</v>
      </c>
      <c r="F5188" s="2" t="s">
        <v>7</v>
      </c>
    </row>
    <row r="5189" spans="1:6" hidden="1" x14ac:dyDescent="0.35">
      <c r="A5189" s="2" t="s">
        <v>4390</v>
      </c>
      <c r="B5189" s="2" t="s">
        <v>4312</v>
      </c>
      <c r="C5189" s="2" t="s">
        <v>4313</v>
      </c>
      <c r="D5189" s="2" t="s">
        <v>169</v>
      </c>
      <c r="E5189" s="2" t="s">
        <v>2063</v>
      </c>
      <c r="F5189" s="2" t="s">
        <v>7</v>
      </c>
    </row>
    <row r="5190" spans="1:6" hidden="1" x14ac:dyDescent="0.35">
      <c r="A5190" s="2" t="s">
        <v>4390</v>
      </c>
      <c r="B5190" s="2" t="s">
        <v>4312</v>
      </c>
      <c r="C5190" s="2" t="s">
        <v>4313</v>
      </c>
      <c r="D5190" s="2" t="s">
        <v>171</v>
      </c>
      <c r="E5190" s="2" t="s">
        <v>2064</v>
      </c>
      <c r="F5190" s="2" t="s">
        <v>7</v>
      </c>
    </row>
    <row r="5191" spans="1:6" hidden="1" x14ac:dyDescent="0.35">
      <c r="A5191" s="2" t="s">
        <v>4390</v>
      </c>
      <c r="B5191" s="2" t="s">
        <v>4312</v>
      </c>
      <c r="C5191" s="2" t="s">
        <v>4313</v>
      </c>
      <c r="D5191" s="2" t="s">
        <v>173</v>
      </c>
      <c r="E5191" s="2"/>
      <c r="F5191" s="2" t="s">
        <v>7</v>
      </c>
    </row>
    <row r="5192" spans="1:6" hidden="1" x14ac:dyDescent="0.35">
      <c r="A5192" s="2" t="s">
        <v>4390</v>
      </c>
      <c r="B5192" s="2" t="s">
        <v>4312</v>
      </c>
      <c r="C5192" s="2" t="s">
        <v>4313</v>
      </c>
      <c r="D5192" s="2" t="s">
        <v>175</v>
      </c>
      <c r="E5192" s="2"/>
      <c r="F5192" s="2" t="s">
        <v>7</v>
      </c>
    </row>
    <row r="5193" spans="1:6" hidden="1" x14ac:dyDescent="0.35">
      <c r="A5193" s="2" t="s">
        <v>4390</v>
      </c>
      <c r="B5193" s="2" t="s">
        <v>4312</v>
      </c>
      <c r="C5193" s="2" t="s">
        <v>4313</v>
      </c>
      <c r="D5193" s="2" t="s">
        <v>177</v>
      </c>
      <c r="E5193" s="2"/>
      <c r="F5193" s="2" t="s">
        <v>7</v>
      </c>
    </row>
    <row r="5194" spans="1:6" hidden="1" x14ac:dyDescent="0.35">
      <c r="A5194" s="2" t="s">
        <v>4390</v>
      </c>
      <c r="B5194" s="2" t="s">
        <v>4312</v>
      </c>
      <c r="C5194" s="2" t="s">
        <v>4313</v>
      </c>
      <c r="D5194" s="2" t="s">
        <v>458</v>
      </c>
      <c r="E5194" s="2"/>
      <c r="F5194" s="2" t="s">
        <v>7</v>
      </c>
    </row>
    <row r="5195" spans="1:6" hidden="1" x14ac:dyDescent="0.35">
      <c r="A5195" s="2" t="s">
        <v>4390</v>
      </c>
      <c r="B5195" s="2" t="s">
        <v>4312</v>
      </c>
      <c r="C5195" s="2" t="s">
        <v>4313</v>
      </c>
      <c r="D5195" s="2" t="s">
        <v>4320</v>
      </c>
      <c r="E5195" s="2" t="s">
        <v>4321</v>
      </c>
      <c r="F5195" s="2" t="s">
        <v>7</v>
      </c>
    </row>
    <row r="5196" spans="1:6" hidden="1" x14ac:dyDescent="0.35">
      <c r="A5196" s="2" t="s">
        <v>4390</v>
      </c>
      <c r="B5196" s="2" t="s">
        <v>4312</v>
      </c>
      <c r="C5196" s="2" t="s">
        <v>4313</v>
      </c>
      <c r="D5196" s="2" t="s">
        <v>4322</v>
      </c>
      <c r="E5196" s="2" t="s">
        <v>4323</v>
      </c>
      <c r="F5196" s="2" t="s">
        <v>7</v>
      </c>
    </row>
    <row r="5197" spans="1:6" hidden="1" x14ac:dyDescent="0.35">
      <c r="A5197" s="2" t="s">
        <v>4390</v>
      </c>
      <c r="B5197" s="2" t="s">
        <v>4312</v>
      </c>
      <c r="C5197" s="2" t="s">
        <v>4313</v>
      </c>
      <c r="D5197" s="2" t="s">
        <v>4324</v>
      </c>
      <c r="E5197" s="2" t="s">
        <v>4325</v>
      </c>
      <c r="F5197" s="2" t="s">
        <v>7</v>
      </c>
    </row>
    <row r="5198" spans="1:6" hidden="1" x14ac:dyDescent="0.35">
      <c r="A5198" s="2" t="s">
        <v>4390</v>
      </c>
      <c r="B5198" s="2" t="s">
        <v>4326</v>
      </c>
      <c r="C5198" s="2" t="s">
        <v>4327</v>
      </c>
      <c r="D5198" s="2" t="s">
        <v>2947</v>
      </c>
      <c r="E5198" s="2" t="s">
        <v>4328</v>
      </c>
      <c r="F5198" s="2" t="s">
        <v>7</v>
      </c>
    </row>
    <row r="5199" spans="1:6" hidden="1" x14ac:dyDescent="0.35">
      <c r="A5199" s="2" t="s">
        <v>4390</v>
      </c>
      <c r="B5199" s="2" t="s">
        <v>4326</v>
      </c>
      <c r="C5199" s="2" t="s">
        <v>4327</v>
      </c>
      <c r="D5199" s="2" t="s">
        <v>3063</v>
      </c>
      <c r="E5199" s="2" t="s">
        <v>4329</v>
      </c>
      <c r="F5199" s="2" t="s">
        <v>7</v>
      </c>
    </row>
    <row r="5200" spans="1:6" hidden="1" x14ac:dyDescent="0.35">
      <c r="A5200" s="2" t="s">
        <v>4390</v>
      </c>
      <c r="B5200" s="2" t="s">
        <v>4326</v>
      </c>
      <c r="C5200" s="2" t="s">
        <v>4327</v>
      </c>
      <c r="D5200" s="2" t="s">
        <v>3065</v>
      </c>
      <c r="E5200" s="2" t="s">
        <v>4330</v>
      </c>
      <c r="F5200" s="2" t="s">
        <v>7</v>
      </c>
    </row>
    <row r="5201" spans="1:6" hidden="1" x14ac:dyDescent="0.35">
      <c r="A5201" s="2" t="s">
        <v>4390</v>
      </c>
      <c r="B5201" s="2" t="s">
        <v>4326</v>
      </c>
      <c r="C5201" s="2" t="s">
        <v>4327</v>
      </c>
      <c r="D5201" s="2" t="s">
        <v>4331</v>
      </c>
      <c r="E5201" s="2" t="s">
        <v>4332</v>
      </c>
      <c r="F5201" s="2" t="s">
        <v>7</v>
      </c>
    </row>
    <row r="5202" spans="1:6" hidden="1" x14ac:dyDescent="0.35">
      <c r="A5202" s="2" t="s">
        <v>4390</v>
      </c>
      <c r="B5202" s="2" t="s">
        <v>4326</v>
      </c>
      <c r="C5202" s="2" t="s">
        <v>4327</v>
      </c>
      <c r="D5202" s="2" t="s">
        <v>169</v>
      </c>
      <c r="E5202" s="2" t="s">
        <v>2063</v>
      </c>
      <c r="F5202" s="2" t="s">
        <v>7</v>
      </c>
    </row>
    <row r="5203" spans="1:6" hidden="1" x14ac:dyDescent="0.35">
      <c r="A5203" s="2" t="s">
        <v>4390</v>
      </c>
      <c r="B5203" s="2" t="s">
        <v>4326</v>
      </c>
      <c r="C5203" s="2" t="s">
        <v>4327</v>
      </c>
      <c r="D5203" s="2" t="s">
        <v>171</v>
      </c>
      <c r="E5203" s="2" t="s">
        <v>2064</v>
      </c>
      <c r="F5203" s="2" t="s">
        <v>7</v>
      </c>
    </row>
    <row r="5204" spans="1:6" hidden="1" x14ac:dyDescent="0.35">
      <c r="A5204" s="2" t="s">
        <v>4390</v>
      </c>
      <c r="B5204" s="2" t="s">
        <v>4326</v>
      </c>
      <c r="C5204" s="2" t="s">
        <v>4327</v>
      </c>
      <c r="D5204" s="2" t="s">
        <v>173</v>
      </c>
      <c r="E5204" s="2"/>
      <c r="F5204" s="2" t="s">
        <v>7</v>
      </c>
    </row>
    <row r="5205" spans="1:6" hidden="1" x14ac:dyDescent="0.35">
      <c r="A5205" s="2" t="s">
        <v>4390</v>
      </c>
      <c r="B5205" s="2" t="s">
        <v>4326</v>
      </c>
      <c r="C5205" s="2" t="s">
        <v>4327</v>
      </c>
      <c r="D5205" s="2" t="s">
        <v>175</v>
      </c>
      <c r="E5205" s="2"/>
      <c r="F5205" s="2" t="s">
        <v>7</v>
      </c>
    </row>
    <row r="5206" spans="1:6" hidden="1" x14ac:dyDescent="0.35">
      <c r="A5206" s="2" t="s">
        <v>4390</v>
      </c>
      <c r="B5206" s="2" t="s">
        <v>4326</v>
      </c>
      <c r="C5206" s="2" t="s">
        <v>4327</v>
      </c>
      <c r="D5206" s="2" t="s">
        <v>177</v>
      </c>
      <c r="E5206" s="2"/>
      <c r="F5206" s="2" t="s">
        <v>7</v>
      </c>
    </row>
    <row r="5207" spans="1:6" hidden="1" x14ac:dyDescent="0.35">
      <c r="A5207" s="2" t="s">
        <v>4390</v>
      </c>
      <c r="B5207" s="2" t="s">
        <v>4326</v>
      </c>
      <c r="C5207" s="2" t="s">
        <v>4327</v>
      </c>
      <c r="D5207" s="2" t="s">
        <v>458</v>
      </c>
      <c r="E5207" s="2"/>
      <c r="F5207" s="2" t="s">
        <v>7</v>
      </c>
    </row>
    <row r="5208" spans="1:6" hidden="1" x14ac:dyDescent="0.35">
      <c r="A5208" s="2" t="s">
        <v>4390</v>
      </c>
      <c r="B5208" s="2" t="s">
        <v>4348</v>
      </c>
      <c r="C5208" s="2" t="s">
        <v>4349</v>
      </c>
      <c r="D5208" s="2" t="s">
        <v>2947</v>
      </c>
      <c r="E5208" s="2" t="s">
        <v>4211</v>
      </c>
      <c r="F5208" s="2" t="s">
        <v>7</v>
      </c>
    </row>
    <row r="5209" spans="1:6" hidden="1" x14ac:dyDescent="0.35">
      <c r="A5209" s="2" t="s">
        <v>4390</v>
      </c>
      <c r="B5209" s="2" t="s">
        <v>4348</v>
      </c>
      <c r="C5209" s="2" t="s">
        <v>4349</v>
      </c>
      <c r="D5209" s="2" t="s">
        <v>1085</v>
      </c>
      <c r="E5209" s="2" t="s">
        <v>4300</v>
      </c>
      <c r="F5209" s="2" t="s">
        <v>7</v>
      </c>
    </row>
    <row r="5210" spans="1:6" hidden="1" x14ac:dyDescent="0.35">
      <c r="A5210" s="2" t="s">
        <v>4390</v>
      </c>
      <c r="B5210" s="2" t="s">
        <v>4348</v>
      </c>
      <c r="C5210" s="2" t="s">
        <v>4349</v>
      </c>
      <c r="D5210" s="2" t="s">
        <v>921</v>
      </c>
      <c r="E5210" s="2" t="s">
        <v>4299</v>
      </c>
      <c r="F5210" s="2" t="s">
        <v>7</v>
      </c>
    </row>
    <row r="5211" spans="1:6" hidden="1" x14ac:dyDescent="0.35">
      <c r="A5211" s="2" t="s">
        <v>4390</v>
      </c>
      <c r="B5211" s="2" t="s">
        <v>4348</v>
      </c>
      <c r="C5211" s="2" t="s">
        <v>4349</v>
      </c>
      <c r="D5211" s="2" t="s">
        <v>4350</v>
      </c>
      <c r="E5211" s="2" t="s">
        <v>4351</v>
      </c>
      <c r="F5211" s="2" t="s">
        <v>7</v>
      </c>
    </row>
    <row r="5212" spans="1:6" hidden="1" x14ac:dyDescent="0.35">
      <c r="A5212" s="2" t="s">
        <v>4390</v>
      </c>
      <c r="B5212" s="2" t="s">
        <v>4348</v>
      </c>
      <c r="C5212" s="2" t="s">
        <v>4349</v>
      </c>
      <c r="D5212" s="2" t="s">
        <v>4352</v>
      </c>
      <c r="E5212" s="2" t="s">
        <v>4353</v>
      </c>
      <c r="F5212" s="2" t="s">
        <v>7</v>
      </c>
    </row>
    <row r="5213" spans="1:6" hidden="1" x14ac:dyDescent="0.35">
      <c r="A5213" s="2" t="s">
        <v>4390</v>
      </c>
      <c r="B5213" s="2" t="s">
        <v>4348</v>
      </c>
      <c r="C5213" s="2" t="s">
        <v>4349</v>
      </c>
      <c r="D5213" s="2" t="s">
        <v>169</v>
      </c>
      <c r="E5213" s="2" t="s">
        <v>2063</v>
      </c>
      <c r="F5213" s="2" t="s">
        <v>7</v>
      </c>
    </row>
    <row r="5214" spans="1:6" hidden="1" x14ac:dyDescent="0.35">
      <c r="A5214" s="2" t="s">
        <v>4390</v>
      </c>
      <c r="B5214" s="2" t="s">
        <v>4348</v>
      </c>
      <c r="C5214" s="2" t="s">
        <v>4349</v>
      </c>
      <c r="D5214" s="2" t="s">
        <v>171</v>
      </c>
      <c r="E5214" s="2" t="s">
        <v>2064</v>
      </c>
      <c r="F5214" s="2" t="s">
        <v>7</v>
      </c>
    </row>
    <row r="5215" spans="1:6" hidden="1" x14ac:dyDescent="0.35">
      <c r="A5215" s="2" t="s">
        <v>4390</v>
      </c>
      <c r="B5215" s="2" t="s">
        <v>4348</v>
      </c>
      <c r="C5215" s="2" t="s">
        <v>4349</v>
      </c>
      <c r="D5215" s="2" t="s">
        <v>173</v>
      </c>
      <c r="E5215" s="2"/>
      <c r="F5215" s="2" t="s">
        <v>7</v>
      </c>
    </row>
    <row r="5216" spans="1:6" hidden="1" x14ac:dyDescent="0.35">
      <c r="A5216" s="2" t="s">
        <v>4390</v>
      </c>
      <c r="B5216" s="2" t="s">
        <v>4348</v>
      </c>
      <c r="C5216" s="2" t="s">
        <v>4349</v>
      </c>
      <c r="D5216" s="2" t="s">
        <v>175</v>
      </c>
      <c r="E5216" s="2"/>
      <c r="F5216" s="2" t="s">
        <v>7</v>
      </c>
    </row>
    <row r="5217" spans="1:6" hidden="1" x14ac:dyDescent="0.35">
      <c r="A5217" s="2" t="s">
        <v>4390</v>
      </c>
      <c r="B5217" s="2" t="s">
        <v>4348</v>
      </c>
      <c r="C5217" s="2" t="s">
        <v>4349</v>
      </c>
      <c r="D5217" s="2" t="s">
        <v>177</v>
      </c>
      <c r="E5217" s="2"/>
      <c r="F5217" s="2" t="s">
        <v>7</v>
      </c>
    </row>
    <row r="5218" spans="1:6" hidden="1" x14ac:dyDescent="0.35">
      <c r="A5218" s="2" t="s">
        <v>4390</v>
      </c>
      <c r="B5218" s="2" t="s">
        <v>4348</v>
      </c>
      <c r="C5218" s="2" t="s">
        <v>4349</v>
      </c>
      <c r="D5218" s="2" t="s">
        <v>458</v>
      </c>
      <c r="E5218" s="2"/>
      <c r="F5218" s="2" t="s">
        <v>7</v>
      </c>
    </row>
    <row r="5219" spans="1:6" s="9" customFormat="1" hidden="1" x14ac:dyDescent="0.35">
      <c r="A5219" s="9" t="s">
        <v>4390</v>
      </c>
      <c r="B5219" s="9" t="s">
        <v>4391</v>
      </c>
      <c r="C5219" s="9" t="s">
        <v>4392</v>
      </c>
      <c r="D5219" s="9" t="s">
        <v>921</v>
      </c>
      <c r="E5219" s="9" t="s">
        <v>4393</v>
      </c>
      <c r="F5219" s="9" t="s">
        <v>7</v>
      </c>
    </row>
    <row r="5220" spans="1:6" s="9" customFormat="1" ht="29" hidden="1" x14ac:dyDescent="0.35">
      <c r="A5220" s="9" t="s">
        <v>4390</v>
      </c>
      <c r="B5220" s="9" t="s">
        <v>4391</v>
      </c>
      <c r="C5220" s="9" t="s">
        <v>4392</v>
      </c>
      <c r="D5220" s="9" t="s">
        <v>856</v>
      </c>
      <c r="E5220" s="14" t="s">
        <v>4394</v>
      </c>
      <c r="F5220" s="9" t="s">
        <v>7</v>
      </c>
    </row>
    <row r="5221" spans="1:6" s="9" customFormat="1" ht="29" hidden="1" x14ac:dyDescent="0.35">
      <c r="A5221" s="9" t="s">
        <v>4390</v>
      </c>
      <c r="B5221" s="9" t="s">
        <v>4391</v>
      </c>
      <c r="C5221" s="9" t="s">
        <v>4392</v>
      </c>
      <c r="D5221" s="9" t="s">
        <v>858</v>
      </c>
      <c r="E5221" s="14" t="s">
        <v>4395</v>
      </c>
      <c r="F5221" s="9" t="s">
        <v>7</v>
      </c>
    </row>
    <row r="5222" spans="1:6" s="9" customFormat="1" ht="29" hidden="1" x14ac:dyDescent="0.35">
      <c r="A5222" s="9" t="s">
        <v>4390</v>
      </c>
      <c r="B5222" s="9" t="s">
        <v>4391</v>
      </c>
      <c r="C5222" s="9" t="s">
        <v>4392</v>
      </c>
      <c r="D5222" s="9" t="s">
        <v>852</v>
      </c>
      <c r="E5222" s="14" t="s">
        <v>4396</v>
      </c>
      <c r="F5222" s="9" t="s">
        <v>7</v>
      </c>
    </row>
    <row r="5223" spans="1:6" s="9" customFormat="1" hidden="1" x14ac:dyDescent="0.35">
      <c r="A5223" s="9" t="s">
        <v>4390</v>
      </c>
      <c r="B5223" s="9" t="s">
        <v>4391</v>
      </c>
      <c r="C5223" s="9" t="s">
        <v>4392</v>
      </c>
      <c r="D5223" s="9" t="s">
        <v>2051</v>
      </c>
      <c r="E5223" s="9" t="s">
        <v>4397</v>
      </c>
      <c r="F5223" s="9" t="s">
        <v>7</v>
      </c>
    </row>
    <row r="5224" spans="1:6" s="9" customFormat="1" hidden="1" x14ac:dyDescent="0.35">
      <c r="A5224" s="9" t="s">
        <v>4390</v>
      </c>
      <c r="B5224" s="9" t="s">
        <v>4391</v>
      </c>
      <c r="C5224" s="9" t="s">
        <v>4392</v>
      </c>
      <c r="D5224" s="9" t="s">
        <v>1290</v>
      </c>
      <c r="E5224" s="9" t="s">
        <v>1452</v>
      </c>
      <c r="F5224" s="9" t="s">
        <v>7</v>
      </c>
    </row>
    <row r="5225" spans="1:6" s="9" customFormat="1" ht="29" hidden="1" x14ac:dyDescent="0.35">
      <c r="A5225" s="9" t="s">
        <v>4390</v>
      </c>
      <c r="B5225" s="9" t="s">
        <v>4391</v>
      </c>
      <c r="C5225" s="9" t="s">
        <v>4392</v>
      </c>
      <c r="D5225" s="9" t="s">
        <v>4398</v>
      </c>
      <c r="E5225" s="14" t="s">
        <v>4399</v>
      </c>
      <c r="F5225" s="9" t="s">
        <v>7</v>
      </c>
    </row>
    <row r="5226" spans="1:6" s="9" customFormat="1" hidden="1" x14ac:dyDescent="0.35">
      <c r="A5226" s="9" t="s">
        <v>4390</v>
      </c>
      <c r="B5226" s="9" t="s">
        <v>4391</v>
      </c>
      <c r="C5226" s="9" t="s">
        <v>4392</v>
      </c>
      <c r="D5226" s="9" t="s">
        <v>4400</v>
      </c>
      <c r="E5226" s="9" t="s">
        <v>4401</v>
      </c>
      <c r="F5226" s="9" t="s">
        <v>7</v>
      </c>
    </row>
    <row r="5227" spans="1:6" s="9" customFormat="1" hidden="1" x14ac:dyDescent="0.35">
      <c r="A5227" s="9" t="s">
        <v>4390</v>
      </c>
      <c r="B5227" s="9" t="s">
        <v>4391</v>
      </c>
      <c r="C5227" s="9" t="s">
        <v>4392</v>
      </c>
      <c r="D5227" s="9" t="s">
        <v>868</v>
      </c>
      <c r="E5227" s="9" t="s">
        <v>4402</v>
      </c>
      <c r="F5227" s="9" t="s">
        <v>7</v>
      </c>
    </row>
    <row r="5228" spans="1:6" s="9" customFormat="1" hidden="1" x14ac:dyDescent="0.35">
      <c r="A5228" s="9" t="s">
        <v>4390</v>
      </c>
      <c r="B5228" s="9" t="s">
        <v>4391</v>
      </c>
      <c r="C5228" s="9" t="s">
        <v>4392</v>
      </c>
      <c r="D5228" s="9" t="s">
        <v>4403</v>
      </c>
      <c r="E5228" s="9" t="s">
        <v>4404</v>
      </c>
      <c r="F5228" s="9" t="s">
        <v>7</v>
      </c>
    </row>
    <row r="5229" spans="1:6" s="9" customFormat="1" ht="29" hidden="1" x14ac:dyDescent="0.35">
      <c r="A5229" s="9" t="s">
        <v>4390</v>
      </c>
      <c r="B5229" s="9" t="s">
        <v>4391</v>
      </c>
      <c r="C5229" s="9" t="s">
        <v>4392</v>
      </c>
      <c r="D5229" s="9" t="s">
        <v>4405</v>
      </c>
      <c r="E5229" s="14" t="s">
        <v>4406</v>
      </c>
      <c r="F5229" s="9" t="s">
        <v>7</v>
      </c>
    </row>
    <row r="5230" spans="1:6" s="9" customFormat="1" hidden="1" x14ac:dyDescent="0.35">
      <c r="A5230" s="9" t="s">
        <v>4390</v>
      </c>
      <c r="B5230" s="9" t="s">
        <v>4391</v>
      </c>
      <c r="C5230" s="9" t="s">
        <v>4392</v>
      </c>
      <c r="D5230" s="9" t="s">
        <v>874</v>
      </c>
      <c r="E5230" s="9" t="s">
        <v>4407</v>
      </c>
      <c r="F5230" s="9" t="s">
        <v>7</v>
      </c>
    </row>
    <row r="5231" spans="1:6" s="9" customFormat="1" hidden="1" x14ac:dyDescent="0.35">
      <c r="A5231" s="9" t="s">
        <v>4390</v>
      </c>
      <c r="B5231" s="9" t="s">
        <v>4391</v>
      </c>
      <c r="C5231" s="9" t="s">
        <v>4392</v>
      </c>
      <c r="D5231" s="9" t="s">
        <v>2875</v>
      </c>
      <c r="E5231" s="9" t="s">
        <v>4408</v>
      </c>
      <c r="F5231" s="9" t="s">
        <v>7</v>
      </c>
    </row>
    <row r="5232" spans="1:6" s="9" customFormat="1" hidden="1" x14ac:dyDescent="0.35">
      <c r="A5232" s="9" t="s">
        <v>4390</v>
      </c>
      <c r="B5232" s="9" t="s">
        <v>4391</v>
      </c>
      <c r="C5232" s="9" t="s">
        <v>4392</v>
      </c>
      <c r="D5232" s="9" t="s">
        <v>4409</v>
      </c>
      <c r="E5232" s="9" t="s">
        <v>4410</v>
      </c>
      <c r="F5232" s="9" t="s">
        <v>7</v>
      </c>
    </row>
    <row r="5233" spans="1:6" s="9" customFormat="1" hidden="1" x14ac:dyDescent="0.35">
      <c r="A5233" s="9" t="s">
        <v>4390</v>
      </c>
      <c r="B5233" s="9" t="s">
        <v>4391</v>
      </c>
      <c r="C5233" s="9" t="s">
        <v>4392</v>
      </c>
      <c r="D5233" s="9" t="s">
        <v>4411</v>
      </c>
      <c r="E5233" s="9" t="s">
        <v>4412</v>
      </c>
      <c r="F5233" s="9" t="s">
        <v>7</v>
      </c>
    </row>
    <row r="5234" spans="1:6" s="9" customFormat="1" ht="29" hidden="1" x14ac:dyDescent="0.35">
      <c r="A5234" s="9" t="s">
        <v>4390</v>
      </c>
      <c r="B5234" s="9" t="s">
        <v>4391</v>
      </c>
      <c r="C5234" s="9" t="s">
        <v>4392</v>
      </c>
      <c r="D5234" s="9" t="s">
        <v>4413</v>
      </c>
      <c r="E5234" s="14" t="s">
        <v>4414</v>
      </c>
      <c r="F5234" s="9" t="s">
        <v>7</v>
      </c>
    </row>
    <row r="5235" spans="1:6" s="9" customFormat="1" hidden="1" x14ac:dyDescent="0.35">
      <c r="A5235" s="9" t="s">
        <v>4390</v>
      </c>
      <c r="B5235" s="9" t="s">
        <v>4391</v>
      </c>
      <c r="C5235" s="9" t="s">
        <v>4392</v>
      </c>
      <c r="D5235" s="9" t="s">
        <v>4415</v>
      </c>
      <c r="E5235" s="9" t="s">
        <v>4416</v>
      </c>
      <c r="F5235" s="9" t="s">
        <v>7</v>
      </c>
    </row>
    <row r="5236" spans="1:6" s="9" customFormat="1" hidden="1" x14ac:dyDescent="0.35">
      <c r="A5236" s="9" t="s">
        <v>4390</v>
      </c>
      <c r="B5236" s="9" t="s">
        <v>4391</v>
      </c>
      <c r="C5236" s="9" t="s">
        <v>4392</v>
      </c>
      <c r="D5236" s="9" t="s">
        <v>4417</v>
      </c>
      <c r="E5236" s="9" t="s">
        <v>4418</v>
      </c>
      <c r="F5236" s="9" t="s">
        <v>7</v>
      </c>
    </row>
    <row r="5237" spans="1:6" s="9" customFormat="1" hidden="1" x14ac:dyDescent="0.35">
      <c r="A5237" s="9" t="s">
        <v>4390</v>
      </c>
      <c r="B5237" s="9" t="s">
        <v>4391</v>
      </c>
      <c r="C5237" s="9" t="s">
        <v>4392</v>
      </c>
      <c r="D5237" s="9" t="s">
        <v>4419</v>
      </c>
      <c r="E5237" s="9" t="s">
        <v>4420</v>
      </c>
      <c r="F5237" s="9" t="s">
        <v>7</v>
      </c>
    </row>
    <row r="5238" spans="1:6" s="9" customFormat="1" ht="29" hidden="1" x14ac:dyDescent="0.35">
      <c r="A5238" s="9" t="s">
        <v>4390</v>
      </c>
      <c r="B5238" s="9" t="s">
        <v>4391</v>
      </c>
      <c r="C5238" s="9" t="s">
        <v>4392</v>
      </c>
      <c r="D5238" s="9" t="s">
        <v>2316</v>
      </c>
      <c r="E5238" s="14" t="s">
        <v>4421</v>
      </c>
      <c r="F5238" s="9" t="s">
        <v>7</v>
      </c>
    </row>
    <row r="5239" spans="1:6" s="9" customFormat="1" hidden="1" x14ac:dyDescent="0.35">
      <c r="A5239" s="9" t="s">
        <v>4390</v>
      </c>
      <c r="B5239" s="9" t="s">
        <v>4391</v>
      </c>
      <c r="C5239" s="9" t="s">
        <v>4392</v>
      </c>
      <c r="D5239" s="9" t="s">
        <v>4422</v>
      </c>
      <c r="E5239" s="9" t="s">
        <v>4423</v>
      </c>
      <c r="F5239" s="9" t="s">
        <v>7</v>
      </c>
    </row>
    <row r="5240" spans="1:6" s="9" customFormat="1" hidden="1" x14ac:dyDescent="0.35">
      <c r="A5240" s="9" t="s">
        <v>4390</v>
      </c>
      <c r="B5240" s="9" t="s">
        <v>4391</v>
      </c>
      <c r="C5240" s="9" t="s">
        <v>4392</v>
      </c>
      <c r="D5240" s="9" t="s">
        <v>4424</v>
      </c>
      <c r="E5240" s="9" t="s">
        <v>4425</v>
      </c>
      <c r="F5240" s="9" t="s">
        <v>7</v>
      </c>
    </row>
    <row r="5241" spans="1:6" s="9" customFormat="1" hidden="1" x14ac:dyDescent="0.35">
      <c r="A5241" s="9" t="s">
        <v>4390</v>
      </c>
      <c r="B5241" s="9" t="s">
        <v>4391</v>
      </c>
      <c r="C5241" s="9" t="s">
        <v>4392</v>
      </c>
      <c r="D5241" s="9" t="s">
        <v>898</v>
      </c>
      <c r="E5241" s="9" t="s">
        <v>4426</v>
      </c>
      <c r="F5241" s="9" t="s">
        <v>7</v>
      </c>
    </row>
    <row r="5242" spans="1:6" s="9" customFormat="1" hidden="1" x14ac:dyDescent="0.35">
      <c r="A5242" s="9" t="s">
        <v>4390</v>
      </c>
      <c r="B5242" s="9" t="s">
        <v>4391</v>
      </c>
      <c r="C5242" s="9" t="s">
        <v>4392</v>
      </c>
      <c r="D5242" s="9" t="s">
        <v>4427</v>
      </c>
      <c r="E5242" s="9" t="s">
        <v>4428</v>
      </c>
      <c r="F5242" s="9" t="s">
        <v>7</v>
      </c>
    </row>
    <row r="5243" spans="1:6" s="9" customFormat="1" hidden="1" x14ac:dyDescent="0.35">
      <c r="A5243" s="9" t="s">
        <v>4390</v>
      </c>
      <c r="B5243" s="9" t="s">
        <v>4391</v>
      </c>
      <c r="C5243" s="9" t="s">
        <v>4392</v>
      </c>
      <c r="D5243" s="9" t="s">
        <v>4429</v>
      </c>
      <c r="E5243" s="9" t="s">
        <v>4430</v>
      </c>
      <c r="F5243" s="9" t="s">
        <v>7</v>
      </c>
    </row>
    <row r="5244" spans="1:6" s="9" customFormat="1" hidden="1" x14ac:dyDescent="0.35">
      <c r="A5244" s="9" t="s">
        <v>4390</v>
      </c>
      <c r="B5244" s="9" t="s">
        <v>4391</v>
      </c>
      <c r="C5244" s="9" t="s">
        <v>4392</v>
      </c>
      <c r="D5244" s="9" t="s">
        <v>4431</v>
      </c>
      <c r="E5244" s="9" t="s">
        <v>4432</v>
      </c>
      <c r="F5244" s="9" t="s">
        <v>7</v>
      </c>
    </row>
    <row r="5245" spans="1:6" s="9" customFormat="1" hidden="1" x14ac:dyDescent="0.35">
      <c r="A5245" s="9" t="s">
        <v>4390</v>
      </c>
      <c r="B5245" s="9" t="s">
        <v>4391</v>
      </c>
      <c r="C5245" s="9" t="s">
        <v>4392</v>
      </c>
      <c r="D5245" s="9" t="s">
        <v>915</v>
      </c>
      <c r="E5245" s="9" t="s">
        <v>4433</v>
      </c>
      <c r="F5245" s="9" t="s">
        <v>7</v>
      </c>
    </row>
    <row r="5246" spans="1:6" s="9" customFormat="1" hidden="1" x14ac:dyDescent="0.35">
      <c r="A5246" s="9" t="s">
        <v>4390</v>
      </c>
      <c r="B5246" s="9" t="s">
        <v>4391</v>
      </c>
      <c r="C5246" s="9" t="s">
        <v>4392</v>
      </c>
      <c r="D5246" s="9" t="s">
        <v>516</v>
      </c>
      <c r="E5246" s="9" t="s">
        <v>4434</v>
      </c>
      <c r="F5246" s="9" t="s">
        <v>7</v>
      </c>
    </row>
    <row r="5247" spans="1:6" s="9" customFormat="1" hidden="1" x14ac:dyDescent="0.35">
      <c r="A5247" s="9" t="s">
        <v>4390</v>
      </c>
      <c r="B5247" s="9" t="s">
        <v>4391</v>
      </c>
      <c r="C5247" s="9" t="s">
        <v>4392</v>
      </c>
      <c r="D5247" s="9" t="s">
        <v>4435</v>
      </c>
      <c r="E5247" s="9" t="s">
        <v>4436</v>
      </c>
      <c r="F5247" s="9" t="s">
        <v>7</v>
      </c>
    </row>
    <row r="5248" spans="1:6" s="9" customFormat="1" ht="29" hidden="1" x14ac:dyDescent="0.35">
      <c r="A5248" s="9" t="s">
        <v>4390</v>
      </c>
      <c r="B5248" s="9" t="s">
        <v>4391</v>
      </c>
      <c r="C5248" s="9" t="s">
        <v>4392</v>
      </c>
      <c r="D5248" s="9" t="s">
        <v>4437</v>
      </c>
      <c r="E5248" s="14" t="s">
        <v>4438</v>
      </c>
      <c r="F5248" s="9" t="s">
        <v>7</v>
      </c>
    </row>
    <row r="5249" spans="1:6" s="9" customFormat="1" hidden="1" x14ac:dyDescent="0.35">
      <c r="A5249" s="9" t="s">
        <v>4390</v>
      </c>
      <c r="B5249" s="9" t="s">
        <v>4391</v>
      </c>
      <c r="C5249" s="9" t="s">
        <v>4392</v>
      </c>
      <c r="D5249" s="9" t="s">
        <v>4439</v>
      </c>
      <c r="E5249" s="9" t="s">
        <v>4440</v>
      </c>
      <c r="F5249" s="9" t="s">
        <v>7</v>
      </c>
    </row>
    <row r="5250" spans="1:6" s="9" customFormat="1" ht="29" hidden="1" x14ac:dyDescent="0.35">
      <c r="A5250" s="9" t="s">
        <v>4390</v>
      </c>
      <c r="B5250" s="9" t="s">
        <v>4391</v>
      </c>
      <c r="C5250" s="9" t="s">
        <v>4392</v>
      </c>
      <c r="D5250" s="9" t="s">
        <v>4441</v>
      </c>
      <c r="E5250" s="14" t="s">
        <v>4442</v>
      </c>
      <c r="F5250" s="9" t="s">
        <v>7</v>
      </c>
    </row>
    <row r="5251" spans="1:6" s="9" customFormat="1" hidden="1" x14ac:dyDescent="0.35">
      <c r="A5251" s="9" t="s">
        <v>4390</v>
      </c>
      <c r="B5251" s="9" t="s">
        <v>4391</v>
      </c>
      <c r="C5251" s="9" t="s">
        <v>4392</v>
      </c>
      <c r="D5251" s="9" t="s">
        <v>911</v>
      </c>
      <c r="E5251" s="9" t="s">
        <v>4443</v>
      </c>
      <c r="F5251" s="9" t="s">
        <v>7</v>
      </c>
    </row>
    <row r="5252" spans="1:6" s="9" customFormat="1" hidden="1" x14ac:dyDescent="0.35">
      <c r="A5252" s="9" t="s">
        <v>4390</v>
      </c>
      <c r="B5252" s="9" t="s">
        <v>4391</v>
      </c>
      <c r="C5252" s="9" t="s">
        <v>4392</v>
      </c>
      <c r="D5252" s="9" t="s">
        <v>913</v>
      </c>
      <c r="E5252" s="9" t="s">
        <v>4444</v>
      </c>
      <c r="F5252" s="9" t="s">
        <v>7</v>
      </c>
    </row>
    <row r="5253" spans="1:6" s="9" customFormat="1" hidden="1" x14ac:dyDescent="0.35">
      <c r="A5253" s="9" t="s">
        <v>4390</v>
      </c>
      <c r="B5253" s="9" t="s">
        <v>4391</v>
      </c>
      <c r="C5253" s="9" t="s">
        <v>4392</v>
      </c>
      <c r="D5253" s="9" t="s">
        <v>169</v>
      </c>
      <c r="E5253" s="9" t="s">
        <v>2063</v>
      </c>
      <c r="F5253" s="9" t="s">
        <v>7</v>
      </c>
    </row>
    <row r="5254" spans="1:6" s="9" customFormat="1" hidden="1" x14ac:dyDescent="0.35">
      <c r="A5254" s="9" t="s">
        <v>4390</v>
      </c>
      <c r="B5254" s="9" t="s">
        <v>4391</v>
      </c>
      <c r="C5254" s="9" t="s">
        <v>4392</v>
      </c>
      <c r="D5254" s="9" t="s">
        <v>171</v>
      </c>
      <c r="E5254" s="9" t="s">
        <v>2064</v>
      </c>
      <c r="F5254" s="9" t="s">
        <v>7</v>
      </c>
    </row>
    <row r="5255" spans="1:6" s="9" customFormat="1" hidden="1" x14ac:dyDescent="0.35">
      <c r="A5255" s="9" t="s">
        <v>4390</v>
      </c>
      <c r="B5255" s="9" t="s">
        <v>4391</v>
      </c>
      <c r="C5255" s="9" t="s">
        <v>4392</v>
      </c>
      <c r="D5255" s="9" t="s">
        <v>173</v>
      </c>
      <c r="F5255" s="9" t="s">
        <v>7</v>
      </c>
    </row>
    <row r="5256" spans="1:6" s="9" customFormat="1" hidden="1" x14ac:dyDescent="0.35">
      <c r="A5256" s="9" t="s">
        <v>4390</v>
      </c>
      <c r="B5256" s="9" t="s">
        <v>4391</v>
      </c>
      <c r="C5256" s="9" t="s">
        <v>4392</v>
      </c>
      <c r="D5256" s="9" t="s">
        <v>175</v>
      </c>
      <c r="F5256" s="9" t="s">
        <v>7</v>
      </c>
    </row>
    <row r="5257" spans="1:6" s="9" customFormat="1" hidden="1" x14ac:dyDescent="0.35">
      <c r="A5257" s="9" t="s">
        <v>4390</v>
      </c>
      <c r="B5257" s="9" t="s">
        <v>4391</v>
      </c>
      <c r="C5257" s="9" t="s">
        <v>4392</v>
      </c>
      <c r="D5257" s="9" t="s">
        <v>177</v>
      </c>
      <c r="F5257" s="9" t="s">
        <v>7</v>
      </c>
    </row>
    <row r="5258" spans="1:6" s="9" customFormat="1" hidden="1" x14ac:dyDescent="0.35">
      <c r="A5258" s="9" t="s">
        <v>4390</v>
      </c>
      <c r="B5258" s="9" t="s">
        <v>4391</v>
      </c>
      <c r="C5258" s="9" t="s">
        <v>4392</v>
      </c>
      <c r="D5258" s="9" t="s">
        <v>458</v>
      </c>
      <c r="F5258" s="9" t="s">
        <v>7</v>
      </c>
    </row>
    <row r="5259" spans="1:6" s="9" customFormat="1" hidden="1" x14ac:dyDescent="0.35">
      <c r="A5259" s="9" t="s">
        <v>4390</v>
      </c>
      <c r="B5259" s="9" t="s">
        <v>4391</v>
      </c>
      <c r="C5259" s="9" t="s">
        <v>4392</v>
      </c>
      <c r="D5259" s="9" t="s">
        <v>2949</v>
      </c>
      <c r="E5259" s="9" t="s">
        <v>4445</v>
      </c>
      <c r="F5259" s="9" t="s">
        <v>7</v>
      </c>
    </row>
    <row r="5260" spans="1:6" s="9" customFormat="1" hidden="1" x14ac:dyDescent="0.35">
      <c r="A5260" s="9" t="s">
        <v>4390</v>
      </c>
      <c r="B5260" s="9" t="s">
        <v>4391</v>
      </c>
      <c r="C5260" s="9" t="s">
        <v>4392</v>
      </c>
      <c r="D5260" s="9" t="s">
        <v>182</v>
      </c>
      <c r="F5260" s="9" t="s">
        <v>183</v>
      </c>
    </row>
    <row r="5261" spans="1:6" s="9" customFormat="1" hidden="1" x14ac:dyDescent="0.35">
      <c r="A5261" s="9" t="s">
        <v>4390</v>
      </c>
      <c r="B5261" s="9" t="s">
        <v>4391</v>
      </c>
      <c r="C5261" s="9" t="s">
        <v>4392</v>
      </c>
      <c r="D5261" s="9" t="s">
        <v>184</v>
      </c>
      <c r="F5261" s="9" t="s">
        <v>183</v>
      </c>
    </row>
    <row r="5262" spans="1:6" s="9" customFormat="1" hidden="1" x14ac:dyDescent="0.35">
      <c r="A5262" s="9" t="s">
        <v>4390</v>
      </c>
      <c r="B5262" s="9" t="s">
        <v>4391</v>
      </c>
      <c r="C5262" s="9" t="s">
        <v>4392</v>
      </c>
      <c r="D5262" s="9" t="s">
        <v>185</v>
      </c>
      <c r="F5262" s="9" t="s">
        <v>183</v>
      </c>
    </row>
    <row r="5263" spans="1:6" hidden="1" x14ac:dyDescent="0.35">
      <c r="A5263" s="2" t="s">
        <v>4390</v>
      </c>
      <c r="B5263" s="2" t="s">
        <v>4446</v>
      </c>
      <c r="C5263" s="2" t="s">
        <v>4447</v>
      </c>
      <c r="D5263" s="2" t="s">
        <v>4448</v>
      </c>
      <c r="E5263" s="2" t="s">
        <v>4449</v>
      </c>
      <c r="F5263" s="2" t="s">
        <v>7</v>
      </c>
    </row>
    <row r="5264" spans="1:6" hidden="1" x14ac:dyDescent="0.35">
      <c r="A5264" s="2" t="s">
        <v>4390</v>
      </c>
      <c r="B5264" s="2" t="s">
        <v>4446</v>
      </c>
      <c r="C5264" s="2" t="s">
        <v>4447</v>
      </c>
      <c r="D5264" s="2" t="s">
        <v>4450</v>
      </c>
      <c r="E5264" s="2" t="s">
        <v>4451</v>
      </c>
      <c r="F5264" s="2" t="s">
        <v>7</v>
      </c>
    </row>
    <row r="5265" spans="1:6" hidden="1" x14ac:dyDescent="0.35">
      <c r="A5265" s="2" t="s">
        <v>4390</v>
      </c>
      <c r="B5265" s="2" t="s">
        <v>4446</v>
      </c>
      <c r="C5265" s="2" t="s">
        <v>4447</v>
      </c>
      <c r="D5265" s="2" t="s">
        <v>4452</v>
      </c>
      <c r="E5265" s="2" t="s">
        <v>4453</v>
      </c>
      <c r="F5265" s="2" t="s">
        <v>7</v>
      </c>
    </row>
    <row r="5266" spans="1:6" hidden="1" x14ac:dyDescent="0.35">
      <c r="A5266" s="2" t="s">
        <v>4390</v>
      </c>
      <c r="B5266" s="2" t="s">
        <v>4446</v>
      </c>
      <c r="C5266" s="2" t="s">
        <v>4447</v>
      </c>
      <c r="D5266" s="2" t="s">
        <v>4454</v>
      </c>
      <c r="E5266" s="2" t="s">
        <v>4455</v>
      </c>
      <c r="F5266" s="2" t="s">
        <v>7</v>
      </c>
    </row>
    <row r="5267" spans="1:6" hidden="1" x14ac:dyDescent="0.35">
      <c r="A5267" s="2" t="s">
        <v>4390</v>
      </c>
      <c r="B5267" s="2" t="s">
        <v>4446</v>
      </c>
      <c r="C5267" s="2" t="s">
        <v>4447</v>
      </c>
      <c r="D5267" s="2" t="s">
        <v>169</v>
      </c>
      <c r="E5267" s="2" t="s">
        <v>2063</v>
      </c>
      <c r="F5267" s="2" t="s">
        <v>7</v>
      </c>
    </row>
    <row r="5268" spans="1:6" hidden="1" x14ac:dyDescent="0.35">
      <c r="A5268" s="2" t="s">
        <v>4390</v>
      </c>
      <c r="B5268" s="2" t="s">
        <v>4446</v>
      </c>
      <c r="C5268" s="2" t="s">
        <v>4447</v>
      </c>
      <c r="D5268" s="2" t="s">
        <v>171</v>
      </c>
      <c r="E5268" s="2" t="s">
        <v>2064</v>
      </c>
      <c r="F5268" s="2" t="s">
        <v>7</v>
      </c>
    </row>
    <row r="5269" spans="1:6" hidden="1" x14ac:dyDescent="0.35">
      <c r="A5269" s="2" t="s">
        <v>4390</v>
      </c>
      <c r="B5269" s="2" t="s">
        <v>4446</v>
      </c>
      <c r="C5269" s="2" t="s">
        <v>4447</v>
      </c>
      <c r="D5269" s="2" t="s">
        <v>173</v>
      </c>
      <c r="E5269" s="2"/>
      <c r="F5269" s="2" t="s">
        <v>7</v>
      </c>
    </row>
    <row r="5270" spans="1:6" hidden="1" x14ac:dyDescent="0.35">
      <c r="A5270" s="2" t="s">
        <v>4390</v>
      </c>
      <c r="B5270" s="2" t="s">
        <v>4446</v>
      </c>
      <c r="C5270" s="2" t="s">
        <v>4447</v>
      </c>
      <c r="D5270" s="2" t="s">
        <v>175</v>
      </c>
      <c r="E5270" s="2"/>
      <c r="F5270" s="2" t="s">
        <v>7</v>
      </c>
    </row>
    <row r="5271" spans="1:6" hidden="1" x14ac:dyDescent="0.35">
      <c r="A5271" s="2" t="s">
        <v>4390</v>
      </c>
      <c r="B5271" s="2" t="s">
        <v>4446</v>
      </c>
      <c r="C5271" s="2" t="s">
        <v>4447</v>
      </c>
      <c r="D5271" s="2" t="s">
        <v>177</v>
      </c>
      <c r="E5271" s="2"/>
      <c r="F5271" s="2" t="s">
        <v>7</v>
      </c>
    </row>
    <row r="5272" spans="1:6" hidden="1" x14ac:dyDescent="0.35">
      <c r="A5272" s="2" t="s">
        <v>4390</v>
      </c>
      <c r="B5272" s="2" t="s">
        <v>4446</v>
      </c>
      <c r="C5272" s="2" t="s">
        <v>4447</v>
      </c>
      <c r="D5272" s="2" t="s">
        <v>458</v>
      </c>
      <c r="E5272" s="2"/>
      <c r="F5272" s="2" t="s">
        <v>7</v>
      </c>
    </row>
    <row r="5273" spans="1:6" hidden="1" x14ac:dyDescent="0.35">
      <c r="A5273" s="2" t="s">
        <v>4390</v>
      </c>
      <c r="B5273" s="2" t="s">
        <v>4354</v>
      </c>
      <c r="C5273" s="2" t="s">
        <v>4355</v>
      </c>
      <c r="D5273" s="2" t="s">
        <v>2949</v>
      </c>
      <c r="E5273" s="2" t="s">
        <v>4356</v>
      </c>
      <c r="F5273" s="2" t="s">
        <v>7</v>
      </c>
    </row>
    <row r="5274" spans="1:6" hidden="1" x14ac:dyDescent="0.35">
      <c r="A5274" s="2" t="s">
        <v>4390</v>
      </c>
      <c r="B5274" s="2" t="s">
        <v>4354</v>
      </c>
      <c r="C5274" s="2" t="s">
        <v>4355</v>
      </c>
      <c r="D5274" s="2" t="s">
        <v>4357</v>
      </c>
      <c r="E5274" s="2" t="s">
        <v>4358</v>
      </c>
      <c r="F5274" s="2" t="s">
        <v>7</v>
      </c>
    </row>
    <row r="5275" spans="1:6" hidden="1" x14ac:dyDescent="0.35">
      <c r="A5275" s="2" t="s">
        <v>4390</v>
      </c>
      <c r="B5275" s="2" t="s">
        <v>4354</v>
      </c>
      <c r="C5275" s="2" t="s">
        <v>4355</v>
      </c>
      <c r="D5275" s="2" t="s">
        <v>2951</v>
      </c>
      <c r="E5275" s="2" t="s">
        <v>4359</v>
      </c>
      <c r="F5275" s="2" t="s">
        <v>7</v>
      </c>
    </row>
    <row r="5276" spans="1:6" hidden="1" x14ac:dyDescent="0.35">
      <c r="A5276" s="2" t="s">
        <v>4390</v>
      </c>
      <c r="B5276" s="2" t="s">
        <v>4354</v>
      </c>
      <c r="C5276" s="2" t="s">
        <v>4355</v>
      </c>
      <c r="D5276" s="2" t="s">
        <v>4360</v>
      </c>
      <c r="E5276" s="2" t="s">
        <v>4361</v>
      </c>
      <c r="F5276" s="2" t="s">
        <v>7</v>
      </c>
    </row>
    <row r="5277" spans="1:6" hidden="1" x14ac:dyDescent="0.35">
      <c r="A5277" s="2" t="s">
        <v>4390</v>
      </c>
      <c r="B5277" s="2" t="s">
        <v>4354</v>
      </c>
      <c r="C5277" s="2" t="s">
        <v>4355</v>
      </c>
      <c r="D5277" s="2" t="s">
        <v>4362</v>
      </c>
      <c r="E5277" s="2" t="s">
        <v>4363</v>
      </c>
      <c r="F5277" s="2" t="s">
        <v>7</v>
      </c>
    </row>
    <row r="5278" spans="1:6" hidden="1" x14ac:dyDescent="0.35">
      <c r="A5278" s="2" t="s">
        <v>4390</v>
      </c>
      <c r="B5278" s="2" t="s">
        <v>4354</v>
      </c>
      <c r="C5278" s="2" t="s">
        <v>4355</v>
      </c>
      <c r="D5278" s="2" t="s">
        <v>4364</v>
      </c>
      <c r="E5278" s="2" t="s">
        <v>4365</v>
      </c>
      <c r="F5278" s="2" t="s">
        <v>7</v>
      </c>
    </row>
    <row r="5279" spans="1:6" hidden="1" x14ac:dyDescent="0.35">
      <c r="A5279" s="2" t="s">
        <v>4390</v>
      </c>
      <c r="B5279" s="2" t="s">
        <v>4354</v>
      </c>
      <c r="C5279" s="2" t="s">
        <v>4355</v>
      </c>
      <c r="D5279" s="2" t="s">
        <v>4366</v>
      </c>
      <c r="E5279" s="2" t="s">
        <v>4367</v>
      </c>
      <c r="F5279" s="2" t="s">
        <v>7</v>
      </c>
    </row>
    <row r="5280" spans="1:6" hidden="1" x14ac:dyDescent="0.35">
      <c r="A5280" s="2" t="s">
        <v>4390</v>
      </c>
      <c r="B5280" s="2" t="s">
        <v>4354</v>
      </c>
      <c r="C5280" s="2" t="s">
        <v>4355</v>
      </c>
      <c r="D5280" s="2" t="s">
        <v>4368</v>
      </c>
      <c r="E5280" s="2" t="s">
        <v>4369</v>
      </c>
      <c r="F5280" s="2" t="s">
        <v>7</v>
      </c>
    </row>
    <row r="5281" spans="1:6" hidden="1" x14ac:dyDescent="0.35">
      <c r="A5281" s="2" t="s">
        <v>4390</v>
      </c>
      <c r="B5281" s="2" t="s">
        <v>4354</v>
      </c>
      <c r="C5281" s="2" t="s">
        <v>4355</v>
      </c>
      <c r="D5281" s="2" t="s">
        <v>169</v>
      </c>
      <c r="E5281" s="2" t="s">
        <v>2063</v>
      </c>
      <c r="F5281" s="2" t="s">
        <v>7</v>
      </c>
    </row>
    <row r="5282" spans="1:6" hidden="1" x14ac:dyDescent="0.35">
      <c r="A5282" s="2" t="s">
        <v>4390</v>
      </c>
      <c r="B5282" s="2" t="s">
        <v>4354</v>
      </c>
      <c r="C5282" s="2" t="s">
        <v>4355</v>
      </c>
      <c r="D5282" s="2" t="s">
        <v>171</v>
      </c>
      <c r="E5282" s="2" t="s">
        <v>2064</v>
      </c>
      <c r="F5282" s="2" t="s">
        <v>7</v>
      </c>
    </row>
    <row r="5283" spans="1:6" hidden="1" x14ac:dyDescent="0.35">
      <c r="A5283" s="2" t="s">
        <v>4390</v>
      </c>
      <c r="B5283" s="2" t="s">
        <v>4354</v>
      </c>
      <c r="C5283" s="2" t="s">
        <v>4355</v>
      </c>
      <c r="D5283" s="2" t="s">
        <v>173</v>
      </c>
      <c r="E5283" s="2"/>
      <c r="F5283" s="2" t="s">
        <v>7</v>
      </c>
    </row>
    <row r="5284" spans="1:6" hidden="1" x14ac:dyDescent="0.35">
      <c r="A5284" s="2" t="s">
        <v>4390</v>
      </c>
      <c r="B5284" s="2" t="s">
        <v>4354</v>
      </c>
      <c r="C5284" s="2" t="s">
        <v>4355</v>
      </c>
      <c r="D5284" s="2" t="s">
        <v>175</v>
      </c>
      <c r="E5284" s="2"/>
      <c r="F5284" s="2" t="s">
        <v>7</v>
      </c>
    </row>
    <row r="5285" spans="1:6" hidden="1" x14ac:dyDescent="0.35">
      <c r="A5285" s="2" t="s">
        <v>4390</v>
      </c>
      <c r="B5285" s="2" t="s">
        <v>4354</v>
      </c>
      <c r="C5285" s="2" t="s">
        <v>4355</v>
      </c>
      <c r="D5285" s="2" t="s">
        <v>177</v>
      </c>
      <c r="E5285" s="2"/>
      <c r="F5285" s="2" t="s">
        <v>7</v>
      </c>
    </row>
    <row r="5286" spans="1:6" hidden="1" x14ac:dyDescent="0.35">
      <c r="A5286" s="2" t="s">
        <v>4390</v>
      </c>
      <c r="B5286" s="2" t="s">
        <v>4354</v>
      </c>
      <c r="C5286" s="2" t="s">
        <v>4355</v>
      </c>
      <c r="D5286" s="2" t="s">
        <v>458</v>
      </c>
      <c r="E5286" s="2"/>
      <c r="F5286" s="2" t="s">
        <v>7</v>
      </c>
    </row>
    <row r="5287" spans="1:6" hidden="1" x14ac:dyDescent="0.35">
      <c r="A5287" s="2" t="s">
        <v>4390</v>
      </c>
      <c r="B5287" s="2" t="s">
        <v>4456</v>
      </c>
      <c r="C5287" s="2" t="s">
        <v>4457</v>
      </c>
      <c r="D5287" s="2" t="s">
        <v>2947</v>
      </c>
      <c r="E5287" s="2" t="s">
        <v>4458</v>
      </c>
      <c r="F5287" s="2" t="s">
        <v>7</v>
      </c>
    </row>
    <row r="5288" spans="1:6" hidden="1" x14ac:dyDescent="0.35">
      <c r="A5288" s="2" t="s">
        <v>4390</v>
      </c>
      <c r="B5288" s="2" t="s">
        <v>4456</v>
      </c>
      <c r="C5288" s="2" t="s">
        <v>4457</v>
      </c>
      <c r="D5288" s="2" t="s">
        <v>2949</v>
      </c>
      <c r="E5288" s="2" t="s">
        <v>4356</v>
      </c>
      <c r="F5288" s="2" t="s">
        <v>7</v>
      </c>
    </row>
    <row r="5289" spans="1:6" hidden="1" x14ac:dyDescent="0.35">
      <c r="A5289" s="2" t="s">
        <v>4390</v>
      </c>
      <c r="B5289" s="2" t="s">
        <v>4456</v>
      </c>
      <c r="C5289" s="2" t="s">
        <v>4457</v>
      </c>
      <c r="D5289" s="2" t="s">
        <v>2951</v>
      </c>
      <c r="E5289" s="2" t="s">
        <v>4359</v>
      </c>
      <c r="F5289" s="2" t="s">
        <v>7</v>
      </c>
    </row>
    <row r="5290" spans="1:6" hidden="1" x14ac:dyDescent="0.35">
      <c r="A5290" s="2" t="s">
        <v>4390</v>
      </c>
      <c r="B5290" s="2" t="s">
        <v>4456</v>
      </c>
      <c r="C5290" s="2" t="s">
        <v>4457</v>
      </c>
      <c r="D5290" s="2" t="s">
        <v>169</v>
      </c>
      <c r="E5290" s="2" t="s">
        <v>2063</v>
      </c>
      <c r="F5290" s="2" t="s">
        <v>7</v>
      </c>
    </row>
    <row r="5291" spans="1:6" hidden="1" x14ac:dyDescent="0.35">
      <c r="A5291" s="2" t="s">
        <v>4390</v>
      </c>
      <c r="B5291" s="2" t="s">
        <v>4456</v>
      </c>
      <c r="C5291" s="2" t="s">
        <v>4457</v>
      </c>
      <c r="D5291" s="2" t="s">
        <v>171</v>
      </c>
      <c r="E5291" s="2" t="s">
        <v>2064</v>
      </c>
      <c r="F5291" s="2" t="s">
        <v>7</v>
      </c>
    </row>
    <row r="5292" spans="1:6" hidden="1" x14ac:dyDescent="0.35">
      <c r="A5292" s="2" t="s">
        <v>4390</v>
      </c>
      <c r="B5292" s="2" t="s">
        <v>4456</v>
      </c>
      <c r="C5292" s="2" t="s">
        <v>4457</v>
      </c>
      <c r="D5292" s="2" t="s">
        <v>173</v>
      </c>
      <c r="E5292" s="2"/>
      <c r="F5292" s="2" t="s">
        <v>7</v>
      </c>
    </row>
    <row r="5293" spans="1:6" hidden="1" x14ac:dyDescent="0.35">
      <c r="A5293" s="2" t="s">
        <v>4390</v>
      </c>
      <c r="B5293" s="2" t="s">
        <v>4456</v>
      </c>
      <c r="C5293" s="2" t="s">
        <v>4457</v>
      </c>
      <c r="D5293" s="2" t="s">
        <v>175</v>
      </c>
      <c r="E5293" s="2"/>
      <c r="F5293" s="2" t="s">
        <v>7</v>
      </c>
    </row>
    <row r="5294" spans="1:6" hidden="1" x14ac:dyDescent="0.35">
      <c r="A5294" s="2" t="s">
        <v>4390</v>
      </c>
      <c r="B5294" s="2" t="s">
        <v>4456</v>
      </c>
      <c r="C5294" s="2" t="s">
        <v>4457</v>
      </c>
      <c r="D5294" s="2" t="s">
        <v>177</v>
      </c>
      <c r="E5294" s="2"/>
      <c r="F5294" s="2" t="s">
        <v>7</v>
      </c>
    </row>
    <row r="5295" spans="1:6" hidden="1" x14ac:dyDescent="0.35">
      <c r="A5295" s="2" t="s">
        <v>4390</v>
      </c>
      <c r="B5295" s="2" t="s">
        <v>4456</v>
      </c>
      <c r="C5295" s="2" t="s">
        <v>4457</v>
      </c>
      <c r="D5295" s="2" t="s">
        <v>458</v>
      </c>
      <c r="E5295" s="2"/>
      <c r="F5295" s="2" t="s">
        <v>7</v>
      </c>
    </row>
    <row r="5296" spans="1:6" hidden="1" x14ac:dyDescent="0.35">
      <c r="A5296" s="2" t="s">
        <v>4390</v>
      </c>
      <c r="B5296" s="2" t="s">
        <v>4459</v>
      </c>
      <c r="C5296" s="2" t="s">
        <v>4460</v>
      </c>
      <c r="D5296" s="2" t="s">
        <v>2947</v>
      </c>
      <c r="E5296" s="2" t="s">
        <v>4458</v>
      </c>
      <c r="F5296" s="2" t="s">
        <v>7</v>
      </c>
    </row>
    <row r="5297" spans="1:6" hidden="1" x14ac:dyDescent="0.35">
      <c r="A5297" s="2" t="s">
        <v>4390</v>
      </c>
      <c r="B5297" s="2" t="s">
        <v>4459</v>
      </c>
      <c r="C5297" s="2" t="s">
        <v>4460</v>
      </c>
      <c r="D5297" s="2" t="s">
        <v>169</v>
      </c>
      <c r="E5297" s="2" t="s">
        <v>2063</v>
      </c>
      <c r="F5297" s="2" t="s">
        <v>7</v>
      </c>
    </row>
    <row r="5298" spans="1:6" hidden="1" x14ac:dyDescent="0.35">
      <c r="A5298" s="2" t="s">
        <v>4390</v>
      </c>
      <c r="B5298" s="2" t="s">
        <v>4459</v>
      </c>
      <c r="C5298" s="2" t="s">
        <v>4460</v>
      </c>
      <c r="D5298" s="2" t="s">
        <v>171</v>
      </c>
      <c r="E5298" s="2" t="s">
        <v>2064</v>
      </c>
      <c r="F5298" s="2" t="s">
        <v>7</v>
      </c>
    </row>
    <row r="5299" spans="1:6" hidden="1" x14ac:dyDescent="0.35">
      <c r="A5299" s="2" t="s">
        <v>4390</v>
      </c>
      <c r="B5299" s="2" t="s">
        <v>4459</v>
      </c>
      <c r="C5299" s="2" t="s">
        <v>4460</v>
      </c>
      <c r="D5299" s="2" t="s">
        <v>173</v>
      </c>
      <c r="E5299" s="2"/>
      <c r="F5299" s="2" t="s">
        <v>7</v>
      </c>
    </row>
    <row r="5300" spans="1:6" hidden="1" x14ac:dyDescent="0.35">
      <c r="A5300" s="2" t="s">
        <v>4390</v>
      </c>
      <c r="B5300" s="2" t="s">
        <v>4459</v>
      </c>
      <c r="C5300" s="2" t="s">
        <v>4460</v>
      </c>
      <c r="D5300" s="2" t="s">
        <v>175</v>
      </c>
      <c r="E5300" s="2"/>
      <c r="F5300" s="2" t="s">
        <v>7</v>
      </c>
    </row>
    <row r="5301" spans="1:6" hidden="1" x14ac:dyDescent="0.35">
      <c r="A5301" s="2" t="s">
        <v>4390</v>
      </c>
      <c r="B5301" s="2" t="s">
        <v>4459</v>
      </c>
      <c r="C5301" s="2" t="s">
        <v>4460</v>
      </c>
      <c r="D5301" s="2" t="s">
        <v>177</v>
      </c>
      <c r="E5301" s="2"/>
      <c r="F5301" s="2" t="s">
        <v>7</v>
      </c>
    </row>
    <row r="5302" spans="1:6" hidden="1" x14ac:dyDescent="0.35">
      <c r="A5302" s="2" t="s">
        <v>4390</v>
      </c>
      <c r="B5302" s="2" t="s">
        <v>4459</v>
      </c>
      <c r="C5302" s="2" t="s">
        <v>4460</v>
      </c>
      <c r="D5302" s="2" t="s">
        <v>458</v>
      </c>
      <c r="E5302" s="2"/>
      <c r="F5302" s="2" t="s">
        <v>7</v>
      </c>
    </row>
    <row r="5303" spans="1:6" hidden="1" x14ac:dyDescent="0.35">
      <c r="A5303" s="2" t="s">
        <v>4390</v>
      </c>
      <c r="B5303" s="2" t="s">
        <v>4461</v>
      </c>
      <c r="C5303" s="2" t="s">
        <v>4462</v>
      </c>
      <c r="D5303" s="2" t="s">
        <v>4463</v>
      </c>
      <c r="E5303" s="2" t="s">
        <v>4464</v>
      </c>
      <c r="F5303" s="2" t="s">
        <v>7</v>
      </c>
    </row>
    <row r="5304" spans="1:6" hidden="1" x14ac:dyDescent="0.35">
      <c r="A5304" s="2" t="s">
        <v>4390</v>
      </c>
      <c r="B5304" s="2" t="s">
        <v>4461</v>
      </c>
      <c r="C5304" s="2" t="s">
        <v>4462</v>
      </c>
      <c r="D5304" s="2" t="s">
        <v>4465</v>
      </c>
      <c r="E5304" s="2" t="s">
        <v>4466</v>
      </c>
      <c r="F5304" s="2" t="s">
        <v>7</v>
      </c>
    </row>
    <row r="5305" spans="1:6" hidden="1" x14ac:dyDescent="0.35">
      <c r="A5305" s="2" t="s">
        <v>4390</v>
      </c>
      <c r="B5305" s="2" t="s">
        <v>4461</v>
      </c>
      <c r="C5305" s="2" t="s">
        <v>4462</v>
      </c>
      <c r="D5305" s="2" t="s">
        <v>921</v>
      </c>
      <c r="E5305" s="2" t="s">
        <v>4467</v>
      </c>
      <c r="F5305" s="2" t="s">
        <v>7</v>
      </c>
    </row>
    <row r="5306" spans="1:6" hidden="1" x14ac:dyDescent="0.35">
      <c r="A5306" s="2" t="s">
        <v>4390</v>
      </c>
      <c r="B5306" s="2" t="s">
        <v>4461</v>
      </c>
      <c r="C5306" s="2" t="s">
        <v>4462</v>
      </c>
      <c r="D5306" s="2" t="s">
        <v>4468</v>
      </c>
      <c r="E5306" s="2" t="s">
        <v>4469</v>
      </c>
      <c r="F5306" s="2" t="s">
        <v>7</v>
      </c>
    </row>
    <row r="5307" spans="1:6" hidden="1" x14ac:dyDescent="0.35">
      <c r="A5307" s="2" t="s">
        <v>4390</v>
      </c>
      <c r="B5307" s="2" t="s">
        <v>4461</v>
      </c>
      <c r="C5307" s="2" t="s">
        <v>4462</v>
      </c>
      <c r="D5307" s="2" t="s">
        <v>4470</v>
      </c>
      <c r="E5307" s="2" t="s">
        <v>4471</v>
      </c>
      <c r="F5307" s="2" t="s">
        <v>7</v>
      </c>
    </row>
    <row r="5308" spans="1:6" hidden="1" x14ac:dyDescent="0.35">
      <c r="A5308" s="2" t="s">
        <v>4390</v>
      </c>
      <c r="B5308" s="2" t="s">
        <v>4461</v>
      </c>
      <c r="C5308" s="2" t="s">
        <v>4462</v>
      </c>
      <c r="D5308" s="2" t="s">
        <v>169</v>
      </c>
      <c r="E5308" s="2" t="s">
        <v>2063</v>
      </c>
      <c r="F5308" s="2" t="s">
        <v>7</v>
      </c>
    </row>
    <row r="5309" spans="1:6" hidden="1" x14ac:dyDescent="0.35">
      <c r="A5309" s="2" t="s">
        <v>4390</v>
      </c>
      <c r="B5309" s="2" t="s">
        <v>4461</v>
      </c>
      <c r="C5309" s="2" t="s">
        <v>4462</v>
      </c>
      <c r="D5309" s="2" t="s">
        <v>171</v>
      </c>
      <c r="E5309" s="2" t="s">
        <v>2064</v>
      </c>
      <c r="F5309" s="2" t="s">
        <v>7</v>
      </c>
    </row>
    <row r="5310" spans="1:6" hidden="1" x14ac:dyDescent="0.35">
      <c r="A5310" s="2" t="s">
        <v>4390</v>
      </c>
      <c r="B5310" s="2" t="s">
        <v>4461</v>
      </c>
      <c r="C5310" s="2" t="s">
        <v>4462</v>
      </c>
      <c r="D5310" s="2" t="s">
        <v>173</v>
      </c>
      <c r="E5310" s="2"/>
      <c r="F5310" s="2" t="s">
        <v>7</v>
      </c>
    </row>
    <row r="5311" spans="1:6" hidden="1" x14ac:dyDescent="0.35">
      <c r="A5311" s="2" t="s">
        <v>4390</v>
      </c>
      <c r="B5311" s="2" t="s">
        <v>4461</v>
      </c>
      <c r="C5311" s="2" t="s">
        <v>4462</v>
      </c>
      <c r="D5311" s="2" t="s">
        <v>175</v>
      </c>
      <c r="E5311" s="2"/>
      <c r="F5311" s="2" t="s">
        <v>7</v>
      </c>
    </row>
    <row r="5312" spans="1:6" hidden="1" x14ac:dyDescent="0.35">
      <c r="A5312" s="2" t="s">
        <v>4390</v>
      </c>
      <c r="B5312" s="2" t="s">
        <v>4461</v>
      </c>
      <c r="C5312" s="2" t="s">
        <v>4462</v>
      </c>
      <c r="D5312" s="2" t="s">
        <v>177</v>
      </c>
      <c r="E5312" s="2"/>
      <c r="F5312" s="2" t="s">
        <v>7</v>
      </c>
    </row>
    <row r="5313" spans="1:6" hidden="1" x14ac:dyDescent="0.35">
      <c r="A5313" s="2" t="s">
        <v>4390</v>
      </c>
      <c r="B5313" s="2" t="s">
        <v>4461</v>
      </c>
      <c r="C5313" s="2" t="s">
        <v>4462</v>
      </c>
      <c r="D5313" s="2" t="s">
        <v>458</v>
      </c>
      <c r="E5313" s="2"/>
      <c r="F5313" s="2" t="s">
        <v>7</v>
      </c>
    </row>
    <row r="5314" spans="1:6" hidden="1" x14ac:dyDescent="0.35">
      <c r="A5314" s="2" t="s">
        <v>4390</v>
      </c>
      <c r="B5314" s="2" t="s">
        <v>4370</v>
      </c>
      <c r="C5314" s="2" t="s">
        <v>4371</v>
      </c>
      <c r="D5314" s="2" t="s">
        <v>2951</v>
      </c>
      <c r="E5314" s="2" t="s">
        <v>4372</v>
      </c>
      <c r="F5314" s="2" t="s">
        <v>7</v>
      </c>
    </row>
    <row r="5315" spans="1:6" hidden="1" x14ac:dyDescent="0.35">
      <c r="A5315" s="2" t="s">
        <v>4390</v>
      </c>
      <c r="B5315" s="2" t="s">
        <v>4370</v>
      </c>
      <c r="C5315" s="2" t="s">
        <v>4371</v>
      </c>
      <c r="D5315" s="2" t="s">
        <v>4373</v>
      </c>
      <c r="E5315" s="2" t="s">
        <v>4374</v>
      </c>
      <c r="F5315" s="2" t="s">
        <v>7</v>
      </c>
    </row>
    <row r="5316" spans="1:6" hidden="1" x14ac:dyDescent="0.35">
      <c r="A5316" s="2" t="s">
        <v>4390</v>
      </c>
      <c r="B5316" s="2" t="s">
        <v>4370</v>
      </c>
      <c r="C5316" s="2" t="s">
        <v>4371</v>
      </c>
      <c r="D5316" s="2" t="s">
        <v>4375</v>
      </c>
      <c r="E5316" s="2" t="s">
        <v>4376</v>
      </c>
      <c r="F5316" s="2" t="s">
        <v>7</v>
      </c>
    </row>
    <row r="5317" spans="1:6" hidden="1" x14ac:dyDescent="0.35">
      <c r="A5317" s="2" t="s">
        <v>4390</v>
      </c>
      <c r="B5317" s="2" t="s">
        <v>4370</v>
      </c>
      <c r="C5317" s="2" t="s">
        <v>4371</v>
      </c>
      <c r="D5317" s="2" t="s">
        <v>4377</v>
      </c>
      <c r="E5317" s="2" t="s">
        <v>4378</v>
      </c>
      <c r="F5317" s="2" t="s">
        <v>7</v>
      </c>
    </row>
    <row r="5318" spans="1:6" hidden="1" x14ac:dyDescent="0.35">
      <c r="A5318" s="2" t="s">
        <v>4390</v>
      </c>
      <c r="B5318" s="2" t="s">
        <v>4370</v>
      </c>
      <c r="C5318" s="2" t="s">
        <v>4371</v>
      </c>
      <c r="D5318" s="2" t="s">
        <v>169</v>
      </c>
      <c r="E5318" s="2" t="s">
        <v>2063</v>
      </c>
      <c r="F5318" s="2" t="s">
        <v>7</v>
      </c>
    </row>
    <row r="5319" spans="1:6" hidden="1" x14ac:dyDescent="0.35">
      <c r="A5319" s="2" t="s">
        <v>4390</v>
      </c>
      <c r="B5319" s="2" t="s">
        <v>4370</v>
      </c>
      <c r="C5319" s="2" t="s">
        <v>4371</v>
      </c>
      <c r="D5319" s="2" t="s">
        <v>171</v>
      </c>
      <c r="E5319" s="2" t="s">
        <v>2064</v>
      </c>
      <c r="F5319" s="2" t="s">
        <v>7</v>
      </c>
    </row>
    <row r="5320" spans="1:6" hidden="1" x14ac:dyDescent="0.35">
      <c r="A5320" s="2" t="s">
        <v>4390</v>
      </c>
      <c r="B5320" s="2" t="s">
        <v>4370</v>
      </c>
      <c r="C5320" s="2" t="s">
        <v>4371</v>
      </c>
      <c r="D5320" s="2" t="s">
        <v>173</v>
      </c>
      <c r="E5320" s="2"/>
      <c r="F5320" s="2" t="s">
        <v>7</v>
      </c>
    </row>
    <row r="5321" spans="1:6" hidden="1" x14ac:dyDescent="0.35">
      <c r="A5321" s="2" t="s">
        <v>4390</v>
      </c>
      <c r="B5321" s="2" t="s">
        <v>4370</v>
      </c>
      <c r="C5321" s="2" t="s">
        <v>4371</v>
      </c>
      <c r="D5321" s="2" t="s">
        <v>175</v>
      </c>
      <c r="E5321" s="2"/>
      <c r="F5321" s="2" t="s">
        <v>7</v>
      </c>
    </row>
    <row r="5322" spans="1:6" hidden="1" x14ac:dyDescent="0.35">
      <c r="A5322" s="2" t="s">
        <v>4390</v>
      </c>
      <c r="B5322" s="2" t="s">
        <v>4370</v>
      </c>
      <c r="C5322" s="2" t="s">
        <v>4371</v>
      </c>
      <c r="D5322" s="2" t="s">
        <v>177</v>
      </c>
      <c r="E5322" s="2"/>
      <c r="F5322" s="2" t="s">
        <v>7</v>
      </c>
    </row>
    <row r="5323" spans="1:6" hidden="1" x14ac:dyDescent="0.35">
      <c r="A5323" s="2" t="s">
        <v>4390</v>
      </c>
      <c r="B5323" s="2" t="s">
        <v>4370</v>
      </c>
      <c r="C5323" s="2" t="s">
        <v>4371</v>
      </c>
      <c r="D5323" s="2" t="s">
        <v>458</v>
      </c>
      <c r="E5323" s="2"/>
      <c r="F5323" s="2" t="s">
        <v>7</v>
      </c>
    </row>
    <row r="5324" spans="1:6" hidden="1" x14ac:dyDescent="0.35">
      <c r="A5324" s="2" t="s">
        <v>4390</v>
      </c>
      <c r="B5324" s="2" t="s">
        <v>4379</v>
      </c>
      <c r="C5324" s="2" t="s">
        <v>4380</v>
      </c>
      <c r="D5324" s="2" t="s">
        <v>4357</v>
      </c>
      <c r="E5324" s="2" t="s">
        <v>4381</v>
      </c>
      <c r="F5324" s="2" t="s">
        <v>7</v>
      </c>
    </row>
    <row r="5325" spans="1:6" hidden="1" x14ac:dyDescent="0.35">
      <c r="A5325" s="2" t="s">
        <v>4390</v>
      </c>
      <c r="B5325" s="2" t="s">
        <v>4379</v>
      </c>
      <c r="C5325" s="2" t="s">
        <v>4380</v>
      </c>
      <c r="D5325" s="2" t="s">
        <v>4382</v>
      </c>
      <c r="E5325" s="2" t="s">
        <v>4383</v>
      </c>
      <c r="F5325" s="2" t="s">
        <v>7</v>
      </c>
    </row>
    <row r="5326" spans="1:6" hidden="1" x14ac:dyDescent="0.35">
      <c r="A5326" s="2" t="s">
        <v>4390</v>
      </c>
      <c r="B5326" s="2" t="s">
        <v>4379</v>
      </c>
      <c r="C5326" s="2" t="s">
        <v>4380</v>
      </c>
      <c r="D5326" s="2" t="s">
        <v>169</v>
      </c>
      <c r="E5326" s="2" t="s">
        <v>2063</v>
      </c>
      <c r="F5326" s="2" t="s">
        <v>7</v>
      </c>
    </row>
    <row r="5327" spans="1:6" hidden="1" x14ac:dyDescent="0.35">
      <c r="A5327" s="2" t="s">
        <v>4390</v>
      </c>
      <c r="B5327" s="2" t="s">
        <v>4379</v>
      </c>
      <c r="C5327" s="2" t="s">
        <v>4380</v>
      </c>
      <c r="D5327" s="2" t="s">
        <v>171</v>
      </c>
      <c r="E5327" s="2" t="s">
        <v>2064</v>
      </c>
      <c r="F5327" s="2" t="s">
        <v>7</v>
      </c>
    </row>
    <row r="5328" spans="1:6" hidden="1" x14ac:dyDescent="0.35">
      <c r="A5328" s="2" t="s">
        <v>4390</v>
      </c>
      <c r="B5328" s="2" t="s">
        <v>4379</v>
      </c>
      <c r="C5328" s="2" t="s">
        <v>4380</v>
      </c>
      <c r="D5328" s="2" t="s">
        <v>173</v>
      </c>
      <c r="E5328" s="2"/>
      <c r="F5328" s="2" t="s">
        <v>7</v>
      </c>
    </row>
    <row r="5329" spans="1:6" hidden="1" x14ac:dyDescent="0.35">
      <c r="A5329" s="2" t="s">
        <v>4390</v>
      </c>
      <c r="B5329" s="2" t="s">
        <v>4379</v>
      </c>
      <c r="C5329" s="2" t="s">
        <v>4380</v>
      </c>
      <c r="D5329" s="2" t="s">
        <v>175</v>
      </c>
      <c r="E5329" s="2"/>
      <c r="F5329" s="2" t="s">
        <v>7</v>
      </c>
    </row>
    <row r="5330" spans="1:6" hidden="1" x14ac:dyDescent="0.35">
      <c r="A5330" s="2" t="s">
        <v>4390</v>
      </c>
      <c r="B5330" s="2" t="s">
        <v>4379</v>
      </c>
      <c r="C5330" s="2" t="s">
        <v>4380</v>
      </c>
      <c r="D5330" s="2" t="s">
        <v>177</v>
      </c>
      <c r="E5330" s="2"/>
      <c r="F5330" s="2" t="s">
        <v>7</v>
      </c>
    </row>
    <row r="5331" spans="1:6" hidden="1" x14ac:dyDescent="0.35">
      <c r="A5331" s="2" t="s">
        <v>4390</v>
      </c>
      <c r="B5331" s="2" t="s">
        <v>4379</v>
      </c>
      <c r="C5331" s="2" t="s">
        <v>4380</v>
      </c>
      <c r="D5331" s="2" t="s">
        <v>458</v>
      </c>
      <c r="E5331" s="2"/>
      <c r="F5331" s="2" t="s">
        <v>7</v>
      </c>
    </row>
    <row r="5332" spans="1:6" hidden="1" x14ac:dyDescent="0.35">
      <c r="A5332" s="2" t="s">
        <v>4390</v>
      </c>
      <c r="B5332" s="2" t="s">
        <v>4384</v>
      </c>
      <c r="C5332" s="2" t="s">
        <v>4385</v>
      </c>
      <c r="D5332" s="2" t="s">
        <v>4368</v>
      </c>
      <c r="E5332" s="2" t="s">
        <v>4386</v>
      </c>
      <c r="F5332" s="2" t="s">
        <v>7</v>
      </c>
    </row>
    <row r="5333" spans="1:6" hidden="1" x14ac:dyDescent="0.35">
      <c r="A5333" s="2" t="s">
        <v>4390</v>
      </c>
      <c r="B5333" s="2" t="s">
        <v>4384</v>
      </c>
      <c r="C5333" s="2" t="s">
        <v>4385</v>
      </c>
      <c r="D5333" s="2" t="s">
        <v>4387</v>
      </c>
      <c r="E5333" s="2" t="s">
        <v>4388</v>
      </c>
      <c r="F5333" s="2" t="s">
        <v>7</v>
      </c>
    </row>
    <row r="5334" spans="1:6" hidden="1" x14ac:dyDescent="0.35">
      <c r="A5334" s="2" t="s">
        <v>4390</v>
      </c>
      <c r="B5334" s="2" t="s">
        <v>4384</v>
      </c>
      <c r="C5334" s="2" t="s">
        <v>4385</v>
      </c>
      <c r="D5334" s="2" t="s">
        <v>4389</v>
      </c>
      <c r="E5334" s="2" t="s">
        <v>4381</v>
      </c>
      <c r="F5334" s="2" t="s">
        <v>7</v>
      </c>
    </row>
    <row r="5335" spans="1:6" hidden="1" x14ac:dyDescent="0.35">
      <c r="A5335" s="2" t="s">
        <v>4390</v>
      </c>
      <c r="B5335" s="2" t="s">
        <v>4384</v>
      </c>
      <c r="C5335" s="2" t="s">
        <v>4385</v>
      </c>
      <c r="D5335" s="2" t="s">
        <v>169</v>
      </c>
      <c r="E5335" s="2" t="s">
        <v>2063</v>
      </c>
      <c r="F5335" s="2" t="s">
        <v>7</v>
      </c>
    </row>
    <row r="5336" spans="1:6" hidden="1" x14ac:dyDescent="0.35">
      <c r="A5336" s="2" t="s">
        <v>4390</v>
      </c>
      <c r="B5336" s="2" t="s">
        <v>4384</v>
      </c>
      <c r="C5336" s="2" t="s">
        <v>4385</v>
      </c>
      <c r="D5336" s="2" t="s">
        <v>171</v>
      </c>
      <c r="E5336" s="2" t="s">
        <v>2064</v>
      </c>
      <c r="F5336" s="2" t="s">
        <v>7</v>
      </c>
    </row>
    <row r="5337" spans="1:6" hidden="1" x14ac:dyDescent="0.35">
      <c r="A5337" s="2" t="s">
        <v>4390</v>
      </c>
      <c r="B5337" s="2" t="s">
        <v>4384</v>
      </c>
      <c r="C5337" s="2" t="s">
        <v>4385</v>
      </c>
      <c r="D5337" s="2" t="s">
        <v>173</v>
      </c>
      <c r="E5337" s="2"/>
      <c r="F5337" s="2" t="s">
        <v>7</v>
      </c>
    </row>
    <row r="5338" spans="1:6" hidden="1" x14ac:dyDescent="0.35">
      <c r="A5338" s="2" t="s">
        <v>4390</v>
      </c>
      <c r="B5338" s="2" t="s">
        <v>4384</v>
      </c>
      <c r="C5338" s="2" t="s">
        <v>4385</v>
      </c>
      <c r="D5338" s="2" t="s">
        <v>175</v>
      </c>
      <c r="E5338" s="2"/>
      <c r="F5338" s="2" t="s">
        <v>7</v>
      </c>
    </row>
    <row r="5339" spans="1:6" hidden="1" x14ac:dyDescent="0.35">
      <c r="A5339" s="2" t="s">
        <v>4390</v>
      </c>
      <c r="B5339" s="2" t="s">
        <v>4384</v>
      </c>
      <c r="C5339" s="2" t="s">
        <v>4385</v>
      </c>
      <c r="D5339" s="2" t="s">
        <v>177</v>
      </c>
      <c r="E5339" s="2"/>
      <c r="F5339" s="2" t="s">
        <v>7</v>
      </c>
    </row>
    <row r="5340" spans="1:6" hidden="1" x14ac:dyDescent="0.35">
      <c r="A5340" s="2" t="s">
        <v>4390</v>
      </c>
      <c r="B5340" s="2" t="s">
        <v>4384</v>
      </c>
      <c r="C5340" s="2" t="s">
        <v>4385</v>
      </c>
      <c r="D5340" s="2" t="s">
        <v>458</v>
      </c>
      <c r="E5340" s="2"/>
      <c r="F5340" s="2" t="s">
        <v>7</v>
      </c>
    </row>
    <row r="5341" spans="1:6" hidden="1" x14ac:dyDescent="0.35">
      <c r="A5341" s="2" t="s">
        <v>4390</v>
      </c>
      <c r="B5341" s="2" t="s">
        <v>4472</v>
      </c>
      <c r="C5341" s="2" t="s">
        <v>4473</v>
      </c>
      <c r="D5341" s="2" t="s">
        <v>4474</v>
      </c>
      <c r="E5341" s="2" t="s">
        <v>4475</v>
      </c>
      <c r="F5341" s="2" t="s">
        <v>7</v>
      </c>
    </row>
    <row r="5342" spans="1:6" hidden="1" x14ac:dyDescent="0.35">
      <c r="A5342" s="2" t="s">
        <v>4390</v>
      </c>
      <c r="B5342" s="2" t="s">
        <v>4472</v>
      </c>
      <c r="C5342" s="2" t="s">
        <v>4473</v>
      </c>
      <c r="D5342" s="2" t="s">
        <v>4476</v>
      </c>
      <c r="E5342" s="2" t="s">
        <v>4477</v>
      </c>
      <c r="F5342" s="2" t="s">
        <v>7</v>
      </c>
    </row>
    <row r="5343" spans="1:6" hidden="1" x14ac:dyDescent="0.35">
      <c r="A5343" s="2" t="s">
        <v>4390</v>
      </c>
      <c r="B5343" s="2" t="s">
        <v>4472</v>
      </c>
      <c r="C5343" s="2" t="s">
        <v>4473</v>
      </c>
      <c r="D5343" s="2" t="s">
        <v>4478</v>
      </c>
      <c r="E5343" s="2" t="s">
        <v>4386</v>
      </c>
      <c r="F5343" s="2" t="s">
        <v>7</v>
      </c>
    </row>
    <row r="5344" spans="1:6" hidden="1" x14ac:dyDescent="0.35">
      <c r="A5344" s="2" t="s">
        <v>4390</v>
      </c>
      <c r="B5344" s="2" t="s">
        <v>4472</v>
      </c>
      <c r="C5344" s="2" t="s">
        <v>4473</v>
      </c>
      <c r="D5344" s="2" t="s">
        <v>169</v>
      </c>
      <c r="E5344" s="2" t="s">
        <v>2063</v>
      </c>
      <c r="F5344" s="2" t="s">
        <v>7</v>
      </c>
    </row>
    <row r="5345" spans="1:6" hidden="1" x14ac:dyDescent="0.35">
      <c r="A5345" s="2" t="s">
        <v>4390</v>
      </c>
      <c r="B5345" s="2" t="s">
        <v>4472</v>
      </c>
      <c r="C5345" s="2" t="s">
        <v>4473</v>
      </c>
      <c r="D5345" s="2" t="s">
        <v>171</v>
      </c>
      <c r="E5345" s="2" t="s">
        <v>2064</v>
      </c>
      <c r="F5345" s="2" t="s">
        <v>7</v>
      </c>
    </row>
    <row r="5346" spans="1:6" hidden="1" x14ac:dyDescent="0.35">
      <c r="A5346" s="2" t="s">
        <v>4390</v>
      </c>
      <c r="B5346" s="2" t="s">
        <v>4472</v>
      </c>
      <c r="C5346" s="2" t="s">
        <v>4473</v>
      </c>
      <c r="D5346" s="2" t="s">
        <v>173</v>
      </c>
      <c r="E5346" s="2"/>
      <c r="F5346" s="2" t="s">
        <v>7</v>
      </c>
    </row>
    <row r="5347" spans="1:6" hidden="1" x14ac:dyDescent="0.35">
      <c r="A5347" s="2" t="s">
        <v>4390</v>
      </c>
      <c r="B5347" s="2" t="s">
        <v>4472</v>
      </c>
      <c r="C5347" s="2" t="s">
        <v>4473</v>
      </c>
      <c r="D5347" s="2" t="s">
        <v>175</v>
      </c>
      <c r="E5347" s="2"/>
      <c r="F5347" s="2" t="s">
        <v>7</v>
      </c>
    </row>
    <row r="5348" spans="1:6" hidden="1" x14ac:dyDescent="0.35">
      <c r="A5348" s="2" t="s">
        <v>4390</v>
      </c>
      <c r="B5348" s="2" t="s">
        <v>4472</v>
      </c>
      <c r="C5348" s="2" t="s">
        <v>4473</v>
      </c>
      <c r="D5348" s="2" t="s">
        <v>177</v>
      </c>
      <c r="E5348" s="2"/>
      <c r="F5348" s="2" t="s">
        <v>7</v>
      </c>
    </row>
    <row r="5349" spans="1:6" hidden="1" x14ac:dyDescent="0.35">
      <c r="A5349" s="2" t="s">
        <v>4390</v>
      </c>
      <c r="B5349" s="2" t="s">
        <v>4472</v>
      </c>
      <c r="C5349" s="2" t="s">
        <v>4473</v>
      </c>
      <c r="D5349" s="2" t="s">
        <v>458</v>
      </c>
      <c r="E5349" s="2"/>
      <c r="F5349" s="2" t="s">
        <v>7</v>
      </c>
    </row>
    <row r="5350" spans="1:6" hidden="1" x14ac:dyDescent="0.35">
      <c r="A5350" s="2" t="s">
        <v>4390</v>
      </c>
      <c r="B5350" s="2" t="s">
        <v>4479</v>
      </c>
      <c r="C5350" s="2" t="s">
        <v>4480</v>
      </c>
      <c r="D5350" s="2" t="s">
        <v>4324</v>
      </c>
      <c r="E5350" s="2" t="s">
        <v>4325</v>
      </c>
      <c r="F5350" s="2" t="s">
        <v>7</v>
      </c>
    </row>
    <row r="5351" spans="1:6" hidden="1" x14ac:dyDescent="0.35">
      <c r="A5351" s="2" t="s">
        <v>4390</v>
      </c>
      <c r="B5351" s="2" t="s">
        <v>4479</v>
      </c>
      <c r="C5351" s="2" t="s">
        <v>4480</v>
      </c>
      <c r="D5351" s="2" t="s">
        <v>4481</v>
      </c>
      <c r="E5351" s="2" t="s">
        <v>4482</v>
      </c>
      <c r="F5351" s="2" t="s">
        <v>7</v>
      </c>
    </row>
    <row r="5352" spans="1:6" hidden="1" x14ac:dyDescent="0.35">
      <c r="A5352" s="2" t="s">
        <v>4390</v>
      </c>
      <c r="B5352" s="2" t="s">
        <v>4479</v>
      </c>
      <c r="C5352" s="2" t="s">
        <v>4480</v>
      </c>
      <c r="D5352" s="2" t="s">
        <v>4474</v>
      </c>
      <c r="E5352" s="2" t="s">
        <v>4475</v>
      </c>
      <c r="F5352" s="2" t="s">
        <v>7</v>
      </c>
    </row>
    <row r="5353" spans="1:6" hidden="1" x14ac:dyDescent="0.35">
      <c r="A5353" s="2" t="s">
        <v>4390</v>
      </c>
      <c r="B5353" s="2" t="s">
        <v>4479</v>
      </c>
      <c r="C5353" s="2" t="s">
        <v>4480</v>
      </c>
      <c r="D5353" s="2" t="s">
        <v>169</v>
      </c>
      <c r="E5353" s="2" t="s">
        <v>2063</v>
      </c>
      <c r="F5353" s="2" t="s">
        <v>7</v>
      </c>
    </row>
    <row r="5354" spans="1:6" hidden="1" x14ac:dyDescent="0.35">
      <c r="A5354" s="2" t="s">
        <v>4390</v>
      </c>
      <c r="B5354" s="2" t="s">
        <v>4479</v>
      </c>
      <c r="C5354" s="2" t="s">
        <v>4480</v>
      </c>
      <c r="D5354" s="2" t="s">
        <v>171</v>
      </c>
      <c r="E5354" s="2" t="s">
        <v>2064</v>
      </c>
      <c r="F5354" s="2" t="s">
        <v>7</v>
      </c>
    </row>
    <row r="5355" spans="1:6" hidden="1" x14ac:dyDescent="0.35">
      <c r="A5355" s="2" t="s">
        <v>4390</v>
      </c>
      <c r="B5355" s="2" t="s">
        <v>4479</v>
      </c>
      <c r="C5355" s="2" t="s">
        <v>4480</v>
      </c>
      <c r="D5355" s="2" t="s">
        <v>173</v>
      </c>
      <c r="E5355" s="2"/>
      <c r="F5355" s="2" t="s">
        <v>7</v>
      </c>
    </row>
    <row r="5356" spans="1:6" hidden="1" x14ac:dyDescent="0.35">
      <c r="A5356" s="2" t="s">
        <v>4390</v>
      </c>
      <c r="B5356" s="2" t="s">
        <v>4479</v>
      </c>
      <c r="C5356" s="2" t="s">
        <v>4480</v>
      </c>
      <c r="D5356" s="2" t="s">
        <v>175</v>
      </c>
      <c r="E5356" s="2"/>
      <c r="F5356" s="2" t="s">
        <v>7</v>
      </c>
    </row>
    <row r="5357" spans="1:6" hidden="1" x14ac:dyDescent="0.35">
      <c r="A5357" s="2" t="s">
        <v>4390</v>
      </c>
      <c r="B5357" s="2" t="s">
        <v>4479</v>
      </c>
      <c r="C5357" s="2" t="s">
        <v>4480</v>
      </c>
      <c r="D5357" s="2" t="s">
        <v>177</v>
      </c>
      <c r="E5357" s="2"/>
      <c r="F5357" s="2" t="s">
        <v>7</v>
      </c>
    </row>
    <row r="5358" spans="1:6" hidden="1" x14ac:dyDescent="0.35">
      <c r="A5358" s="2" t="s">
        <v>4390</v>
      </c>
      <c r="B5358" s="2" t="s">
        <v>4479</v>
      </c>
      <c r="C5358" s="2" t="s">
        <v>4480</v>
      </c>
      <c r="D5358" s="2" t="s">
        <v>458</v>
      </c>
      <c r="E5358" s="2"/>
      <c r="F5358" s="2" t="s">
        <v>7</v>
      </c>
    </row>
    <row r="5359" spans="1:6" hidden="1" x14ac:dyDescent="0.35">
      <c r="A5359" s="2" t="s">
        <v>4390</v>
      </c>
      <c r="B5359" s="2" t="s">
        <v>4483</v>
      </c>
      <c r="C5359" s="2" t="s">
        <v>4484</v>
      </c>
      <c r="D5359" s="2" t="s">
        <v>921</v>
      </c>
      <c r="E5359" s="2" t="s">
        <v>4485</v>
      </c>
      <c r="F5359" s="2" t="s">
        <v>7</v>
      </c>
    </row>
    <row r="5360" spans="1:6" hidden="1" x14ac:dyDescent="0.35">
      <c r="A5360" s="2" t="s">
        <v>4390</v>
      </c>
      <c r="B5360" s="2" t="s">
        <v>4483</v>
      </c>
      <c r="C5360" s="2" t="s">
        <v>4484</v>
      </c>
      <c r="D5360" s="2" t="s">
        <v>1085</v>
      </c>
      <c r="E5360" s="2" t="s">
        <v>4486</v>
      </c>
      <c r="F5360" s="2" t="s">
        <v>7</v>
      </c>
    </row>
    <row r="5361" spans="1:6" hidden="1" x14ac:dyDescent="0.35">
      <c r="A5361" s="2" t="s">
        <v>4390</v>
      </c>
      <c r="B5361" s="2" t="s">
        <v>4483</v>
      </c>
      <c r="C5361" s="2" t="s">
        <v>4484</v>
      </c>
      <c r="D5361" s="2" t="s">
        <v>4487</v>
      </c>
      <c r="E5361" s="2" t="s">
        <v>4488</v>
      </c>
      <c r="F5361" s="2" t="s">
        <v>7</v>
      </c>
    </row>
    <row r="5362" spans="1:6" hidden="1" x14ac:dyDescent="0.35">
      <c r="A5362" s="2" t="s">
        <v>4390</v>
      </c>
      <c r="B5362" s="2" t="s">
        <v>4483</v>
      </c>
      <c r="C5362" s="2" t="s">
        <v>4484</v>
      </c>
      <c r="D5362" s="2" t="s">
        <v>169</v>
      </c>
      <c r="E5362" s="2" t="s">
        <v>2063</v>
      </c>
      <c r="F5362" s="2" t="s">
        <v>7</v>
      </c>
    </row>
    <row r="5363" spans="1:6" hidden="1" x14ac:dyDescent="0.35">
      <c r="A5363" s="2" t="s">
        <v>4390</v>
      </c>
      <c r="B5363" s="2" t="s">
        <v>4483</v>
      </c>
      <c r="C5363" s="2" t="s">
        <v>4484</v>
      </c>
      <c r="D5363" s="2" t="s">
        <v>171</v>
      </c>
      <c r="E5363" s="2" t="s">
        <v>2064</v>
      </c>
      <c r="F5363" s="2" t="s">
        <v>7</v>
      </c>
    </row>
    <row r="5364" spans="1:6" hidden="1" x14ac:dyDescent="0.35">
      <c r="A5364" s="2" t="s">
        <v>4390</v>
      </c>
      <c r="B5364" s="2" t="s">
        <v>4483</v>
      </c>
      <c r="C5364" s="2" t="s">
        <v>4484</v>
      </c>
      <c r="D5364" s="2" t="s">
        <v>173</v>
      </c>
      <c r="E5364" s="2"/>
      <c r="F5364" s="2" t="s">
        <v>7</v>
      </c>
    </row>
    <row r="5365" spans="1:6" hidden="1" x14ac:dyDescent="0.35">
      <c r="A5365" s="2" t="s">
        <v>4390</v>
      </c>
      <c r="B5365" s="2" t="s">
        <v>4483</v>
      </c>
      <c r="C5365" s="2" t="s">
        <v>4484</v>
      </c>
      <c r="D5365" s="2" t="s">
        <v>175</v>
      </c>
      <c r="E5365" s="2"/>
      <c r="F5365" s="2" t="s">
        <v>7</v>
      </c>
    </row>
    <row r="5366" spans="1:6" hidden="1" x14ac:dyDescent="0.35">
      <c r="A5366" s="2" t="s">
        <v>4390</v>
      </c>
      <c r="B5366" s="2" t="s">
        <v>4483</v>
      </c>
      <c r="C5366" s="2" t="s">
        <v>4484</v>
      </c>
      <c r="D5366" s="2" t="s">
        <v>177</v>
      </c>
      <c r="E5366" s="2"/>
      <c r="F5366" s="2" t="s">
        <v>7</v>
      </c>
    </row>
    <row r="5367" spans="1:6" hidden="1" x14ac:dyDescent="0.35">
      <c r="A5367" s="2" t="s">
        <v>4390</v>
      </c>
      <c r="B5367" s="2" t="s">
        <v>4483</v>
      </c>
      <c r="C5367" s="2" t="s">
        <v>4484</v>
      </c>
      <c r="D5367" s="2" t="s">
        <v>458</v>
      </c>
      <c r="E5367" s="2"/>
      <c r="F5367" s="2" t="s">
        <v>7</v>
      </c>
    </row>
    <row r="5368" spans="1:6" hidden="1" x14ac:dyDescent="0.35">
      <c r="A5368" s="2" t="s">
        <v>4390</v>
      </c>
      <c r="B5368" s="2" t="s">
        <v>4489</v>
      </c>
      <c r="C5368" s="2" t="s">
        <v>4490</v>
      </c>
      <c r="D5368" s="2" t="s">
        <v>4491</v>
      </c>
      <c r="E5368" s="2" t="s">
        <v>4492</v>
      </c>
      <c r="F5368" s="2" t="s">
        <v>7</v>
      </c>
    </row>
    <row r="5369" spans="1:6" hidden="1" x14ac:dyDescent="0.35">
      <c r="A5369" s="2" t="s">
        <v>4390</v>
      </c>
      <c r="B5369" s="2" t="s">
        <v>4489</v>
      </c>
      <c r="C5369" s="2" t="s">
        <v>4490</v>
      </c>
      <c r="D5369" s="2" t="s">
        <v>2896</v>
      </c>
      <c r="E5369" s="2" t="s">
        <v>4493</v>
      </c>
      <c r="F5369" s="2" t="s">
        <v>7</v>
      </c>
    </row>
    <row r="5370" spans="1:6" hidden="1" x14ac:dyDescent="0.35">
      <c r="A5370" s="2" t="s">
        <v>4390</v>
      </c>
      <c r="B5370" s="2" t="s">
        <v>4489</v>
      </c>
      <c r="C5370" s="2" t="s">
        <v>4490</v>
      </c>
      <c r="D5370" s="2" t="s">
        <v>4494</v>
      </c>
      <c r="E5370" s="2" t="s">
        <v>4495</v>
      </c>
      <c r="F5370" s="2" t="s">
        <v>7</v>
      </c>
    </row>
    <row r="5371" spans="1:6" hidden="1" x14ac:dyDescent="0.35">
      <c r="A5371" s="2" t="s">
        <v>4390</v>
      </c>
      <c r="B5371" s="2" t="s">
        <v>4489</v>
      </c>
      <c r="C5371" s="2" t="s">
        <v>4490</v>
      </c>
      <c r="D5371" s="2" t="s">
        <v>169</v>
      </c>
      <c r="E5371" s="2" t="s">
        <v>2063</v>
      </c>
      <c r="F5371" s="2" t="s">
        <v>7</v>
      </c>
    </row>
    <row r="5372" spans="1:6" hidden="1" x14ac:dyDescent="0.35">
      <c r="A5372" s="2" t="s">
        <v>4390</v>
      </c>
      <c r="B5372" s="2" t="s">
        <v>4489</v>
      </c>
      <c r="C5372" s="2" t="s">
        <v>4490</v>
      </c>
      <c r="D5372" s="2" t="s">
        <v>171</v>
      </c>
      <c r="E5372" s="2" t="s">
        <v>2064</v>
      </c>
      <c r="F5372" s="2" t="s">
        <v>7</v>
      </c>
    </row>
    <row r="5373" spans="1:6" hidden="1" x14ac:dyDescent="0.35">
      <c r="A5373" s="2" t="s">
        <v>4390</v>
      </c>
      <c r="B5373" s="2" t="s">
        <v>4489</v>
      </c>
      <c r="C5373" s="2" t="s">
        <v>4490</v>
      </c>
      <c r="D5373" s="2" t="s">
        <v>173</v>
      </c>
      <c r="E5373" s="2"/>
      <c r="F5373" s="2" t="s">
        <v>7</v>
      </c>
    </row>
    <row r="5374" spans="1:6" hidden="1" x14ac:dyDescent="0.35">
      <c r="A5374" s="2" t="s">
        <v>4390</v>
      </c>
      <c r="B5374" s="2" t="s">
        <v>4489</v>
      </c>
      <c r="C5374" s="2" t="s">
        <v>4490</v>
      </c>
      <c r="D5374" s="2" t="s">
        <v>175</v>
      </c>
      <c r="E5374" s="2"/>
      <c r="F5374" s="2" t="s">
        <v>7</v>
      </c>
    </row>
    <row r="5375" spans="1:6" hidden="1" x14ac:dyDescent="0.35">
      <c r="A5375" s="2" t="s">
        <v>4390</v>
      </c>
      <c r="B5375" s="2" t="s">
        <v>4489</v>
      </c>
      <c r="C5375" s="2" t="s">
        <v>4490</v>
      </c>
      <c r="D5375" s="2" t="s">
        <v>177</v>
      </c>
      <c r="E5375" s="2"/>
      <c r="F5375" s="2" t="s">
        <v>7</v>
      </c>
    </row>
    <row r="5376" spans="1:6" hidden="1" x14ac:dyDescent="0.35">
      <c r="A5376" s="2" t="s">
        <v>4390</v>
      </c>
      <c r="B5376" s="2" t="s">
        <v>4489</v>
      </c>
      <c r="C5376" s="2" t="s">
        <v>4490</v>
      </c>
      <c r="D5376" s="2" t="s">
        <v>458</v>
      </c>
      <c r="E5376" s="2"/>
      <c r="F5376" s="2" t="s">
        <v>7</v>
      </c>
    </row>
    <row r="5377" spans="1:6" hidden="1" x14ac:dyDescent="0.35">
      <c r="A5377" s="2" t="s">
        <v>4390</v>
      </c>
      <c r="B5377" s="2" t="s">
        <v>4496</v>
      </c>
      <c r="C5377" s="2" t="s">
        <v>4497</v>
      </c>
      <c r="D5377" s="2" t="s">
        <v>921</v>
      </c>
      <c r="E5377" s="2" t="s">
        <v>4498</v>
      </c>
      <c r="F5377" s="2" t="s">
        <v>7</v>
      </c>
    </row>
    <row r="5378" spans="1:6" hidden="1" x14ac:dyDescent="0.35">
      <c r="A5378" s="2" t="s">
        <v>4390</v>
      </c>
      <c r="B5378" s="2" t="s">
        <v>4496</v>
      </c>
      <c r="C5378" s="2" t="s">
        <v>4497</v>
      </c>
      <c r="D5378" s="2" t="s">
        <v>1085</v>
      </c>
      <c r="E5378" s="2" t="s">
        <v>4499</v>
      </c>
      <c r="F5378" s="2" t="s">
        <v>7</v>
      </c>
    </row>
    <row r="5379" spans="1:6" hidden="1" x14ac:dyDescent="0.35">
      <c r="A5379" s="2" t="s">
        <v>4390</v>
      </c>
      <c r="B5379" s="2" t="s">
        <v>4496</v>
      </c>
      <c r="C5379" s="2" t="s">
        <v>4497</v>
      </c>
      <c r="D5379" s="2" t="s">
        <v>169</v>
      </c>
      <c r="E5379" s="2" t="s">
        <v>2063</v>
      </c>
      <c r="F5379" s="2" t="s">
        <v>7</v>
      </c>
    </row>
    <row r="5380" spans="1:6" hidden="1" x14ac:dyDescent="0.35">
      <c r="A5380" s="2" t="s">
        <v>4390</v>
      </c>
      <c r="B5380" s="2" t="s">
        <v>4496</v>
      </c>
      <c r="C5380" s="2" t="s">
        <v>4497</v>
      </c>
      <c r="D5380" s="2" t="s">
        <v>171</v>
      </c>
      <c r="E5380" s="2" t="s">
        <v>2064</v>
      </c>
      <c r="F5380" s="2" t="s">
        <v>7</v>
      </c>
    </row>
    <row r="5381" spans="1:6" hidden="1" x14ac:dyDescent="0.35">
      <c r="A5381" s="2" t="s">
        <v>4390</v>
      </c>
      <c r="B5381" s="2" t="s">
        <v>4496</v>
      </c>
      <c r="C5381" s="2" t="s">
        <v>4497</v>
      </c>
      <c r="D5381" s="2" t="s">
        <v>173</v>
      </c>
      <c r="E5381" s="2"/>
      <c r="F5381" s="2" t="s">
        <v>7</v>
      </c>
    </row>
    <row r="5382" spans="1:6" hidden="1" x14ac:dyDescent="0.35">
      <c r="A5382" s="2" t="s">
        <v>4390</v>
      </c>
      <c r="B5382" s="2" t="s">
        <v>4496</v>
      </c>
      <c r="C5382" s="2" t="s">
        <v>4497</v>
      </c>
      <c r="D5382" s="2" t="s">
        <v>175</v>
      </c>
      <c r="E5382" s="2"/>
      <c r="F5382" s="2" t="s">
        <v>7</v>
      </c>
    </row>
    <row r="5383" spans="1:6" hidden="1" x14ac:dyDescent="0.35">
      <c r="A5383" s="2" t="s">
        <v>4390</v>
      </c>
      <c r="B5383" s="2" t="s">
        <v>4496</v>
      </c>
      <c r="C5383" s="2" t="s">
        <v>4497</v>
      </c>
      <c r="D5383" s="2" t="s">
        <v>177</v>
      </c>
      <c r="E5383" s="2"/>
      <c r="F5383" s="2" t="s">
        <v>7</v>
      </c>
    </row>
    <row r="5384" spans="1:6" hidden="1" x14ac:dyDescent="0.35">
      <c r="A5384" s="2" t="s">
        <v>4390</v>
      </c>
      <c r="B5384" s="2" t="s">
        <v>4496</v>
      </c>
      <c r="C5384" s="2" t="s">
        <v>4497</v>
      </c>
      <c r="D5384" s="2" t="s">
        <v>458</v>
      </c>
      <c r="E5384" s="2"/>
      <c r="F5384" s="2" t="s">
        <v>7</v>
      </c>
    </row>
    <row r="5385" spans="1:6" hidden="1" x14ac:dyDescent="0.35">
      <c r="A5385" s="2" t="s">
        <v>4390</v>
      </c>
      <c r="B5385" s="2" t="s">
        <v>4500</v>
      </c>
      <c r="C5385" s="2" t="s">
        <v>4501</v>
      </c>
      <c r="D5385" s="2" t="s">
        <v>921</v>
      </c>
      <c r="E5385" s="2" t="s">
        <v>4502</v>
      </c>
      <c r="F5385" s="2" t="s">
        <v>7</v>
      </c>
    </row>
    <row r="5386" spans="1:6" hidden="1" x14ac:dyDescent="0.35">
      <c r="A5386" s="2" t="s">
        <v>4390</v>
      </c>
      <c r="B5386" s="2" t="s">
        <v>4500</v>
      </c>
      <c r="C5386" s="2" t="s">
        <v>4501</v>
      </c>
      <c r="D5386" s="2" t="s">
        <v>1085</v>
      </c>
      <c r="E5386" s="2" t="s">
        <v>4503</v>
      </c>
      <c r="F5386" s="2" t="s">
        <v>7</v>
      </c>
    </row>
    <row r="5387" spans="1:6" hidden="1" x14ac:dyDescent="0.35">
      <c r="A5387" s="2" t="s">
        <v>4390</v>
      </c>
      <c r="B5387" s="2" t="s">
        <v>4500</v>
      </c>
      <c r="C5387" s="2" t="s">
        <v>4501</v>
      </c>
      <c r="D5387" s="2" t="s">
        <v>4504</v>
      </c>
      <c r="E5387" s="2" t="s">
        <v>4505</v>
      </c>
      <c r="F5387" s="2" t="s">
        <v>7</v>
      </c>
    </row>
    <row r="5388" spans="1:6" hidden="1" x14ac:dyDescent="0.35">
      <c r="A5388" s="2" t="s">
        <v>4390</v>
      </c>
      <c r="B5388" s="2" t="s">
        <v>4500</v>
      </c>
      <c r="C5388" s="2" t="s">
        <v>4501</v>
      </c>
      <c r="D5388" s="2" t="s">
        <v>4506</v>
      </c>
      <c r="E5388" s="2" t="s">
        <v>4507</v>
      </c>
      <c r="F5388" s="2" t="s">
        <v>7</v>
      </c>
    </row>
    <row r="5389" spans="1:6" hidden="1" x14ac:dyDescent="0.35">
      <c r="A5389" s="2" t="s">
        <v>4390</v>
      </c>
      <c r="B5389" s="2" t="s">
        <v>4500</v>
      </c>
      <c r="C5389" s="2" t="s">
        <v>4501</v>
      </c>
      <c r="D5389" s="2" t="s">
        <v>4508</v>
      </c>
      <c r="E5389" s="2" t="s">
        <v>4509</v>
      </c>
      <c r="F5389" s="2" t="s">
        <v>7</v>
      </c>
    </row>
    <row r="5390" spans="1:6" hidden="1" x14ac:dyDescent="0.35">
      <c r="A5390" s="2" t="s">
        <v>4390</v>
      </c>
      <c r="B5390" s="2" t="s">
        <v>4500</v>
      </c>
      <c r="C5390" s="2" t="s">
        <v>4501</v>
      </c>
      <c r="D5390" s="2" t="s">
        <v>4510</v>
      </c>
      <c r="E5390" s="2" t="s">
        <v>4511</v>
      </c>
      <c r="F5390" s="2" t="s">
        <v>7</v>
      </c>
    </row>
    <row r="5391" spans="1:6" hidden="1" x14ac:dyDescent="0.35">
      <c r="A5391" s="2" t="s">
        <v>4390</v>
      </c>
      <c r="B5391" s="2" t="s">
        <v>4500</v>
      </c>
      <c r="C5391" s="2" t="s">
        <v>4501</v>
      </c>
      <c r="D5391" s="2" t="s">
        <v>169</v>
      </c>
      <c r="E5391" s="2" t="s">
        <v>2063</v>
      </c>
      <c r="F5391" s="2" t="s">
        <v>7</v>
      </c>
    </row>
    <row r="5392" spans="1:6" hidden="1" x14ac:dyDescent="0.35">
      <c r="A5392" s="2" t="s">
        <v>4390</v>
      </c>
      <c r="B5392" s="2" t="s">
        <v>4500</v>
      </c>
      <c r="C5392" s="2" t="s">
        <v>4501</v>
      </c>
      <c r="D5392" s="2" t="s">
        <v>171</v>
      </c>
      <c r="E5392" s="2" t="s">
        <v>2064</v>
      </c>
      <c r="F5392" s="2" t="s">
        <v>7</v>
      </c>
    </row>
    <row r="5393" spans="1:6" hidden="1" x14ac:dyDescent="0.35">
      <c r="A5393" s="2" t="s">
        <v>4390</v>
      </c>
      <c r="B5393" s="2" t="s">
        <v>4500</v>
      </c>
      <c r="C5393" s="2" t="s">
        <v>4501</v>
      </c>
      <c r="D5393" s="2" t="s">
        <v>173</v>
      </c>
      <c r="E5393" s="2"/>
      <c r="F5393" s="2" t="s">
        <v>7</v>
      </c>
    </row>
    <row r="5394" spans="1:6" hidden="1" x14ac:dyDescent="0.35">
      <c r="A5394" s="2" t="s">
        <v>4390</v>
      </c>
      <c r="B5394" s="2" t="s">
        <v>4500</v>
      </c>
      <c r="C5394" s="2" t="s">
        <v>4501</v>
      </c>
      <c r="D5394" s="2" t="s">
        <v>175</v>
      </c>
      <c r="E5394" s="2"/>
      <c r="F5394" s="2" t="s">
        <v>7</v>
      </c>
    </row>
    <row r="5395" spans="1:6" hidden="1" x14ac:dyDescent="0.35">
      <c r="A5395" s="2" t="s">
        <v>4390</v>
      </c>
      <c r="B5395" s="2" t="s">
        <v>4500</v>
      </c>
      <c r="C5395" s="2" t="s">
        <v>4501</v>
      </c>
      <c r="D5395" s="2" t="s">
        <v>177</v>
      </c>
      <c r="E5395" s="2"/>
      <c r="F5395" s="2" t="s">
        <v>7</v>
      </c>
    </row>
    <row r="5396" spans="1:6" hidden="1" x14ac:dyDescent="0.35">
      <c r="A5396" s="2" t="s">
        <v>4390</v>
      </c>
      <c r="B5396" s="2" t="s">
        <v>4500</v>
      </c>
      <c r="C5396" s="2" t="s">
        <v>4501</v>
      </c>
      <c r="D5396" s="2" t="s">
        <v>458</v>
      </c>
      <c r="E5396" s="2"/>
      <c r="F5396" s="2" t="s">
        <v>7</v>
      </c>
    </row>
    <row r="5397" spans="1:6" hidden="1" x14ac:dyDescent="0.35">
      <c r="A5397" s="2" t="s">
        <v>4390</v>
      </c>
      <c r="B5397" s="2" t="s">
        <v>4512</v>
      </c>
      <c r="C5397" s="2" t="s">
        <v>4513</v>
      </c>
      <c r="D5397" s="2" t="s">
        <v>921</v>
      </c>
      <c r="E5397" s="2" t="s">
        <v>4514</v>
      </c>
      <c r="F5397" s="2" t="s">
        <v>7</v>
      </c>
    </row>
    <row r="5398" spans="1:6" hidden="1" x14ac:dyDescent="0.35">
      <c r="A5398" s="2" t="s">
        <v>4390</v>
      </c>
      <c r="B5398" s="2" t="s">
        <v>4512</v>
      </c>
      <c r="C5398" s="2" t="s">
        <v>4513</v>
      </c>
      <c r="D5398" s="2" t="s">
        <v>1085</v>
      </c>
      <c r="E5398" s="2" t="s">
        <v>4515</v>
      </c>
      <c r="F5398" s="2" t="s">
        <v>7</v>
      </c>
    </row>
    <row r="5399" spans="1:6" hidden="1" x14ac:dyDescent="0.35">
      <c r="A5399" s="2" t="s">
        <v>4390</v>
      </c>
      <c r="B5399" s="2" t="s">
        <v>4512</v>
      </c>
      <c r="C5399" s="2" t="s">
        <v>4513</v>
      </c>
      <c r="D5399" s="2" t="s">
        <v>169</v>
      </c>
      <c r="E5399" s="2" t="s">
        <v>2063</v>
      </c>
      <c r="F5399" s="2" t="s">
        <v>7</v>
      </c>
    </row>
    <row r="5400" spans="1:6" hidden="1" x14ac:dyDescent="0.35">
      <c r="A5400" s="2" t="s">
        <v>4390</v>
      </c>
      <c r="B5400" s="2" t="s">
        <v>4512</v>
      </c>
      <c r="C5400" s="2" t="s">
        <v>4513</v>
      </c>
      <c r="D5400" s="2" t="s">
        <v>171</v>
      </c>
      <c r="E5400" s="2" t="s">
        <v>2064</v>
      </c>
      <c r="F5400" s="2" t="s">
        <v>7</v>
      </c>
    </row>
    <row r="5401" spans="1:6" hidden="1" x14ac:dyDescent="0.35">
      <c r="A5401" s="2" t="s">
        <v>4390</v>
      </c>
      <c r="B5401" s="2" t="s">
        <v>4512</v>
      </c>
      <c r="C5401" s="2" t="s">
        <v>4513</v>
      </c>
      <c r="D5401" s="2" t="s">
        <v>173</v>
      </c>
      <c r="E5401" s="2"/>
      <c r="F5401" s="2" t="s">
        <v>7</v>
      </c>
    </row>
    <row r="5402" spans="1:6" hidden="1" x14ac:dyDescent="0.35">
      <c r="A5402" s="2" t="s">
        <v>4390</v>
      </c>
      <c r="B5402" s="2" t="s">
        <v>4512</v>
      </c>
      <c r="C5402" s="2" t="s">
        <v>4513</v>
      </c>
      <c r="D5402" s="2" t="s">
        <v>175</v>
      </c>
      <c r="E5402" s="2"/>
      <c r="F5402" s="2" t="s">
        <v>7</v>
      </c>
    </row>
    <row r="5403" spans="1:6" hidden="1" x14ac:dyDescent="0.35">
      <c r="A5403" s="2" t="s">
        <v>4390</v>
      </c>
      <c r="B5403" s="2" t="s">
        <v>4512</v>
      </c>
      <c r="C5403" s="2" t="s">
        <v>4513</v>
      </c>
      <c r="D5403" s="2" t="s">
        <v>177</v>
      </c>
      <c r="E5403" s="2"/>
      <c r="F5403" s="2" t="s">
        <v>7</v>
      </c>
    </row>
    <row r="5404" spans="1:6" hidden="1" x14ac:dyDescent="0.35">
      <c r="A5404" s="2" t="s">
        <v>4390</v>
      </c>
      <c r="B5404" s="2" t="s">
        <v>4512</v>
      </c>
      <c r="C5404" s="2" t="s">
        <v>4513</v>
      </c>
      <c r="D5404" s="2" t="s">
        <v>458</v>
      </c>
      <c r="E5404" s="2"/>
      <c r="F5404" s="2" t="s">
        <v>7</v>
      </c>
    </row>
    <row r="5405" spans="1:6" hidden="1" x14ac:dyDescent="0.35">
      <c r="A5405" s="2" t="s">
        <v>4390</v>
      </c>
      <c r="B5405" s="2" t="s">
        <v>4516</v>
      </c>
      <c r="C5405" s="2" t="s">
        <v>4517</v>
      </c>
      <c r="D5405" s="2" t="s">
        <v>921</v>
      </c>
      <c r="E5405" s="2" t="s">
        <v>4518</v>
      </c>
      <c r="F5405" s="2" t="s">
        <v>7</v>
      </c>
    </row>
    <row r="5406" spans="1:6" hidden="1" x14ac:dyDescent="0.35">
      <c r="A5406" s="2" t="s">
        <v>4390</v>
      </c>
      <c r="B5406" s="2" t="s">
        <v>4516</v>
      </c>
      <c r="C5406" s="2" t="s">
        <v>4517</v>
      </c>
      <c r="D5406" s="2" t="s">
        <v>1085</v>
      </c>
      <c r="E5406" s="2" t="s">
        <v>4519</v>
      </c>
      <c r="F5406" s="2" t="s">
        <v>7</v>
      </c>
    </row>
    <row r="5407" spans="1:6" hidden="1" x14ac:dyDescent="0.35">
      <c r="A5407" s="2" t="s">
        <v>4390</v>
      </c>
      <c r="B5407" s="2" t="s">
        <v>4516</v>
      </c>
      <c r="C5407" s="2" t="s">
        <v>4517</v>
      </c>
      <c r="D5407" s="2" t="s">
        <v>169</v>
      </c>
      <c r="E5407" s="2" t="s">
        <v>2063</v>
      </c>
      <c r="F5407" s="2" t="s">
        <v>7</v>
      </c>
    </row>
    <row r="5408" spans="1:6" hidden="1" x14ac:dyDescent="0.35">
      <c r="A5408" s="2" t="s">
        <v>4390</v>
      </c>
      <c r="B5408" s="2" t="s">
        <v>4516</v>
      </c>
      <c r="C5408" s="2" t="s">
        <v>4517</v>
      </c>
      <c r="D5408" s="2" t="s">
        <v>171</v>
      </c>
      <c r="E5408" s="2" t="s">
        <v>2064</v>
      </c>
      <c r="F5408" s="2" t="s">
        <v>7</v>
      </c>
    </row>
    <row r="5409" spans="1:6" hidden="1" x14ac:dyDescent="0.35">
      <c r="A5409" s="2" t="s">
        <v>4390</v>
      </c>
      <c r="B5409" s="2" t="s">
        <v>4516</v>
      </c>
      <c r="C5409" s="2" t="s">
        <v>4517</v>
      </c>
      <c r="D5409" s="2" t="s">
        <v>173</v>
      </c>
      <c r="E5409" s="2"/>
      <c r="F5409" s="2" t="s">
        <v>7</v>
      </c>
    </row>
    <row r="5410" spans="1:6" hidden="1" x14ac:dyDescent="0.35">
      <c r="A5410" s="2" t="s">
        <v>4390</v>
      </c>
      <c r="B5410" s="2" t="s">
        <v>4516</v>
      </c>
      <c r="C5410" s="2" t="s">
        <v>4517</v>
      </c>
      <c r="D5410" s="2" t="s">
        <v>175</v>
      </c>
      <c r="E5410" s="2"/>
      <c r="F5410" s="2" t="s">
        <v>7</v>
      </c>
    </row>
    <row r="5411" spans="1:6" hidden="1" x14ac:dyDescent="0.35">
      <c r="A5411" s="2" t="s">
        <v>4390</v>
      </c>
      <c r="B5411" s="2" t="s">
        <v>4516</v>
      </c>
      <c r="C5411" s="2" t="s">
        <v>4517</v>
      </c>
      <c r="D5411" s="2" t="s">
        <v>177</v>
      </c>
      <c r="E5411" s="2"/>
      <c r="F5411" s="2" t="s">
        <v>7</v>
      </c>
    </row>
    <row r="5412" spans="1:6" hidden="1" x14ac:dyDescent="0.35">
      <c r="A5412" s="2" t="s">
        <v>4390</v>
      </c>
      <c r="B5412" s="2" t="s">
        <v>4516</v>
      </c>
      <c r="C5412" s="2" t="s">
        <v>4517</v>
      </c>
      <c r="D5412" s="2" t="s">
        <v>458</v>
      </c>
      <c r="E5412" s="2"/>
      <c r="F5412" s="2" t="s">
        <v>7</v>
      </c>
    </row>
    <row r="5413" spans="1:6" hidden="1" x14ac:dyDescent="0.35">
      <c r="A5413" s="2" t="s">
        <v>4390</v>
      </c>
      <c r="B5413" s="2" t="s">
        <v>4520</v>
      </c>
      <c r="C5413" s="2" t="s">
        <v>4521</v>
      </c>
      <c r="D5413" s="2" t="s">
        <v>921</v>
      </c>
      <c r="E5413" s="2" t="s">
        <v>4522</v>
      </c>
      <c r="F5413" s="2" t="s">
        <v>7</v>
      </c>
    </row>
    <row r="5414" spans="1:6" hidden="1" x14ac:dyDescent="0.35">
      <c r="A5414" s="2" t="s">
        <v>4390</v>
      </c>
      <c r="B5414" s="2" t="s">
        <v>4520</v>
      </c>
      <c r="C5414" s="2" t="s">
        <v>4521</v>
      </c>
      <c r="D5414" s="2" t="s">
        <v>1085</v>
      </c>
      <c r="E5414" s="2" t="s">
        <v>4523</v>
      </c>
      <c r="F5414" s="2" t="s">
        <v>7</v>
      </c>
    </row>
    <row r="5415" spans="1:6" hidden="1" x14ac:dyDescent="0.35">
      <c r="A5415" s="2" t="s">
        <v>4390</v>
      </c>
      <c r="B5415" s="2" t="s">
        <v>4520</v>
      </c>
      <c r="C5415" s="2" t="s">
        <v>4521</v>
      </c>
      <c r="D5415" s="2" t="s">
        <v>2916</v>
      </c>
      <c r="E5415" s="2" t="s">
        <v>4524</v>
      </c>
      <c r="F5415" s="2" t="s">
        <v>7</v>
      </c>
    </row>
    <row r="5416" spans="1:6" hidden="1" x14ac:dyDescent="0.35">
      <c r="A5416" s="2" t="s">
        <v>4390</v>
      </c>
      <c r="B5416" s="2" t="s">
        <v>4520</v>
      </c>
      <c r="C5416" s="2" t="s">
        <v>4521</v>
      </c>
      <c r="D5416" s="2" t="s">
        <v>2918</v>
      </c>
      <c r="E5416" s="2" t="s">
        <v>4525</v>
      </c>
      <c r="F5416" s="2" t="s">
        <v>7</v>
      </c>
    </row>
    <row r="5417" spans="1:6" hidden="1" x14ac:dyDescent="0.35">
      <c r="A5417" s="2" t="s">
        <v>4390</v>
      </c>
      <c r="B5417" s="2" t="s">
        <v>4520</v>
      </c>
      <c r="C5417" s="2" t="s">
        <v>4521</v>
      </c>
      <c r="D5417" s="2" t="s">
        <v>169</v>
      </c>
      <c r="E5417" s="2" t="s">
        <v>2063</v>
      </c>
      <c r="F5417" s="2" t="s">
        <v>7</v>
      </c>
    </row>
    <row r="5418" spans="1:6" hidden="1" x14ac:dyDescent="0.35">
      <c r="A5418" s="2" t="s">
        <v>4390</v>
      </c>
      <c r="B5418" s="2" t="s">
        <v>4520</v>
      </c>
      <c r="C5418" s="2" t="s">
        <v>4521</v>
      </c>
      <c r="D5418" s="2" t="s">
        <v>171</v>
      </c>
      <c r="E5418" s="2" t="s">
        <v>2064</v>
      </c>
      <c r="F5418" s="2" t="s">
        <v>7</v>
      </c>
    </row>
    <row r="5419" spans="1:6" hidden="1" x14ac:dyDescent="0.35">
      <c r="A5419" s="2" t="s">
        <v>4390</v>
      </c>
      <c r="B5419" s="2" t="s">
        <v>4520</v>
      </c>
      <c r="C5419" s="2" t="s">
        <v>4521</v>
      </c>
      <c r="D5419" s="2" t="s">
        <v>173</v>
      </c>
      <c r="E5419" s="2"/>
      <c r="F5419" s="2" t="s">
        <v>7</v>
      </c>
    </row>
    <row r="5420" spans="1:6" hidden="1" x14ac:dyDescent="0.35">
      <c r="A5420" s="2" t="s">
        <v>4390</v>
      </c>
      <c r="B5420" s="2" t="s">
        <v>4520</v>
      </c>
      <c r="C5420" s="2" t="s">
        <v>4521</v>
      </c>
      <c r="D5420" s="2" t="s">
        <v>175</v>
      </c>
      <c r="E5420" s="2"/>
      <c r="F5420" s="2" t="s">
        <v>7</v>
      </c>
    </row>
    <row r="5421" spans="1:6" hidden="1" x14ac:dyDescent="0.35">
      <c r="A5421" s="2" t="s">
        <v>4390</v>
      </c>
      <c r="B5421" s="2" t="s">
        <v>4520</v>
      </c>
      <c r="C5421" s="2" t="s">
        <v>4521</v>
      </c>
      <c r="D5421" s="2" t="s">
        <v>177</v>
      </c>
      <c r="E5421" s="2"/>
      <c r="F5421" s="2" t="s">
        <v>7</v>
      </c>
    </row>
    <row r="5422" spans="1:6" hidden="1" x14ac:dyDescent="0.35">
      <c r="A5422" s="2" t="s">
        <v>4390</v>
      </c>
      <c r="B5422" s="2" t="s">
        <v>4520</v>
      </c>
      <c r="C5422" s="2" t="s">
        <v>4521</v>
      </c>
      <c r="D5422" s="2" t="s">
        <v>458</v>
      </c>
      <c r="E5422" s="2"/>
      <c r="F5422" s="2" t="s">
        <v>7</v>
      </c>
    </row>
    <row r="5423" spans="1:6" hidden="1" x14ac:dyDescent="0.35">
      <c r="A5423" s="2" t="s">
        <v>4390</v>
      </c>
      <c r="B5423" s="2" t="s">
        <v>4526</v>
      </c>
      <c r="C5423" s="2" t="s">
        <v>4527</v>
      </c>
      <c r="D5423" s="2" t="s">
        <v>4528</v>
      </c>
      <c r="E5423" s="2" t="s">
        <v>4529</v>
      </c>
      <c r="F5423" s="2" t="s">
        <v>7</v>
      </c>
    </row>
    <row r="5424" spans="1:6" hidden="1" x14ac:dyDescent="0.35">
      <c r="A5424" s="2" t="s">
        <v>4390</v>
      </c>
      <c r="B5424" s="2" t="s">
        <v>4526</v>
      </c>
      <c r="C5424" s="2" t="s">
        <v>4527</v>
      </c>
      <c r="D5424" s="2" t="s">
        <v>4530</v>
      </c>
      <c r="E5424" s="2" t="s">
        <v>4531</v>
      </c>
      <c r="F5424" s="2" t="s">
        <v>7</v>
      </c>
    </row>
    <row r="5425" spans="1:6" hidden="1" x14ac:dyDescent="0.35">
      <c r="A5425" s="2" t="s">
        <v>4390</v>
      </c>
      <c r="B5425" s="2" t="s">
        <v>4526</v>
      </c>
      <c r="C5425" s="2" t="s">
        <v>4527</v>
      </c>
      <c r="D5425" s="2" t="s">
        <v>4532</v>
      </c>
      <c r="E5425" s="2" t="s">
        <v>4533</v>
      </c>
      <c r="F5425" s="2" t="s">
        <v>7</v>
      </c>
    </row>
    <row r="5426" spans="1:6" hidden="1" x14ac:dyDescent="0.35">
      <c r="A5426" s="2" t="s">
        <v>4390</v>
      </c>
      <c r="B5426" s="2" t="s">
        <v>4526</v>
      </c>
      <c r="C5426" s="2" t="s">
        <v>4527</v>
      </c>
      <c r="D5426" s="2" t="s">
        <v>4534</v>
      </c>
      <c r="E5426" s="2" t="s">
        <v>4535</v>
      </c>
      <c r="F5426" s="2" t="s">
        <v>7</v>
      </c>
    </row>
    <row r="5427" spans="1:6" hidden="1" x14ac:dyDescent="0.35">
      <c r="A5427" s="2" t="s">
        <v>4390</v>
      </c>
      <c r="B5427" s="2" t="s">
        <v>4526</v>
      </c>
      <c r="C5427" s="2" t="s">
        <v>4527</v>
      </c>
      <c r="D5427" s="2" t="s">
        <v>169</v>
      </c>
      <c r="E5427" s="2" t="s">
        <v>2063</v>
      </c>
      <c r="F5427" s="2" t="s">
        <v>7</v>
      </c>
    </row>
    <row r="5428" spans="1:6" hidden="1" x14ac:dyDescent="0.35">
      <c r="A5428" s="2" t="s">
        <v>4390</v>
      </c>
      <c r="B5428" s="2" t="s">
        <v>4526</v>
      </c>
      <c r="C5428" s="2" t="s">
        <v>4527</v>
      </c>
      <c r="D5428" s="2" t="s">
        <v>171</v>
      </c>
      <c r="E5428" s="2" t="s">
        <v>2064</v>
      </c>
      <c r="F5428" s="2" t="s">
        <v>7</v>
      </c>
    </row>
    <row r="5429" spans="1:6" hidden="1" x14ac:dyDescent="0.35">
      <c r="A5429" s="2" t="s">
        <v>4390</v>
      </c>
      <c r="B5429" s="2" t="s">
        <v>4526</v>
      </c>
      <c r="C5429" s="2" t="s">
        <v>4527</v>
      </c>
      <c r="D5429" s="2" t="s">
        <v>173</v>
      </c>
      <c r="E5429" s="2"/>
      <c r="F5429" s="2" t="s">
        <v>7</v>
      </c>
    </row>
    <row r="5430" spans="1:6" hidden="1" x14ac:dyDescent="0.35">
      <c r="A5430" s="2" t="s">
        <v>4390</v>
      </c>
      <c r="B5430" s="2" t="s">
        <v>4526</v>
      </c>
      <c r="C5430" s="2" t="s">
        <v>4527</v>
      </c>
      <c r="D5430" s="2" t="s">
        <v>175</v>
      </c>
      <c r="E5430" s="2"/>
      <c r="F5430" s="2" t="s">
        <v>7</v>
      </c>
    </row>
    <row r="5431" spans="1:6" hidden="1" x14ac:dyDescent="0.35">
      <c r="A5431" s="2" t="s">
        <v>4390</v>
      </c>
      <c r="B5431" s="2" t="s">
        <v>4526</v>
      </c>
      <c r="C5431" s="2" t="s">
        <v>4527</v>
      </c>
      <c r="D5431" s="2" t="s">
        <v>177</v>
      </c>
      <c r="E5431" s="2"/>
      <c r="F5431" s="2" t="s">
        <v>7</v>
      </c>
    </row>
    <row r="5432" spans="1:6" hidden="1" x14ac:dyDescent="0.35">
      <c r="A5432" s="2" t="s">
        <v>4390</v>
      </c>
      <c r="B5432" s="2" t="s">
        <v>4526</v>
      </c>
      <c r="C5432" s="2" t="s">
        <v>4527</v>
      </c>
      <c r="D5432" s="2" t="s">
        <v>458</v>
      </c>
      <c r="E5432" s="2"/>
      <c r="F5432" s="2" t="s">
        <v>7</v>
      </c>
    </row>
    <row r="5433" spans="1:6" s="9" customFormat="1" hidden="1" x14ac:dyDescent="0.35">
      <c r="A5433" s="9" t="s">
        <v>4536</v>
      </c>
      <c r="B5433" s="9" t="s">
        <v>4537</v>
      </c>
      <c r="C5433" s="9" t="s">
        <v>4538</v>
      </c>
      <c r="D5433" s="9" t="s">
        <v>1608</v>
      </c>
      <c r="E5433" s="9" t="s">
        <v>4539</v>
      </c>
      <c r="F5433" s="9" t="s">
        <v>183</v>
      </c>
    </row>
    <row r="5434" spans="1:6" s="9" customFormat="1" hidden="1" x14ac:dyDescent="0.35">
      <c r="A5434" s="9" t="s">
        <v>4536</v>
      </c>
      <c r="B5434" s="9" t="s">
        <v>4537</v>
      </c>
      <c r="C5434" s="9" t="s">
        <v>4538</v>
      </c>
      <c r="D5434" s="9" t="s">
        <v>5</v>
      </c>
      <c r="E5434" s="9" t="s">
        <v>4540</v>
      </c>
      <c r="F5434" s="9" t="s">
        <v>183</v>
      </c>
    </row>
    <row r="5435" spans="1:6" s="9" customFormat="1" hidden="1" x14ac:dyDescent="0.35">
      <c r="A5435" s="9" t="s">
        <v>4536</v>
      </c>
      <c r="B5435" s="9" t="s">
        <v>4537</v>
      </c>
      <c r="C5435" s="9" t="s">
        <v>4538</v>
      </c>
      <c r="D5435" s="9" t="s">
        <v>4541</v>
      </c>
      <c r="E5435" s="9" t="s">
        <v>4542</v>
      </c>
      <c r="F5435" s="9" t="s">
        <v>183</v>
      </c>
    </row>
    <row r="5436" spans="1:6" s="9" customFormat="1" hidden="1" x14ac:dyDescent="0.35">
      <c r="A5436" s="9" t="s">
        <v>4536</v>
      </c>
      <c r="B5436" s="9" t="s">
        <v>4537</v>
      </c>
      <c r="C5436" s="9" t="s">
        <v>4538</v>
      </c>
      <c r="D5436" s="9" t="s">
        <v>4543</v>
      </c>
      <c r="E5436" s="9" t="s">
        <v>4544</v>
      </c>
      <c r="F5436" s="9" t="s">
        <v>183</v>
      </c>
    </row>
    <row r="5437" spans="1:6" s="9" customFormat="1" hidden="1" x14ac:dyDescent="0.35">
      <c r="A5437" s="9" t="s">
        <v>4536</v>
      </c>
      <c r="B5437" s="9" t="s">
        <v>4537</v>
      </c>
      <c r="C5437" s="9" t="s">
        <v>4538</v>
      </c>
      <c r="D5437" s="9" t="s">
        <v>4545</v>
      </c>
      <c r="E5437" s="9" t="s">
        <v>4546</v>
      </c>
      <c r="F5437" s="9" t="s">
        <v>183</v>
      </c>
    </row>
    <row r="5438" spans="1:6" s="9" customFormat="1" hidden="1" x14ac:dyDescent="0.35">
      <c r="A5438" s="9" t="s">
        <v>4536</v>
      </c>
      <c r="B5438" s="9" t="s">
        <v>4537</v>
      </c>
      <c r="C5438" s="9" t="s">
        <v>4538</v>
      </c>
      <c r="D5438" s="9" t="s">
        <v>4547</v>
      </c>
      <c r="E5438" s="9" t="s">
        <v>4548</v>
      </c>
      <c r="F5438" s="9" t="s">
        <v>183</v>
      </c>
    </row>
    <row r="5439" spans="1:6" s="9" customFormat="1" hidden="1" x14ac:dyDescent="0.35">
      <c r="A5439" s="9" t="s">
        <v>4536</v>
      </c>
      <c r="B5439" s="9" t="s">
        <v>4537</v>
      </c>
      <c r="C5439" s="9" t="s">
        <v>4538</v>
      </c>
      <c r="D5439" s="9" t="s">
        <v>4549</v>
      </c>
      <c r="E5439" s="9" t="s">
        <v>4550</v>
      </c>
      <c r="F5439" s="9" t="s">
        <v>183</v>
      </c>
    </row>
    <row r="5440" spans="1:6" s="9" customFormat="1" hidden="1" x14ac:dyDescent="0.35">
      <c r="A5440" s="9" t="s">
        <v>4536</v>
      </c>
      <c r="B5440" s="9" t="s">
        <v>4537</v>
      </c>
      <c r="C5440" s="9" t="s">
        <v>4538</v>
      </c>
      <c r="D5440" s="9" t="s">
        <v>4551</v>
      </c>
      <c r="E5440" s="9" t="s">
        <v>4552</v>
      </c>
      <c r="F5440" s="9" t="s">
        <v>183</v>
      </c>
    </row>
    <row r="5441" spans="1:6" s="9" customFormat="1" hidden="1" x14ac:dyDescent="0.35">
      <c r="A5441" s="9" t="s">
        <v>4536</v>
      </c>
      <c r="B5441" s="9" t="s">
        <v>4537</v>
      </c>
      <c r="C5441" s="9" t="s">
        <v>4538</v>
      </c>
      <c r="D5441" s="9" t="s">
        <v>1615</v>
      </c>
      <c r="E5441" s="9" t="s">
        <v>4553</v>
      </c>
      <c r="F5441" s="9" t="s">
        <v>183</v>
      </c>
    </row>
    <row r="5442" spans="1:6" s="9" customFormat="1" hidden="1" x14ac:dyDescent="0.35">
      <c r="A5442" s="9" t="s">
        <v>4536</v>
      </c>
      <c r="B5442" s="9" t="s">
        <v>4537</v>
      </c>
      <c r="C5442" s="9" t="s">
        <v>4538</v>
      </c>
      <c r="D5442" s="9" t="s">
        <v>4554</v>
      </c>
      <c r="E5442" s="9" t="s">
        <v>4555</v>
      </c>
      <c r="F5442" s="9" t="s">
        <v>183</v>
      </c>
    </row>
    <row r="5443" spans="1:6" s="9" customFormat="1" hidden="1" x14ac:dyDescent="0.35">
      <c r="A5443" s="9" t="s">
        <v>4536</v>
      </c>
      <c r="B5443" s="9" t="s">
        <v>4537</v>
      </c>
      <c r="C5443" s="9" t="s">
        <v>4538</v>
      </c>
      <c r="D5443" s="9" t="s">
        <v>4556</v>
      </c>
      <c r="E5443" s="9" t="s">
        <v>4557</v>
      </c>
      <c r="F5443" s="9" t="s">
        <v>183</v>
      </c>
    </row>
    <row r="5444" spans="1:6" s="9" customFormat="1" hidden="1" x14ac:dyDescent="0.35">
      <c r="A5444" s="9" t="s">
        <v>4536</v>
      </c>
      <c r="B5444" s="9" t="s">
        <v>4537</v>
      </c>
      <c r="C5444" s="9" t="s">
        <v>4538</v>
      </c>
      <c r="D5444" s="9" t="s">
        <v>557</v>
      </c>
      <c r="F5444" s="9" t="s">
        <v>183</v>
      </c>
    </row>
    <row r="5445" spans="1:6" s="9" customFormat="1" hidden="1" x14ac:dyDescent="0.35">
      <c r="A5445" s="9" t="s">
        <v>4536</v>
      </c>
      <c r="B5445" s="9" t="s">
        <v>4537</v>
      </c>
      <c r="C5445" s="9" t="s">
        <v>4538</v>
      </c>
      <c r="D5445" s="9" t="s">
        <v>558</v>
      </c>
      <c r="F5445" s="9" t="s">
        <v>183</v>
      </c>
    </row>
    <row r="5446" spans="1:6" s="9" customFormat="1" hidden="1" x14ac:dyDescent="0.35">
      <c r="A5446" s="9" t="s">
        <v>4536</v>
      </c>
      <c r="B5446" s="9" t="s">
        <v>4537</v>
      </c>
      <c r="C5446" s="9" t="s">
        <v>4538</v>
      </c>
      <c r="D5446" s="9" t="s">
        <v>173</v>
      </c>
      <c r="F5446" s="9" t="s">
        <v>183</v>
      </c>
    </row>
    <row r="5447" spans="1:6" s="9" customFormat="1" hidden="1" x14ac:dyDescent="0.35">
      <c r="A5447" s="9" t="s">
        <v>4536</v>
      </c>
      <c r="B5447" s="9" t="s">
        <v>4537</v>
      </c>
      <c r="C5447" s="9" t="s">
        <v>4538</v>
      </c>
      <c r="D5447" s="9" t="s">
        <v>559</v>
      </c>
      <c r="F5447" s="9" t="s">
        <v>183</v>
      </c>
    </row>
    <row r="5448" spans="1:6" s="9" customFormat="1" hidden="1" x14ac:dyDescent="0.35">
      <c r="A5448" s="9" t="s">
        <v>4536</v>
      </c>
      <c r="B5448" s="9" t="s">
        <v>4537</v>
      </c>
      <c r="C5448" s="9" t="s">
        <v>4538</v>
      </c>
      <c r="D5448" s="9" t="s">
        <v>560</v>
      </c>
      <c r="F5448" s="9" t="s">
        <v>183</v>
      </c>
    </row>
    <row r="5449" spans="1:6" s="9" customFormat="1" hidden="1" x14ac:dyDescent="0.35">
      <c r="A5449" s="9" t="s">
        <v>4536</v>
      </c>
      <c r="B5449" s="9" t="s">
        <v>4537</v>
      </c>
      <c r="C5449" s="9" t="s">
        <v>4538</v>
      </c>
      <c r="D5449" s="9" t="s">
        <v>561</v>
      </c>
      <c r="F5449" s="9" t="s">
        <v>183</v>
      </c>
    </row>
    <row r="5450" spans="1:6" s="9" customFormat="1" hidden="1" x14ac:dyDescent="0.35">
      <c r="A5450" s="9" t="s">
        <v>4536</v>
      </c>
      <c r="B5450" s="9" t="s">
        <v>4537</v>
      </c>
      <c r="C5450" s="9" t="s">
        <v>4538</v>
      </c>
      <c r="D5450" s="9" t="s">
        <v>4558</v>
      </c>
      <c r="E5450" s="9" t="s">
        <v>4559</v>
      </c>
      <c r="F5450" s="9" t="s">
        <v>183</v>
      </c>
    </row>
    <row r="5451" spans="1:6" s="9" customFormat="1" hidden="1" x14ac:dyDescent="0.35">
      <c r="A5451" s="9" t="s">
        <v>4536</v>
      </c>
      <c r="B5451" s="9" t="s">
        <v>4537</v>
      </c>
      <c r="C5451" s="9" t="s">
        <v>4538</v>
      </c>
      <c r="D5451" s="9" t="s">
        <v>4560</v>
      </c>
      <c r="E5451" s="9" t="s">
        <v>4561</v>
      </c>
      <c r="F5451" s="9" t="s">
        <v>183</v>
      </c>
    </row>
    <row r="5452" spans="1:6" s="9" customFormat="1" hidden="1" x14ac:dyDescent="0.35">
      <c r="A5452" s="9" t="s">
        <v>4536</v>
      </c>
      <c r="B5452" s="9" t="s">
        <v>4537</v>
      </c>
      <c r="C5452" s="9" t="s">
        <v>4538</v>
      </c>
      <c r="D5452" s="9" t="s">
        <v>438</v>
      </c>
      <c r="F5452" s="9" t="s">
        <v>183</v>
      </c>
    </row>
    <row r="5453" spans="1:6" s="9" customFormat="1" hidden="1" x14ac:dyDescent="0.35">
      <c r="A5453" s="9" t="s">
        <v>4536</v>
      </c>
      <c r="B5453" s="9" t="s">
        <v>4537</v>
      </c>
      <c r="C5453" s="9" t="s">
        <v>4538</v>
      </c>
      <c r="D5453" s="9" t="s">
        <v>4562</v>
      </c>
      <c r="E5453" s="9" t="s">
        <v>4563</v>
      </c>
      <c r="F5453" s="9" t="s">
        <v>183</v>
      </c>
    </row>
    <row r="5454" spans="1:6" s="9" customFormat="1" hidden="1" x14ac:dyDescent="0.35">
      <c r="A5454" s="9" t="s">
        <v>4536</v>
      </c>
      <c r="B5454" s="9" t="s">
        <v>4537</v>
      </c>
      <c r="C5454" s="9" t="s">
        <v>4538</v>
      </c>
      <c r="D5454" s="9" t="s">
        <v>4564</v>
      </c>
      <c r="E5454" s="9" t="s">
        <v>4565</v>
      </c>
      <c r="F5454" s="9" t="s">
        <v>183</v>
      </c>
    </row>
    <row r="5455" spans="1:6" s="9" customFormat="1" hidden="1" x14ac:dyDescent="0.35">
      <c r="A5455" s="9" t="s">
        <v>4536</v>
      </c>
      <c r="B5455" s="9" t="s">
        <v>4537</v>
      </c>
      <c r="C5455" s="9" t="s">
        <v>4538</v>
      </c>
      <c r="D5455" s="9" t="s">
        <v>3472</v>
      </c>
      <c r="E5455" s="9" t="s">
        <v>4566</v>
      </c>
      <c r="F5455" s="9" t="s">
        <v>183</v>
      </c>
    </row>
    <row r="5456" spans="1:6" s="9" customFormat="1" hidden="1" x14ac:dyDescent="0.35">
      <c r="A5456" s="9" t="s">
        <v>4536</v>
      </c>
      <c r="B5456" s="9" t="s">
        <v>4537</v>
      </c>
      <c r="C5456" s="9" t="s">
        <v>4538</v>
      </c>
      <c r="D5456" s="9" t="s">
        <v>1683</v>
      </c>
      <c r="E5456" s="9" t="s">
        <v>4567</v>
      </c>
      <c r="F5456" s="9" t="s">
        <v>183</v>
      </c>
    </row>
    <row r="5457" spans="1:6" s="9" customFormat="1" hidden="1" x14ac:dyDescent="0.35">
      <c r="A5457" s="9" t="s">
        <v>4536</v>
      </c>
      <c r="B5457" s="9" t="s">
        <v>4537</v>
      </c>
      <c r="C5457" s="9" t="s">
        <v>4538</v>
      </c>
      <c r="D5457" s="9" t="s">
        <v>4568</v>
      </c>
      <c r="E5457" s="9" t="s">
        <v>4569</v>
      </c>
      <c r="F5457" s="9" t="s">
        <v>183</v>
      </c>
    </row>
    <row r="5458" spans="1:6" s="9" customFormat="1" hidden="1" x14ac:dyDescent="0.35">
      <c r="A5458" s="9" t="s">
        <v>4536</v>
      </c>
      <c r="B5458" s="9" t="s">
        <v>4537</v>
      </c>
      <c r="C5458" s="9" t="s">
        <v>4538</v>
      </c>
      <c r="D5458" s="9" t="s">
        <v>4570</v>
      </c>
      <c r="E5458" s="9" t="s">
        <v>4571</v>
      </c>
      <c r="F5458" s="9" t="s">
        <v>183</v>
      </c>
    </row>
    <row r="5459" spans="1:6" s="9" customFormat="1" hidden="1" x14ac:dyDescent="0.35">
      <c r="A5459" s="9" t="s">
        <v>4536</v>
      </c>
      <c r="B5459" s="9" t="s">
        <v>4537</v>
      </c>
      <c r="C5459" s="9" t="s">
        <v>4538</v>
      </c>
      <c r="D5459" s="9" t="s">
        <v>182</v>
      </c>
      <c r="F5459" s="9" t="s">
        <v>183</v>
      </c>
    </row>
    <row r="5460" spans="1:6" s="9" customFormat="1" hidden="1" x14ac:dyDescent="0.35">
      <c r="A5460" s="9" t="s">
        <v>4536</v>
      </c>
      <c r="B5460" s="9" t="s">
        <v>4537</v>
      </c>
      <c r="C5460" s="9" t="s">
        <v>4538</v>
      </c>
      <c r="D5460" s="9" t="s">
        <v>184</v>
      </c>
      <c r="F5460" s="9" t="s">
        <v>183</v>
      </c>
    </row>
    <row r="5461" spans="1:6" s="9" customFormat="1" hidden="1" x14ac:dyDescent="0.35">
      <c r="A5461" s="9" t="s">
        <v>4536</v>
      </c>
      <c r="B5461" s="9" t="s">
        <v>4537</v>
      </c>
      <c r="C5461" s="9" t="s">
        <v>4538</v>
      </c>
      <c r="D5461" s="9" t="s">
        <v>185</v>
      </c>
      <c r="F5461" s="9" t="s">
        <v>183</v>
      </c>
    </row>
    <row r="5462" spans="1:6" hidden="1" x14ac:dyDescent="0.35">
      <c r="A5462" s="2" t="s">
        <v>4536</v>
      </c>
      <c r="B5462" s="2" t="s">
        <v>4572</v>
      </c>
      <c r="D5462" s="2" t="s">
        <v>1608</v>
      </c>
      <c r="E5462" s="2" t="s">
        <v>4539</v>
      </c>
      <c r="F5462" s="2" t="s">
        <v>183</v>
      </c>
    </row>
    <row r="5463" spans="1:6" hidden="1" x14ac:dyDescent="0.35">
      <c r="A5463" s="2" t="s">
        <v>4536</v>
      </c>
      <c r="B5463" s="2" t="s">
        <v>4572</v>
      </c>
      <c r="D5463" s="2" t="s">
        <v>589</v>
      </c>
      <c r="E5463" s="2" t="s">
        <v>4573</v>
      </c>
      <c r="F5463" s="2" t="s">
        <v>183</v>
      </c>
    </row>
    <row r="5464" spans="1:6" hidden="1" x14ac:dyDescent="0.35">
      <c r="A5464" s="2" t="s">
        <v>4536</v>
      </c>
      <c r="B5464" s="2" t="s">
        <v>4572</v>
      </c>
      <c r="D5464" s="2" t="s">
        <v>4574</v>
      </c>
      <c r="E5464" s="2" t="s">
        <v>4575</v>
      </c>
      <c r="F5464" s="2" t="s">
        <v>183</v>
      </c>
    </row>
    <row r="5465" spans="1:6" hidden="1" x14ac:dyDescent="0.35">
      <c r="A5465" s="2" t="s">
        <v>4536</v>
      </c>
      <c r="B5465" s="2" t="s">
        <v>4572</v>
      </c>
      <c r="D5465" s="2" t="s">
        <v>3452</v>
      </c>
      <c r="E5465" s="2" t="s">
        <v>4576</v>
      </c>
      <c r="F5465" s="2" t="s">
        <v>183</v>
      </c>
    </row>
    <row r="5466" spans="1:6" hidden="1" x14ac:dyDescent="0.35">
      <c r="A5466" s="2" t="s">
        <v>4536</v>
      </c>
      <c r="B5466" s="2" t="s">
        <v>4572</v>
      </c>
      <c r="D5466" s="2" t="s">
        <v>4577</v>
      </c>
      <c r="E5466" s="2" t="s">
        <v>4578</v>
      </c>
      <c r="F5466" s="2" t="s">
        <v>183</v>
      </c>
    </row>
    <row r="5467" spans="1:6" hidden="1" x14ac:dyDescent="0.35">
      <c r="A5467" s="2" t="s">
        <v>4536</v>
      </c>
      <c r="B5467" s="2" t="s">
        <v>4572</v>
      </c>
      <c r="D5467" s="2" t="s">
        <v>182</v>
      </c>
      <c r="E5467" s="2"/>
      <c r="F5467" s="2" t="s">
        <v>183</v>
      </c>
    </row>
    <row r="5468" spans="1:6" hidden="1" x14ac:dyDescent="0.35">
      <c r="A5468" s="2" t="s">
        <v>4536</v>
      </c>
      <c r="B5468" s="2" t="s">
        <v>4572</v>
      </c>
      <c r="D5468" s="2" t="s">
        <v>184</v>
      </c>
      <c r="E5468" s="2"/>
      <c r="F5468" s="2" t="s">
        <v>183</v>
      </c>
    </row>
    <row r="5469" spans="1:6" hidden="1" x14ac:dyDescent="0.35">
      <c r="A5469" s="2" t="s">
        <v>4536</v>
      </c>
      <c r="B5469" s="2" t="s">
        <v>4572</v>
      </c>
      <c r="D5469" s="2" t="s">
        <v>185</v>
      </c>
      <c r="E5469" s="2"/>
      <c r="F5469" s="2" t="s">
        <v>183</v>
      </c>
    </row>
    <row r="5470" spans="1:6" hidden="1" x14ac:dyDescent="0.35">
      <c r="A5470" s="2" t="s">
        <v>4536</v>
      </c>
      <c r="B5470" s="2" t="s">
        <v>4579</v>
      </c>
      <c r="D5470" s="2" t="s">
        <v>1608</v>
      </c>
      <c r="E5470" s="2" t="s">
        <v>4539</v>
      </c>
      <c r="F5470" s="2" t="s">
        <v>183</v>
      </c>
    </row>
    <row r="5471" spans="1:6" hidden="1" x14ac:dyDescent="0.35">
      <c r="A5471" s="2" t="s">
        <v>4536</v>
      </c>
      <c r="B5471" s="2" t="s">
        <v>4579</v>
      </c>
      <c r="D5471" s="2" t="s">
        <v>4580</v>
      </c>
      <c r="E5471" s="2" t="s">
        <v>4581</v>
      </c>
      <c r="F5471" s="2" t="s">
        <v>183</v>
      </c>
    </row>
    <row r="5472" spans="1:6" hidden="1" x14ac:dyDescent="0.35">
      <c r="A5472" s="2" t="s">
        <v>4536</v>
      </c>
      <c r="B5472" s="2" t="s">
        <v>4579</v>
      </c>
      <c r="D5472" s="2" t="s">
        <v>4582</v>
      </c>
      <c r="E5472" s="2" t="s">
        <v>4583</v>
      </c>
      <c r="F5472" s="2" t="s">
        <v>183</v>
      </c>
    </row>
    <row r="5473" spans="1:6" hidden="1" x14ac:dyDescent="0.35">
      <c r="A5473" s="2" t="s">
        <v>4536</v>
      </c>
      <c r="B5473" s="2" t="s">
        <v>4579</v>
      </c>
      <c r="D5473" s="2" t="s">
        <v>4584</v>
      </c>
      <c r="E5473" s="2" t="s">
        <v>4585</v>
      </c>
      <c r="F5473" s="2" t="s">
        <v>183</v>
      </c>
    </row>
    <row r="5474" spans="1:6" hidden="1" x14ac:dyDescent="0.35">
      <c r="A5474" s="2" t="s">
        <v>4536</v>
      </c>
      <c r="B5474" s="2" t="s">
        <v>4579</v>
      </c>
      <c r="D5474" s="2" t="s">
        <v>4586</v>
      </c>
      <c r="E5474" s="2" t="s">
        <v>4587</v>
      </c>
      <c r="F5474" s="2" t="s">
        <v>183</v>
      </c>
    </row>
    <row r="5475" spans="1:6" hidden="1" x14ac:dyDescent="0.35">
      <c r="A5475" s="2" t="s">
        <v>4536</v>
      </c>
      <c r="B5475" s="2" t="s">
        <v>4579</v>
      </c>
      <c r="D5475" s="2" t="s">
        <v>4588</v>
      </c>
      <c r="E5475" s="2" t="s">
        <v>4589</v>
      </c>
      <c r="F5475" s="2" t="s">
        <v>183</v>
      </c>
    </row>
    <row r="5476" spans="1:6" hidden="1" x14ac:dyDescent="0.35">
      <c r="A5476" s="2" t="s">
        <v>4536</v>
      </c>
      <c r="B5476" s="2" t="s">
        <v>4579</v>
      </c>
      <c r="D5476" s="2" t="s">
        <v>182</v>
      </c>
      <c r="E5476" s="2"/>
      <c r="F5476" s="2" t="s">
        <v>183</v>
      </c>
    </row>
    <row r="5477" spans="1:6" hidden="1" x14ac:dyDescent="0.35">
      <c r="A5477" s="2" t="s">
        <v>4536</v>
      </c>
      <c r="B5477" s="2" t="s">
        <v>4579</v>
      </c>
      <c r="D5477" s="2" t="s">
        <v>184</v>
      </c>
      <c r="E5477" s="2"/>
      <c r="F5477" s="2" t="s">
        <v>183</v>
      </c>
    </row>
    <row r="5478" spans="1:6" hidden="1" x14ac:dyDescent="0.35">
      <c r="A5478" s="2" t="s">
        <v>4536</v>
      </c>
      <c r="B5478" s="2" t="s">
        <v>4579</v>
      </c>
      <c r="D5478" s="2" t="s">
        <v>185</v>
      </c>
      <c r="E5478" s="2"/>
      <c r="F5478" s="2" t="s">
        <v>183</v>
      </c>
    </row>
    <row r="5479" spans="1:6" hidden="1" x14ac:dyDescent="0.35">
      <c r="A5479" s="2" t="s">
        <v>4536</v>
      </c>
      <c r="B5479" s="2" t="s">
        <v>4590</v>
      </c>
      <c r="D5479" s="2" t="s">
        <v>1608</v>
      </c>
      <c r="E5479" s="2" t="s">
        <v>4591</v>
      </c>
      <c r="F5479" s="2" t="s">
        <v>183</v>
      </c>
    </row>
    <row r="5480" spans="1:6" hidden="1" x14ac:dyDescent="0.35">
      <c r="A5480" s="2" t="s">
        <v>4536</v>
      </c>
      <c r="B5480" s="2" t="s">
        <v>4590</v>
      </c>
      <c r="D5480" s="2" t="s">
        <v>4592</v>
      </c>
      <c r="E5480" s="2" t="s">
        <v>4593</v>
      </c>
      <c r="F5480" s="2" t="s">
        <v>183</v>
      </c>
    </row>
    <row r="5481" spans="1:6" hidden="1" x14ac:dyDescent="0.35">
      <c r="A5481" s="2" t="s">
        <v>4536</v>
      </c>
      <c r="B5481" s="2" t="s">
        <v>4590</v>
      </c>
      <c r="D5481" s="2" t="s">
        <v>4594</v>
      </c>
      <c r="E5481" s="2" t="s">
        <v>4595</v>
      </c>
      <c r="F5481" s="2" t="s">
        <v>183</v>
      </c>
    </row>
    <row r="5482" spans="1:6" hidden="1" x14ac:dyDescent="0.35">
      <c r="A5482" s="2" t="s">
        <v>4536</v>
      </c>
      <c r="B5482" s="2" t="s">
        <v>4590</v>
      </c>
      <c r="D5482" s="2" t="s">
        <v>4596</v>
      </c>
      <c r="E5482" s="2" t="s">
        <v>4597</v>
      </c>
      <c r="F5482" s="2" t="s">
        <v>183</v>
      </c>
    </row>
    <row r="5483" spans="1:6" hidden="1" x14ac:dyDescent="0.35">
      <c r="A5483" s="2" t="s">
        <v>4536</v>
      </c>
      <c r="B5483" s="2" t="s">
        <v>4590</v>
      </c>
      <c r="D5483" s="2" t="s">
        <v>4577</v>
      </c>
      <c r="E5483" s="2" t="s">
        <v>4598</v>
      </c>
      <c r="F5483" s="2" t="s">
        <v>183</v>
      </c>
    </row>
    <row r="5484" spans="1:6" hidden="1" x14ac:dyDescent="0.35">
      <c r="A5484" s="2" t="s">
        <v>4536</v>
      </c>
      <c r="B5484" s="2" t="s">
        <v>4590</v>
      </c>
      <c r="D5484" s="2" t="s">
        <v>182</v>
      </c>
      <c r="E5484" s="2"/>
      <c r="F5484" s="2" t="s">
        <v>183</v>
      </c>
    </row>
    <row r="5485" spans="1:6" hidden="1" x14ac:dyDescent="0.35">
      <c r="A5485" s="2" t="s">
        <v>4536</v>
      </c>
      <c r="B5485" s="2" t="s">
        <v>4590</v>
      </c>
      <c r="D5485" s="2" t="s">
        <v>184</v>
      </c>
      <c r="E5485" s="2"/>
      <c r="F5485" s="2" t="s">
        <v>183</v>
      </c>
    </row>
    <row r="5486" spans="1:6" hidden="1" x14ac:dyDescent="0.35">
      <c r="A5486" s="2" t="s">
        <v>4536</v>
      </c>
      <c r="B5486" s="2" t="s">
        <v>4590</v>
      </c>
      <c r="D5486" s="2" t="s">
        <v>185</v>
      </c>
      <c r="E5486" s="2"/>
      <c r="F5486" s="2" t="s">
        <v>183</v>
      </c>
    </row>
    <row r="5487" spans="1:6" hidden="1" x14ac:dyDescent="0.35">
      <c r="A5487" s="2" t="s">
        <v>4536</v>
      </c>
      <c r="B5487" s="2" t="s">
        <v>4599</v>
      </c>
      <c r="D5487" s="2" t="s">
        <v>1608</v>
      </c>
      <c r="E5487" s="2" t="s">
        <v>4539</v>
      </c>
      <c r="F5487" s="2" t="s">
        <v>183</v>
      </c>
    </row>
    <row r="5488" spans="1:6" hidden="1" x14ac:dyDescent="0.35">
      <c r="A5488" s="2" t="s">
        <v>4536</v>
      </c>
      <c r="B5488" s="2" t="s">
        <v>4599</v>
      </c>
      <c r="D5488" s="2" t="s">
        <v>4600</v>
      </c>
      <c r="E5488" s="2" t="s">
        <v>4601</v>
      </c>
      <c r="F5488" s="2" t="s">
        <v>183</v>
      </c>
    </row>
    <row r="5489" spans="1:6" hidden="1" x14ac:dyDescent="0.35">
      <c r="A5489" s="2" t="s">
        <v>4536</v>
      </c>
      <c r="B5489" s="2" t="s">
        <v>4599</v>
      </c>
      <c r="D5489" s="2" t="s">
        <v>4602</v>
      </c>
      <c r="E5489" s="2" t="s">
        <v>4603</v>
      </c>
      <c r="F5489" s="2" t="s">
        <v>183</v>
      </c>
    </row>
    <row r="5490" spans="1:6" hidden="1" x14ac:dyDescent="0.35">
      <c r="A5490" s="2" t="s">
        <v>4536</v>
      </c>
      <c r="B5490" s="2" t="s">
        <v>4599</v>
      </c>
      <c r="D5490" s="2" t="s">
        <v>4604</v>
      </c>
      <c r="E5490" s="2" t="s">
        <v>4605</v>
      </c>
      <c r="F5490" s="2" t="s">
        <v>183</v>
      </c>
    </row>
    <row r="5491" spans="1:6" hidden="1" x14ac:dyDescent="0.35">
      <c r="A5491" s="2" t="s">
        <v>4536</v>
      </c>
      <c r="B5491" s="2" t="s">
        <v>4599</v>
      </c>
      <c r="D5491" s="2" t="s">
        <v>4606</v>
      </c>
      <c r="E5491" s="2" t="s">
        <v>4607</v>
      </c>
      <c r="F5491" s="2" t="s">
        <v>183</v>
      </c>
    </row>
    <row r="5492" spans="1:6" hidden="1" x14ac:dyDescent="0.35">
      <c r="A5492" s="2" t="s">
        <v>4536</v>
      </c>
      <c r="B5492" s="2" t="s">
        <v>4599</v>
      </c>
      <c r="D5492" s="2" t="s">
        <v>182</v>
      </c>
      <c r="E5492" s="2"/>
      <c r="F5492" s="2" t="s">
        <v>183</v>
      </c>
    </row>
    <row r="5493" spans="1:6" hidden="1" x14ac:dyDescent="0.35">
      <c r="A5493" s="2" t="s">
        <v>4536</v>
      </c>
      <c r="B5493" s="2" t="s">
        <v>4599</v>
      </c>
      <c r="D5493" s="2" t="s">
        <v>184</v>
      </c>
      <c r="E5493" s="2"/>
      <c r="F5493" s="2" t="s">
        <v>183</v>
      </c>
    </row>
    <row r="5494" spans="1:6" hidden="1" x14ac:dyDescent="0.35">
      <c r="A5494" s="2" t="s">
        <v>4536</v>
      </c>
      <c r="B5494" s="2" t="s">
        <v>4599</v>
      </c>
      <c r="D5494" s="2" t="s">
        <v>185</v>
      </c>
      <c r="E5494" s="2"/>
      <c r="F5494" s="2" t="s">
        <v>183</v>
      </c>
    </row>
    <row r="5495" spans="1:6" hidden="1" x14ac:dyDescent="0.35">
      <c r="A5495" s="2" t="s">
        <v>4536</v>
      </c>
      <c r="B5495" s="2" t="s">
        <v>4608</v>
      </c>
      <c r="D5495" s="2" t="s">
        <v>1608</v>
      </c>
      <c r="E5495" s="2" t="s">
        <v>4539</v>
      </c>
      <c r="F5495" s="2" t="s">
        <v>183</v>
      </c>
    </row>
    <row r="5496" spans="1:6" hidden="1" x14ac:dyDescent="0.35">
      <c r="A5496" s="2" t="s">
        <v>4536</v>
      </c>
      <c r="B5496" s="2" t="s">
        <v>4608</v>
      </c>
      <c r="D5496" s="2" t="s">
        <v>4609</v>
      </c>
      <c r="E5496" s="2" t="s">
        <v>4610</v>
      </c>
      <c r="F5496" s="2" t="s">
        <v>183</v>
      </c>
    </row>
    <row r="5497" spans="1:6" hidden="1" x14ac:dyDescent="0.35">
      <c r="A5497" s="2" t="s">
        <v>4536</v>
      </c>
      <c r="B5497" s="2" t="s">
        <v>4608</v>
      </c>
      <c r="D5497" s="2" t="s">
        <v>4611</v>
      </c>
      <c r="E5497" s="2" t="s">
        <v>4612</v>
      </c>
      <c r="F5497" s="2" t="s">
        <v>183</v>
      </c>
    </row>
    <row r="5498" spans="1:6" hidden="1" x14ac:dyDescent="0.35">
      <c r="A5498" s="2" t="s">
        <v>4536</v>
      </c>
      <c r="B5498" s="2" t="s">
        <v>4608</v>
      </c>
      <c r="D5498" s="2" t="s">
        <v>4613</v>
      </c>
      <c r="E5498" s="2" t="s">
        <v>4614</v>
      </c>
      <c r="F5498" s="2" t="s">
        <v>183</v>
      </c>
    </row>
    <row r="5499" spans="1:6" hidden="1" x14ac:dyDescent="0.35">
      <c r="A5499" s="2" t="s">
        <v>4536</v>
      </c>
      <c r="B5499" s="2" t="s">
        <v>4608</v>
      </c>
      <c r="D5499" s="2" t="s">
        <v>4615</v>
      </c>
      <c r="E5499" s="2" t="s">
        <v>4616</v>
      </c>
      <c r="F5499" s="2" t="s">
        <v>183</v>
      </c>
    </row>
    <row r="5500" spans="1:6" hidden="1" x14ac:dyDescent="0.35">
      <c r="A5500" s="2" t="s">
        <v>4536</v>
      </c>
      <c r="B5500" s="2" t="s">
        <v>4608</v>
      </c>
      <c r="D5500" s="2" t="s">
        <v>182</v>
      </c>
      <c r="E5500" s="2"/>
      <c r="F5500" s="2" t="s">
        <v>183</v>
      </c>
    </row>
    <row r="5501" spans="1:6" hidden="1" x14ac:dyDescent="0.35">
      <c r="A5501" s="2" t="s">
        <v>4536</v>
      </c>
      <c r="B5501" s="2" t="s">
        <v>4608</v>
      </c>
      <c r="D5501" s="2" t="s">
        <v>184</v>
      </c>
      <c r="E5501" s="2"/>
      <c r="F5501" s="2" t="s">
        <v>183</v>
      </c>
    </row>
    <row r="5502" spans="1:6" hidden="1" x14ac:dyDescent="0.35">
      <c r="A5502" s="2" t="s">
        <v>4536</v>
      </c>
      <c r="B5502" s="2" t="s">
        <v>4608</v>
      </c>
      <c r="D5502" s="2" t="s">
        <v>185</v>
      </c>
      <c r="E5502" s="2"/>
      <c r="F5502" s="2" t="s">
        <v>183</v>
      </c>
    </row>
    <row r="5503" spans="1:6" hidden="1" x14ac:dyDescent="0.35">
      <c r="A5503" s="2" t="s">
        <v>4536</v>
      </c>
      <c r="B5503" s="2" t="s">
        <v>4617</v>
      </c>
      <c r="D5503" s="2" t="s">
        <v>1608</v>
      </c>
      <c r="E5503" s="2" t="s">
        <v>4539</v>
      </c>
      <c r="F5503" s="2" t="s">
        <v>183</v>
      </c>
    </row>
    <row r="5504" spans="1:6" hidden="1" x14ac:dyDescent="0.35">
      <c r="A5504" s="2" t="s">
        <v>4536</v>
      </c>
      <c r="B5504" s="2" t="s">
        <v>4617</v>
      </c>
      <c r="D5504" s="2" t="s">
        <v>3419</v>
      </c>
      <c r="E5504" s="2" t="s">
        <v>4618</v>
      </c>
      <c r="F5504" s="2" t="s">
        <v>183</v>
      </c>
    </row>
    <row r="5505" spans="1:6" hidden="1" x14ac:dyDescent="0.35">
      <c r="A5505" s="2" t="s">
        <v>4536</v>
      </c>
      <c r="B5505" s="2" t="s">
        <v>4617</v>
      </c>
      <c r="D5505" s="2" t="s">
        <v>4619</v>
      </c>
      <c r="E5505" s="2" t="s">
        <v>4620</v>
      </c>
      <c r="F5505" s="2" t="s">
        <v>183</v>
      </c>
    </row>
    <row r="5506" spans="1:6" hidden="1" x14ac:dyDescent="0.35">
      <c r="A5506" s="2" t="s">
        <v>4536</v>
      </c>
      <c r="B5506" s="2" t="s">
        <v>4617</v>
      </c>
      <c r="D5506" s="2" t="s">
        <v>4621</v>
      </c>
      <c r="E5506" s="2" t="s">
        <v>4622</v>
      </c>
      <c r="F5506" s="2" t="s">
        <v>183</v>
      </c>
    </row>
    <row r="5507" spans="1:6" hidden="1" x14ac:dyDescent="0.35">
      <c r="A5507" s="2" t="s">
        <v>4536</v>
      </c>
      <c r="B5507" s="2" t="s">
        <v>4617</v>
      </c>
      <c r="D5507" s="2" t="s">
        <v>3390</v>
      </c>
      <c r="E5507" s="2" t="s">
        <v>4623</v>
      </c>
      <c r="F5507" s="2" t="s">
        <v>183</v>
      </c>
    </row>
    <row r="5508" spans="1:6" hidden="1" x14ac:dyDescent="0.35">
      <c r="A5508" s="2" t="s">
        <v>4536</v>
      </c>
      <c r="B5508" s="2" t="s">
        <v>4617</v>
      </c>
      <c r="D5508" s="2" t="s">
        <v>182</v>
      </c>
      <c r="E5508" s="2"/>
      <c r="F5508" s="2" t="s">
        <v>183</v>
      </c>
    </row>
    <row r="5509" spans="1:6" hidden="1" x14ac:dyDescent="0.35">
      <c r="A5509" s="2" t="s">
        <v>4536</v>
      </c>
      <c r="B5509" s="2" t="s">
        <v>4617</v>
      </c>
      <c r="D5509" s="2" t="s">
        <v>184</v>
      </c>
      <c r="E5509" s="2"/>
      <c r="F5509" s="2" t="s">
        <v>183</v>
      </c>
    </row>
    <row r="5510" spans="1:6" hidden="1" x14ac:dyDescent="0.35">
      <c r="A5510" s="2" t="s">
        <v>4536</v>
      </c>
      <c r="B5510" s="2" t="s">
        <v>4617</v>
      </c>
      <c r="D5510" s="2" t="s">
        <v>185</v>
      </c>
      <c r="E5510" s="2"/>
      <c r="F5510" s="2" t="s">
        <v>183</v>
      </c>
    </row>
    <row r="5511" spans="1:6" hidden="1" x14ac:dyDescent="0.35">
      <c r="A5511" s="2" t="s">
        <v>4536</v>
      </c>
      <c r="B5511" s="2" t="s">
        <v>4624</v>
      </c>
      <c r="D5511" s="2" t="s">
        <v>4625</v>
      </c>
      <c r="E5511" s="2" t="s">
        <v>4626</v>
      </c>
      <c r="F5511" s="2" t="s">
        <v>183</v>
      </c>
    </row>
    <row r="5512" spans="1:6" hidden="1" x14ac:dyDescent="0.35">
      <c r="A5512" s="2" t="s">
        <v>4536</v>
      </c>
      <c r="B5512" s="2" t="s">
        <v>4624</v>
      </c>
      <c r="D5512" s="2" t="s">
        <v>1261</v>
      </c>
      <c r="E5512" s="2" t="s">
        <v>4627</v>
      </c>
      <c r="F5512" s="2" t="s">
        <v>183</v>
      </c>
    </row>
    <row r="5513" spans="1:6" hidden="1" x14ac:dyDescent="0.35">
      <c r="A5513" s="2" t="s">
        <v>4536</v>
      </c>
      <c r="B5513" s="2" t="s">
        <v>4624</v>
      </c>
      <c r="D5513" s="2" t="s">
        <v>1608</v>
      </c>
      <c r="E5513" s="2" t="s">
        <v>4628</v>
      </c>
      <c r="F5513" s="2" t="s">
        <v>183</v>
      </c>
    </row>
    <row r="5514" spans="1:6" hidden="1" x14ac:dyDescent="0.35">
      <c r="A5514" s="2" t="s">
        <v>4536</v>
      </c>
      <c r="B5514" s="2" t="s">
        <v>4624</v>
      </c>
      <c r="D5514" s="2" t="s">
        <v>4629</v>
      </c>
      <c r="E5514" s="2" t="s">
        <v>4630</v>
      </c>
      <c r="F5514" s="2" t="s">
        <v>183</v>
      </c>
    </row>
    <row r="5515" spans="1:6" hidden="1" x14ac:dyDescent="0.35">
      <c r="A5515" s="2" t="s">
        <v>4536</v>
      </c>
      <c r="B5515" s="2" t="s">
        <v>4624</v>
      </c>
      <c r="D5515" s="2" t="s">
        <v>2840</v>
      </c>
      <c r="E5515" s="2" t="s">
        <v>4631</v>
      </c>
      <c r="F5515" s="2" t="s">
        <v>183</v>
      </c>
    </row>
    <row r="5516" spans="1:6" hidden="1" x14ac:dyDescent="0.35">
      <c r="A5516" s="2" t="s">
        <v>4536</v>
      </c>
      <c r="B5516" s="2" t="s">
        <v>4624</v>
      </c>
      <c r="D5516" s="2" t="s">
        <v>4632</v>
      </c>
      <c r="E5516" s="2" t="s">
        <v>4633</v>
      </c>
      <c r="F5516" s="2" t="s">
        <v>183</v>
      </c>
    </row>
    <row r="5517" spans="1:6" hidden="1" x14ac:dyDescent="0.35">
      <c r="A5517" s="2" t="s">
        <v>4536</v>
      </c>
      <c r="B5517" s="2" t="s">
        <v>4624</v>
      </c>
      <c r="D5517" s="2" t="s">
        <v>4634</v>
      </c>
      <c r="E5517" s="2" t="s">
        <v>4635</v>
      </c>
      <c r="F5517" s="2" t="s">
        <v>183</v>
      </c>
    </row>
    <row r="5518" spans="1:6" hidden="1" x14ac:dyDescent="0.35">
      <c r="A5518" s="2" t="s">
        <v>4536</v>
      </c>
      <c r="B5518" s="2" t="s">
        <v>4624</v>
      </c>
      <c r="D5518" s="2" t="s">
        <v>182</v>
      </c>
      <c r="E5518" s="2"/>
      <c r="F5518" s="2" t="s">
        <v>183</v>
      </c>
    </row>
    <row r="5519" spans="1:6" hidden="1" x14ac:dyDescent="0.35">
      <c r="A5519" s="2" t="s">
        <v>4536</v>
      </c>
      <c r="B5519" s="2" t="s">
        <v>4624</v>
      </c>
      <c r="D5519" s="2" t="s">
        <v>184</v>
      </c>
      <c r="E5519" s="2"/>
      <c r="F5519" s="2" t="s">
        <v>183</v>
      </c>
    </row>
    <row r="5520" spans="1:6" hidden="1" x14ac:dyDescent="0.35">
      <c r="A5520" s="2" t="s">
        <v>4536</v>
      </c>
      <c r="B5520" s="2" t="s">
        <v>4624</v>
      </c>
      <c r="D5520" s="2" t="s">
        <v>185</v>
      </c>
      <c r="E5520" s="2"/>
      <c r="F5520" s="2" t="s">
        <v>183</v>
      </c>
    </row>
    <row r="5521" spans="1:6" hidden="1" x14ac:dyDescent="0.35">
      <c r="A5521" s="2" t="s">
        <v>4536</v>
      </c>
      <c r="B5521" s="2" t="s">
        <v>4636</v>
      </c>
      <c r="D5521" s="2" t="s">
        <v>1608</v>
      </c>
      <c r="E5521" s="2" t="s">
        <v>4539</v>
      </c>
      <c r="F5521" s="2" t="s">
        <v>183</v>
      </c>
    </row>
    <row r="5522" spans="1:6" hidden="1" x14ac:dyDescent="0.35">
      <c r="A5522" s="2" t="s">
        <v>4536</v>
      </c>
      <c r="B5522" s="2" t="s">
        <v>4636</v>
      </c>
      <c r="D5522" s="2" t="s">
        <v>4637</v>
      </c>
      <c r="E5522" s="2" t="s">
        <v>4638</v>
      </c>
      <c r="F5522" s="2" t="s">
        <v>183</v>
      </c>
    </row>
    <row r="5523" spans="1:6" hidden="1" x14ac:dyDescent="0.35">
      <c r="A5523" s="2" t="s">
        <v>4536</v>
      </c>
      <c r="B5523" s="2" t="s">
        <v>4636</v>
      </c>
      <c r="D5523" s="2" t="s">
        <v>4639</v>
      </c>
      <c r="E5523" s="2" t="s">
        <v>4640</v>
      </c>
      <c r="F5523" s="2" t="s">
        <v>183</v>
      </c>
    </row>
    <row r="5524" spans="1:6" hidden="1" x14ac:dyDescent="0.35">
      <c r="A5524" s="2" t="s">
        <v>4536</v>
      </c>
      <c r="B5524" s="2" t="s">
        <v>4636</v>
      </c>
      <c r="D5524" s="2" t="s">
        <v>4641</v>
      </c>
      <c r="E5524" s="2" t="s">
        <v>4642</v>
      </c>
      <c r="F5524" s="2" t="s">
        <v>183</v>
      </c>
    </row>
    <row r="5525" spans="1:6" hidden="1" x14ac:dyDescent="0.35">
      <c r="A5525" s="2" t="s">
        <v>4536</v>
      </c>
      <c r="B5525" s="2" t="s">
        <v>4636</v>
      </c>
      <c r="D5525" s="2" t="s">
        <v>3443</v>
      </c>
      <c r="E5525" s="2" t="s">
        <v>4643</v>
      </c>
      <c r="F5525" s="2" t="s">
        <v>183</v>
      </c>
    </row>
    <row r="5526" spans="1:6" hidden="1" x14ac:dyDescent="0.35">
      <c r="A5526" s="2" t="s">
        <v>4536</v>
      </c>
      <c r="B5526" s="2" t="s">
        <v>4636</v>
      </c>
      <c r="D5526" s="2" t="s">
        <v>1236</v>
      </c>
      <c r="E5526" s="2" t="s">
        <v>4644</v>
      </c>
      <c r="F5526" s="2" t="s">
        <v>183</v>
      </c>
    </row>
    <row r="5527" spans="1:6" hidden="1" x14ac:dyDescent="0.35">
      <c r="A5527" s="2" t="s">
        <v>4536</v>
      </c>
      <c r="B5527" s="2" t="s">
        <v>4636</v>
      </c>
      <c r="D5527" s="2" t="s">
        <v>4645</v>
      </c>
      <c r="E5527" s="2" t="s">
        <v>4646</v>
      </c>
      <c r="F5527" s="2" t="s">
        <v>183</v>
      </c>
    </row>
    <row r="5528" spans="1:6" hidden="1" x14ac:dyDescent="0.35">
      <c r="A5528" s="2" t="s">
        <v>4536</v>
      </c>
      <c r="B5528" s="2" t="s">
        <v>4636</v>
      </c>
      <c r="D5528" s="2" t="s">
        <v>182</v>
      </c>
      <c r="E5528" s="2"/>
      <c r="F5528" s="2" t="s">
        <v>183</v>
      </c>
    </row>
    <row r="5529" spans="1:6" hidden="1" x14ac:dyDescent="0.35">
      <c r="A5529" s="2" t="s">
        <v>4536</v>
      </c>
      <c r="B5529" s="2" t="s">
        <v>4636</v>
      </c>
      <c r="D5529" s="2" t="s">
        <v>184</v>
      </c>
      <c r="E5529" s="2"/>
      <c r="F5529" s="2" t="s">
        <v>183</v>
      </c>
    </row>
    <row r="5530" spans="1:6" hidden="1" x14ac:dyDescent="0.35">
      <c r="A5530" s="2" t="s">
        <v>4536</v>
      </c>
      <c r="B5530" s="2" t="s">
        <v>4636</v>
      </c>
      <c r="D5530" s="2" t="s">
        <v>185</v>
      </c>
      <c r="E5530" s="2"/>
      <c r="F5530" s="2" t="s">
        <v>183</v>
      </c>
    </row>
    <row r="5531" spans="1:6" hidden="1" x14ac:dyDescent="0.35">
      <c r="A5531" s="2" t="s">
        <v>4536</v>
      </c>
      <c r="B5531" s="2" t="s">
        <v>4647</v>
      </c>
      <c r="D5531" s="2" t="s">
        <v>1608</v>
      </c>
      <c r="E5531" s="2" t="s">
        <v>4539</v>
      </c>
      <c r="F5531" s="2" t="s">
        <v>183</v>
      </c>
    </row>
    <row r="5532" spans="1:6" hidden="1" x14ac:dyDescent="0.35">
      <c r="A5532" s="2" t="s">
        <v>4536</v>
      </c>
      <c r="B5532" s="2" t="s">
        <v>4647</v>
      </c>
      <c r="D5532" s="2" t="s">
        <v>4648</v>
      </c>
      <c r="E5532" s="2" t="s">
        <v>4649</v>
      </c>
      <c r="F5532" s="2" t="s">
        <v>183</v>
      </c>
    </row>
    <row r="5533" spans="1:6" hidden="1" x14ac:dyDescent="0.35">
      <c r="A5533" s="2" t="s">
        <v>4536</v>
      </c>
      <c r="B5533" s="2" t="s">
        <v>4647</v>
      </c>
      <c r="D5533" s="2" t="s">
        <v>2004</v>
      </c>
      <c r="E5533" s="2" t="s">
        <v>4650</v>
      </c>
      <c r="F5533" s="2" t="s">
        <v>183</v>
      </c>
    </row>
    <row r="5534" spans="1:6" hidden="1" x14ac:dyDescent="0.35">
      <c r="A5534" s="2" t="s">
        <v>4536</v>
      </c>
      <c r="B5534" s="2" t="s">
        <v>4647</v>
      </c>
      <c r="D5534" s="2" t="s">
        <v>4651</v>
      </c>
      <c r="E5534" s="2" t="s">
        <v>4652</v>
      </c>
      <c r="F5534" s="2" t="s">
        <v>183</v>
      </c>
    </row>
    <row r="5535" spans="1:6" hidden="1" x14ac:dyDescent="0.35">
      <c r="A5535" s="2" t="s">
        <v>4536</v>
      </c>
      <c r="B5535" s="2" t="s">
        <v>4647</v>
      </c>
      <c r="D5535" s="2" t="s">
        <v>4653</v>
      </c>
      <c r="E5535" s="2" t="s">
        <v>4654</v>
      </c>
      <c r="F5535" s="2" t="s">
        <v>183</v>
      </c>
    </row>
    <row r="5536" spans="1:6" hidden="1" x14ac:dyDescent="0.35">
      <c r="A5536" s="2" t="s">
        <v>4536</v>
      </c>
      <c r="B5536" s="2" t="s">
        <v>4647</v>
      </c>
      <c r="D5536" s="2" t="s">
        <v>182</v>
      </c>
      <c r="E5536" s="2"/>
      <c r="F5536" s="2" t="s">
        <v>183</v>
      </c>
    </row>
    <row r="5537" spans="1:6" hidden="1" x14ac:dyDescent="0.35">
      <c r="A5537" s="2" t="s">
        <v>4536</v>
      </c>
      <c r="B5537" s="2" t="s">
        <v>4647</v>
      </c>
      <c r="D5537" s="2" t="s">
        <v>184</v>
      </c>
      <c r="E5537" s="2"/>
      <c r="F5537" s="2" t="s">
        <v>183</v>
      </c>
    </row>
    <row r="5538" spans="1:6" hidden="1" x14ac:dyDescent="0.35">
      <c r="A5538" s="2" t="s">
        <v>4536</v>
      </c>
      <c r="B5538" s="2" t="s">
        <v>4647</v>
      </c>
      <c r="D5538" s="2" t="s">
        <v>185</v>
      </c>
      <c r="E5538" s="2"/>
      <c r="F5538" s="2" t="s">
        <v>183</v>
      </c>
    </row>
    <row r="5539" spans="1:6" hidden="1" x14ac:dyDescent="0.35">
      <c r="A5539" s="2" t="s">
        <v>4536</v>
      </c>
      <c r="B5539" s="2" t="s">
        <v>4655</v>
      </c>
      <c r="D5539" s="2" t="s">
        <v>1608</v>
      </c>
      <c r="E5539" s="2" t="s">
        <v>4539</v>
      </c>
      <c r="F5539" s="2" t="s">
        <v>183</v>
      </c>
    </row>
    <row r="5540" spans="1:6" hidden="1" x14ac:dyDescent="0.35">
      <c r="A5540" s="2" t="s">
        <v>4536</v>
      </c>
      <c r="B5540" s="2" t="s">
        <v>4655</v>
      </c>
      <c r="D5540" s="2" t="s">
        <v>4656</v>
      </c>
      <c r="E5540" s="2" t="s">
        <v>4657</v>
      </c>
      <c r="F5540" s="2" t="s">
        <v>183</v>
      </c>
    </row>
    <row r="5541" spans="1:6" hidden="1" x14ac:dyDescent="0.35">
      <c r="A5541" s="2" t="s">
        <v>4536</v>
      </c>
      <c r="B5541" s="2" t="s">
        <v>4655</v>
      </c>
      <c r="D5541" s="2" t="s">
        <v>4658</v>
      </c>
      <c r="E5541" s="2" t="s">
        <v>4659</v>
      </c>
      <c r="F5541" s="2" t="s">
        <v>183</v>
      </c>
    </row>
    <row r="5542" spans="1:6" hidden="1" x14ac:dyDescent="0.35">
      <c r="A5542" s="2" t="s">
        <v>4536</v>
      </c>
      <c r="B5542" s="2" t="s">
        <v>4655</v>
      </c>
      <c r="D5542" s="2" t="s">
        <v>4660</v>
      </c>
      <c r="E5542" s="2" t="s">
        <v>4661</v>
      </c>
      <c r="F5542" s="2" t="s">
        <v>183</v>
      </c>
    </row>
    <row r="5543" spans="1:6" hidden="1" x14ac:dyDescent="0.35">
      <c r="A5543" s="2" t="s">
        <v>4536</v>
      </c>
      <c r="B5543" s="2" t="s">
        <v>4655</v>
      </c>
      <c r="D5543" s="2" t="s">
        <v>4662</v>
      </c>
      <c r="E5543" s="2" t="s">
        <v>4663</v>
      </c>
      <c r="F5543" s="2" t="s">
        <v>183</v>
      </c>
    </row>
    <row r="5544" spans="1:6" hidden="1" x14ac:dyDescent="0.35">
      <c r="A5544" s="2" t="s">
        <v>4536</v>
      </c>
      <c r="B5544" s="2" t="s">
        <v>4655</v>
      </c>
      <c r="D5544" s="2" t="s">
        <v>182</v>
      </c>
      <c r="E5544" s="2"/>
      <c r="F5544" s="2" t="s">
        <v>183</v>
      </c>
    </row>
    <row r="5545" spans="1:6" hidden="1" x14ac:dyDescent="0.35">
      <c r="A5545" s="2" t="s">
        <v>4536</v>
      </c>
      <c r="B5545" s="2" t="s">
        <v>4655</v>
      </c>
      <c r="D5545" s="2" t="s">
        <v>184</v>
      </c>
      <c r="E5545" s="2"/>
      <c r="F5545" s="2" t="s">
        <v>183</v>
      </c>
    </row>
    <row r="5546" spans="1:6" hidden="1" x14ac:dyDescent="0.35">
      <c r="A5546" s="2" t="s">
        <v>4536</v>
      </c>
      <c r="B5546" s="2" t="s">
        <v>4655</v>
      </c>
      <c r="D5546" s="2" t="s">
        <v>185</v>
      </c>
      <c r="E5546" s="2"/>
      <c r="F5546" s="2" t="s">
        <v>183</v>
      </c>
    </row>
    <row r="5547" spans="1:6" hidden="1" x14ac:dyDescent="0.35">
      <c r="A5547" s="2" t="s">
        <v>4536</v>
      </c>
      <c r="B5547" s="2" t="s">
        <v>4664</v>
      </c>
      <c r="D5547" s="2" t="s">
        <v>1608</v>
      </c>
      <c r="E5547" s="2" t="s">
        <v>4539</v>
      </c>
      <c r="F5547" s="2" t="s">
        <v>183</v>
      </c>
    </row>
    <row r="5548" spans="1:6" hidden="1" x14ac:dyDescent="0.35">
      <c r="A5548" s="2" t="s">
        <v>4536</v>
      </c>
      <c r="B5548" s="2" t="s">
        <v>4664</v>
      </c>
      <c r="D5548" s="2" t="s">
        <v>4665</v>
      </c>
      <c r="E5548" s="2" t="s">
        <v>4666</v>
      </c>
      <c r="F5548" s="2" t="s">
        <v>183</v>
      </c>
    </row>
    <row r="5549" spans="1:6" hidden="1" x14ac:dyDescent="0.35">
      <c r="A5549" s="2" t="s">
        <v>4536</v>
      </c>
      <c r="B5549" s="2" t="s">
        <v>4664</v>
      </c>
      <c r="D5549" s="2" t="s">
        <v>4667</v>
      </c>
      <c r="E5549" s="2" t="s">
        <v>4668</v>
      </c>
      <c r="F5549" s="2" t="s">
        <v>183</v>
      </c>
    </row>
    <row r="5550" spans="1:6" hidden="1" x14ac:dyDescent="0.35">
      <c r="A5550" s="2" t="s">
        <v>4536</v>
      </c>
      <c r="B5550" s="2" t="s">
        <v>4664</v>
      </c>
      <c r="D5550" s="2" t="s">
        <v>4669</v>
      </c>
      <c r="E5550" s="2" t="s">
        <v>4670</v>
      </c>
      <c r="F5550" s="2" t="s">
        <v>183</v>
      </c>
    </row>
    <row r="5551" spans="1:6" hidden="1" x14ac:dyDescent="0.35">
      <c r="A5551" s="2" t="s">
        <v>4536</v>
      </c>
      <c r="B5551" s="2" t="s">
        <v>4664</v>
      </c>
      <c r="D5551" s="2" t="s">
        <v>4671</v>
      </c>
      <c r="E5551" s="2" t="s">
        <v>4672</v>
      </c>
      <c r="F5551" s="2" t="s">
        <v>183</v>
      </c>
    </row>
    <row r="5552" spans="1:6" hidden="1" x14ac:dyDescent="0.35">
      <c r="A5552" s="2" t="s">
        <v>4536</v>
      </c>
      <c r="B5552" s="2" t="s">
        <v>4664</v>
      </c>
      <c r="D5552" s="2" t="s">
        <v>182</v>
      </c>
      <c r="E5552" s="2"/>
      <c r="F5552" s="2" t="s">
        <v>183</v>
      </c>
    </row>
    <row r="5553" spans="1:6" hidden="1" x14ac:dyDescent="0.35">
      <c r="A5553" s="2" t="s">
        <v>4536</v>
      </c>
      <c r="B5553" s="2" t="s">
        <v>4664</v>
      </c>
      <c r="D5553" s="2" t="s">
        <v>184</v>
      </c>
      <c r="E5553" s="2"/>
      <c r="F5553" s="2" t="s">
        <v>183</v>
      </c>
    </row>
    <row r="5554" spans="1:6" hidden="1" x14ac:dyDescent="0.35">
      <c r="A5554" s="2" t="s">
        <v>4536</v>
      </c>
      <c r="B5554" s="2" t="s">
        <v>4664</v>
      </c>
      <c r="D5554" s="2" t="s">
        <v>185</v>
      </c>
      <c r="E5554" s="2"/>
      <c r="F5554" s="2" t="s">
        <v>183</v>
      </c>
    </row>
    <row r="5555" spans="1:6" hidden="1" x14ac:dyDescent="0.35">
      <c r="A5555" s="2" t="s">
        <v>4673</v>
      </c>
      <c r="B5555" s="2" t="s">
        <v>4674</v>
      </c>
      <c r="C5555" s="2" t="s">
        <v>4675</v>
      </c>
      <c r="D5555" s="2" t="s">
        <v>4676</v>
      </c>
      <c r="E5555" s="2" t="s">
        <v>4677</v>
      </c>
      <c r="F5555" s="2" t="s">
        <v>7</v>
      </c>
    </row>
    <row r="5556" spans="1:6" hidden="1" x14ac:dyDescent="0.35">
      <c r="A5556" s="2" t="s">
        <v>4673</v>
      </c>
      <c r="B5556" s="2" t="s">
        <v>4674</v>
      </c>
      <c r="C5556" s="2" t="s">
        <v>4675</v>
      </c>
      <c r="D5556" s="2" t="s">
        <v>4678</v>
      </c>
      <c r="E5556" s="2" t="s">
        <v>4679</v>
      </c>
      <c r="F5556" s="2" t="s">
        <v>7</v>
      </c>
    </row>
    <row r="5557" spans="1:6" hidden="1" x14ac:dyDescent="0.35">
      <c r="A5557" s="2" t="s">
        <v>4673</v>
      </c>
      <c r="B5557" s="2" t="s">
        <v>4674</v>
      </c>
      <c r="C5557" s="2" t="s">
        <v>4675</v>
      </c>
      <c r="D5557" s="2" t="s">
        <v>4680</v>
      </c>
      <c r="E5557" s="2" t="s">
        <v>4681</v>
      </c>
      <c r="F5557" s="2" t="s">
        <v>7</v>
      </c>
    </row>
    <row r="5558" spans="1:6" hidden="1" x14ac:dyDescent="0.35">
      <c r="A5558" s="2" t="s">
        <v>4673</v>
      </c>
      <c r="B5558" s="2" t="s">
        <v>4674</v>
      </c>
      <c r="C5558" s="2" t="s">
        <v>4675</v>
      </c>
      <c r="D5558" s="2" t="s">
        <v>4682</v>
      </c>
      <c r="E5558" s="2" t="s">
        <v>4683</v>
      </c>
      <c r="F5558" s="2" t="s">
        <v>7</v>
      </c>
    </row>
    <row r="5559" spans="1:6" hidden="1" x14ac:dyDescent="0.35">
      <c r="A5559" s="2" t="s">
        <v>4673</v>
      </c>
      <c r="B5559" s="2" t="s">
        <v>4674</v>
      </c>
      <c r="C5559" s="2" t="s">
        <v>4675</v>
      </c>
      <c r="D5559" s="2" t="s">
        <v>4684</v>
      </c>
      <c r="E5559" s="2" t="s">
        <v>4685</v>
      </c>
      <c r="F5559" s="2" t="s">
        <v>7</v>
      </c>
    </row>
    <row r="5560" spans="1:6" hidden="1" x14ac:dyDescent="0.35">
      <c r="A5560" s="2" t="s">
        <v>4673</v>
      </c>
      <c r="B5560" s="2" t="s">
        <v>4674</v>
      </c>
      <c r="C5560" s="2" t="s">
        <v>4675</v>
      </c>
      <c r="D5560" s="2" t="s">
        <v>4686</v>
      </c>
      <c r="E5560" s="2" t="s">
        <v>4687</v>
      </c>
      <c r="F5560" s="2" t="s">
        <v>7</v>
      </c>
    </row>
    <row r="5561" spans="1:6" hidden="1" x14ac:dyDescent="0.35">
      <c r="A5561" s="2" t="s">
        <v>4673</v>
      </c>
      <c r="B5561" s="2" t="s">
        <v>4674</v>
      </c>
      <c r="C5561" s="2" t="s">
        <v>4675</v>
      </c>
      <c r="D5561" s="2" t="s">
        <v>4688</v>
      </c>
      <c r="E5561" s="2" t="s">
        <v>4689</v>
      </c>
      <c r="F5561" s="2" t="s">
        <v>7</v>
      </c>
    </row>
    <row r="5562" spans="1:6" hidden="1" x14ac:dyDescent="0.35">
      <c r="A5562" s="2" t="s">
        <v>4673</v>
      </c>
      <c r="B5562" s="2" t="s">
        <v>4674</v>
      </c>
      <c r="C5562" s="2" t="s">
        <v>4675</v>
      </c>
      <c r="D5562" s="2" t="s">
        <v>4690</v>
      </c>
      <c r="E5562" s="2" t="s">
        <v>4691</v>
      </c>
      <c r="F5562" s="2" t="s">
        <v>7</v>
      </c>
    </row>
    <row r="5563" spans="1:6" hidden="1" x14ac:dyDescent="0.35">
      <c r="A5563" s="2" t="s">
        <v>4673</v>
      </c>
      <c r="B5563" s="2" t="s">
        <v>4674</v>
      </c>
      <c r="C5563" s="2" t="s">
        <v>4675</v>
      </c>
      <c r="D5563" s="2" t="s">
        <v>4692</v>
      </c>
      <c r="E5563" s="2" t="s">
        <v>4693</v>
      </c>
      <c r="F5563" s="2" t="s">
        <v>7</v>
      </c>
    </row>
    <row r="5564" spans="1:6" hidden="1" x14ac:dyDescent="0.35">
      <c r="A5564" s="2" t="s">
        <v>4673</v>
      </c>
      <c r="B5564" s="2" t="s">
        <v>4674</v>
      </c>
      <c r="C5564" s="2" t="s">
        <v>4675</v>
      </c>
      <c r="D5564" s="2" t="s">
        <v>4694</v>
      </c>
      <c r="E5564" s="2" t="s">
        <v>4695</v>
      </c>
      <c r="F5564" s="2" t="s">
        <v>7</v>
      </c>
    </row>
    <row r="5565" spans="1:6" hidden="1" x14ac:dyDescent="0.35">
      <c r="A5565" s="2" t="s">
        <v>4673</v>
      </c>
      <c r="B5565" s="2" t="s">
        <v>4674</v>
      </c>
      <c r="C5565" s="2" t="s">
        <v>4675</v>
      </c>
      <c r="D5565" s="2" t="s">
        <v>4696</v>
      </c>
      <c r="E5565" s="2" t="s">
        <v>4697</v>
      </c>
      <c r="F5565" s="2" t="s">
        <v>7</v>
      </c>
    </row>
    <row r="5566" spans="1:6" hidden="1" x14ac:dyDescent="0.35">
      <c r="A5566" s="2" t="s">
        <v>4673</v>
      </c>
      <c r="B5566" s="2" t="s">
        <v>4674</v>
      </c>
      <c r="C5566" s="2" t="s">
        <v>4675</v>
      </c>
      <c r="D5566" s="2" t="s">
        <v>4698</v>
      </c>
      <c r="E5566" s="2" t="s">
        <v>4699</v>
      </c>
      <c r="F5566" s="2" t="s">
        <v>7</v>
      </c>
    </row>
    <row r="5567" spans="1:6" hidden="1" x14ac:dyDescent="0.35">
      <c r="A5567" s="2" t="s">
        <v>4673</v>
      </c>
      <c r="B5567" s="2" t="s">
        <v>4674</v>
      </c>
      <c r="C5567" s="2" t="s">
        <v>4675</v>
      </c>
      <c r="D5567" s="2" t="s">
        <v>4700</v>
      </c>
      <c r="E5567" s="2" t="s">
        <v>4701</v>
      </c>
      <c r="F5567" s="2" t="s">
        <v>7</v>
      </c>
    </row>
    <row r="5568" spans="1:6" hidden="1" x14ac:dyDescent="0.35">
      <c r="A5568" s="2" t="s">
        <v>4673</v>
      </c>
      <c r="B5568" s="2" t="s">
        <v>4674</v>
      </c>
      <c r="C5568" s="2" t="s">
        <v>4675</v>
      </c>
      <c r="D5568" s="2" t="s">
        <v>4702</v>
      </c>
      <c r="E5568" s="2" t="s">
        <v>4703</v>
      </c>
      <c r="F5568" s="2" t="s">
        <v>7</v>
      </c>
    </row>
    <row r="5569" spans="1:6" hidden="1" x14ac:dyDescent="0.35">
      <c r="A5569" s="2" t="s">
        <v>4673</v>
      </c>
      <c r="B5569" s="2" t="s">
        <v>4674</v>
      </c>
      <c r="C5569" s="2" t="s">
        <v>4675</v>
      </c>
      <c r="D5569" s="2" t="s">
        <v>4704</v>
      </c>
      <c r="E5569" s="2" t="s">
        <v>4705</v>
      </c>
      <c r="F5569" s="2" t="s">
        <v>7</v>
      </c>
    </row>
    <row r="5570" spans="1:6" hidden="1" x14ac:dyDescent="0.35">
      <c r="A5570" s="2" t="s">
        <v>4673</v>
      </c>
      <c r="B5570" s="2" t="s">
        <v>4674</v>
      </c>
      <c r="C5570" s="2" t="s">
        <v>4675</v>
      </c>
      <c r="D5570" s="2" t="s">
        <v>4706</v>
      </c>
      <c r="E5570" s="2" t="s">
        <v>4707</v>
      </c>
      <c r="F5570" s="2" t="s">
        <v>7</v>
      </c>
    </row>
    <row r="5571" spans="1:6" hidden="1" x14ac:dyDescent="0.35">
      <c r="A5571" s="2" t="s">
        <v>4673</v>
      </c>
      <c r="B5571" s="2" t="s">
        <v>4674</v>
      </c>
      <c r="C5571" s="2" t="s">
        <v>4675</v>
      </c>
      <c r="D5571" s="2" t="s">
        <v>169</v>
      </c>
      <c r="E5571" s="2" t="s">
        <v>2063</v>
      </c>
      <c r="F5571" s="2" t="s">
        <v>7</v>
      </c>
    </row>
    <row r="5572" spans="1:6" hidden="1" x14ac:dyDescent="0.35">
      <c r="A5572" s="2" t="s">
        <v>4673</v>
      </c>
      <c r="B5572" s="2" t="s">
        <v>4674</v>
      </c>
      <c r="C5572" s="2" t="s">
        <v>4675</v>
      </c>
      <c r="D5572" s="2" t="s">
        <v>171</v>
      </c>
      <c r="E5572" s="2" t="s">
        <v>2064</v>
      </c>
      <c r="F5572" s="2" t="s">
        <v>7</v>
      </c>
    </row>
    <row r="5573" spans="1:6" hidden="1" x14ac:dyDescent="0.35">
      <c r="A5573" s="2" t="s">
        <v>4673</v>
      </c>
      <c r="B5573" s="2" t="s">
        <v>4674</v>
      </c>
      <c r="C5573" s="2" t="s">
        <v>4675</v>
      </c>
      <c r="D5573" s="2" t="s">
        <v>173</v>
      </c>
      <c r="E5573" s="2"/>
      <c r="F5573" s="2" t="s">
        <v>7</v>
      </c>
    </row>
    <row r="5574" spans="1:6" hidden="1" x14ac:dyDescent="0.35">
      <c r="A5574" s="2" t="s">
        <v>4673</v>
      </c>
      <c r="B5574" s="2" t="s">
        <v>4674</v>
      </c>
      <c r="C5574" s="2" t="s">
        <v>4675</v>
      </c>
      <c r="D5574" s="2" t="s">
        <v>175</v>
      </c>
      <c r="E5574" s="2"/>
      <c r="F5574" s="2" t="s">
        <v>7</v>
      </c>
    </row>
    <row r="5575" spans="1:6" hidden="1" x14ac:dyDescent="0.35">
      <c r="A5575" s="2" t="s">
        <v>4673</v>
      </c>
      <c r="B5575" s="2" t="s">
        <v>4674</v>
      </c>
      <c r="C5575" s="2" t="s">
        <v>4675</v>
      </c>
      <c r="D5575" s="2" t="s">
        <v>177</v>
      </c>
      <c r="E5575" s="2"/>
      <c r="F5575" s="2" t="s">
        <v>7</v>
      </c>
    </row>
    <row r="5576" spans="1:6" hidden="1" x14ac:dyDescent="0.35">
      <c r="A5576" s="2" t="s">
        <v>4673</v>
      </c>
      <c r="B5576" s="2" t="s">
        <v>4674</v>
      </c>
      <c r="C5576" s="2" t="s">
        <v>4675</v>
      </c>
      <c r="D5576" s="2" t="s">
        <v>458</v>
      </c>
      <c r="E5576" s="2"/>
      <c r="F5576" s="2" t="s">
        <v>7</v>
      </c>
    </row>
    <row r="5577" spans="1:6" hidden="1" x14ac:dyDescent="0.35">
      <c r="A5577" s="2" t="s">
        <v>4673</v>
      </c>
      <c r="B5577" s="2" t="s">
        <v>4674</v>
      </c>
      <c r="C5577" s="2" t="s">
        <v>4675</v>
      </c>
      <c r="D5577" s="2" t="s">
        <v>182</v>
      </c>
      <c r="E5577" s="2"/>
      <c r="F5577" s="2" t="s">
        <v>183</v>
      </c>
    </row>
    <row r="5578" spans="1:6" hidden="1" x14ac:dyDescent="0.35">
      <c r="A5578" s="2" t="s">
        <v>4673</v>
      </c>
      <c r="B5578" s="2" t="s">
        <v>4674</v>
      </c>
      <c r="C5578" s="2" t="s">
        <v>4675</v>
      </c>
      <c r="D5578" s="2" t="s">
        <v>184</v>
      </c>
      <c r="E5578" s="2"/>
      <c r="F5578" s="2" t="s">
        <v>183</v>
      </c>
    </row>
    <row r="5579" spans="1:6" hidden="1" x14ac:dyDescent="0.35">
      <c r="A5579" s="2" t="s">
        <v>4673</v>
      </c>
      <c r="B5579" s="2" t="s">
        <v>4674</v>
      </c>
      <c r="C5579" s="2" t="s">
        <v>4675</v>
      </c>
      <c r="D5579" s="2" t="s">
        <v>185</v>
      </c>
      <c r="E5579" s="2"/>
      <c r="F5579" s="2" t="s">
        <v>183</v>
      </c>
    </row>
    <row r="5580" spans="1:6" hidden="1" x14ac:dyDescent="0.35">
      <c r="A5580" s="2" t="s">
        <v>4673</v>
      </c>
      <c r="B5580" s="2" t="s">
        <v>4708</v>
      </c>
      <c r="C5580" s="2" t="s">
        <v>4709</v>
      </c>
      <c r="D5580" s="2" t="s">
        <v>4676</v>
      </c>
      <c r="E5580" s="2" t="s">
        <v>4710</v>
      </c>
      <c r="F5580" s="2" t="s">
        <v>7</v>
      </c>
    </row>
    <row r="5581" spans="1:6" hidden="1" x14ac:dyDescent="0.35">
      <c r="A5581" s="2" t="s">
        <v>4673</v>
      </c>
      <c r="B5581" s="2" t="s">
        <v>4708</v>
      </c>
      <c r="C5581" s="2" t="s">
        <v>4709</v>
      </c>
      <c r="D5581" s="2" t="s">
        <v>4711</v>
      </c>
      <c r="E5581" s="2" t="s">
        <v>4712</v>
      </c>
      <c r="F5581" s="2" t="s">
        <v>7</v>
      </c>
    </row>
    <row r="5582" spans="1:6" hidden="1" x14ac:dyDescent="0.35">
      <c r="A5582" s="2" t="s">
        <v>4673</v>
      </c>
      <c r="B5582" s="2" t="s">
        <v>4708</v>
      </c>
      <c r="C5582" s="2" t="s">
        <v>4709</v>
      </c>
      <c r="D5582" s="2" t="s">
        <v>4713</v>
      </c>
      <c r="E5582" s="2" t="s">
        <v>4714</v>
      </c>
      <c r="F5582" s="2" t="s">
        <v>7</v>
      </c>
    </row>
    <row r="5583" spans="1:6" hidden="1" x14ac:dyDescent="0.35">
      <c r="A5583" s="2" t="s">
        <v>4673</v>
      </c>
      <c r="B5583" s="2" t="s">
        <v>4708</v>
      </c>
      <c r="C5583" s="2" t="s">
        <v>4709</v>
      </c>
      <c r="D5583" s="2" t="s">
        <v>4715</v>
      </c>
      <c r="E5583" s="2" t="s">
        <v>4716</v>
      </c>
      <c r="F5583" s="2" t="s">
        <v>7</v>
      </c>
    </row>
    <row r="5584" spans="1:6" hidden="1" x14ac:dyDescent="0.35">
      <c r="A5584" s="2" t="s">
        <v>4673</v>
      </c>
      <c r="B5584" s="2" t="s">
        <v>4708</v>
      </c>
      <c r="C5584" s="2" t="s">
        <v>4709</v>
      </c>
      <c r="D5584" s="2" t="s">
        <v>4717</v>
      </c>
      <c r="E5584" s="2" t="s">
        <v>4718</v>
      </c>
      <c r="F5584" s="2" t="s">
        <v>7</v>
      </c>
    </row>
    <row r="5585" spans="1:6" hidden="1" x14ac:dyDescent="0.35">
      <c r="A5585" s="2" t="s">
        <v>4673</v>
      </c>
      <c r="B5585" s="2" t="s">
        <v>4708</v>
      </c>
      <c r="C5585" s="2" t="s">
        <v>4709</v>
      </c>
      <c r="D5585" s="2" t="s">
        <v>4719</v>
      </c>
      <c r="E5585" s="2" t="s">
        <v>4720</v>
      </c>
      <c r="F5585" s="2" t="s">
        <v>7</v>
      </c>
    </row>
    <row r="5586" spans="1:6" hidden="1" x14ac:dyDescent="0.35">
      <c r="A5586" s="2" t="s">
        <v>4673</v>
      </c>
      <c r="B5586" s="2" t="s">
        <v>4708</v>
      </c>
      <c r="C5586" s="2" t="s">
        <v>4709</v>
      </c>
      <c r="D5586" s="2" t="s">
        <v>4721</v>
      </c>
      <c r="E5586" s="2" t="s">
        <v>4722</v>
      </c>
      <c r="F5586" s="2" t="s">
        <v>7</v>
      </c>
    </row>
    <row r="5587" spans="1:6" hidden="1" x14ac:dyDescent="0.35">
      <c r="A5587" s="2" t="s">
        <v>4673</v>
      </c>
      <c r="B5587" s="2" t="s">
        <v>4708</v>
      </c>
      <c r="C5587" s="2" t="s">
        <v>4709</v>
      </c>
      <c r="D5587" s="2" t="s">
        <v>169</v>
      </c>
      <c r="E5587" s="2" t="s">
        <v>2063</v>
      </c>
      <c r="F5587" s="2" t="s">
        <v>7</v>
      </c>
    </row>
    <row r="5588" spans="1:6" hidden="1" x14ac:dyDescent="0.35">
      <c r="A5588" s="2" t="s">
        <v>4673</v>
      </c>
      <c r="B5588" s="2" t="s">
        <v>4708</v>
      </c>
      <c r="C5588" s="2" t="s">
        <v>4709</v>
      </c>
      <c r="D5588" s="2" t="s">
        <v>171</v>
      </c>
      <c r="E5588" s="2" t="s">
        <v>2064</v>
      </c>
      <c r="F5588" s="2" t="s">
        <v>7</v>
      </c>
    </row>
    <row r="5589" spans="1:6" hidden="1" x14ac:dyDescent="0.35">
      <c r="A5589" s="2" t="s">
        <v>4673</v>
      </c>
      <c r="B5589" s="2" t="s">
        <v>4708</v>
      </c>
      <c r="C5589" s="2" t="s">
        <v>4709</v>
      </c>
      <c r="D5589" s="2" t="s">
        <v>173</v>
      </c>
      <c r="E5589" s="2"/>
      <c r="F5589" s="2" t="s">
        <v>7</v>
      </c>
    </row>
    <row r="5590" spans="1:6" hidden="1" x14ac:dyDescent="0.35">
      <c r="A5590" s="2" t="s">
        <v>4673</v>
      </c>
      <c r="B5590" s="2" t="s">
        <v>4708</v>
      </c>
      <c r="C5590" s="2" t="s">
        <v>4709</v>
      </c>
      <c r="D5590" s="2" t="s">
        <v>175</v>
      </c>
      <c r="E5590" s="2"/>
      <c r="F5590" s="2" t="s">
        <v>7</v>
      </c>
    </row>
    <row r="5591" spans="1:6" hidden="1" x14ac:dyDescent="0.35">
      <c r="A5591" s="2" t="s">
        <v>4673</v>
      </c>
      <c r="B5591" s="2" t="s">
        <v>4708</v>
      </c>
      <c r="C5591" s="2" t="s">
        <v>4709</v>
      </c>
      <c r="D5591" s="2" t="s">
        <v>177</v>
      </c>
      <c r="E5591" s="2"/>
      <c r="F5591" s="2" t="s">
        <v>7</v>
      </c>
    </row>
    <row r="5592" spans="1:6" hidden="1" x14ac:dyDescent="0.35">
      <c r="A5592" s="2" t="s">
        <v>4673</v>
      </c>
      <c r="B5592" s="2" t="s">
        <v>4708</v>
      </c>
      <c r="C5592" s="2" t="s">
        <v>4709</v>
      </c>
      <c r="D5592" s="2" t="s">
        <v>458</v>
      </c>
      <c r="E5592" s="2"/>
      <c r="F5592" s="2" t="s">
        <v>7</v>
      </c>
    </row>
    <row r="5593" spans="1:6" hidden="1" x14ac:dyDescent="0.35">
      <c r="A5593" s="2" t="s">
        <v>4673</v>
      </c>
      <c r="B5593" s="2" t="s">
        <v>4708</v>
      </c>
      <c r="C5593" s="2" t="s">
        <v>4709</v>
      </c>
      <c r="D5593" s="2" t="s">
        <v>182</v>
      </c>
      <c r="E5593" s="2"/>
      <c r="F5593" s="2" t="s">
        <v>183</v>
      </c>
    </row>
    <row r="5594" spans="1:6" hidden="1" x14ac:dyDescent="0.35">
      <c r="A5594" s="2" t="s">
        <v>4673</v>
      </c>
      <c r="B5594" s="2" t="s">
        <v>4708</v>
      </c>
      <c r="C5594" s="2" t="s">
        <v>4709</v>
      </c>
      <c r="D5594" s="2" t="s">
        <v>184</v>
      </c>
      <c r="E5594" s="2"/>
      <c r="F5594" s="2" t="s">
        <v>183</v>
      </c>
    </row>
    <row r="5595" spans="1:6" hidden="1" x14ac:dyDescent="0.35">
      <c r="A5595" s="2" t="s">
        <v>4673</v>
      </c>
      <c r="B5595" s="2" t="s">
        <v>4708</v>
      </c>
      <c r="C5595" s="2" t="s">
        <v>4709</v>
      </c>
      <c r="D5595" s="2" t="s">
        <v>185</v>
      </c>
      <c r="E5595" s="2"/>
      <c r="F5595" s="2" t="s">
        <v>183</v>
      </c>
    </row>
    <row r="5596" spans="1:6" hidden="1" x14ac:dyDescent="0.35">
      <c r="A5596" s="2" t="s">
        <v>4673</v>
      </c>
      <c r="B5596" s="2" t="s">
        <v>4723</v>
      </c>
      <c r="C5596" s="2" t="s">
        <v>4724</v>
      </c>
      <c r="D5596" s="2" t="s">
        <v>4725</v>
      </c>
      <c r="E5596" s="2" t="s">
        <v>4726</v>
      </c>
      <c r="F5596" s="2" t="s">
        <v>7</v>
      </c>
    </row>
    <row r="5597" spans="1:6" hidden="1" x14ac:dyDescent="0.35">
      <c r="A5597" s="2" t="s">
        <v>4673</v>
      </c>
      <c r="B5597" s="2" t="s">
        <v>4723</v>
      </c>
      <c r="C5597" s="2" t="s">
        <v>4724</v>
      </c>
      <c r="D5597" s="2" t="s">
        <v>4676</v>
      </c>
      <c r="E5597" s="2" t="s">
        <v>4710</v>
      </c>
      <c r="F5597" s="2" t="s">
        <v>7</v>
      </c>
    </row>
    <row r="5598" spans="1:6" hidden="1" x14ac:dyDescent="0.35">
      <c r="A5598" s="2" t="s">
        <v>4673</v>
      </c>
      <c r="B5598" s="2" t="s">
        <v>4723</v>
      </c>
      <c r="C5598" s="2" t="s">
        <v>4724</v>
      </c>
      <c r="D5598" s="2" t="s">
        <v>4694</v>
      </c>
      <c r="E5598" s="2" t="s">
        <v>4727</v>
      </c>
      <c r="F5598" s="2" t="s">
        <v>7</v>
      </c>
    </row>
    <row r="5599" spans="1:6" hidden="1" x14ac:dyDescent="0.35">
      <c r="A5599" s="2" t="s">
        <v>4673</v>
      </c>
      <c r="B5599" s="2" t="s">
        <v>4723</v>
      </c>
      <c r="C5599" s="2" t="s">
        <v>4724</v>
      </c>
      <c r="D5599" s="2" t="s">
        <v>4728</v>
      </c>
      <c r="E5599" s="2" t="s">
        <v>4729</v>
      </c>
      <c r="F5599" s="2" t="s">
        <v>7</v>
      </c>
    </row>
    <row r="5600" spans="1:6" hidden="1" x14ac:dyDescent="0.35">
      <c r="A5600" s="2" t="s">
        <v>4673</v>
      </c>
      <c r="B5600" s="2" t="s">
        <v>4723</v>
      </c>
      <c r="C5600" s="2" t="s">
        <v>4724</v>
      </c>
      <c r="D5600" s="2" t="s">
        <v>4730</v>
      </c>
      <c r="E5600" s="2" t="s">
        <v>4731</v>
      </c>
      <c r="F5600" s="2" t="s">
        <v>7</v>
      </c>
    </row>
    <row r="5601" spans="1:6" hidden="1" x14ac:dyDescent="0.35">
      <c r="A5601" s="2" t="s">
        <v>4673</v>
      </c>
      <c r="B5601" s="2" t="s">
        <v>4723</v>
      </c>
      <c r="C5601" s="2" t="s">
        <v>4724</v>
      </c>
      <c r="D5601" s="2" t="s">
        <v>169</v>
      </c>
      <c r="E5601" s="2" t="s">
        <v>2063</v>
      </c>
      <c r="F5601" s="2" t="s">
        <v>7</v>
      </c>
    </row>
    <row r="5602" spans="1:6" hidden="1" x14ac:dyDescent="0.35">
      <c r="A5602" s="2" t="s">
        <v>4673</v>
      </c>
      <c r="B5602" s="2" t="s">
        <v>4723</v>
      </c>
      <c r="C5602" s="2" t="s">
        <v>4724</v>
      </c>
      <c r="D5602" s="2" t="s">
        <v>171</v>
      </c>
      <c r="E5602" s="2" t="s">
        <v>2064</v>
      </c>
      <c r="F5602" s="2" t="s">
        <v>7</v>
      </c>
    </row>
    <row r="5603" spans="1:6" hidden="1" x14ac:dyDescent="0.35">
      <c r="A5603" s="2" t="s">
        <v>4673</v>
      </c>
      <c r="B5603" s="2" t="s">
        <v>4723</v>
      </c>
      <c r="C5603" s="2" t="s">
        <v>4724</v>
      </c>
      <c r="D5603" s="2" t="s">
        <v>173</v>
      </c>
      <c r="E5603" s="2"/>
      <c r="F5603" s="2" t="s">
        <v>7</v>
      </c>
    </row>
    <row r="5604" spans="1:6" hidden="1" x14ac:dyDescent="0.35">
      <c r="A5604" s="2" t="s">
        <v>4673</v>
      </c>
      <c r="B5604" s="2" t="s">
        <v>4723</v>
      </c>
      <c r="C5604" s="2" t="s">
        <v>4724</v>
      </c>
      <c r="D5604" s="2" t="s">
        <v>175</v>
      </c>
      <c r="E5604" s="2"/>
      <c r="F5604" s="2" t="s">
        <v>7</v>
      </c>
    </row>
    <row r="5605" spans="1:6" hidden="1" x14ac:dyDescent="0.35">
      <c r="A5605" s="2" t="s">
        <v>4673</v>
      </c>
      <c r="B5605" s="2" t="s">
        <v>4723</v>
      </c>
      <c r="C5605" s="2" t="s">
        <v>4724</v>
      </c>
      <c r="D5605" s="2" t="s">
        <v>177</v>
      </c>
      <c r="E5605" s="2"/>
      <c r="F5605" s="2" t="s">
        <v>7</v>
      </c>
    </row>
    <row r="5606" spans="1:6" hidden="1" x14ac:dyDescent="0.35">
      <c r="A5606" s="2" t="s">
        <v>4673</v>
      </c>
      <c r="B5606" s="2" t="s">
        <v>4723</v>
      </c>
      <c r="C5606" s="2" t="s">
        <v>4724</v>
      </c>
      <c r="D5606" s="2" t="s">
        <v>458</v>
      </c>
      <c r="E5606" s="2"/>
      <c r="F5606" s="2" t="s">
        <v>7</v>
      </c>
    </row>
    <row r="5607" spans="1:6" hidden="1" x14ac:dyDescent="0.35">
      <c r="A5607" s="2" t="s">
        <v>4673</v>
      </c>
      <c r="B5607" s="2" t="s">
        <v>4723</v>
      </c>
      <c r="C5607" s="2" t="s">
        <v>4724</v>
      </c>
      <c r="D5607" s="2" t="s">
        <v>182</v>
      </c>
      <c r="E5607" s="2"/>
      <c r="F5607" s="2" t="s">
        <v>183</v>
      </c>
    </row>
    <row r="5608" spans="1:6" hidden="1" x14ac:dyDescent="0.35">
      <c r="A5608" s="2" t="s">
        <v>4673</v>
      </c>
      <c r="B5608" s="2" t="s">
        <v>4723</v>
      </c>
      <c r="C5608" s="2" t="s">
        <v>4724</v>
      </c>
      <c r="D5608" s="2" t="s">
        <v>184</v>
      </c>
      <c r="E5608" s="2"/>
      <c r="F5608" s="2" t="s">
        <v>183</v>
      </c>
    </row>
    <row r="5609" spans="1:6" hidden="1" x14ac:dyDescent="0.35">
      <c r="A5609" s="2" t="s">
        <v>4673</v>
      </c>
      <c r="B5609" s="2" t="s">
        <v>4723</v>
      </c>
      <c r="C5609" s="2" t="s">
        <v>4724</v>
      </c>
      <c r="D5609" s="2" t="s">
        <v>185</v>
      </c>
      <c r="E5609" s="2"/>
      <c r="F5609" s="2" t="s">
        <v>183</v>
      </c>
    </row>
    <row r="5610" spans="1:6" hidden="1" x14ac:dyDescent="0.35">
      <c r="A5610" s="2" t="s">
        <v>4673</v>
      </c>
      <c r="B5610" s="2" t="s">
        <v>4732</v>
      </c>
      <c r="C5610" s="2" t="s">
        <v>4733</v>
      </c>
      <c r="D5610" s="2" t="s">
        <v>4696</v>
      </c>
      <c r="E5610" s="2" t="s">
        <v>4734</v>
      </c>
      <c r="F5610" s="2" t="s">
        <v>7</v>
      </c>
    </row>
    <row r="5611" spans="1:6" hidden="1" x14ac:dyDescent="0.35">
      <c r="A5611" s="2" t="s">
        <v>4673</v>
      </c>
      <c r="B5611" s="2" t="s">
        <v>4732</v>
      </c>
      <c r="C5611" s="2" t="s">
        <v>4733</v>
      </c>
      <c r="D5611" s="2" t="s">
        <v>1650</v>
      </c>
      <c r="E5611" s="2" t="s">
        <v>4735</v>
      </c>
      <c r="F5611" s="2" t="s">
        <v>7</v>
      </c>
    </row>
    <row r="5612" spans="1:6" hidden="1" x14ac:dyDescent="0.35">
      <c r="A5612" s="2" t="s">
        <v>4673</v>
      </c>
      <c r="B5612" s="2" t="s">
        <v>4732</v>
      </c>
      <c r="C5612" s="2" t="s">
        <v>4733</v>
      </c>
      <c r="D5612" s="2" t="s">
        <v>4736</v>
      </c>
      <c r="E5612" s="2" t="s">
        <v>4737</v>
      </c>
      <c r="F5612" s="2" t="s">
        <v>7</v>
      </c>
    </row>
    <row r="5613" spans="1:6" hidden="1" x14ac:dyDescent="0.35">
      <c r="A5613" s="2" t="s">
        <v>4673</v>
      </c>
      <c r="B5613" s="2" t="s">
        <v>4732</v>
      </c>
      <c r="C5613" s="2" t="s">
        <v>4733</v>
      </c>
      <c r="D5613" s="2" t="s">
        <v>4738</v>
      </c>
      <c r="E5613" s="2" t="s">
        <v>4739</v>
      </c>
      <c r="F5613" s="2" t="s">
        <v>7</v>
      </c>
    </row>
    <row r="5614" spans="1:6" hidden="1" x14ac:dyDescent="0.35">
      <c r="A5614" s="2" t="s">
        <v>4673</v>
      </c>
      <c r="B5614" s="2" t="s">
        <v>4732</v>
      </c>
      <c r="C5614" s="2" t="s">
        <v>4733</v>
      </c>
      <c r="D5614" s="2" t="s">
        <v>169</v>
      </c>
      <c r="E5614" s="2" t="s">
        <v>2063</v>
      </c>
      <c r="F5614" s="2" t="s">
        <v>7</v>
      </c>
    </row>
    <row r="5615" spans="1:6" hidden="1" x14ac:dyDescent="0.35">
      <c r="A5615" s="2" t="s">
        <v>4673</v>
      </c>
      <c r="B5615" s="2" t="s">
        <v>4732</v>
      </c>
      <c r="C5615" s="2" t="s">
        <v>4733</v>
      </c>
      <c r="D5615" s="2" t="s">
        <v>171</v>
      </c>
      <c r="E5615" s="2" t="s">
        <v>2064</v>
      </c>
      <c r="F5615" s="2" t="s">
        <v>7</v>
      </c>
    </row>
    <row r="5616" spans="1:6" hidden="1" x14ac:dyDescent="0.35">
      <c r="A5616" s="2" t="s">
        <v>4673</v>
      </c>
      <c r="B5616" s="2" t="s">
        <v>4732</v>
      </c>
      <c r="C5616" s="2" t="s">
        <v>4733</v>
      </c>
      <c r="D5616" s="2" t="s">
        <v>173</v>
      </c>
      <c r="E5616" s="2"/>
      <c r="F5616" s="2" t="s">
        <v>7</v>
      </c>
    </row>
    <row r="5617" spans="1:6" hidden="1" x14ac:dyDescent="0.35">
      <c r="A5617" s="2" t="s">
        <v>4673</v>
      </c>
      <c r="B5617" s="2" t="s">
        <v>4732</v>
      </c>
      <c r="C5617" s="2" t="s">
        <v>4733</v>
      </c>
      <c r="D5617" s="2" t="s">
        <v>175</v>
      </c>
      <c r="E5617" s="2"/>
      <c r="F5617" s="2" t="s">
        <v>7</v>
      </c>
    </row>
    <row r="5618" spans="1:6" hidden="1" x14ac:dyDescent="0.35">
      <c r="A5618" s="2" t="s">
        <v>4673</v>
      </c>
      <c r="B5618" s="2" t="s">
        <v>4732</v>
      </c>
      <c r="C5618" s="2" t="s">
        <v>4733</v>
      </c>
      <c r="D5618" s="2" t="s">
        <v>177</v>
      </c>
      <c r="E5618" s="2"/>
      <c r="F5618" s="2" t="s">
        <v>7</v>
      </c>
    </row>
    <row r="5619" spans="1:6" hidden="1" x14ac:dyDescent="0.35">
      <c r="A5619" s="2" t="s">
        <v>4673</v>
      </c>
      <c r="B5619" s="2" t="s">
        <v>4732</v>
      </c>
      <c r="C5619" s="2" t="s">
        <v>4733</v>
      </c>
      <c r="D5619" s="2" t="s">
        <v>458</v>
      </c>
      <c r="E5619" s="2"/>
      <c r="F5619" s="2" t="s">
        <v>7</v>
      </c>
    </row>
    <row r="5620" spans="1:6" hidden="1" x14ac:dyDescent="0.35">
      <c r="A5620" s="2" t="s">
        <v>4673</v>
      </c>
      <c r="B5620" s="2" t="s">
        <v>4732</v>
      </c>
      <c r="C5620" s="2" t="s">
        <v>4733</v>
      </c>
      <c r="D5620" s="2" t="s">
        <v>182</v>
      </c>
      <c r="E5620" s="2"/>
      <c r="F5620" s="2" t="s">
        <v>183</v>
      </c>
    </row>
    <row r="5621" spans="1:6" hidden="1" x14ac:dyDescent="0.35">
      <c r="A5621" s="2" t="s">
        <v>4673</v>
      </c>
      <c r="B5621" s="2" t="s">
        <v>4732</v>
      </c>
      <c r="C5621" s="2" t="s">
        <v>4733</v>
      </c>
      <c r="D5621" s="2" t="s">
        <v>184</v>
      </c>
      <c r="E5621" s="2"/>
      <c r="F5621" s="2" t="s">
        <v>183</v>
      </c>
    </row>
    <row r="5622" spans="1:6" hidden="1" x14ac:dyDescent="0.35">
      <c r="A5622" s="2" t="s">
        <v>4673</v>
      </c>
      <c r="B5622" s="2" t="s">
        <v>4732</v>
      </c>
      <c r="C5622" s="2" t="s">
        <v>4733</v>
      </c>
      <c r="D5622" s="2" t="s">
        <v>185</v>
      </c>
      <c r="E5622" s="2"/>
      <c r="F5622" s="2" t="s">
        <v>183</v>
      </c>
    </row>
    <row r="5623" spans="1:6" hidden="1" x14ac:dyDescent="0.35">
      <c r="A5623" s="2" t="s">
        <v>4673</v>
      </c>
      <c r="B5623" s="2" t="s">
        <v>4740</v>
      </c>
      <c r="C5623" s="2" t="s">
        <v>4741</v>
      </c>
      <c r="D5623" s="2" t="s">
        <v>4698</v>
      </c>
      <c r="E5623" s="2" t="s">
        <v>4742</v>
      </c>
      <c r="F5623" s="2" t="s">
        <v>7</v>
      </c>
    </row>
    <row r="5624" spans="1:6" hidden="1" x14ac:dyDescent="0.35">
      <c r="A5624" s="2" t="s">
        <v>4673</v>
      </c>
      <c r="B5624" s="2" t="s">
        <v>4740</v>
      </c>
      <c r="C5624" s="2" t="s">
        <v>4741</v>
      </c>
      <c r="D5624" s="2" t="s">
        <v>1650</v>
      </c>
      <c r="E5624" s="2" t="s">
        <v>4743</v>
      </c>
      <c r="F5624" s="2" t="s">
        <v>7</v>
      </c>
    </row>
    <row r="5625" spans="1:6" hidden="1" x14ac:dyDescent="0.35">
      <c r="A5625" s="2" t="s">
        <v>4673</v>
      </c>
      <c r="B5625" s="2" t="s">
        <v>4740</v>
      </c>
      <c r="C5625" s="2" t="s">
        <v>4741</v>
      </c>
      <c r="D5625" s="2" t="s">
        <v>4744</v>
      </c>
      <c r="E5625" s="2" t="s">
        <v>4745</v>
      </c>
      <c r="F5625" s="2" t="s">
        <v>7</v>
      </c>
    </row>
    <row r="5626" spans="1:6" hidden="1" x14ac:dyDescent="0.35">
      <c r="A5626" s="2" t="s">
        <v>4673</v>
      </c>
      <c r="B5626" s="2" t="s">
        <v>4740</v>
      </c>
      <c r="C5626" s="2" t="s">
        <v>4741</v>
      </c>
      <c r="D5626" s="2" t="s">
        <v>169</v>
      </c>
      <c r="E5626" s="2" t="s">
        <v>2063</v>
      </c>
      <c r="F5626" s="2" t="s">
        <v>7</v>
      </c>
    </row>
    <row r="5627" spans="1:6" hidden="1" x14ac:dyDescent="0.35">
      <c r="A5627" s="2" t="s">
        <v>4673</v>
      </c>
      <c r="B5627" s="2" t="s">
        <v>4740</v>
      </c>
      <c r="C5627" s="2" t="s">
        <v>4741</v>
      </c>
      <c r="D5627" s="2" t="s">
        <v>171</v>
      </c>
      <c r="E5627" s="2" t="s">
        <v>2064</v>
      </c>
      <c r="F5627" s="2" t="s">
        <v>7</v>
      </c>
    </row>
    <row r="5628" spans="1:6" hidden="1" x14ac:dyDescent="0.35">
      <c r="A5628" s="2" t="s">
        <v>4673</v>
      </c>
      <c r="B5628" s="2" t="s">
        <v>4740</v>
      </c>
      <c r="C5628" s="2" t="s">
        <v>4741</v>
      </c>
      <c r="D5628" s="2" t="s">
        <v>173</v>
      </c>
      <c r="E5628" s="2"/>
      <c r="F5628" s="2" t="s">
        <v>7</v>
      </c>
    </row>
    <row r="5629" spans="1:6" hidden="1" x14ac:dyDescent="0.35">
      <c r="A5629" s="2" t="s">
        <v>4673</v>
      </c>
      <c r="B5629" s="2" t="s">
        <v>4740</v>
      </c>
      <c r="C5629" s="2" t="s">
        <v>4741</v>
      </c>
      <c r="D5629" s="2" t="s">
        <v>175</v>
      </c>
      <c r="E5629" s="2"/>
      <c r="F5629" s="2" t="s">
        <v>7</v>
      </c>
    </row>
    <row r="5630" spans="1:6" hidden="1" x14ac:dyDescent="0.35">
      <c r="A5630" s="2" t="s">
        <v>4673</v>
      </c>
      <c r="B5630" s="2" t="s">
        <v>4740</v>
      </c>
      <c r="C5630" s="2" t="s">
        <v>4741</v>
      </c>
      <c r="D5630" s="2" t="s">
        <v>177</v>
      </c>
      <c r="E5630" s="2"/>
      <c r="F5630" s="2" t="s">
        <v>7</v>
      </c>
    </row>
    <row r="5631" spans="1:6" hidden="1" x14ac:dyDescent="0.35">
      <c r="A5631" s="2" t="s">
        <v>4673</v>
      </c>
      <c r="B5631" s="2" t="s">
        <v>4740</v>
      </c>
      <c r="C5631" s="2" t="s">
        <v>4741</v>
      </c>
      <c r="D5631" s="2" t="s">
        <v>458</v>
      </c>
      <c r="E5631" s="2"/>
      <c r="F5631" s="2" t="s">
        <v>7</v>
      </c>
    </row>
    <row r="5632" spans="1:6" hidden="1" x14ac:dyDescent="0.35">
      <c r="A5632" s="2" t="s">
        <v>4673</v>
      </c>
      <c r="B5632" s="2" t="s">
        <v>4740</v>
      </c>
      <c r="C5632" s="2" t="s">
        <v>4741</v>
      </c>
      <c r="D5632" s="2" t="s">
        <v>182</v>
      </c>
      <c r="E5632" s="2"/>
      <c r="F5632" s="2" t="s">
        <v>183</v>
      </c>
    </row>
    <row r="5633" spans="1:6" hidden="1" x14ac:dyDescent="0.35">
      <c r="A5633" s="2" t="s">
        <v>4673</v>
      </c>
      <c r="B5633" s="2" t="s">
        <v>4740</v>
      </c>
      <c r="C5633" s="2" t="s">
        <v>4741</v>
      </c>
      <c r="D5633" s="2" t="s">
        <v>184</v>
      </c>
      <c r="E5633" s="2"/>
      <c r="F5633" s="2" t="s">
        <v>183</v>
      </c>
    </row>
    <row r="5634" spans="1:6" hidden="1" x14ac:dyDescent="0.35">
      <c r="A5634" s="2" t="s">
        <v>4673</v>
      </c>
      <c r="B5634" s="2" t="s">
        <v>4740</v>
      </c>
      <c r="C5634" s="2" t="s">
        <v>4741</v>
      </c>
      <c r="D5634" s="2" t="s">
        <v>185</v>
      </c>
      <c r="E5634" s="2"/>
      <c r="F5634" s="2" t="s">
        <v>183</v>
      </c>
    </row>
    <row r="5635" spans="1:6" s="13" customFormat="1" hidden="1" x14ac:dyDescent="0.35">
      <c r="A5635" s="13" t="s">
        <v>4746</v>
      </c>
      <c r="B5635" s="13" t="s">
        <v>4747</v>
      </c>
      <c r="C5635" s="13" t="s">
        <v>4748</v>
      </c>
      <c r="D5635" s="13" t="s">
        <v>4749</v>
      </c>
      <c r="E5635" s="13" t="s">
        <v>4750</v>
      </c>
      <c r="F5635" s="13" t="s">
        <v>7</v>
      </c>
    </row>
    <row r="5636" spans="1:6" s="13" customFormat="1" hidden="1" x14ac:dyDescent="0.35">
      <c r="A5636" s="13" t="s">
        <v>4746</v>
      </c>
      <c r="B5636" s="13" t="s">
        <v>4747</v>
      </c>
      <c r="C5636" s="13" t="s">
        <v>4748</v>
      </c>
      <c r="D5636" s="13" t="s">
        <v>4751</v>
      </c>
      <c r="E5636" s="13" t="s">
        <v>4752</v>
      </c>
      <c r="F5636" s="13" t="s">
        <v>7</v>
      </c>
    </row>
    <row r="5637" spans="1:6" s="13" customFormat="1" hidden="1" x14ac:dyDescent="0.35">
      <c r="A5637" s="13" t="s">
        <v>4746</v>
      </c>
      <c r="B5637" s="13" t="s">
        <v>4747</v>
      </c>
      <c r="C5637" s="13" t="s">
        <v>4748</v>
      </c>
      <c r="D5637" s="13" t="s">
        <v>4753</v>
      </c>
      <c r="E5637" s="13" t="s">
        <v>4754</v>
      </c>
      <c r="F5637" s="13" t="s">
        <v>7</v>
      </c>
    </row>
    <row r="5638" spans="1:6" s="13" customFormat="1" hidden="1" x14ac:dyDescent="0.35">
      <c r="A5638" s="13" t="s">
        <v>4746</v>
      </c>
      <c r="B5638" s="13" t="s">
        <v>4747</v>
      </c>
      <c r="C5638" s="13" t="s">
        <v>4748</v>
      </c>
      <c r="D5638" s="13" t="s">
        <v>4755</v>
      </c>
      <c r="E5638" s="13" t="s">
        <v>4756</v>
      </c>
      <c r="F5638" s="13" t="s">
        <v>7</v>
      </c>
    </row>
    <row r="5639" spans="1:6" s="13" customFormat="1" hidden="1" x14ac:dyDescent="0.35">
      <c r="A5639" s="13" t="s">
        <v>4746</v>
      </c>
      <c r="B5639" s="13" t="s">
        <v>4747</v>
      </c>
      <c r="C5639" s="13" t="s">
        <v>4748</v>
      </c>
      <c r="D5639" s="13" t="s">
        <v>4757</v>
      </c>
      <c r="E5639" s="13" t="s">
        <v>4758</v>
      </c>
      <c r="F5639" s="13" t="s">
        <v>7</v>
      </c>
    </row>
    <row r="5640" spans="1:6" s="13" customFormat="1" hidden="1" x14ac:dyDescent="0.35">
      <c r="A5640" s="13" t="s">
        <v>4746</v>
      </c>
      <c r="B5640" s="13" t="s">
        <v>4747</v>
      </c>
      <c r="C5640" s="13" t="s">
        <v>4748</v>
      </c>
      <c r="D5640" s="13" t="s">
        <v>169</v>
      </c>
      <c r="E5640" s="13" t="s">
        <v>2063</v>
      </c>
      <c r="F5640" s="13" t="s">
        <v>7</v>
      </c>
    </row>
    <row r="5641" spans="1:6" s="13" customFormat="1" hidden="1" x14ac:dyDescent="0.35">
      <c r="A5641" s="13" t="s">
        <v>4746</v>
      </c>
      <c r="B5641" s="13" t="s">
        <v>4747</v>
      </c>
      <c r="C5641" s="13" t="s">
        <v>4748</v>
      </c>
      <c r="D5641" s="13" t="s">
        <v>171</v>
      </c>
      <c r="E5641" s="13" t="s">
        <v>2064</v>
      </c>
      <c r="F5641" s="13" t="s">
        <v>7</v>
      </c>
    </row>
    <row r="5642" spans="1:6" s="13" customFormat="1" hidden="1" x14ac:dyDescent="0.35">
      <c r="A5642" s="13" t="s">
        <v>4746</v>
      </c>
      <c r="B5642" s="13" t="s">
        <v>4747</v>
      </c>
      <c r="C5642" s="13" t="s">
        <v>4748</v>
      </c>
      <c r="D5642" s="13" t="s">
        <v>173</v>
      </c>
      <c r="F5642" s="13" t="s">
        <v>7</v>
      </c>
    </row>
    <row r="5643" spans="1:6" s="13" customFormat="1" hidden="1" x14ac:dyDescent="0.35">
      <c r="A5643" s="13" t="s">
        <v>4746</v>
      </c>
      <c r="B5643" s="13" t="s">
        <v>4747</v>
      </c>
      <c r="C5643" s="13" t="s">
        <v>4748</v>
      </c>
      <c r="D5643" s="13" t="s">
        <v>175</v>
      </c>
      <c r="F5643" s="13" t="s">
        <v>7</v>
      </c>
    </row>
    <row r="5644" spans="1:6" s="13" customFormat="1" hidden="1" x14ac:dyDescent="0.35">
      <c r="A5644" s="13" t="s">
        <v>4746</v>
      </c>
      <c r="B5644" s="13" t="s">
        <v>4747</v>
      </c>
      <c r="C5644" s="13" t="s">
        <v>4748</v>
      </c>
      <c r="D5644" s="13" t="s">
        <v>177</v>
      </c>
      <c r="F5644" s="13" t="s">
        <v>7</v>
      </c>
    </row>
    <row r="5645" spans="1:6" s="13" customFormat="1" hidden="1" x14ac:dyDescent="0.35">
      <c r="A5645" s="13" t="s">
        <v>4746</v>
      </c>
      <c r="B5645" s="13" t="s">
        <v>4747</v>
      </c>
      <c r="C5645" s="13" t="s">
        <v>4748</v>
      </c>
      <c r="D5645" s="13" t="s">
        <v>458</v>
      </c>
      <c r="F5645" s="13" t="s">
        <v>7</v>
      </c>
    </row>
    <row r="5646" spans="1:6" s="13" customFormat="1" hidden="1" x14ac:dyDescent="0.35">
      <c r="A5646" s="13" t="s">
        <v>4746</v>
      </c>
      <c r="B5646" s="13" t="s">
        <v>4747</v>
      </c>
      <c r="C5646" s="13" t="s">
        <v>4748</v>
      </c>
      <c r="D5646" s="13" t="s">
        <v>4759</v>
      </c>
      <c r="E5646" s="13" t="s">
        <v>4760</v>
      </c>
      <c r="F5646" s="13" t="s">
        <v>183</v>
      </c>
    </row>
    <row r="5647" spans="1:6" s="13" customFormat="1" hidden="1" x14ac:dyDescent="0.35">
      <c r="A5647" s="13" t="s">
        <v>4746</v>
      </c>
      <c r="B5647" s="13" t="s">
        <v>4747</v>
      </c>
      <c r="C5647" s="13" t="s">
        <v>4748</v>
      </c>
      <c r="D5647" s="13" t="s">
        <v>182</v>
      </c>
      <c r="F5647" s="13" t="s">
        <v>183</v>
      </c>
    </row>
    <row r="5648" spans="1:6" s="13" customFormat="1" hidden="1" x14ac:dyDescent="0.35">
      <c r="A5648" s="13" t="s">
        <v>4746</v>
      </c>
      <c r="B5648" s="13" t="s">
        <v>4747</v>
      </c>
      <c r="C5648" s="13" t="s">
        <v>4748</v>
      </c>
      <c r="D5648" s="13" t="s">
        <v>184</v>
      </c>
      <c r="F5648" s="13" t="s">
        <v>183</v>
      </c>
    </row>
    <row r="5649" spans="1:6" s="13" customFormat="1" hidden="1" x14ac:dyDescent="0.35">
      <c r="A5649" s="13" t="s">
        <v>4746</v>
      </c>
      <c r="B5649" s="13" t="s">
        <v>4747</v>
      </c>
      <c r="C5649" s="13" t="s">
        <v>4748</v>
      </c>
      <c r="D5649" s="13" t="s">
        <v>185</v>
      </c>
      <c r="F5649" s="13" t="s">
        <v>183</v>
      </c>
    </row>
    <row r="5650" spans="1:6" hidden="1" x14ac:dyDescent="0.35">
      <c r="A5650" s="2" t="s">
        <v>4746</v>
      </c>
      <c r="B5650" s="2" t="s">
        <v>4761</v>
      </c>
      <c r="C5650" s="2" t="s">
        <v>4762</v>
      </c>
      <c r="D5650" s="2" t="s">
        <v>4763</v>
      </c>
      <c r="E5650" s="2" t="s">
        <v>4764</v>
      </c>
      <c r="F5650" s="2" t="s">
        <v>7</v>
      </c>
    </row>
    <row r="5651" spans="1:6" hidden="1" x14ac:dyDescent="0.35">
      <c r="A5651" s="2" t="s">
        <v>4746</v>
      </c>
      <c r="B5651" s="2" t="s">
        <v>4761</v>
      </c>
      <c r="C5651" s="2" t="s">
        <v>4762</v>
      </c>
      <c r="D5651" s="2" t="s">
        <v>4765</v>
      </c>
      <c r="E5651" s="2" t="s">
        <v>4766</v>
      </c>
      <c r="F5651" s="2" t="s">
        <v>7</v>
      </c>
    </row>
    <row r="5652" spans="1:6" hidden="1" x14ac:dyDescent="0.35">
      <c r="A5652" s="2" t="s">
        <v>4746</v>
      </c>
      <c r="B5652" s="2" t="s">
        <v>4761</v>
      </c>
      <c r="C5652" s="2" t="s">
        <v>4762</v>
      </c>
      <c r="D5652" s="2" t="s">
        <v>4749</v>
      </c>
      <c r="E5652" s="2" t="s">
        <v>4767</v>
      </c>
      <c r="F5652" s="2" t="s">
        <v>7</v>
      </c>
    </row>
    <row r="5653" spans="1:6" hidden="1" x14ac:dyDescent="0.35">
      <c r="A5653" s="2" t="s">
        <v>4746</v>
      </c>
      <c r="B5653" s="2" t="s">
        <v>4761</v>
      </c>
      <c r="C5653" s="2" t="s">
        <v>4762</v>
      </c>
      <c r="D5653" s="2" t="s">
        <v>4768</v>
      </c>
      <c r="E5653" s="2" t="s">
        <v>4769</v>
      </c>
      <c r="F5653" s="2" t="s">
        <v>7</v>
      </c>
    </row>
    <row r="5654" spans="1:6" hidden="1" x14ac:dyDescent="0.35">
      <c r="A5654" s="2" t="s">
        <v>4746</v>
      </c>
      <c r="B5654" s="2" t="s">
        <v>4761</v>
      </c>
      <c r="C5654" s="2" t="s">
        <v>4762</v>
      </c>
      <c r="D5654" s="2" t="s">
        <v>4688</v>
      </c>
      <c r="E5654" s="2" t="s">
        <v>4770</v>
      </c>
      <c r="F5654" s="2" t="s">
        <v>7</v>
      </c>
    </row>
    <row r="5655" spans="1:6" hidden="1" x14ac:dyDescent="0.35">
      <c r="A5655" s="2" t="s">
        <v>4746</v>
      </c>
      <c r="B5655" s="2" t="s">
        <v>4761</v>
      </c>
      <c r="C5655" s="2" t="s">
        <v>4762</v>
      </c>
      <c r="D5655" s="2" t="s">
        <v>4771</v>
      </c>
      <c r="E5655" s="2" t="s">
        <v>4772</v>
      </c>
      <c r="F5655" s="2" t="s">
        <v>7</v>
      </c>
    </row>
    <row r="5656" spans="1:6" hidden="1" x14ac:dyDescent="0.35">
      <c r="A5656" s="2" t="s">
        <v>4746</v>
      </c>
      <c r="B5656" s="2" t="s">
        <v>4761</v>
      </c>
      <c r="C5656" s="2" t="s">
        <v>4762</v>
      </c>
      <c r="D5656" s="2" t="s">
        <v>4773</v>
      </c>
      <c r="E5656" s="2" t="s">
        <v>4774</v>
      </c>
      <c r="F5656" s="2" t="s">
        <v>7</v>
      </c>
    </row>
    <row r="5657" spans="1:6" ht="87" hidden="1" x14ac:dyDescent="0.35">
      <c r="A5657" s="2" t="s">
        <v>4746</v>
      </c>
      <c r="B5657" s="2" t="s">
        <v>4761</v>
      </c>
      <c r="C5657" s="2" t="s">
        <v>4762</v>
      </c>
      <c r="D5657" s="2" t="s">
        <v>4775</v>
      </c>
      <c r="E5657" s="3" t="s">
        <v>4776</v>
      </c>
      <c r="F5657" s="2" t="s">
        <v>7</v>
      </c>
    </row>
    <row r="5658" spans="1:6" hidden="1" x14ac:dyDescent="0.35">
      <c r="A5658" s="2" t="s">
        <v>4746</v>
      </c>
      <c r="B5658" s="2" t="s">
        <v>4761</v>
      </c>
      <c r="C5658" s="2" t="s">
        <v>4762</v>
      </c>
      <c r="D5658" s="2" t="s">
        <v>169</v>
      </c>
      <c r="E5658" s="2" t="s">
        <v>2063</v>
      </c>
      <c r="F5658" s="2" t="s">
        <v>7</v>
      </c>
    </row>
    <row r="5659" spans="1:6" hidden="1" x14ac:dyDescent="0.35">
      <c r="A5659" s="2" t="s">
        <v>4746</v>
      </c>
      <c r="B5659" s="2" t="s">
        <v>4761</v>
      </c>
      <c r="C5659" s="2" t="s">
        <v>4762</v>
      </c>
      <c r="D5659" s="2" t="s">
        <v>171</v>
      </c>
      <c r="E5659" s="2" t="s">
        <v>2064</v>
      </c>
      <c r="F5659" s="2" t="s">
        <v>7</v>
      </c>
    </row>
    <row r="5660" spans="1:6" hidden="1" x14ac:dyDescent="0.35">
      <c r="A5660" s="2" t="s">
        <v>4746</v>
      </c>
      <c r="B5660" s="2" t="s">
        <v>4761</v>
      </c>
      <c r="C5660" s="2" t="s">
        <v>4762</v>
      </c>
      <c r="D5660" s="2" t="s">
        <v>173</v>
      </c>
      <c r="E5660" s="2"/>
      <c r="F5660" s="2" t="s">
        <v>7</v>
      </c>
    </row>
    <row r="5661" spans="1:6" hidden="1" x14ac:dyDescent="0.35">
      <c r="A5661" s="2" t="s">
        <v>4746</v>
      </c>
      <c r="B5661" s="2" t="s">
        <v>4761</v>
      </c>
      <c r="C5661" s="2" t="s">
        <v>4762</v>
      </c>
      <c r="D5661" s="2" t="s">
        <v>175</v>
      </c>
      <c r="E5661" s="2"/>
      <c r="F5661" s="2" t="s">
        <v>7</v>
      </c>
    </row>
    <row r="5662" spans="1:6" hidden="1" x14ac:dyDescent="0.35">
      <c r="A5662" s="2" t="s">
        <v>4746</v>
      </c>
      <c r="B5662" s="2" t="s">
        <v>4761</v>
      </c>
      <c r="C5662" s="2" t="s">
        <v>4762</v>
      </c>
      <c r="D5662" s="2" t="s">
        <v>177</v>
      </c>
      <c r="E5662" s="2"/>
      <c r="F5662" s="2" t="s">
        <v>7</v>
      </c>
    </row>
    <row r="5663" spans="1:6" hidden="1" x14ac:dyDescent="0.35">
      <c r="A5663" s="2" t="s">
        <v>4746</v>
      </c>
      <c r="B5663" s="2" t="s">
        <v>4761</v>
      </c>
      <c r="C5663" s="2" t="s">
        <v>4762</v>
      </c>
      <c r="D5663" s="2" t="s">
        <v>458</v>
      </c>
      <c r="E5663" s="2"/>
      <c r="F5663" s="2" t="s">
        <v>7</v>
      </c>
    </row>
    <row r="5664" spans="1:6" hidden="1" x14ac:dyDescent="0.35">
      <c r="A5664" s="2" t="s">
        <v>4746</v>
      </c>
      <c r="B5664" s="2" t="s">
        <v>4761</v>
      </c>
      <c r="C5664" s="2" t="s">
        <v>4762</v>
      </c>
      <c r="D5664" s="2" t="s">
        <v>4777</v>
      </c>
      <c r="E5664" s="2" t="s">
        <v>4778</v>
      </c>
      <c r="F5664" s="2" t="s">
        <v>183</v>
      </c>
    </row>
    <row r="5665" spans="1:6" hidden="1" x14ac:dyDescent="0.35">
      <c r="A5665" s="2" t="s">
        <v>4746</v>
      </c>
      <c r="B5665" s="2" t="s">
        <v>4761</v>
      </c>
      <c r="C5665" s="2" t="s">
        <v>4762</v>
      </c>
      <c r="D5665" s="2" t="s">
        <v>182</v>
      </c>
      <c r="E5665" s="2"/>
      <c r="F5665" s="2" t="s">
        <v>183</v>
      </c>
    </row>
    <row r="5666" spans="1:6" hidden="1" x14ac:dyDescent="0.35">
      <c r="A5666" s="2" t="s">
        <v>4746</v>
      </c>
      <c r="B5666" s="2" t="s">
        <v>4761</v>
      </c>
      <c r="C5666" s="2" t="s">
        <v>4762</v>
      </c>
      <c r="D5666" s="2" t="s">
        <v>184</v>
      </c>
      <c r="E5666" s="2"/>
      <c r="F5666" s="2" t="s">
        <v>183</v>
      </c>
    </row>
    <row r="5667" spans="1:6" hidden="1" x14ac:dyDescent="0.35">
      <c r="A5667" s="2" t="s">
        <v>4746</v>
      </c>
      <c r="B5667" s="2" t="s">
        <v>4761</v>
      </c>
      <c r="C5667" s="2" t="s">
        <v>4762</v>
      </c>
      <c r="D5667" s="2" t="s">
        <v>185</v>
      </c>
      <c r="E5667" s="2"/>
      <c r="F5667" s="2" t="s">
        <v>183</v>
      </c>
    </row>
    <row r="5668" spans="1:6" hidden="1" x14ac:dyDescent="0.35">
      <c r="A5668" s="2" t="s">
        <v>4746</v>
      </c>
      <c r="B5668" s="2" t="s">
        <v>4779</v>
      </c>
      <c r="C5668" s="2" t="s">
        <v>4780</v>
      </c>
      <c r="D5668" s="2" t="s">
        <v>4781</v>
      </c>
      <c r="E5668" s="2" t="s">
        <v>4782</v>
      </c>
      <c r="F5668" s="2" t="s">
        <v>7</v>
      </c>
    </row>
    <row r="5669" spans="1:6" hidden="1" x14ac:dyDescent="0.35">
      <c r="A5669" s="2" t="s">
        <v>4746</v>
      </c>
      <c r="B5669" s="2" t="s">
        <v>4779</v>
      </c>
      <c r="C5669" s="2" t="s">
        <v>4780</v>
      </c>
      <c r="D5669" s="2" t="s">
        <v>4763</v>
      </c>
      <c r="E5669" s="2" t="s">
        <v>4783</v>
      </c>
      <c r="F5669" s="2" t="s">
        <v>7</v>
      </c>
    </row>
    <row r="5670" spans="1:6" hidden="1" x14ac:dyDescent="0.35">
      <c r="A5670" s="2" t="s">
        <v>4746</v>
      </c>
      <c r="B5670" s="2" t="s">
        <v>4779</v>
      </c>
      <c r="C5670" s="2" t="s">
        <v>4780</v>
      </c>
      <c r="D5670" s="2" t="s">
        <v>4775</v>
      </c>
      <c r="E5670" s="2" t="s">
        <v>4784</v>
      </c>
      <c r="F5670" s="2" t="s">
        <v>7</v>
      </c>
    </row>
    <row r="5671" spans="1:6" hidden="1" x14ac:dyDescent="0.35">
      <c r="A5671" s="2" t="s">
        <v>4746</v>
      </c>
      <c r="B5671" s="2" t="s">
        <v>4779</v>
      </c>
      <c r="C5671" s="2" t="s">
        <v>4780</v>
      </c>
      <c r="D5671" s="2" t="s">
        <v>4785</v>
      </c>
      <c r="E5671" s="2" t="s">
        <v>4786</v>
      </c>
      <c r="F5671" s="2" t="s">
        <v>7</v>
      </c>
    </row>
    <row r="5672" spans="1:6" hidden="1" x14ac:dyDescent="0.35">
      <c r="A5672" s="2" t="s">
        <v>4746</v>
      </c>
      <c r="B5672" s="2" t="s">
        <v>4779</v>
      </c>
      <c r="C5672" s="2" t="s">
        <v>4780</v>
      </c>
      <c r="D5672" s="2" t="s">
        <v>4787</v>
      </c>
      <c r="E5672" s="2" t="s">
        <v>4788</v>
      </c>
      <c r="F5672" s="2" t="s">
        <v>7</v>
      </c>
    </row>
    <row r="5673" spans="1:6" hidden="1" x14ac:dyDescent="0.35">
      <c r="A5673" s="2" t="s">
        <v>4746</v>
      </c>
      <c r="B5673" s="2" t="s">
        <v>4779</v>
      </c>
      <c r="C5673" s="2" t="s">
        <v>4780</v>
      </c>
      <c r="D5673" s="2" t="s">
        <v>169</v>
      </c>
      <c r="E5673" s="2" t="s">
        <v>2063</v>
      </c>
      <c r="F5673" s="2" t="s">
        <v>7</v>
      </c>
    </row>
    <row r="5674" spans="1:6" hidden="1" x14ac:dyDescent="0.35">
      <c r="A5674" s="2" t="s">
        <v>4746</v>
      </c>
      <c r="B5674" s="2" t="s">
        <v>4779</v>
      </c>
      <c r="C5674" s="2" t="s">
        <v>4780</v>
      </c>
      <c r="D5674" s="2" t="s">
        <v>171</v>
      </c>
      <c r="E5674" s="2" t="s">
        <v>2064</v>
      </c>
      <c r="F5674" s="2" t="s">
        <v>7</v>
      </c>
    </row>
    <row r="5675" spans="1:6" hidden="1" x14ac:dyDescent="0.35">
      <c r="A5675" s="2" t="s">
        <v>4746</v>
      </c>
      <c r="B5675" s="2" t="s">
        <v>4779</v>
      </c>
      <c r="C5675" s="2" t="s">
        <v>4780</v>
      </c>
      <c r="D5675" s="2" t="s">
        <v>173</v>
      </c>
      <c r="E5675" s="2"/>
      <c r="F5675" s="2" t="s">
        <v>7</v>
      </c>
    </row>
    <row r="5676" spans="1:6" hidden="1" x14ac:dyDescent="0.35">
      <c r="A5676" s="2" t="s">
        <v>4746</v>
      </c>
      <c r="B5676" s="2" t="s">
        <v>4779</v>
      </c>
      <c r="C5676" s="2" t="s">
        <v>4780</v>
      </c>
      <c r="D5676" s="2" t="s">
        <v>175</v>
      </c>
      <c r="E5676" s="2"/>
      <c r="F5676" s="2" t="s">
        <v>7</v>
      </c>
    </row>
    <row r="5677" spans="1:6" hidden="1" x14ac:dyDescent="0.35">
      <c r="A5677" s="2" t="s">
        <v>4746</v>
      </c>
      <c r="B5677" s="2" t="s">
        <v>4779</v>
      </c>
      <c r="C5677" s="2" t="s">
        <v>4780</v>
      </c>
      <c r="D5677" s="2" t="s">
        <v>177</v>
      </c>
      <c r="E5677" s="2"/>
      <c r="F5677" s="2" t="s">
        <v>7</v>
      </c>
    </row>
    <row r="5678" spans="1:6" hidden="1" x14ac:dyDescent="0.35">
      <c r="A5678" s="2" t="s">
        <v>4746</v>
      </c>
      <c r="B5678" s="2" t="s">
        <v>4779</v>
      </c>
      <c r="C5678" s="2" t="s">
        <v>4780</v>
      </c>
      <c r="D5678" s="2" t="s">
        <v>458</v>
      </c>
      <c r="E5678" s="2"/>
      <c r="F5678" s="2" t="s">
        <v>7</v>
      </c>
    </row>
    <row r="5679" spans="1:6" hidden="1" x14ac:dyDescent="0.35">
      <c r="A5679" s="2" t="s">
        <v>4746</v>
      </c>
      <c r="B5679" s="2" t="s">
        <v>4779</v>
      </c>
      <c r="C5679" s="2" t="s">
        <v>4780</v>
      </c>
      <c r="D5679" s="2" t="s">
        <v>4789</v>
      </c>
      <c r="E5679" s="2"/>
      <c r="F5679" s="2" t="s">
        <v>183</v>
      </c>
    </row>
    <row r="5680" spans="1:6" hidden="1" x14ac:dyDescent="0.35">
      <c r="A5680" s="2" t="s">
        <v>4746</v>
      </c>
      <c r="B5680" s="2" t="s">
        <v>4779</v>
      </c>
      <c r="C5680" s="2" t="s">
        <v>4780</v>
      </c>
      <c r="D5680" s="2" t="s">
        <v>4790</v>
      </c>
      <c r="E5680" s="2"/>
      <c r="F5680" s="2" t="s">
        <v>183</v>
      </c>
    </row>
    <row r="5681" spans="1:6" hidden="1" x14ac:dyDescent="0.35">
      <c r="A5681" s="2" t="s">
        <v>4746</v>
      </c>
      <c r="B5681" s="2" t="s">
        <v>4779</v>
      </c>
      <c r="C5681" s="2" t="s">
        <v>4780</v>
      </c>
      <c r="D5681" s="2" t="s">
        <v>182</v>
      </c>
      <c r="E5681" s="2"/>
      <c r="F5681" s="2" t="s">
        <v>183</v>
      </c>
    </row>
    <row r="5682" spans="1:6" hidden="1" x14ac:dyDescent="0.35">
      <c r="A5682" s="2" t="s">
        <v>4746</v>
      </c>
      <c r="B5682" s="2" t="s">
        <v>4779</v>
      </c>
      <c r="C5682" s="2" t="s">
        <v>4780</v>
      </c>
      <c r="D5682" s="2" t="s">
        <v>184</v>
      </c>
      <c r="E5682" s="2"/>
      <c r="F5682" s="2" t="s">
        <v>183</v>
      </c>
    </row>
    <row r="5683" spans="1:6" hidden="1" x14ac:dyDescent="0.35">
      <c r="A5683" s="2" t="s">
        <v>4746</v>
      </c>
      <c r="B5683" s="2" t="s">
        <v>4779</v>
      </c>
      <c r="C5683" s="2" t="s">
        <v>4780</v>
      </c>
      <c r="D5683" s="2" t="s">
        <v>185</v>
      </c>
      <c r="E5683" s="2"/>
      <c r="F5683" s="2" t="s">
        <v>183</v>
      </c>
    </row>
    <row r="5684" spans="1:6" hidden="1" x14ac:dyDescent="0.35">
      <c r="A5684" s="2" t="s">
        <v>4746</v>
      </c>
      <c r="B5684" s="2" t="s">
        <v>4791</v>
      </c>
      <c r="C5684" s="2" t="s">
        <v>4792</v>
      </c>
      <c r="D5684" s="2" t="s">
        <v>4793</v>
      </c>
      <c r="E5684" s="2" t="s">
        <v>4794</v>
      </c>
      <c r="F5684" s="2" t="s">
        <v>7</v>
      </c>
    </row>
    <row r="5685" spans="1:6" hidden="1" x14ac:dyDescent="0.35">
      <c r="A5685" s="2" t="s">
        <v>4746</v>
      </c>
      <c r="B5685" s="2" t="s">
        <v>4791</v>
      </c>
      <c r="C5685" s="2" t="s">
        <v>4792</v>
      </c>
      <c r="D5685" s="2" t="s">
        <v>4749</v>
      </c>
      <c r="E5685" s="2" t="s">
        <v>4795</v>
      </c>
      <c r="F5685" s="2" t="s">
        <v>7</v>
      </c>
    </row>
    <row r="5686" spans="1:6" hidden="1" x14ac:dyDescent="0.35">
      <c r="A5686" s="2" t="s">
        <v>4746</v>
      </c>
      <c r="B5686" s="2" t="s">
        <v>4791</v>
      </c>
      <c r="C5686" s="2" t="s">
        <v>4792</v>
      </c>
      <c r="D5686" s="2" t="s">
        <v>4768</v>
      </c>
      <c r="E5686" s="2" t="s">
        <v>4796</v>
      </c>
      <c r="F5686" s="2" t="s">
        <v>7</v>
      </c>
    </row>
    <row r="5687" spans="1:6" hidden="1" x14ac:dyDescent="0.35">
      <c r="A5687" s="2" t="s">
        <v>4746</v>
      </c>
      <c r="B5687" s="2" t="s">
        <v>4791</v>
      </c>
      <c r="C5687" s="2" t="s">
        <v>4792</v>
      </c>
      <c r="D5687" s="2" t="s">
        <v>4797</v>
      </c>
      <c r="E5687" s="2" t="s">
        <v>4798</v>
      </c>
      <c r="F5687" s="2" t="s">
        <v>7</v>
      </c>
    </row>
    <row r="5688" spans="1:6" hidden="1" x14ac:dyDescent="0.35">
      <c r="A5688" s="2" t="s">
        <v>4746</v>
      </c>
      <c r="B5688" s="2" t="s">
        <v>4791</v>
      </c>
      <c r="C5688" s="2" t="s">
        <v>4792</v>
      </c>
      <c r="D5688" s="2" t="s">
        <v>4799</v>
      </c>
      <c r="E5688" s="2" t="s">
        <v>4800</v>
      </c>
      <c r="F5688" s="2" t="s">
        <v>7</v>
      </c>
    </row>
    <row r="5689" spans="1:6" hidden="1" x14ac:dyDescent="0.35">
      <c r="A5689" s="2" t="s">
        <v>4746</v>
      </c>
      <c r="B5689" s="2" t="s">
        <v>4791</v>
      </c>
      <c r="C5689" s="2" t="s">
        <v>4792</v>
      </c>
      <c r="D5689" s="2" t="s">
        <v>4801</v>
      </c>
      <c r="E5689" s="2" t="s">
        <v>4802</v>
      </c>
      <c r="F5689" s="2" t="s">
        <v>7</v>
      </c>
    </row>
    <row r="5690" spans="1:6" hidden="1" x14ac:dyDescent="0.35">
      <c r="A5690" s="2" t="s">
        <v>4746</v>
      </c>
      <c r="B5690" s="2" t="s">
        <v>4791</v>
      </c>
      <c r="C5690" s="2" t="s">
        <v>4792</v>
      </c>
      <c r="D5690" s="2" t="s">
        <v>169</v>
      </c>
      <c r="E5690" s="2" t="s">
        <v>2063</v>
      </c>
      <c r="F5690" s="2" t="s">
        <v>7</v>
      </c>
    </row>
    <row r="5691" spans="1:6" hidden="1" x14ac:dyDescent="0.35">
      <c r="A5691" s="2" t="s">
        <v>4746</v>
      </c>
      <c r="B5691" s="2" t="s">
        <v>4791</v>
      </c>
      <c r="C5691" s="2" t="s">
        <v>4792</v>
      </c>
      <c r="D5691" s="2" t="s">
        <v>171</v>
      </c>
      <c r="E5691" s="2" t="s">
        <v>2064</v>
      </c>
      <c r="F5691" s="2" t="s">
        <v>7</v>
      </c>
    </row>
    <row r="5692" spans="1:6" hidden="1" x14ac:dyDescent="0.35">
      <c r="A5692" s="2" t="s">
        <v>4746</v>
      </c>
      <c r="B5692" s="2" t="s">
        <v>4791</v>
      </c>
      <c r="C5692" s="2" t="s">
        <v>4792</v>
      </c>
      <c r="D5692" s="2" t="s">
        <v>173</v>
      </c>
      <c r="E5692" s="2"/>
      <c r="F5692" s="2" t="s">
        <v>7</v>
      </c>
    </row>
    <row r="5693" spans="1:6" hidden="1" x14ac:dyDescent="0.35">
      <c r="A5693" s="2" t="s">
        <v>4746</v>
      </c>
      <c r="B5693" s="2" t="s">
        <v>4791</v>
      </c>
      <c r="C5693" s="2" t="s">
        <v>4792</v>
      </c>
      <c r="D5693" s="2" t="s">
        <v>175</v>
      </c>
      <c r="E5693" s="2"/>
      <c r="F5693" s="2" t="s">
        <v>7</v>
      </c>
    </row>
    <row r="5694" spans="1:6" hidden="1" x14ac:dyDescent="0.35">
      <c r="A5694" s="2" t="s">
        <v>4746</v>
      </c>
      <c r="B5694" s="2" t="s">
        <v>4791</v>
      </c>
      <c r="C5694" s="2" t="s">
        <v>4792</v>
      </c>
      <c r="D5694" s="2" t="s">
        <v>177</v>
      </c>
      <c r="E5694" s="2"/>
      <c r="F5694" s="2" t="s">
        <v>7</v>
      </c>
    </row>
    <row r="5695" spans="1:6" hidden="1" x14ac:dyDescent="0.35">
      <c r="A5695" s="2" t="s">
        <v>4746</v>
      </c>
      <c r="B5695" s="2" t="s">
        <v>4791</v>
      </c>
      <c r="C5695" s="2" t="s">
        <v>4792</v>
      </c>
      <c r="D5695" s="2" t="s">
        <v>458</v>
      </c>
      <c r="E5695" s="2"/>
      <c r="F5695" s="2" t="s">
        <v>7</v>
      </c>
    </row>
    <row r="5696" spans="1:6" hidden="1" x14ac:dyDescent="0.35">
      <c r="A5696" s="2" t="s">
        <v>4746</v>
      </c>
      <c r="B5696" s="2" t="s">
        <v>4791</v>
      </c>
      <c r="C5696" s="2" t="s">
        <v>4792</v>
      </c>
      <c r="D5696" s="2" t="s">
        <v>182</v>
      </c>
      <c r="E5696" s="2"/>
      <c r="F5696" s="2" t="s">
        <v>183</v>
      </c>
    </row>
    <row r="5697" spans="1:6" hidden="1" x14ac:dyDescent="0.35">
      <c r="A5697" s="2" t="s">
        <v>4746</v>
      </c>
      <c r="B5697" s="2" t="s">
        <v>4791</v>
      </c>
      <c r="C5697" s="2" t="s">
        <v>4792</v>
      </c>
      <c r="D5697" s="2" t="s">
        <v>184</v>
      </c>
      <c r="E5697" s="2"/>
      <c r="F5697" s="2" t="s">
        <v>183</v>
      </c>
    </row>
    <row r="5698" spans="1:6" hidden="1" x14ac:dyDescent="0.35">
      <c r="A5698" s="2" t="s">
        <v>4746</v>
      </c>
      <c r="B5698" s="2" t="s">
        <v>4791</v>
      </c>
      <c r="C5698" s="2" t="s">
        <v>4792</v>
      </c>
      <c r="D5698" s="2" t="s">
        <v>185</v>
      </c>
      <c r="E5698" s="2"/>
      <c r="F5698" s="2" t="s">
        <v>183</v>
      </c>
    </row>
    <row r="5699" spans="1:6" hidden="1" x14ac:dyDescent="0.35">
      <c r="A5699" s="2" t="s">
        <v>4746</v>
      </c>
      <c r="B5699" s="2" t="s">
        <v>4803</v>
      </c>
      <c r="C5699" s="2" t="s">
        <v>4804</v>
      </c>
      <c r="D5699" s="2" t="s">
        <v>4775</v>
      </c>
      <c r="E5699" s="2" t="s">
        <v>4805</v>
      </c>
      <c r="F5699" s="2" t="s">
        <v>7</v>
      </c>
    </row>
    <row r="5700" spans="1:6" hidden="1" x14ac:dyDescent="0.35">
      <c r="A5700" s="2" t="s">
        <v>4746</v>
      </c>
      <c r="B5700" s="2" t="s">
        <v>4803</v>
      </c>
      <c r="C5700" s="2" t="s">
        <v>4804</v>
      </c>
      <c r="D5700" s="2" t="s">
        <v>4806</v>
      </c>
      <c r="E5700" s="2" t="s">
        <v>4807</v>
      </c>
      <c r="F5700" s="2" t="s">
        <v>7</v>
      </c>
    </row>
    <row r="5701" spans="1:6" hidden="1" x14ac:dyDescent="0.35">
      <c r="A5701" s="2" t="s">
        <v>4746</v>
      </c>
      <c r="B5701" s="2" t="s">
        <v>4803</v>
      </c>
      <c r="C5701" s="2" t="s">
        <v>4804</v>
      </c>
      <c r="D5701" s="2" t="s">
        <v>4808</v>
      </c>
      <c r="E5701" s="2" t="s">
        <v>4809</v>
      </c>
      <c r="F5701" s="2" t="s">
        <v>7</v>
      </c>
    </row>
    <row r="5702" spans="1:6" hidden="1" x14ac:dyDescent="0.35">
      <c r="A5702" s="2" t="s">
        <v>4746</v>
      </c>
      <c r="B5702" s="2" t="s">
        <v>4803</v>
      </c>
      <c r="C5702" s="2" t="s">
        <v>4804</v>
      </c>
      <c r="D5702" s="2" t="s">
        <v>4810</v>
      </c>
      <c r="E5702" s="2" t="s">
        <v>4809</v>
      </c>
      <c r="F5702" s="2" t="s">
        <v>7</v>
      </c>
    </row>
    <row r="5703" spans="1:6" hidden="1" x14ac:dyDescent="0.35">
      <c r="A5703" s="2" t="s">
        <v>4746</v>
      </c>
      <c r="B5703" s="2" t="s">
        <v>4803</v>
      </c>
      <c r="C5703" s="2" t="s">
        <v>4804</v>
      </c>
      <c r="D5703" s="2" t="s">
        <v>4749</v>
      </c>
      <c r="E5703" s="2" t="s">
        <v>4811</v>
      </c>
      <c r="F5703" s="2" t="s">
        <v>7</v>
      </c>
    </row>
    <row r="5704" spans="1:6" hidden="1" x14ac:dyDescent="0.35">
      <c r="A5704" s="2" t="s">
        <v>4746</v>
      </c>
      <c r="B5704" s="2" t="s">
        <v>4803</v>
      </c>
      <c r="C5704" s="2" t="s">
        <v>4804</v>
      </c>
      <c r="D5704" s="2" t="s">
        <v>4812</v>
      </c>
      <c r="E5704" s="2" t="s">
        <v>4813</v>
      </c>
      <c r="F5704" s="2" t="s">
        <v>7</v>
      </c>
    </row>
    <row r="5705" spans="1:6" hidden="1" x14ac:dyDescent="0.35">
      <c r="A5705" s="2" t="s">
        <v>4746</v>
      </c>
      <c r="B5705" s="2" t="s">
        <v>4803</v>
      </c>
      <c r="C5705" s="2" t="s">
        <v>4804</v>
      </c>
      <c r="D5705" s="2" t="s">
        <v>4814</v>
      </c>
      <c r="E5705" s="2" t="s">
        <v>4815</v>
      </c>
      <c r="F5705" s="2" t="s">
        <v>7</v>
      </c>
    </row>
    <row r="5706" spans="1:6" hidden="1" x14ac:dyDescent="0.35">
      <c r="A5706" s="2" t="s">
        <v>4746</v>
      </c>
      <c r="B5706" s="2" t="s">
        <v>4803</v>
      </c>
      <c r="C5706" s="2" t="s">
        <v>4804</v>
      </c>
      <c r="D5706" s="2" t="s">
        <v>4816</v>
      </c>
      <c r="E5706" s="2" t="s">
        <v>4817</v>
      </c>
      <c r="F5706" s="2" t="s">
        <v>7</v>
      </c>
    </row>
    <row r="5707" spans="1:6" hidden="1" x14ac:dyDescent="0.35">
      <c r="A5707" s="2" t="s">
        <v>4746</v>
      </c>
      <c r="B5707" s="2" t="s">
        <v>4803</v>
      </c>
      <c r="C5707" s="2" t="s">
        <v>4804</v>
      </c>
      <c r="D5707" s="2" t="s">
        <v>169</v>
      </c>
      <c r="E5707" s="2" t="s">
        <v>2063</v>
      </c>
      <c r="F5707" s="2" t="s">
        <v>7</v>
      </c>
    </row>
    <row r="5708" spans="1:6" hidden="1" x14ac:dyDescent="0.35">
      <c r="A5708" s="2" t="s">
        <v>4746</v>
      </c>
      <c r="B5708" s="2" t="s">
        <v>4803</v>
      </c>
      <c r="C5708" s="2" t="s">
        <v>4804</v>
      </c>
      <c r="D5708" s="2" t="s">
        <v>171</v>
      </c>
      <c r="E5708" s="2" t="s">
        <v>2064</v>
      </c>
      <c r="F5708" s="2" t="s">
        <v>7</v>
      </c>
    </row>
    <row r="5709" spans="1:6" hidden="1" x14ac:dyDescent="0.35">
      <c r="A5709" s="2" t="s">
        <v>4746</v>
      </c>
      <c r="B5709" s="2" t="s">
        <v>4803</v>
      </c>
      <c r="C5709" s="2" t="s">
        <v>4804</v>
      </c>
      <c r="D5709" s="2" t="s">
        <v>173</v>
      </c>
      <c r="E5709" s="2"/>
      <c r="F5709" s="2" t="s">
        <v>7</v>
      </c>
    </row>
    <row r="5710" spans="1:6" hidden="1" x14ac:dyDescent="0.35">
      <c r="A5710" s="2" t="s">
        <v>4746</v>
      </c>
      <c r="B5710" s="2" t="s">
        <v>4803</v>
      </c>
      <c r="C5710" s="2" t="s">
        <v>4804</v>
      </c>
      <c r="D5710" s="2" t="s">
        <v>175</v>
      </c>
      <c r="E5710" s="2"/>
      <c r="F5710" s="2" t="s">
        <v>7</v>
      </c>
    </row>
    <row r="5711" spans="1:6" hidden="1" x14ac:dyDescent="0.35">
      <c r="A5711" s="2" t="s">
        <v>4746</v>
      </c>
      <c r="B5711" s="2" t="s">
        <v>4803</v>
      </c>
      <c r="C5711" s="2" t="s">
        <v>4804</v>
      </c>
      <c r="D5711" s="2" t="s">
        <v>177</v>
      </c>
      <c r="E5711" s="2"/>
      <c r="F5711" s="2" t="s">
        <v>7</v>
      </c>
    </row>
    <row r="5712" spans="1:6" hidden="1" x14ac:dyDescent="0.35">
      <c r="A5712" s="2" t="s">
        <v>4746</v>
      </c>
      <c r="B5712" s="2" t="s">
        <v>4803</v>
      </c>
      <c r="C5712" s="2" t="s">
        <v>4804</v>
      </c>
      <c r="D5712" s="2" t="s">
        <v>458</v>
      </c>
      <c r="E5712" s="2"/>
      <c r="F5712" s="2" t="s">
        <v>7</v>
      </c>
    </row>
    <row r="5713" spans="1:6" hidden="1" x14ac:dyDescent="0.35">
      <c r="A5713" s="2" t="s">
        <v>4746</v>
      </c>
      <c r="B5713" s="2" t="s">
        <v>4803</v>
      </c>
      <c r="C5713" s="2" t="s">
        <v>4804</v>
      </c>
      <c r="D5713" s="2" t="s">
        <v>182</v>
      </c>
      <c r="E5713" s="2"/>
      <c r="F5713" s="2" t="s">
        <v>183</v>
      </c>
    </row>
    <row r="5714" spans="1:6" hidden="1" x14ac:dyDescent="0.35">
      <c r="A5714" s="2" t="s">
        <v>4746</v>
      </c>
      <c r="B5714" s="2" t="s">
        <v>4803</v>
      </c>
      <c r="C5714" s="2" t="s">
        <v>4804</v>
      </c>
      <c r="D5714" s="2" t="s">
        <v>184</v>
      </c>
      <c r="E5714" s="2"/>
      <c r="F5714" s="2" t="s">
        <v>183</v>
      </c>
    </row>
    <row r="5715" spans="1:6" hidden="1" x14ac:dyDescent="0.35">
      <c r="A5715" s="2" t="s">
        <v>4746</v>
      </c>
      <c r="B5715" s="2" t="s">
        <v>4803</v>
      </c>
      <c r="C5715" s="2" t="s">
        <v>4804</v>
      </c>
      <c r="D5715" s="2" t="s">
        <v>185</v>
      </c>
      <c r="E5715" s="2"/>
      <c r="F5715" s="2" t="s">
        <v>183</v>
      </c>
    </row>
    <row r="5716" spans="1:6" hidden="1" x14ac:dyDescent="0.35">
      <c r="A5716" s="2" t="s">
        <v>4746</v>
      </c>
      <c r="B5716" s="2" t="s">
        <v>4818</v>
      </c>
      <c r="C5716" s="2" t="s">
        <v>4819</v>
      </c>
      <c r="D5716" s="2" t="s">
        <v>4749</v>
      </c>
      <c r="E5716" s="2" t="s">
        <v>4820</v>
      </c>
      <c r="F5716" s="2" t="s">
        <v>7</v>
      </c>
    </row>
    <row r="5717" spans="1:6" hidden="1" x14ac:dyDescent="0.35">
      <c r="A5717" s="2" t="s">
        <v>4746</v>
      </c>
      <c r="B5717" s="2" t="s">
        <v>4818</v>
      </c>
      <c r="C5717" s="2" t="s">
        <v>4819</v>
      </c>
      <c r="D5717" s="2" t="s">
        <v>4821</v>
      </c>
      <c r="E5717" s="2" t="s">
        <v>4822</v>
      </c>
      <c r="F5717" s="2" t="s">
        <v>7</v>
      </c>
    </row>
    <row r="5718" spans="1:6" hidden="1" x14ac:dyDescent="0.35">
      <c r="A5718" s="2" t="s">
        <v>4746</v>
      </c>
      <c r="B5718" s="2" t="s">
        <v>4818</v>
      </c>
      <c r="C5718" s="2" t="s">
        <v>4819</v>
      </c>
      <c r="D5718" s="2" t="s">
        <v>4823</v>
      </c>
      <c r="E5718" s="2" t="s">
        <v>4824</v>
      </c>
      <c r="F5718" s="2" t="s">
        <v>7</v>
      </c>
    </row>
    <row r="5719" spans="1:6" hidden="1" x14ac:dyDescent="0.35">
      <c r="A5719" s="2" t="s">
        <v>4746</v>
      </c>
      <c r="B5719" s="2" t="s">
        <v>4818</v>
      </c>
      <c r="C5719" s="2" t="s">
        <v>4819</v>
      </c>
      <c r="D5719" s="2" t="s">
        <v>4825</v>
      </c>
      <c r="E5719" s="2" t="s">
        <v>4826</v>
      </c>
      <c r="F5719" s="2" t="s">
        <v>7</v>
      </c>
    </row>
    <row r="5720" spans="1:6" hidden="1" x14ac:dyDescent="0.35">
      <c r="A5720" s="2" t="s">
        <v>4746</v>
      </c>
      <c r="B5720" s="2" t="s">
        <v>4818</v>
      </c>
      <c r="C5720" s="2" t="s">
        <v>4819</v>
      </c>
      <c r="D5720" s="2" t="s">
        <v>169</v>
      </c>
      <c r="E5720" s="2" t="s">
        <v>2063</v>
      </c>
      <c r="F5720" s="2" t="s">
        <v>7</v>
      </c>
    </row>
    <row r="5721" spans="1:6" hidden="1" x14ac:dyDescent="0.35">
      <c r="A5721" s="2" t="s">
        <v>4746</v>
      </c>
      <c r="B5721" s="2" t="s">
        <v>4818</v>
      </c>
      <c r="C5721" s="2" t="s">
        <v>4819</v>
      </c>
      <c r="D5721" s="2" t="s">
        <v>171</v>
      </c>
      <c r="E5721" s="2" t="s">
        <v>2064</v>
      </c>
      <c r="F5721" s="2" t="s">
        <v>7</v>
      </c>
    </row>
    <row r="5722" spans="1:6" hidden="1" x14ac:dyDescent="0.35">
      <c r="A5722" s="2" t="s">
        <v>4746</v>
      </c>
      <c r="B5722" s="2" t="s">
        <v>4818</v>
      </c>
      <c r="C5722" s="2" t="s">
        <v>4819</v>
      </c>
      <c r="D5722" s="2" t="s">
        <v>173</v>
      </c>
      <c r="E5722" s="2"/>
      <c r="F5722" s="2" t="s">
        <v>7</v>
      </c>
    </row>
    <row r="5723" spans="1:6" hidden="1" x14ac:dyDescent="0.35">
      <c r="A5723" s="2" t="s">
        <v>4746</v>
      </c>
      <c r="B5723" s="2" t="s">
        <v>4818</v>
      </c>
      <c r="C5723" s="2" t="s">
        <v>4819</v>
      </c>
      <c r="D5723" s="2" t="s">
        <v>175</v>
      </c>
      <c r="E5723" s="2"/>
      <c r="F5723" s="2" t="s">
        <v>7</v>
      </c>
    </row>
    <row r="5724" spans="1:6" hidden="1" x14ac:dyDescent="0.35">
      <c r="A5724" s="2" t="s">
        <v>4746</v>
      </c>
      <c r="B5724" s="2" t="s">
        <v>4818</v>
      </c>
      <c r="C5724" s="2" t="s">
        <v>4819</v>
      </c>
      <c r="D5724" s="2" t="s">
        <v>177</v>
      </c>
      <c r="E5724" s="2"/>
      <c r="F5724" s="2" t="s">
        <v>7</v>
      </c>
    </row>
    <row r="5725" spans="1:6" hidden="1" x14ac:dyDescent="0.35">
      <c r="A5725" s="2" t="s">
        <v>4746</v>
      </c>
      <c r="B5725" s="2" t="s">
        <v>4818</v>
      </c>
      <c r="C5725" s="2" t="s">
        <v>4819</v>
      </c>
      <c r="D5725" s="2" t="s">
        <v>458</v>
      </c>
      <c r="E5725" s="2"/>
      <c r="F5725" s="2" t="s">
        <v>7</v>
      </c>
    </row>
    <row r="5726" spans="1:6" hidden="1" x14ac:dyDescent="0.35">
      <c r="A5726" s="2" t="s">
        <v>4746</v>
      </c>
      <c r="B5726" s="2" t="s">
        <v>4818</v>
      </c>
      <c r="C5726" s="2" t="s">
        <v>4819</v>
      </c>
      <c r="D5726" s="2" t="s">
        <v>182</v>
      </c>
      <c r="E5726" s="2"/>
      <c r="F5726" s="2" t="s">
        <v>183</v>
      </c>
    </row>
    <row r="5727" spans="1:6" hidden="1" x14ac:dyDescent="0.35">
      <c r="A5727" s="2" t="s">
        <v>4746</v>
      </c>
      <c r="B5727" s="2" t="s">
        <v>4818</v>
      </c>
      <c r="C5727" s="2" t="s">
        <v>4819</v>
      </c>
      <c r="D5727" s="2" t="s">
        <v>184</v>
      </c>
      <c r="E5727" s="2"/>
      <c r="F5727" s="2" t="s">
        <v>183</v>
      </c>
    </row>
    <row r="5728" spans="1:6" hidden="1" x14ac:dyDescent="0.35">
      <c r="A5728" s="2" t="s">
        <v>4746</v>
      </c>
      <c r="B5728" s="2" t="s">
        <v>4818</v>
      </c>
      <c r="C5728" s="2" t="s">
        <v>4819</v>
      </c>
      <c r="D5728" s="2" t="s">
        <v>185</v>
      </c>
      <c r="E5728" s="2"/>
      <c r="F5728" s="2" t="s">
        <v>183</v>
      </c>
    </row>
    <row r="5729" spans="1:6" hidden="1" x14ac:dyDescent="0.35">
      <c r="A5729" s="2" t="s">
        <v>4746</v>
      </c>
      <c r="B5729" s="2" t="s">
        <v>4827</v>
      </c>
      <c r="C5729" s="2" t="s">
        <v>4828</v>
      </c>
      <c r="D5729" s="2" t="s">
        <v>4816</v>
      </c>
      <c r="E5729" s="2" t="s">
        <v>4829</v>
      </c>
      <c r="F5729" s="2" t="s">
        <v>7</v>
      </c>
    </row>
    <row r="5730" spans="1:6" hidden="1" x14ac:dyDescent="0.35">
      <c r="A5730" s="2" t="s">
        <v>4746</v>
      </c>
      <c r="B5730" s="2" t="s">
        <v>4827</v>
      </c>
      <c r="C5730" s="2" t="s">
        <v>4828</v>
      </c>
      <c r="D5730" s="2" t="s">
        <v>4830</v>
      </c>
      <c r="E5730" s="2" t="s">
        <v>4831</v>
      </c>
      <c r="F5730" s="2" t="s">
        <v>7</v>
      </c>
    </row>
    <row r="5731" spans="1:6" hidden="1" x14ac:dyDescent="0.35">
      <c r="A5731" s="2" t="s">
        <v>4746</v>
      </c>
      <c r="B5731" s="2" t="s">
        <v>4827</v>
      </c>
      <c r="C5731" s="2" t="s">
        <v>4828</v>
      </c>
      <c r="D5731" s="2" t="s">
        <v>4832</v>
      </c>
      <c r="E5731" s="2" t="s">
        <v>4833</v>
      </c>
      <c r="F5731" s="2" t="s">
        <v>7</v>
      </c>
    </row>
    <row r="5732" spans="1:6" hidden="1" x14ac:dyDescent="0.35">
      <c r="A5732" s="2" t="s">
        <v>4746</v>
      </c>
      <c r="B5732" s="2" t="s">
        <v>4827</v>
      </c>
      <c r="C5732" s="2" t="s">
        <v>4828</v>
      </c>
      <c r="D5732" s="2" t="s">
        <v>169</v>
      </c>
      <c r="E5732" s="2" t="s">
        <v>2063</v>
      </c>
      <c r="F5732" s="2" t="s">
        <v>7</v>
      </c>
    </row>
    <row r="5733" spans="1:6" hidden="1" x14ac:dyDescent="0.35">
      <c r="A5733" s="2" t="s">
        <v>4746</v>
      </c>
      <c r="B5733" s="2" t="s">
        <v>4827</v>
      </c>
      <c r="C5733" s="2" t="s">
        <v>4828</v>
      </c>
      <c r="D5733" s="2" t="s">
        <v>171</v>
      </c>
      <c r="E5733" s="2" t="s">
        <v>2064</v>
      </c>
      <c r="F5733" s="2" t="s">
        <v>7</v>
      </c>
    </row>
    <row r="5734" spans="1:6" hidden="1" x14ac:dyDescent="0.35">
      <c r="A5734" s="2" t="s">
        <v>4746</v>
      </c>
      <c r="B5734" s="2" t="s">
        <v>4827</v>
      </c>
      <c r="C5734" s="2" t="s">
        <v>4828</v>
      </c>
      <c r="D5734" s="2" t="s">
        <v>173</v>
      </c>
      <c r="E5734" s="2"/>
      <c r="F5734" s="2" t="s">
        <v>7</v>
      </c>
    </row>
    <row r="5735" spans="1:6" hidden="1" x14ac:dyDescent="0.35">
      <c r="A5735" s="2" t="s">
        <v>4746</v>
      </c>
      <c r="B5735" s="2" t="s">
        <v>4827</v>
      </c>
      <c r="C5735" s="2" t="s">
        <v>4828</v>
      </c>
      <c r="D5735" s="2" t="s">
        <v>175</v>
      </c>
      <c r="E5735" s="2"/>
      <c r="F5735" s="2" t="s">
        <v>7</v>
      </c>
    </row>
    <row r="5736" spans="1:6" hidden="1" x14ac:dyDescent="0.35">
      <c r="A5736" s="2" t="s">
        <v>4746</v>
      </c>
      <c r="B5736" s="2" t="s">
        <v>4827</v>
      </c>
      <c r="C5736" s="2" t="s">
        <v>4828</v>
      </c>
      <c r="D5736" s="2" t="s">
        <v>177</v>
      </c>
      <c r="E5736" s="2"/>
      <c r="F5736" s="2" t="s">
        <v>7</v>
      </c>
    </row>
    <row r="5737" spans="1:6" hidden="1" x14ac:dyDescent="0.35">
      <c r="A5737" s="2" t="s">
        <v>4746</v>
      </c>
      <c r="B5737" s="2" t="s">
        <v>4827</v>
      </c>
      <c r="C5737" s="2" t="s">
        <v>4828</v>
      </c>
      <c r="D5737" s="2" t="s">
        <v>458</v>
      </c>
      <c r="E5737" s="2"/>
      <c r="F5737" s="2" t="s">
        <v>7</v>
      </c>
    </row>
    <row r="5738" spans="1:6" hidden="1" x14ac:dyDescent="0.35">
      <c r="A5738" s="2" t="s">
        <v>4834</v>
      </c>
      <c r="B5738" s="2" t="s">
        <v>587</v>
      </c>
      <c r="C5738" s="2" t="s">
        <v>588</v>
      </c>
      <c r="D5738" s="2" t="s">
        <v>589</v>
      </c>
      <c r="E5738" s="2" t="s">
        <v>590</v>
      </c>
      <c r="F5738" s="2" t="s">
        <v>7</v>
      </c>
    </row>
    <row r="5739" spans="1:6" hidden="1" x14ac:dyDescent="0.35">
      <c r="A5739" s="2" t="s">
        <v>4834</v>
      </c>
      <c r="B5739" s="2" t="s">
        <v>587</v>
      </c>
      <c r="C5739" s="2" t="s">
        <v>588</v>
      </c>
      <c r="D5739" s="2" t="s">
        <v>591</v>
      </c>
      <c r="E5739" s="2" t="s">
        <v>592</v>
      </c>
      <c r="F5739" s="2" t="s">
        <v>7</v>
      </c>
    </row>
    <row r="5740" spans="1:6" hidden="1" x14ac:dyDescent="0.35">
      <c r="A5740" s="2" t="s">
        <v>4834</v>
      </c>
      <c r="B5740" s="2" t="s">
        <v>587</v>
      </c>
      <c r="C5740" s="2" t="s">
        <v>588</v>
      </c>
      <c r="D5740" s="2" t="s">
        <v>593</v>
      </c>
      <c r="E5740" s="2" t="s">
        <v>594</v>
      </c>
      <c r="F5740" s="2" t="s">
        <v>7</v>
      </c>
    </row>
    <row r="5741" spans="1:6" ht="29" hidden="1" x14ac:dyDescent="0.35">
      <c r="A5741" s="2" t="s">
        <v>4834</v>
      </c>
      <c r="B5741" s="2" t="s">
        <v>587</v>
      </c>
      <c r="C5741" s="2" t="s">
        <v>588</v>
      </c>
      <c r="D5741" s="2" t="s">
        <v>595</v>
      </c>
      <c r="E5741" s="3" t="s">
        <v>596</v>
      </c>
      <c r="F5741" s="2" t="s">
        <v>7</v>
      </c>
    </row>
    <row r="5742" spans="1:6" hidden="1" x14ac:dyDescent="0.35">
      <c r="A5742" s="2" t="s">
        <v>4834</v>
      </c>
      <c r="B5742" s="2" t="s">
        <v>587</v>
      </c>
      <c r="C5742" s="2" t="s">
        <v>588</v>
      </c>
      <c r="D5742" s="2" t="s">
        <v>597</v>
      </c>
      <c r="E5742" s="2" t="s">
        <v>598</v>
      </c>
      <c r="F5742" s="2" t="s">
        <v>7</v>
      </c>
    </row>
    <row r="5743" spans="1:6" hidden="1" x14ac:dyDescent="0.35">
      <c r="A5743" s="2" t="s">
        <v>4834</v>
      </c>
      <c r="B5743" s="2" t="s">
        <v>587</v>
      </c>
      <c r="C5743" s="2" t="s">
        <v>588</v>
      </c>
      <c r="D5743" s="2" t="s">
        <v>599</v>
      </c>
      <c r="E5743" s="2" t="s">
        <v>600</v>
      </c>
      <c r="F5743" s="2" t="s">
        <v>7</v>
      </c>
    </row>
    <row r="5744" spans="1:6" hidden="1" x14ac:dyDescent="0.35">
      <c r="A5744" s="2" t="s">
        <v>4834</v>
      </c>
      <c r="B5744" s="2" t="s">
        <v>587</v>
      </c>
      <c r="C5744" s="2" t="s">
        <v>588</v>
      </c>
      <c r="D5744" s="2" t="s">
        <v>601</v>
      </c>
      <c r="E5744" s="2" t="s">
        <v>602</v>
      </c>
      <c r="F5744" s="2" t="s">
        <v>7</v>
      </c>
    </row>
    <row r="5745" spans="1:6" hidden="1" x14ac:dyDescent="0.35">
      <c r="A5745" s="2" t="s">
        <v>4834</v>
      </c>
      <c r="B5745" s="2" t="s">
        <v>587</v>
      </c>
      <c r="C5745" s="2" t="s">
        <v>588</v>
      </c>
      <c r="D5745" s="2" t="s">
        <v>5</v>
      </c>
      <c r="E5745" s="2" t="s">
        <v>603</v>
      </c>
      <c r="F5745" s="2" t="s">
        <v>7</v>
      </c>
    </row>
    <row r="5746" spans="1:6" hidden="1" x14ac:dyDescent="0.35">
      <c r="A5746" s="2" t="s">
        <v>4834</v>
      </c>
      <c r="B5746" s="2" t="s">
        <v>587</v>
      </c>
      <c r="C5746" s="2" t="s">
        <v>588</v>
      </c>
      <c r="D5746" s="2" t="s">
        <v>604</v>
      </c>
      <c r="E5746" s="2" t="s">
        <v>605</v>
      </c>
      <c r="F5746" s="2" t="s">
        <v>7</v>
      </c>
    </row>
    <row r="5747" spans="1:6" hidden="1" x14ac:dyDescent="0.35">
      <c r="A5747" s="2" t="s">
        <v>4834</v>
      </c>
      <c r="B5747" s="2" t="s">
        <v>587</v>
      </c>
      <c r="C5747" s="2" t="s">
        <v>588</v>
      </c>
      <c r="D5747" s="2" t="s">
        <v>606</v>
      </c>
      <c r="E5747" s="2" t="s">
        <v>607</v>
      </c>
      <c r="F5747" s="2" t="s">
        <v>7</v>
      </c>
    </row>
    <row r="5748" spans="1:6" ht="29" hidden="1" x14ac:dyDescent="0.35">
      <c r="A5748" s="2" t="s">
        <v>4834</v>
      </c>
      <c r="B5748" s="2" t="s">
        <v>587</v>
      </c>
      <c r="C5748" s="2" t="s">
        <v>588</v>
      </c>
      <c r="D5748" s="2" t="s">
        <v>608</v>
      </c>
      <c r="E5748" s="3" t="s">
        <v>609</v>
      </c>
      <c r="F5748" s="2" t="s">
        <v>7</v>
      </c>
    </row>
    <row r="5749" spans="1:6" hidden="1" x14ac:dyDescent="0.35">
      <c r="A5749" s="2" t="s">
        <v>4834</v>
      </c>
      <c r="B5749" s="2" t="s">
        <v>587</v>
      </c>
      <c r="C5749" s="2" t="s">
        <v>588</v>
      </c>
      <c r="D5749" s="2" t="s">
        <v>610</v>
      </c>
      <c r="E5749" s="2" t="s">
        <v>611</v>
      </c>
      <c r="F5749" s="2" t="s">
        <v>7</v>
      </c>
    </row>
    <row r="5750" spans="1:6" hidden="1" x14ac:dyDescent="0.35">
      <c r="A5750" s="2" t="s">
        <v>4834</v>
      </c>
      <c r="B5750" s="2" t="s">
        <v>587</v>
      </c>
      <c r="C5750" s="2" t="s">
        <v>588</v>
      </c>
      <c r="D5750" s="2" t="s">
        <v>612</v>
      </c>
      <c r="E5750" s="2" t="s">
        <v>613</v>
      </c>
      <c r="F5750" s="2" t="s">
        <v>7</v>
      </c>
    </row>
    <row r="5751" spans="1:6" hidden="1" x14ac:dyDescent="0.35">
      <c r="A5751" s="2" t="s">
        <v>4834</v>
      </c>
      <c r="B5751" s="2" t="s">
        <v>587</v>
      </c>
      <c r="C5751" s="2" t="s">
        <v>588</v>
      </c>
      <c r="D5751" s="2" t="s">
        <v>614</v>
      </c>
      <c r="E5751" s="2" t="s">
        <v>615</v>
      </c>
      <c r="F5751" s="2" t="s">
        <v>7</v>
      </c>
    </row>
    <row r="5752" spans="1:6" hidden="1" x14ac:dyDescent="0.35">
      <c r="A5752" s="2" t="s">
        <v>4834</v>
      </c>
      <c r="B5752" s="2" t="s">
        <v>587</v>
      </c>
      <c r="C5752" s="2" t="s">
        <v>588</v>
      </c>
      <c r="D5752" s="2" t="s">
        <v>616</v>
      </c>
      <c r="E5752" s="2" t="s">
        <v>617</v>
      </c>
      <c r="F5752" s="2" t="s">
        <v>7</v>
      </c>
    </row>
    <row r="5753" spans="1:6" hidden="1" x14ac:dyDescent="0.35">
      <c r="A5753" s="2" t="s">
        <v>4834</v>
      </c>
      <c r="B5753" s="2" t="s">
        <v>587</v>
      </c>
      <c r="C5753" s="2" t="s">
        <v>588</v>
      </c>
      <c r="D5753" s="2" t="s">
        <v>618</v>
      </c>
      <c r="E5753" s="2" t="s">
        <v>619</v>
      </c>
      <c r="F5753" s="2" t="s">
        <v>7</v>
      </c>
    </row>
    <row r="5754" spans="1:6" hidden="1" x14ac:dyDescent="0.35">
      <c r="A5754" s="2" t="s">
        <v>4834</v>
      </c>
      <c r="B5754" s="2" t="s">
        <v>587</v>
      </c>
      <c r="C5754" s="2" t="s">
        <v>588</v>
      </c>
      <c r="D5754" s="2" t="s">
        <v>620</v>
      </c>
      <c r="E5754" s="2" t="s">
        <v>621</v>
      </c>
      <c r="F5754" s="2" t="s">
        <v>7</v>
      </c>
    </row>
    <row r="5755" spans="1:6" hidden="1" x14ac:dyDescent="0.35">
      <c r="A5755" s="2" t="s">
        <v>4834</v>
      </c>
      <c r="B5755" s="2" t="s">
        <v>587</v>
      </c>
      <c r="C5755" s="2" t="s">
        <v>588</v>
      </c>
      <c r="D5755" s="2" t="s">
        <v>622</v>
      </c>
      <c r="E5755" s="2" t="s">
        <v>623</v>
      </c>
      <c r="F5755" s="2" t="s">
        <v>7</v>
      </c>
    </row>
    <row r="5756" spans="1:6" hidden="1" x14ac:dyDescent="0.35">
      <c r="A5756" s="2" t="s">
        <v>4834</v>
      </c>
      <c r="B5756" s="2" t="s">
        <v>587</v>
      </c>
      <c r="C5756" s="2" t="s">
        <v>588</v>
      </c>
      <c r="D5756" s="2" t="s">
        <v>624</v>
      </c>
      <c r="E5756" s="2" t="s">
        <v>625</v>
      </c>
      <c r="F5756" s="2" t="s">
        <v>7</v>
      </c>
    </row>
    <row r="5757" spans="1:6" ht="29" hidden="1" x14ac:dyDescent="0.35">
      <c r="A5757" s="2" t="s">
        <v>4834</v>
      </c>
      <c r="B5757" s="2" t="s">
        <v>587</v>
      </c>
      <c r="C5757" s="2" t="s">
        <v>588</v>
      </c>
      <c r="D5757" s="2" t="s">
        <v>626</v>
      </c>
      <c r="E5757" s="3" t="s">
        <v>627</v>
      </c>
      <c r="F5757" s="2" t="s">
        <v>7</v>
      </c>
    </row>
    <row r="5758" spans="1:6" hidden="1" x14ac:dyDescent="0.35">
      <c r="A5758" s="2" t="s">
        <v>4834</v>
      </c>
      <c r="B5758" s="2" t="s">
        <v>587</v>
      </c>
      <c r="C5758" s="2" t="s">
        <v>588</v>
      </c>
      <c r="D5758" s="2" t="s">
        <v>628</v>
      </c>
      <c r="E5758" s="2" t="s">
        <v>629</v>
      </c>
      <c r="F5758" s="2" t="s">
        <v>7</v>
      </c>
    </row>
    <row r="5759" spans="1:6" hidden="1" x14ac:dyDescent="0.35">
      <c r="A5759" s="2" t="s">
        <v>4834</v>
      </c>
      <c r="B5759" s="2" t="s">
        <v>587</v>
      </c>
      <c r="C5759" s="2" t="s">
        <v>588</v>
      </c>
      <c r="D5759" s="2" t="s">
        <v>630</v>
      </c>
      <c r="E5759" s="2" t="s">
        <v>631</v>
      </c>
      <c r="F5759" s="2" t="s">
        <v>7</v>
      </c>
    </row>
    <row r="5760" spans="1:6" hidden="1" x14ac:dyDescent="0.35">
      <c r="A5760" s="2" t="s">
        <v>4834</v>
      </c>
      <c r="B5760" s="2" t="s">
        <v>587</v>
      </c>
      <c r="C5760" s="2" t="s">
        <v>588</v>
      </c>
      <c r="D5760" s="2" t="s">
        <v>632</v>
      </c>
      <c r="E5760" s="2" t="s">
        <v>633</v>
      </c>
      <c r="F5760" s="2" t="s">
        <v>7</v>
      </c>
    </row>
    <row r="5761" spans="1:6" hidden="1" x14ac:dyDescent="0.35">
      <c r="A5761" s="2" t="s">
        <v>4834</v>
      </c>
      <c r="B5761" s="2" t="s">
        <v>587</v>
      </c>
      <c r="C5761" s="2" t="s">
        <v>588</v>
      </c>
      <c r="D5761" s="2" t="s">
        <v>634</v>
      </c>
      <c r="E5761" s="2" t="s">
        <v>635</v>
      </c>
      <c r="F5761" s="2" t="s">
        <v>7</v>
      </c>
    </row>
    <row r="5762" spans="1:6" hidden="1" x14ac:dyDescent="0.35">
      <c r="A5762" s="2" t="s">
        <v>4834</v>
      </c>
      <c r="B5762" s="2" t="s">
        <v>587</v>
      </c>
      <c r="C5762" s="2" t="s">
        <v>588</v>
      </c>
      <c r="D5762" s="2" t="s">
        <v>636</v>
      </c>
      <c r="E5762" s="2" t="s">
        <v>637</v>
      </c>
      <c r="F5762" s="2" t="s">
        <v>7</v>
      </c>
    </row>
    <row r="5763" spans="1:6" hidden="1" x14ac:dyDescent="0.35">
      <c r="A5763" s="2" t="s">
        <v>4834</v>
      </c>
      <c r="B5763" s="2" t="s">
        <v>587</v>
      </c>
      <c r="C5763" s="2" t="s">
        <v>588</v>
      </c>
      <c r="D5763" s="2" t="s">
        <v>638</v>
      </c>
      <c r="E5763" s="2" t="s">
        <v>639</v>
      </c>
      <c r="F5763" s="2" t="s">
        <v>7</v>
      </c>
    </row>
    <row r="5764" spans="1:6" hidden="1" x14ac:dyDescent="0.35">
      <c r="A5764" s="2" t="s">
        <v>4834</v>
      </c>
      <c r="B5764" s="2" t="s">
        <v>587</v>
      </c>
      <c r="C5764" s="2" t="s">
        <v>588</v>
      </c>
      <c r="D5764" s="2" t="s">
        <v>640</v>
      </c>
      <c r="E5764" s="2" t="s">
        <v>641</v>
      </c>
      <c r="F5764" s="2" t="s">
        <v>7</v>
      </c>
    </row>
    <row r="5765" spans="1:6" hidden="1" x14ac:dyDescent="0.35">
      <c r="A5765" s="2" t="s">
        <v>4834</v>
      </c>
      <c r="B5765" s="2" t="s">
        <v>587</v>
      </c>
      <c r="C5765" s="2" t="s">
        <v>588</v>
      </c>
      <c r="D5765" s="2" t="s">
        <v>642</v>
      </c>
      <c r="E5765" s="2" t="s">
        <v>643</v>
      </c>
      <c r="F5765" s="2" t="s">
        <v>7</v>
      </c>
    </row>
    <row r="5766" spans="1:6" hidden="1" x14ac:dyDescent="0.35">
      <c r="A5766" s="2" t="s">
        <v>4834</v>
      </c>
      <c r="B5766" s="2" t="s">
        <v>587</v>
      </c>
      <c r="C5766" s="2" t="s">
        <v>588</v>
      </c>
      <c r="D5766" s="2" t="s">
        <v>644</v>
      </c>
      <c r="E5766" s="2" t="s">
        <v>645</v>
      </c>
      <c r="F5766" s="2" t="s">
        <v>7</v>
      </c>
    </row>
    <row r="5767" spans="1:6" hidden="1" x14ac:dyDescent="0.35">
      <c r="A5767" s="2" t="s">
        <v>4834</v>
      </c>
      <c r="B5767" s="2" t="s">
        <v>587</v>
      </c>
      <c r="C5767" s="2" t="s">
        <v>588</v>
      </c>
      <c r="D5767" s="2" t="s">
        <v>646</v>
      </c>
      <c r="E5767" s="2" t="s">
        <v>647</v>
      </c>
      <c r="F5767" s="2" t="s">
        <v>7</v>
      </c>
    </row>
    <row r="5768" spans="1:6" hidden="1" x14ac:dyDescent="0.35">
      <c r="A5768" s="2" t="s">
        <v>4834</v>
      </c>
      <c r="B5768" s="2" t="s">
        <v>587</v>
      </c>
      <c r="C5768" s="2" t="s">
        <v>588</v>
      </c>
      <c r="D5768" s="2" t="s">
        <v>648</v>
      </c>
      <c r="E5768" s="2" t="s">
        <v>649</v>
      </c>
      <c r="F5768" s="2" t="s">
        <v>7</v>
      </c>
    </row>
    <row r="5769" spans="1:6" hidden="1" x14ac:dyDescent="0.35">
      <c r="A5769" s="2" t="s">
        <v>4834</v>
      </c>
      <c r="B5769" s="2" t="s">
        <v>587</v>
      </c>
      <c r="C5769" s="2" t="s">
        <v>588</v>
      </c>
      <c r="D5769" s="2" t="s">
        <v>650</v>
      </c>
      <c r="E5769" s="2" t="s">
        <v>651</v>
      </c>
      <c r="F5769" s="2" t="s">
        <v>7</v>
      </c>
    </row>
    <row r="5770" spans="1:6" hidden="1" x14ac:dyDescent="0.35">
      <c r="A5770" s="2" t="s">
        <v>4834</v>
      </c>
      <c r="B5770" s="2" t="s">
        <v>587</v>
      </c>
      <c r="C5770" s="2" t="s">
        <v>588</v>
      </c>
      <c r="D5770" s="2" t="s">
        <v>652</v>
      </c>
      <c r="E5770" s="2" t="s">
        <v>653</v>
      </c>
      <c r="F5770" s="2" t="s">
        <v>7</v>
      </c>
    </row>
    <row r="5771" spans="1:6" hidden="1" x14ac:dyDescent="0.35">
      <c r="A5771" s="2" t="s">
        <v>4834</v>
      </c>
      <c r="B5771" s="2" t="s">
        <v>587</v>
      </c>
      <c r="C5771" s="2" t="s">
        <v>588</v>
      </c>
      <c r="D5771" s="2" t="s">
        <v>654</v>
      </c>
      <c r="E5771" s="2" t="s">
        <v>655</v>
      </c>
      <c r="F5771" s="2" t="s">
        <v>7</v>
      </c>
    </row>
    <row r="5772" spans="1:6" hidden="1" x14ac:dyDescent="0.35">
      <c r="A5772" s="2" t="s">
        <v>4834</v>
      </c>
      <c r="B5772" s="2" t="s">
        <v>587</v>
      </c>
      <c r="C5772" s="2" t="s">
        <v>588</v>
      </c>
      <c r="D5772" s="2" t="s">
        <v>656</v>
      </c>
      <c r="E5772" s="2" t="s">
        <v>657</v>
      </c>
      <c r="F5772" s="2" t="s">
        <v>7</v>
      </c>
    </row>
    <row r="5773" spans="1:6" hidden="1" x14ac:dyDescent="0.35">
      <c r="A5773" s="2" t="s">
        <v>4834</v>
      </c>
      <c r="B5773" s="2" t="s">
        <v>587</v>
      </c>
      <c r="C5773" s="2" t="s">
        <v>588</v>
      </c>
      <c r="D5773" s="2" t="s">
        <v>658</v>
      </c>
      <c r="E5773" s="2" t="s">
        <v>659</v>
      </c>
      <c r="F5773" s="2" t="s">
        <v>7</v>
      </c>
    </row>
    <row r="5774" spans="1:6" hidden="1" x14ac:dyDescent="0.35">
      <c r="A5774" s="2" t="s">
        <v>4834</v>
      </c>
      <c r="B5774" s="2" t="s">
        <v>587</v>
      </c>
      <c r="C5774" s="2" t="s">
        <v>588</v>
      </c>
      <c r="D5774" s="2" t="s">
        <v>660</v>
      </c>
      <c r="E5774" s="2" t="s">
        <v>661</v>
      </c>
      <c r="F5774" s="2" t="s">
        <v>7</v>
      </c>
    </row>
    <row r="5775" spans="1:6" hidden="1" x14ac:dyDescent="0.35">
      <c r="A5775" s="2" t="s">
        <v>4834</v>
      </c>
      <c r="B5775" s="2" t="s">
        <v>587</v>
      </c>
      <c r="C5775" s="2" t="s">
        <v>588</v>
      </c>
      <c r="D5775" s="2" t="s">
        <v>662</v>
      </c>
      <c r="E5775" s="2" t="s">
        <v>663</v>
      </c>
      <c r="F5775" s="2" t="s">
        <v>7</v>
      </c>
    </row>
    <row r="5776" spans="1:6" hidden="1" x14ac:dyDescent="0.35">
      <c r="A5776" s="2" t="s">
        <v>4834</v>
      </c>
      <c r="B5776" s="2" t="s">
        <v>587</v>
      </c>
      <c r="C5776" s="2" t="s">
        <v>588</v>
      </c>
      <c r="D5776" s="2" t="s">
        <v>664</v>
      </c>
      <c r="E5776" s="2" t="s">
        <v>665</v>
      </c>
      <c r="F5776" s="2" t="s">
        <v>7</v>
      </c>
    </row>
    <row r="5777" spans="1:6" hidden="1" x14ac:dyDescent="0.35">
      <c r="A5777" s="2" t="s">
        <v>4834</v>
      </c>
      <c r="B5777" s="2" t="s">
        <v>587</v>
      </c>
      <c r="C5777" s="2" t="s">
        <v>588</v>
      </c>
      <c r="D5777" s="2" t="s">
        <v>666</v>
      </c>
      <c r="E5777" s="2" t="s">
        <v>667</v>
      </c>
      <c r="F5777" s="2" t="s">
        <v>7</v>
      </c>
    </row>
    <row r="5778" spans="1:6" hidden="1" x14ac:dyDescent="0.35">
      <c r="A5778" s="2" t="s">
        <v>4834</v>
      </c>
      <c r="B5778" s="2" t="s">
        <v>587</v>
      </c>
      <c r="C5778" s="2" t="s">
        <v>588</v>
      </c>
      <c r="D5778" s="2" t="s">
        <v>668</v>
      </c>
      <c r="E5778" s="2" t="s">
        <v>669</v>
      </c>
      <c r="F5778" s="2" t="s">
        <v>7</v>
      </c>
    </row>
    <row r="5779" spans="1:6" hidden="1" x14ac:dyDescent="0.35">
      <c r="A5779" s="2" t="s">
        <v>4834</v>
      </c>
      <c r="B5779" s="2" t="s">
        <v>587</v>
      </c>
      <c r="C5779" s="2" t="s">
        <v>588</v>
      </c>
      <c r="D5779" s="2" t="s">
        <v>670</v>
      </c>
      <c r="E5779" s="2" t="s">
        <v>671</v>
      </c>
      <c r="F5779" s="2" t="s">
        <v>7</v>
      </c>
    </row>
    <row r="5780" spans="1:6" hidden="1" x14ac:dyDescent="0.35">
      <c r="A5780" s="2" t="s">
        <v>4834</v>
      </c>
      <c r="B5780" s="2" t="s">
        <v>587</v>
      </c>
      <c r="C5780" s="2" t="s">
        <v>588</v>
      </c>
      <c r="D5780" s="2" t="s">
        <v>672</v>
      </c>
      <c r="E5780" s="2" t="s">
        <v>673</v>
      </c>
      <c r="F5780" s="2" t="s">
        <v>7</v>
      </c>
    </row>
    <row r="5781" spans="1:6" hidden="1" x14ac:dyDescent="0.35">
      <c r="A5781" s="2" t="s">
        <v>4834</v>
      </c>
      <c r="B5781" s="2" t="s">
        <v>587</v>
      </c>
      <c r="C5781" s="2" t="s">
        <v>588</v>
      </c>
      <c r="D5781" s="2" t="s">
        <v>674</v>
      </c>
      <c r="E5781" s="2" t="s">
        <v>675</v>
      </c>
      <c r="F5781" s="2" t="s">
        <v>7</v>
      </c>
    </row>
    <row r="5782" spans="1:6" hidden="1" x14ac:dyDescent="0.35">
      <c r="A5782" s="2" t="s">
        <v>4834</v>
      </c>
      <c r="B5782" s="2" t="s">
        <v>587</v>
      </c>
      <c r="C5782" s="2" t="s">
        <v>588</v>
      </c>
      <c r="D5782" s="2" t="s">
        <v>676</v>
      </c>
      <c r="E5782" s="2" t="s">
        <v>677</v>
      </c>
      <c r="F5782" s="2" t="s">
        <v>7</v>
      </c>
    </row>
    <row r="5783" spans="1:6" hidden="1" x14ac:dyDescent="0.35">
      <c r="A5783" s="2" t="s">
        <v>4834</v>
      </c>
      <c r="B5783" s="2" t="s">
        <v>587</v>
      </c>
      <c r="C5783" s="2" t="s">
        <v>588</v>
      </c>
      <c r="D5783" s="2" t="s">
        <v>678</v>
      </c>
      <c r="E5783" s="2" t="s">
        <v>679</v>
      </c>
      <c r="F5783" s="2" t="s">
        <v>7</v>
      </c>
    </row>
    <row r="5784" spans="1:6" hidden="1" x14ac:dyDescent="0.35">
      <c r="A5784" s="2" t="s">
        <v>4834</v>
      </c>
      <c r="B5784" s="2" t="s">
        <v>587</v>
      </c>
      <c r="C5784" s="2" t="s">
        <v>588</v>
      </c>
      <c r="D5784" s="2" t="s">
        <v>680</v>
      </c>
      <c r="E5784" s="2" t="s">
        <v>681</v>
      </c>
      <c r="F5784" s="2" t="s">
        <v>7</v>
      </c>
    </row>
    <row r="5785" spans="1:6" hidden="1" x14ac:dyDescent="0.35">
      <c r="A5785" s="2" t="s">
        <v>4834</v>
      </c>
      <c r="B5785" s="2" t="s">
        <v>587</v>
      </c>
      <c r="C5785" s="2" t="s">
        <v>588</v>
      </c>
      <c r="D5785" s="2" t="s">
        <v>682</v>
      </c>
      <c r="E5785" s="2" t="s">
        <v>683</v>
      </c>
      <c r="F5785" s="2" t="s">
        <v>7</v>
      </c>
    </row>
    <row r="5786" spans="1:6" hidden="1" x14ac:dyDescent="0.35">
      <c r="A5786" s="2" t="s">
        <v>4834</v>
      </c>
      <c r="B5786" s="2" t="s">
        <v>587</v>
      </c>
      <c r="C5786" s="2" t="s">
        <v>588</v>
      </c>
      <c r="D5786" s="2" t="s">
        <v>684</v>
      </c>
      <c r="E5786" s="2" t="s">
        <v>685</v>
      </c>
      <c r="F5786" s="2" t="s">
        <v>7</v>
      </c>
    </row>
    <row r="5787" spans="1:6" hidden="1" x14ac:dyDescent="0.35">
      <c r="A5787" s="2" t="s">
        <v>4834</v>
      </c>
      <c r="B5787" s="2" t="s">
        <v>587</v>
      </c>
      <c r="C5787" s="2" t="s">
        <v>588</v>
      </c>
      <c r="D5787" s="2" t="s">
        <v>686</v>
      </c>
      <c r="E5787" s="2" t="s">
        <v>687</v>
      </c>
      <c r="F5787" s="2" t="s">
        <v>7</v>
      </c>
    </row>
    <row r="5788" spans="1:6" hidden="1" x14ac:dyDescent="0.35">
      <c r="A5788" s="2" t="s">
        <v>4834</v>
      </c>
      <c r="B5788" s="2" t="s">
        <v>587</v>
      </c>
      <c r="C5788" s="2" t="s">
        <v>588</v>
      </c>
      <c r="D5788" s="2" t="s">
        <v>688</v>
      </c>
      <c r="E5788" s="2" t="s">
        <v>689</v>
      </c>
      <c r="F5788" s="2" t="s">
        <v>7</v>
      </c>
    </row>
    <row r="5789" spans="1:6" hidden="1" x14ac:dyDescent="0.35">
      <c r="A5789" s="2" t="s">
        <v>4834</v>
      </c>
      <c r="B5789" s="2" t="s">
        <v>587</v>
      </c>
      <c r="C5789" s="2" t="s">
        <v>588</v>
      </c>
      <c r="D5789" s="2" t="s">
        <v>690</v>
      </c>
      <c r="E5789" s="2" t="s">
        <v>691</v>
      </c>
      <c r="F5789" s="2" t="s">
        <v>7</v>
      </c>
    </row>
    <row r="5790" spans="1:6" hidden="1" x14ac:dyDescent="0.35">
      <c r="A5790" s="2" t="s">
        <v>4834</v>
      </c>
      <c r="B5790" s="2" t="s">
        <v>587</v>
      </c>
      <c r="C5790" s="2" t="s">
        <v>588</v>
      </c>
      <c r="D5790" s="2" t="s">
        <v>692</v>
      </c>
      <c r="E5790" s="2" t="s">
        <v>693</v>
      </c>
      <c r="F5790" s="2" t="s">
        <v>7</v>
      </c>
    </row>
    <row r="5791" spans="1:6" hidden="1" x14ac:dyDescent="0.35">
      <c r="A5791" s="2" t="s">
        <v>4834</v>
      </c>
      <c r="B5791" s="2" t="s">
        <v>587</v>
      </c>
      <c r="C5791" s="2" t="s">
        <v>588</v>
      </c>
      <c r="D5791" s="2" t="s">
        <v>694</v>
      </c>
      <c r="E5791" s="2" t="s">
        <v>695</v>
      </c>
      <c r="F5791" s="2" t="s">
        <v>7</v>
      </c>
    </row>
    <row r="5792" spans="1:6" hidden="1" x14ac:dyDescent="0.35">
      <c r="A5792" s="2" t="s">
        <v>4834</v>
      </c>
      <c r="B5792" s="2" t="s">
        <v>587</v>
      </c>
      <c r="C5792" s="2" t="s">
        <v>588</v>
      </c>
      <c r="D5792" s="2" t="s">
        <v>696</v>
      </c>
      <c r="E5792" s="2" t="s">
        <v>697</v>
      </c>
      <c r="F5792" s="2" t="s">
        <v>7</v>
      </c>
    </row>
    <row r="5793" spans="1:6" hidden="1" x14ac:dyDescent="0.35">
      <c r="A5793" s="2" t="s">
        <v>4834</v>
      </c>
      <c r="B5793" s="2" t="s">
        <v>587</v>
      </c>
      <c r="C5793" s="2" t="s">
        <v>588</v>
      </c>
      <c r="D5793" s="2" t="s">
        <v>698</v>
      </c>
      <c r="E5793" s="2" t="s">
        <v>699</v>
      </c>
      <c r="F5793" s="2" t="s">
        <v>7</v>
      </c>
    </row>
    <row r="5794" spans="1:6" hidden="1" x14ac:dyDescent="0.35">
      <c r="A5794" s="2" t="s">
        <v>4834</v>
      </c>
      <c r="B5794" s="2" t="s">
        <v>587</v>
      </c>
      <c r="C5794" s="2" t="s">
        <v>588</v>
      </c>
      <c r="D5794" s="2" t="s">
        <v>700</v>
      </c>
      <c r="E5794" s="2" t="s">
        <v>701</v>
      </c>
      <c r="F5794" s="2" t="s">
        <v>7</v>
      </c>
    </row>
    <row r="5795" spans="1:6" hidden="1" x14ac:dyDescent="0.35">
      <c r="A5795" s="2" t="s">
        <v>4834</v>
      </c>
      <c r="B5795" s="2" t="s">
        <v>587</v>
      </c>
      <c r="C5795" s="2" t="s">
        <v>588</v>
      </c>
      <c r="D5795" s="2" t="s">
        <v>702</v>
      </c>
      <c r="E5795" s="2" t="s">
        <v>703</v>
      </c>
      <c r="F5795" s="2" t="s">
        <v>7</v>
      </c>
    </row>
    <row r="5796" spans="1:6" hidden="1" x14ac:dyDescent="0.35">
      <c r="A5796" s="2" t="s">
        <v>4834</v>
      </c>
      <c r="B5796" s="2" t="s">
        <v>587</v>
      </c>
      <c r="C5796" s="2" t="s">
        <v>588</v>
      </c>
      <c r="D5796" s="2" t="s">
        <v>704</v>
      </c>
      <c r="E5796" s="2" t="s">
        <v>705</v>
      </c>
      <c r="F5796" s="2" t="s">
        <v>7</v>
      </c>
    </row>
    <row r="5797" spans="1:6" hidden="1" x14ac:dyDescent="0.35">
      <c r="A5797" s="2" t="s">
        <v>4834</v>
      </c>
      <c r="B5797" s="2" t="s">
        <v>587</v>
      </c>
      <c r="C5797" s="2" t="s">
        <v>588</v>
      </c>
      <c r="D5797" s="2" t="s">
        <v>706</v>
      </c>
      <c r="E5797" s="2" t="s">
        <v>707</v>
      </c>
      <c r="F5797" s="2" t="s">
        <v>7</v>
      </c>
    </row>
    <row r="5798" spans="1:6" hidden="1" x14ac:dyDescent="0.35">
      <c r="A5798" s="2" t="s">
        <v>4834</v>
      </c>
      <c r="B5798" s="2" t="s">
        <v>587</v>
      </c>
      <c r="C5798" s="2" t="s">
        <v>588</v>
      </c>
      <c r="D5798" s="2" t="s">
        <v>708</v>
      </c>
      <c r="E5798" s="2" t="s">
        <v>709</v>
      </c>
      <c r="F5798" s="2" t="s">
        <v>7</v>
      </c>
    </row>
    <row r="5799" spans="1:6" hidden="1" x14ac:dyDescent="0.35">
      <c r="A5799" s="2" t="s">
        <v>4834</v>
      </c>
      <c r="B5799" s="2" t="s">
        <v>587</v>
      </c>
      <c r="C5799" s="2" t="s">
        <v>588</v>
      </c>
      <c r="D5799" s="2" t="s">
        <v>710</v>
      </c>
      <c r="E5799" s="2" t="s">
        <v>711</v>
      </c>
      <c r="F5799" s="2" t="s">
        <v>7</v>
      </c>
    </row>
    <row r="5800" spans="1:6" hidden="1" x14ac:dyDescent="0.35">
      <c r="A5800" s="2" t="s">
        <v>4834</v>
      </c>
      <c r="B5800" s="2" t="s">
        <v>587</v>
      </c>
      <c r="C5800" s="2" t="s">
        <v>588</v>
      </c>
      <c r="D5800" s="2" t="s">
        <v>712</v>
      </c>
      <c r="E5800" s="2" t="s">
        <v>713</v>
      </c>
      <c r="F5800" s="2" t="s">
        <v>7</v>
      </c>
    </row>
    <row r="5801" spans="1:6" ht="29" hidden="1" x14ac:dyDescent="0.35">
      <c r="A5801" s="2" t="s">
        <v>4834</v>
      </c>
      <c r="B5801" s="2" t="s">
        <v>587</v>
      </c>
      <c r="C5801" s="2" t="s">
        <v>588</v>
      </c>
      <c r="D5801" s="2" t="s">
        <v>714</v>
      </c>
      <c r="E5801" s="3" t="s">
        <v>715</v>
      </c>
      <c r="F5801" s="2" t="s">
        <v>7</v>
      </c>
    </row>
    <row r="5802" spans="1:6" hidden="1" x14ac:dyDescent="0.35">
      <c r="A5802" s="2" t="s">
        <v>4834</v>
      </c>
      <c r="B5802" s="2" t="s">
        <v>587</v>
      </c>
      <c r="C5802" s="2" t="s">
        <v>588</v>
      </c>
      <c r="D5802" s="2" t="s">
        <v>716</v>
      </c>
      <c r="E5802" s="2" t="s">
        <v>717</v>
      </c>
      <c r="F5802" s="2" t="s">
        <v>7</v>
      </c>
    </row>
    <row r="5803" spans="1:6" hidden="1" x14ac:dyDescent="0.35">
      <c r="A5803" s="2" t="s">
        <v>4834</v>
      </c>
      <c r="B5803" s="2" t="s">
        <v>587</v>
      </c>
      <c r="C5803" s="2" t="s">
        <v>588</v>
      </c>
      <c r="D5803" s="2" t="s">
        <v>718</v>
      </c>
      <c r="E5803" s="2" t="s">
        <v>719</v>
      </c>
      <c r="F5803" s="2" t="s">
        <v>7</v>
      </c>
    </row>
    <row r="5804" spans="1:6" hidden="1" x14ac:dyDescent="0.35">
      <c r="A5804" s="2" t="s">
        <v>4834</v>
      </c>
      <c r="B5804" s="2" t="s">
        <v>587</v>
      </c>
      <c r="C5804" s="2" t="s">
        <v>588</v>
      </c>
      <c r="D5804" s="2" t="s">
        <v>720</v>
      </c>
      <c r="E5804" s="2" t="s">
        <v>721</v>
      </c>
      <c r="F5804" s="2" t="s">
        <v>7</v>
      </c>
    </row>
    <row r="5805" spans="1:6" hidden="1" x14ac:dyDescent="0.35">
      <c r="A5805" s="2" t="s">
        <v>4834</v>
      </c>
      <c r="B5805" s="2" t="s">
        <v>587</v>
      </c>
      <c r="C5805" s="2" t="s">
        <v>588</v>
      </c>
      <c r="D5805" s="2" t="s">
        <v>722</v>
      </c>
      <c r="E5805" s="2" t="s">
        <v>723</v>
      </c>
      <c r="F5805" s="2" t="s">
        <v>7</v>
      </c>
    </row>
    <row r="5806" spans="1:6" hidden="1" x14ac:dyDescent="0.35">
      <c r="A5806" s="2" t="s">
        <v>4834</v>
      </c>
      <c r="B5806" s="2" t="s">
        <v>587</v>
      </c>
      <c r="C5806" s="2" t="s">
        <v>588</v>
      </c>
      <c r="D5806" s="2" t="s">
        <v>724</v>
      </c>
      <c r="E5806" s="2" t="s">
        <v>725</v>
      </c>
      <c r="F5806" s="2" t="s">
        <v>7</v>
      </c>
    </row>
    <row r="5807" spans="1:6" hidden="1" x14ac:dyDescent="0.35">
      <c r="A5807" s="2" t="s">
        <v>4834</v>
      </c>
      <c r="B5807" s="2" t="s">
        <v>587</v>
      </c>
      <c r="C5807" s="2" t="s">
        <v>588</v>
      </c>
      <c r="D5807" s="2" t="s">
        <v>726</v>
      </c>
      <c r="E5807" s="2" t="s">
        <v>727</v>
      </c>
      <c r="F5807" s="2" t="s">
        <v>7</v>
      </c>
    </row>
    <row r="5808" spans="1:6" hidden="1" x14ac:dyDescent="0.35">
      <c r="A5808" s="2" t="s">
        <v>4834</v>
      </c>
      <c r="B5808" s="2" t="s">
        <v>587</v>
      </c>
      <c r="C5808" s="2" t="s">
        <v>588</v>
      </c>
      <c r="D5808" s="2" t="s">
        <v>728</v>
      </c>
      <c r="E5808" s="2" t="s">
        <v>729</v>
      </c>
      <c r="F5808" s="2" t="s">
        <v>7</v>
      </c>
    </row>
    <row r="5809" spans="1:6" hidden="1" x14ac:dyDescent="0.35">
      <c r="A5809" s="2" t="s">
        <v>4834</v>
      </c>
      <c r="B5809" s="2" t="s">
        <v>587</v>
      </c>
      <c r="C5809" s="2" t="s">
        <v>588</v>
      </c>
      <c r="D5809" s="2" t="s">
        <v>730</v>
      </c>
      <c r="E5809" s="2" t="s">
        <v>731</v>
      </c>
      <c r="F5809" s="2" t="s">
        <v>7</v>
      </c>
    </row>
    <row r="5810" spans="1:6" hidden="1" x14ac:dyDescent="0.35">
      <c r="A5810" s="2" t="s">
        <v>4834</v>
      </c>
      <c r="B5810" s="2" t="s">
        <v>587</v>
      </c>
      <c r="C5810" s="2" t="s">
        <v>588</v>
      </c>
      <c r="D5810" s="2" t="s">
        <v>732</v>
      </c>
      <c r="E5810" s="2" t="s">
        <v>733</v>
      </c>
      <c r="F5810" s="2" t="s">
        <v>7</v>
      </c>
    </row>
    <row r="5811" spans="1:6" hidden="1" x14ac:dyDescent="0.35">
      <c r="A5811" s="2" t="s">
        <v>4834</v>
      </c>
      <c r="B5811" s="2" t="s">
        <v>587</v>
      </c>
      <c r="C5811" s="2" t="s">
        <v>588</v>
      </c>
      <c r="D5811" s="2" t="s">
        <v>734</v>
      </c>
      <c r="E5811" s="2" t="s">
        <v>735</v>
      </c>
      <c r="F5811" s="2" t="s">
        <v>7</v>
      </c>
    </row>
    <row r="5812" spans="1:6" hidden="1" x14ac:dyDescent="0.35">
      <c r="A5812" s="2" t="s">
        <v>4834</v>
      </c>
      <c r="B5812" s="2" t="s">
        <v>587</v>
      </c>
      <c r="C5812" s="2" t="s">
        <v>588</v>
      </c>
      <c r="D5812" s="2" t="s">
        <v>736</v>
      </c>
      <c r="E5812" s="2" t="s">
        <v>737</v>
      </c>
      <c r="F5812" s="2" t="s">
        <v>7</v>
      </c>
    </row>
    <row r="5813" spans="1:6" hidden="1" x14ac:dyDescent="0.35">
      <c r="A5813" s="2" t="s">
        <v>4834</v>
      </c>
      <c r="B5813" s="2" t="s">
        <v>587</v>
      </c>
      <c r="C5813" s="2" t="s">
        <v>588</v>
      </c>
      <c r="D5813" s="2" t="s">
        <v>738</v>
      </c>
      <c r="E5813" s="2" t="s">
        <v>739</v>
      </c>
      <c r="F5813" s="2" t="s">
        <v>7</v>
      </c>
    </row>
    <row r="5814" spans="1:6" hidden="1" x14ac:dyDescent="0.35">
      <c r="A5814" s="2" t="s">
        <v>4834</v>
      </c>
      <c r="B5814" s="2" t="s">
        <v>587</v>
      </c>
      <c r="C5814" s="2" t="s">
        <v>588</v>
      </c>
      <c r="D5814" s="2" t="s">
        <v>740</v>
      </c>
      <c r="E5814" s="2" t="s">
        <v>741</v>
      </c>
      <c r="F5814" s="2" t="s">
        <v>7</v>
      </c>
    </row>
    <row r="5815" spans="1:6" hidden="1" x14ac:dyDescent="0.35">
      <c r="A5815" s="2" t="s">
        <v>4834</v>
      </c>
      <c r="B5815" s="2" t="s">
        <v>587</v>
      </c>
      <c r="C5815" s="2" t="s">
        <v>588</v>
      </c>
      <c r="D5815" s="2" t="s">
        <v>742</v>
      </c>
      <c r="E5815" s="2" t="s">
        <v>743</v>
      </c>
      <c r="F5815" s="2" t="s">
        <v>7</v>
      </c>
    </row>
    <row r="5816" spans="1:6" hidden="1" x14ac:dyDescent="0.35">
      <c r="A5816" s="2" t="s">
        <v>4834</v>
      </c>
      <c r="B5816" s="2" t="s">
        <v>587</v>
      </c>
      <c r="C5816" s="2" t="s">
        <v>588</v>
      </c>
      <c r="D5816" s="2" t="s">
        <v>744</v>
      </c>
      <c r="E5816" s="2" t="s">
        <v>745</v>
      </c>
      <c r="F5816" s="2" t="s">
        <v>7</v>
      </c>
    </row>
    <row r="5817" spans="1:6" hidden="1" x14ac:dyDescent="0.35">
      <c r="A5817" s="2" t="s">
        <v>4834</v>
      </c>
      <c r="B5817" s="2" t="s">
        <v>587</v>
      </c>
      <c r="C5817" s="2" t="s">
        <v>588</v>
      </c>
      <c r="D5817" s="2" t="s">
        <v>746</v>
      </c>
      <c r="E5817" s="2" t="s">
        <v>747</v>
      </c>
      <c r="F5817" s="2" t="s">
        <v>7</v>
      </c>
    </row>
    <row r="5818" spans="1:6" ht="29" hidden="1" x14ac:dyDescent="0.35">
      <c r="A5818" s="2" t="s">
        <v>4834</v>
      </c>
      <c r="B5818" s="2" t="s">
        <v>587</v>
      </c>
      <c r="C5818" s="2" t="s">
        <v>588</v>
      </c>
      <c r="D5818" s="2" t="s">
        <v>748</v>
      </c>
      <c r="E5818" s="3" t="s">
        <v>749</v>
      </c>
      <c r="F5818" s="2" t="s">
        <v>7</v>
      </c>
    </row>
    <row r="5819" spans="1:6" hidden="1" x14ac:dyDescent="0.35">
      <c r="A5819" s="2" t="s">
        <v>4834</v>
      </c>
      <c r="B5819" s="2" t="s">
        <v>587</v>
      </c>
      <c r="C5819" s="2" t="s">
        <v>588</v>
      </c>
      <c r="D5819" s="2" t="s">
        <v>750</v>
      </c>
      <c r="E5819" s="2" t="s">
        <v>751</v>
      </c>
      <c r="F5819" s="2" t="s">
        <v>7</v>
      </c>
    </row>
    <row r="5820" spans="1:6" ht="29" hidden="1" x14ac:dyDescent="0.35">
      <c r="A5820" s="2" t="s">
        <v>4834</v>
      </c>
      <c r="B5820" s="2" t="s">
        <v>587</v>
      </c>
      <c r="C5820" s="2" t="s">
        <v>588</v>
      </c>
      <c r="D5820" s="2" t="s">
        <v>752</v>
      </c>
      <c r="E5820" s="3" t="s">
        <v>753</v>
      </c>
      <c r="F5820" s="2" t="s">
        <v>7</v>
      </c>
    </row>
    <row r="5821" spans="1:6" ht="29" hidden="1" x14ac:dyDescent="0.35">
      <c r="A5821" s="2" t="s">
        <v>4834</v>
      </c>
      <c r="B5821" s="2" t="s">
        <v>587</v>
      </c>
      <c r="C5821" s="2" t="s">
        <v>588</v>
      </c>
      <c r="D5821" s="2" t="s">
        <v>754</v>
      </c>
      <c r="E5821" s="3" t="s">
        <v>755</v>
      </c>
      <c r="F5821" s="2" t="s">
        <v>7</v>
      </c>
    </row>
    <row r="5822" spans="1:6" ht="29" hidden="1" x14ac:dyDescent="0.35">
      <c r="A5822" s="2" t="s">
        <v>4834</v>
      </c>
      <c r="B5822" s="2" t="s">
        <v>587</v>
      </c>
      <c r="C5822" s="2" t="s">
        <v>588</v>
      </c>
      <c r="D5822" s="2" t="s">
        <v>756</v>
      </c>
      <c r="E5822" s="3" t="s">
        <v>757</v>
      </c>
      <c r="F5822" s="2" t="s">
        <v>7</v>
      </c>
    </row>
    <row r="5823" spans="1:6" hidden="1" x14ac:dyDescent="0.35">
      <c r="A5823" s="2" t="s">
        <v>4834</v>
      </c>
      <c r="B5823" s="2" t="s">
        <v>587</v>
      </c>
      <c r="C5823" s="2" t="s">
        <v>588</v>
      </c>
      <c r="D5823" s="2" t="s">
        <v>758</v>
      </c>
      <c r="E5823" s="2" t="s">
        <v>759</v>
      </c>
      <c r="F5823" s="2" t="s">
        <v>7</v>
      </c>
    </row>
    <row r="5824" spans="1:6" hidden="1" x14ac:dyDescent="0.35">
      <c r="A5824" s="2" t="s">
        <v>4834</v>
      </c>
      <c r="B5824" s="2" t="s">
        <v>587</v>
      </c>
      <c r="C5824" s="2" t="s">
        <v>588</v>
      </c>
      <c r="D5824" s="2" t="s">
        <v>760</v>
      </c>
      <c r="E5824" s="2" t="s">
        <v>695</v>
      </c>
      <c r="F5824" s="2" t="s">
        <v>7</v>
      </c>
    </row>
    <row r="5825" spans="1:6" hidden="1" x14ac:dyDescent="0.35">
      <c r="A5825" s="2" t="s">
        <v>4834</v>
      </c>
      <c r="B5825" s="2" t="s">
        <v>587</v>
      </c>
      <c r="C5825" s="2" t="s">
        <v>588</v>
      </c>
      <c r="D5825" s="2" t="s">
        <v>761</v>
      </c>
      <c r="E5825" s="2" t="s">
        <v>762</v>
      </c>
      <c r="F5825" s="2" t="s">
        <v>7</v>
      </c>
    </row>
    <row r="5826" spans="1:6" hidden="1" x14ac:dyDescent="0.35">
      <c r="A5826" s="2" t="s">
        <v>4834</v>
      </c>
      <c r="B5826" s="2" t="s">
        <v>587</v>
      </c>
      <c r="C5826" s="2" t="s">
        <v>588</v>
      </c>
      <c r="D5826" s="2" t="s">
        <v>763</v>
      </c>
      <c r="E5826" s="2" t="s">
        <v>764</v>
      </c>
      <c r="F5826" s="2" t="s">
        <v>7</v>
      </c>
    </row>
    <row r="5827" spans="1:6" hidden="1" x14ac:dyDescent="0.35">
      <c r="A5827" s="2" t="s">
        <v>4834</v>
      </c>
      <c r="B5827" s="2" t="s">
        <v>587</v>
      </c>
      <c r="C5827" s="2" t="s">
        <v>588</v>
      </c>
      <c r="D5827" s="2" t="s">
        <v>765</v>
      </c>
      <c r="E5827" s="2" t="s">
        <v>766</v>
      </c>
      <c r="F5827" s="2" t="s">
        <v>7</v>
      </c>
    </row>
    <row r="5828" spans="1:6" hidden="1" x14ac:dyDescent="0.35">
      <c r="A5828" s="2" t="s">
        <v>4834</v>
      </c>
      <c r="B5828" s="2" t="s">
        <v>587</v>
      </c>
      <c r="C5828" s="2" t="s">
        <v>588</v>
      </c>
      <c r="D5828" s="2" t="s">
        <v>767</v>
      </c>
      <c r="E5828" s="2" t="s">
        <v>768</v>
      </c>
      <c r="F5828" s="2" t="s">
        <v>7</v>
      </c>
    </row>
    <row r="5829" spans="1:6" hidden="1" x14ac:dyDescent="0.35">
      <c r="A5829" s="2" t="s">
        <v>4834</v>
      </c>
      <c r="B5829" s="2" t="s">
        <v>587</v>
      </c>
      <c r="C5829" s="2" t="s">
        <v>588</v>
      </c>
      <c r="D5829" s="2" t="s">
        <v>769</v>
      </c>
      <c r="E5829" s="2" t="s">
        <v>770</v>
      </c>
      <c r="F5829" s="2" t="s">
        <v>7</v>
      </c>
    </row>
    <row r="5830" spans="1:6" hidden="1" x14ac:dyDescent="0.35">
      <c r="A5830" s="2" t="s">
        <v>4834</v>
      </c>
      <c r="B5830" s="2" t="s">
        <v>587</v>
      </c>
      <c r="C5830" s="2" t="s">
        <v>588</v>
      </c>
      <c r="D5830" s="2" t="s">
        <v>771</v>
      </c>
      <c r="E5830" s="2" t="s">
        <v>772</v>
      </c>
      <c r="F5830" s="2" t="s">
        <v>7</v>
      </c>
    </row>
    <row r="5831" spans="1:6" hidden="1" x14ac:dyDescent="0.35">
      <c r="A5831" s="2" t="s">
        <v>4834</v>
      </c>
      <c r="B5831" s="2" t="s">
        <v>587</v>
      </c>
      <c r="C5831" s="2" t="s">
        <v>588</v>
      </c>
      <c r="D5831" s="2" t="s">
        <v>773</v>
      </c>
      <c r="E5831" s="2" t="s">
        <v>774</v>
      </c>
      <c r="F5831" s="2" t="s">
        <v>7</v>
      </c>
    </row>
    <row r="5832" spans="1:6" hidden="1" x14ac:dyDescent="0.35">
      <c r="A5832" s="2" t="s">
        <v>4834</v>
      </c>
      <c r="B5832" s="2" t="s">
        <v>587</v>
      </c>
      <c r="C5832" s="2" t="s">
        <v>588</v>
      </c>
      <c r="D5832" s="2" t="s">
        <v>775</v>
      </c>
      <c r="E5832" s="2" t="s">
        <v>776</v>
      </c>
      <c r="F5832" s="2" t="s">
        <v>7</v>
      </c>
    </row>
    <row r="5833" spans="1:6" hidden="1" x14ac:dyDescent="0.35">
      <c r="A5833" s="2" t="s">
        <v>4834</v>
      </c>
      <c r="B5833" s="2" t="s">
        <v>587</v>
      </c>
      <c r="C5833" s="2" t="s">
        <v>588</v>
      </c>
      <c r="D5833" s="2" t="s">
        <v>777</v>
      </c>
      <c r="E5833" s="2" t="s">
        <v>778</v>
      </c>
      <c r="F5833" s="2" t="s">
        <v>7</v>
      </c>
    </row>
    <row r="5834" spans="1:6" hidden="1" x14ac:dyDescent="0.35">
      <c r="A5834" s="2" t="s">
        <v>4834</v>
      </c>
      <c r="B5834" s="2" t="s">
        <v>587</v>
      </c>
      <c r="C5834" s="2" t="s">
        <v>588</v>
      </c>
      <c r="D5834" s="2" t="s">
        <v>779</v>
      </c>
      <c r="E5834" s="2" t="s">
        <v>780</v>
      </c>
      <c r="F5834" s="2" t="s">
        <v>7</v>
      </c>
    </row>
    <row r="5835" spans="1:6" hidden="1" x14ac:dyDescent="0.35">
      <c r="A5835" s="2" t="s">
        <v>4834</v>
      </c>
      <c r="B5835" s="2" t="s">
        <v>587</v>
      </c>
      <c r="C5835" s="2" t="s">
        <v>588</v>
      </c>
      <c r="D5835" s="2" t="s">
        <v>781</v>
      </c>
      <c r="E5835" s="2" t="s">
        <v>782</v>
      </c>
      <c r="F5835" s="2" t="s">
        <v>7</v>
      </c>
    </row>
    <row r="5836" spans="1:6" hidden="1" x14ac:dyDescent="0.35">
      <c r="A5836" s="2" t="s">
        <v>4834</v>
      </c>
      <c r="B5836" s="2" t="s">
        <v>587</v>
      </c>
      <c r="C5836" s="2" t="s">
        <v>588</v>
      </c>
      <c r="D5836" s="2" t="s">
        <v>783</v>
      </c>
      <c r="E5836" s="2" t="s">
        <v>784</v>
      </c>
      <c r="F5836" s="2" t="s">
        <v>7</v>
      </c>
    </row>
    <row r="5837" spans="1:6" hidden="1" x14ac:dyDescent="0.35">
      <c r="A5837" s="2" t="s">
        <v>4834</v>
      </c>
      <c r="B5837" s="2" t="s">
        <v>587</v>
      </c>
      <c r="C5837" s="2" t="s">
        <v>588</v>
      </c>
      <c r="D5837" s="2" t="s">
        <v>785</v>
      </c>
      <c r="E5837" s="2" t="s">
        <v>786</v>
      </c>
      <c r="F5837" s="2" t="s">
        <v>7</v>
      </c>
    </row>
    <row r="5838" spans="1:6" hidden="1" x14ac:dyDescent="0.35">
      <c r="A5838" s="2" t="s">
        <v>4834</v>
      </c>
      <c r="B5838" s="2" t="s">
        <v>587</v>
      </c>
      <c r="C5838" s="2" t="s">
        <v>588</v>
      </c>
      <c r="D5838" s="2" t="s">
        <v>787</v>
      </c>
      <c r="E5838" s="2" t="s">
        <v>788</v>
      </c>
      <c r="F5838" s="2" t="s">
        <v>7</v>
      </c>
    </row>
    <row r="5839" spans="1:6" ht="29" hidden="1" x14ac:dyDescent="0.35">
      <c r="A5839" s="2" t="s">
        <v>4834</v>
      </c>
      <c r="B5839" s="2" t="s">
        <v>587</v>
      </c>
      <c r="C5839" s="2" t="s">
        <v>588</v>
      </c>
      <c r="D5839" s="2" t="s">
        <v>789</v>
      </c>
      <c r="E5839" s="3" t="s">
        <v>790</v>
      </c>
      <c r="F5839" s="2" t="s">
        <v>7</v>
      </c>
    </row>
    <row r="5840" spans="1:6" hidden="1" x14ac:dyDescent="0.35">
      <c r="A5840" s="2" t="s">
        <v>4834</v>
      </c>
      <c r="B5840" s="2" t="s">
        <v>587</v>
      </c>
      <c r="C5840" s="2" t="s">
        <v>588</v>
      </c>
      <c r="D5840" s="2" t="s">
        <v>791</v>
      </c>
      <c r="E5840" s="2" t="s">
        <v>792</v>
      </c>
      <c r="F5840" s="2" t="s">
        <v>7</v>
      </c>
    </row>
    <row r="5841" spans="1:6" ht="29" hidden="1" x14ac:dyDescent="0.35">
      <c r="A5841" s="2" t="s">
        <v>4834</v>
      </c>
      <c r="B5841" s="2" t="s">
        <v>587</v>
      </c>
      <c r="C5841" s="2" t="s">
        <v>588</v>
      </c>
      <c r="D5841" s="2" t="s">
        <v>793</v>
      </c>
      <c r="E5841" s="3" t="s">
        <v>794</v>
      </c>
      <c r="F5841" s="2" t="s">
        <v>7</v>
      </c>
    </row>
    <row r="5842" spans="1:6" hidden="1" x14ac:dyDescent="0.35">
      <c r="A5842" s="2" t="s">
        <v>4834</v>
      </c>
      <c r="B5842" s="2" t="s">
        <v>587</v>
      </c>
      <c r="C5842" s="2" t="s">
        <v>588</v>
      </c>
      <c r="D5842" s="2" t="s">
        <v>795</v>
      </c>
      <c r="E5842" s="2" t="s">
        <v>796</v>
      </c>
      <c r="F5842" s="2" t="s">
        <v>7</v>
      </c>
    </row>
    <row r="5843" spans="1:6" hidden="1" x14ac:dyDescent="0.35">
      <c r="A5843" s="2" t="s">
        <v>4834</v>
      </c>
      <c r="B5843" s="2" t="s">
        <v>587</v>
      </c>
      <c r="C5843" s="2" t="s">
        <v>588</v>
      </c>
      <c r="D5843" s="2" t="s">
        <v>797</v>
      </c>
      <c r="E5843" s="2" t="s">
        <v>798</v>
      </c>
      <c r="F5843" s="2" t="s">
        <v>7</v>
      </c>
    </row>
    <row r="5844" spans="1:6" ht="29" hidden="1" x14ac:dyDescent="0.35">
      <c r="A5844" s="2" t="s">
        <v>4834</v>
      </c>
      <c r="B5844" s="2" t="s">
        <v>587</v>
      </c>
      <c r="C5844" s="2" t="s">
        <v>588</v>
      </c>
      <c r="D5844" s="2" t="s">
        <v>799</v>
      </c>
      <c r="E5844" s="3" t="s">
        <v>800</v>
      </c>
      <c r="F5844" s="2" t="s">
        <v>7</v>
      </c>
    </row>
    <row r="5845" spans="1:6" hidden="1" x14ac:dyDescent="0.35">
      <c r="A5845" s="2" t="s">
        <v>4834</v>
      </c>
      <c r="B5845" s="2" t="s">
        <v>587</v>
      </c>
      <c r="C5845" s="2" t="s">
        <v>588</v>
      </c>
      <c r="D5845" s="2" t="s">
        <v>801</v>
      </c>
      <c r="E5845" s="2" t="s">
        <v>802</v>
      </c>
      <c r="F5845" s="2" t="s">
        <v>7</v>
      </c>
    </row>
    <row r="5846" spans="1:6" hidden="1" x14ac:dyDescent="0.35">
      <c r="A5846" s="2" t="s">
        <v>4834</v>
      </c>
      <c r="B5846" s="2" t="s">
        <v>587</v>
      </c>
      <c r="C5846" s="2" t="s">
        <v>588</v>
      </c>
      <c r="D5846" s="2" t="s">
        <v>803</v>
      </c>
      <c r="E5846" s="2" t="s">
        <v>804</v>
      </c>
      <c r="F5846" s="2" t="s">
        <v>7</v>
      </c>
    </row>
    <row r="5847" spans="1:6" hidden="1" x14ac:dyDescent="0.35">
      <c r="A5847" s="2" t="s">
        <v>4834</v>
      </c>
      <c r="B5847" s="2" t="s">
        <v>587</v>
      </c>
      <c r="C5847" s="2" t="s">
        <v>588</v>
      </c>
      <c r="D5847" s="2" t="s">
        <v>805</v>
      </c>
      <c r="E5847" s="2" t="s">
        <v>806</v>
      </c>
      <c r="F5847" s="2" t="s">
        <v>7</v>
      </c>
    </row>
    <row r="5848" spans="1:6" hidden="1" x14ac:dyDescent="0.35">
      <c r="A5848" s="2" t="s">
        <v>4834</v>
      </c>
      <c r="B5848" s="2" t="s">
        <v>587</v>
      </c>
      <c r="C5848" s="2" t="s">
        <v>588</v>
      </c>
      <c r="D5848" s="2" t="s">
        <v>807</v>
      </c>
      <c r="E5848" s="2" t="s">
        <v>808</v>
      </c>
      <c r="F5848" s="2" t="s">
        <v>7</v>
      </c>
    </row>
    <row r="5849" spans="1:6" hidden="1" x14ac:dyDescent="0.35">
      <c r="A5849" s="2" t="s">
        <v>4834</v>
      </c>
      <c r="B5849" s="2" t="s">
        <v>587</v>
      </c>
      <c r="C5849" s="2" t="s">
        <v>588</v>
      </c>
      <c r="D5849" s="2" t="s">
        <v>809</v>
      </c>
      <c r="E5849" s="2" t="s">
        <v>810</v>
      </c>
      <c r="F5849" s="2" t="s">
        <v>7</v>
      </c>
    </row>
    <row r="5850" spans="1:6" ht="29" hidden="1" x14ac:dyDescent="0.35">
      <c r="A5850" s="2" t="s">
        <v>4834</v>
      </c>
      <c r="B5850" s="2" t="s">
        <v>587</v>
      </c>
      <c r="C5850" s="2" t="s">
        <v>588</v>
      </c>
      <c r="D5850" s="2" t="s">
        <v>811</v>
      </c>
      <c r="E5850" s="3" t="s">
        <v>812</v>
      </c>
      <c r="F5850" s="2" t="s">
        <v>7</v>
      </c>
    </row>
    <row r="5851" spans="1:6" ht="29" hidden="1" x14ac:dyDescent="0.35">
      <c r="A5851" s="2" t="s">
        <v>4834</v>
      </c>
      <c r="B5851" s="2" t="s">
        <v>587</v>
      </c>
      <c r="C5851" s="2" t="s">
        <v>588</v>
      </c>
      <c r="D5851" s="2" t="s">
        <v>813</v>
      </c>
      <c r="E5851" s="3" t="s">
        <v>814</v>
      </c>
      <c r="F5851" s="2" t="s">
        <v>7</v>
      </c>
    </row>
    <row r="5852" spans="1:6" ht="29" hidden="1" x14ac:dyDescent="0.35">
      <c r="A5852" s="2" t="s">
        <v>4834</v>
      </c>
      <c r="B5852" s="2" t="s">
        <v>587</v>
      </c>
      <c r="C5852" s="2" t="s">
        <v>588</v>
      </c>
      <c r="D5852" s="2" t="s">
        <v>815</v>
      </c>
      <c r="E5852" s="3" t="s">
        <v>816</v>
      </c>
      <c r="F5852" s="2" t="s">
        <v>7</v>
      </c>
    </row>
    <row r="5853" spans="1:6" ht="29" hidden="1" x14ac:dyDescent="0.35">
      <c r="A5853" s="2" t="s">
        <v>4834</v>
      </c>
      <c r="B5853" s="2" t="s">
        <v>587</v>
      </c>
      <c r="C5853" s="2" t="s">
        <v>588</v>
      </c>
      <c r="D5853" s="2" t="s">
        <v>817</v>
      </c>
      <c r="E5853" s="3" t="s">
        <v>818</v>
      </c>
      <c r="F5853" s="2" t="s">
        <v>7</v>
      </c>
    </row>
    <row r="5854" spans="1:6" ht="29" hidden="1" x14ac:dyDescent="0.35">
      <c r="A5854" s="2" t="s">
        <v>4834</v>
      </c>
      <c r="B5854" s="2" t="s">
        <v>587</v>
      </c>
      <c r="C5854" s="2" t="s">
        <v>588</v>
      </c>
      <c r="D5854" s="2" t="s">
        <v>819</v>
      </c>
      <c r="E5854" s="3" t="s">
        <v>820</v>
      </c>
      <c r="F5854" s="2" t="s">
        <v>7</v>
      </c>
    </row>
    <row r="5855" spans="1:6" ht="29" hidden="1" x14ac:dyDescent="0.35">
      <c r="A5855" s="2" t="s">
        <v>4834</v>
      </c>
      <c r="B5855" s="2" t="s">
        <v>587</v>
      </c>
      <c r="C5855" s="2" t="s">
        <v>588</v>
      </c>
      <c r="D5855" s="2" t="s">
        <v>821</v>
      </c>
      <c r="E5855" s="3" t="s">
        <v>822</v>
      </c>
      <c r="F5855" s="2" t="s">
        <v>7</v>
      </c>
    </row>
    <row r="5856" spans="1:6" hidden="1" x14ac:dyDescent="0.35">
      <c r="A5856" s="2" t="s">
        <v>4834</v>
      </c>
      <c r="B5856" s="2" t="s">
        <v>587</v>
      </c>
      <c r="C5856" s="2" t="s">
        <v>588</v>
      </c>
      <c r="D5856" s="2" t="s">
        <v>823</v>
      </c>
      <c r="E5856" s="2" t="s">
        <v>824</v>
      </c>
      <c r="F5856" s="2" t="s">
        <v>7</v>
      </c>
    </row>
    <row r="5857" spans="1:6" hidden="1" x14ac:dyDescent="0.35">
      <c r="A5857" s="2" t="s">
        <v>4834</v>
      </c>
      <c r="B5857" s="2" t="s">
        <v>587</v>
      </c>
      <c r="C5857" s="2" t="s">
        <v>588</v>
      </c>
      <c r="D5857" s="2" t="s">
        <v>825</v>
      </c>
      <c r="E5857" s="2" t="s">
        <v>826</v>
      </c>
      <c r="F5857" s="2" t="s">
        <v>7</v>
      </c>
    </row>
    <row r="5858" spans="1:6" hidden="1" x14ac:dyDescent="0.35">
      <c r="A5858" s="2" t="s">
        <v>4834</v>
      </c>
      <c r="B5858" s="2" t="s">
        <v>587</v>
      </c>
      <c r="C5858" s="2" t="s">
        <v>588</v>
      </c>
      <c r="D5858" s="2" t="s">
        <v>827</v>
      </c>
      <c r="E5858" s="2" t="s">
        <v>828</v>
      </c>
      <c r="F5858" s="2" t="s">
        <v>7</v>
      </c>
    </row>
    <row r="5859" spans="1:6" hidden="1" x14ac:dyDescent="0.35">
      <c r="A5859" s="2" t="s">
        <v>4834</v>
      </c>
      <c r="B5859" s="2" t="s">
        <v>587</v>
      </c>
      <c r="C5859" s="2" t="s">
        <v>588</v>
      </c>
      <c r="D5859" s="2" t="s">
        <v>829</v>
      </c>
      <c r="E5859" s="2" t="s">
        <v>830</v>
      </c>
      <c r="F5859" s="2" t="s">
        <v>7</v>
      </c>
    </row>
    <row r="5860" spans="1:6" hidden="1" x14ac:dyDescent="0.35">
      <c r="A5860" s="2" t="s">
        <v>4834</v>
      </c>
      <c r="B5860" s="2" t="s">
        <v>587</v>
      </c>
      <c r="C5860" s="2" t="s">
        <v>588</v>
      </c>
      <c r="D5860" s="2" t="s">
        <v>831</v>
      </c>
      <c r="E5860" s="2" t="s">
        <v>832</v>
      </c>
      <c r="F5860" s="2" t="s">
        <v>7</v>
      </c>
    </row>
    <row r="5861" spans="1:6" ht="29" hidden="1" x14ac:dyDescent="0.35">
      <c r="A5861" s="2" t="s">
        <v>4834</v>
      </c>
      <c r="B5861" s="2" t="s">
        <v>587</v>
      </c>
      <c r="C5861" s="2" t="s">
        <v>588</v>
      </c>
      <c r="D5861" s="2" t="s">
        <v>833</v>
      </c>
      <c r="E5861" s="3" t="s">
        <v>834</v>
      </c>
      <c r="F5861" s="2" t="s">
        <v>7</v>
      </c>
    </row>
    <row r="5862" spans="1:6" ht="29" hidden="1" x14ac:dyDescent="0.35">
      <c r="A5862" s="2" t="s">
        <v>4834</v>
      </c>
      <c r="B5862" s="2" t="s">
        <v>587</v>
      </c>
      <c r="C5862" s="2" t="s">
        <v>588</v>
      </c>
      <c r="D5862" s="2" t="s">
        <v>835</v>
      </c>
      <c r="E5862" s="3" t="s">
        <v>836</v>
      </c>
      <c r="F5862" s="2" t="s">
        <v>7</v>
      </c>
    </row>
    <row r="5863" spans="1:6" hidden="1" x14ac:dyDescent="0.35">
      <c r="A5863" s="2" t="s">
        <v>4834</v>
      </c>
      <c r="B5863" s="2" t="s">
        <v>587</v>
      </c>
      <c r="C5863" s="2" t="s">
        <v>588</v>
      </c>
      <c r="D5863" s="2" t="s">
        <v>837</v>
      </c>
      <c r="E5863" s="2" t="s">
        <v>838</v>
      </c>
      <c r="F5863" s="2" t="s">
        <v>7</v>
      </c>
    </row>
    <row r="5864" spans="1:6" hidden="1" x14ac:dyDescent="0.35">
      <c r="A5864" s="2" t="s">
        <v>4834</v>
      </c>
      <c r="B5864" s="2" t="s">
        <v>587</v>
      </c>
      <c r="C5864" s="2" t="s">
        <v>588</v>
      </c>
      <c r="D5864" s="2" t="s">
        <v>839</v>
      </c>
      <c r="E5864" s="2" t="s">
        <v>840</v>
      </c>
      <c r="F5864" s="2" t="s">
        <v>7</v>
      </c>
    </row>
    <row r="5865" spans="1:6" hidden="1" x14ac:dyDescent="0.35">
      <c r="A5865" s="2" t="s">
        <v>4834</v>
      </c>
      <c r="B5865" s="2" t="s">
        <v>587</v>
      </c>
      <c r="C5865" s="2" t="s">
        <v>588</v>
      </c>
      <c r="D5865" s="2" t="s">
        <v>841</v>
      </c>
      <c r="E5865" s="2" t="s">
        <v>842</v>
      </c>
      <c r="F5865" s="2" t="s">
        <v>7</v>
      </c>
    </row>
    <row r="5866" spans="1:6" hidden="1" x14ac:dyDescent="0.35">
      <c r="A5866" s="2" t="s">
        <v>4834</v>
      </c>
      <c r="B5866" s="2" t="s">
        <v>587</v>
      </c>
      <c r="C5866" s="2" t="s">
        <v>588</v>
      </c>
      <c r="D5866" s="2" t="s">
        <v>843</v>
      </c>
      <c r="E5866" s="2" t="s">
        <v>844</v>
      </c>
      <c r="F5866" s="2" t="s">
        <v>7</v>
      </c>
    </row>
    <row r="5867" spans="1:6" hidden="1" x14ac:dyDescent="0.35">
      <c r="A5867" s="2" t="s">
        <v>4834</v>
      </c>
      <c r="B5867" s="2" t="s">
        <v>587</v>
      </c>
      <c r="C5867" s="2" t="s">
        <v>588</v>
      </c>
      <c r="D5867" s="2" t="s">
        <v>845</v>
      </c>
      <c r="E5867" s="2" t="s">
        <v>846</v>
      </c>
      <c r="F5867" s="2" t="s">
        <v>7</v>
      </c>
    </row>
    <row r="5868" spans="1:6" hidden="1" x14ac:dyDescent="0.35">
      <c r="A5868" s="2" t="s">
        <v>4834</v>
      </c>
      <c r="B5868" s="2" t="s">
        <v>587</v>
      </c>
      <c r="C5868" s="2" t="s">
        <v>588</v>
      </c>
      <c r="D5868" s="2" t="s">
        <v>847</v>
      </c>
      <c r="E5868" s="2" t="s">
        <v>848</v>
      </c>
      <c r="F5868" s="2" t="s">
        <v>7</v>
      </c>
    </row>
    <row r="5869" spans="1:6" hidden="1" x14ac:dyDescent="0.35">
      <c r="A5869" s="2" t="s">
        <v>4834</v>
      </c>
      <c r="B5869" s="2" t="s">
        <v>587</v>
      </c>
      <c r="C5869" s="2" t="s">
        <v>588</v>
      </c>
      <c r="D5869" s="2" t="s">
        <v>849</v>
      </c>
      <c r="E5869" s="2" t="s">
        <v>5826</v>
      </c>
      <c r="F5869" s="2" t="s">
        <v>7</v>
      </c>
    </row>
    <row r="5870" spans="1:6" hidden="1" x14ac:dyDescent="0.35">
      <c r="A5870" s="2" t="s">
        <v>4834</v>
      </c>
      <c r="B5870" s="2" t="s">
        <v>587</v>
      </c>
      <c r="C5870" s="2" t="s">
        <v>588</v>
      </c>
      <c r="D5870" s="2" t="s">
        <v>169</v>
      </c>
      <c r="E5870" s="2" t="s">
        <v>170</v>
      </c>
      <c r="F5870" s="2" t="s">
        <v>7</v>
      </c>
    </row>
    <row r="5871" spans="1:6" hidden="1" x14ac:dyDescent="0.35">
      <c r="A5871" s="2" t="s">
        <v>4834</v>
      </c>
      <c r="B5871" s="2" t="s">
        <v>587</v>
      </c>
      <c r="C5871" s="2" t="s">
        <v>588</v>
      </c>
      <c r="D5871" s="2" t="s">
        <v>171</v>
      </c>
      <c r="E5871" s="2" t="s">
        <v>172</v>
      </c>
      <c r="F5871" s="2" t="s">
        <v>7</v>
      </c>
    </row>
    <row r="5872" spans="1:6" hidden="1" x14ac:dyDescent="0.35">
      <c r="A5872" s="2" t="s">
        <v>4834</v>
      </c>
      <c r="B5872" s="2" t="s">
        <v>587</v>
      </c>
      <c r="C5872" s="2" t="s">
        <v>588</v>
      </c>
      <c r="D5872" s="2" t="s">
        <v>173</v>
      </c>
      <c r="E5872" s="2" t="s">
        <v>174</v>
      </c>
      <c r="F5872" s="2" t="s">
        <v>7</v>
      </c>
    </row>
    <row r="5873" spans="1:6" hidden="1" x14ac:dyDescent="0.35">
      <c r="A5873" s="2" t="s">
        <v>4834</v>
      </c>
      <c r="B5873" s="2" t="s">
        <v>587</v>
      </c>
      <c r="C5873" s="2" t="s">
        <v>588</v>
      </c>
      <c r="D5873" s="2" t="s">
        <v>175</v>
      </c>
      <c r="E5873" s="2" t="s">
        <v>176</v>
      </c>
      <c r="F5873" s="2" t="s">
        <v>7</v>
      </c>
    </row>
    <row r="5874" spans="1:6" hidden="1" x14ac:dyDescent="0.35">
      <c r="A5874" s="2" t="s">
        <v>4834</v>
      </c>
      <c r="B5874" s="2" t="s">
        <v>587</v>
      </c>
      <c r="C5874" s="2" t="s">
        <v>588</v>
      </c>
      <c r="D5874" s="2" t="s">
        <v>177</v>
      </c>
      <c r="E5874" s="2" t="s">
        <v>178</v>
      </c>
      <c r="F5874" s="2" t="s">
        <v>7</v>
      </c>
    </row>
    <row r="5875" spans="1:6" hidden="1" x14ac:dyDescent="0.35">
      <c r="A5875" s="2" t="s">
        <v>4834</v>
      </c>
      <c r="B5875" s="2" t="s">
        <v>587</v>
      </c>
      <c r="C5875" s="2" t="s">
        <v>588</v>
      </c>
      <c r="D5875" s="2" t="s">
        <v>458</v>
      </c>
      <c r="E5875" s="2" t="s">
        <v>459</v>
      </c>
      <c r="F5875" s="2" t="s">
        <v>7</v>
      </c>
    </row>
    <row r="5876" spans="1:6" hidden="1" x14ac:dyDescent="0.35">
      <c r="A5876" s="2" t="s">
        <v>4834</v>
      </c>
      <c r="B5876" s="2" t="s">
        <v>587</v>
      </c>
      <c r="C5876" s="2" t="s">
        <v>588</v>
      </c>
      <c r="D5876" s="2" t="s">
        <v>182</v>
      </c>
      <c r="E5876" s="2"/>
      <c r="F5876" s="2" t="s">
        <v>183</v>
      </c>
    </row>
    <row r="5877" spans="1:6" hidden="1" x14ac:dyDescent="0.35">
      <c r="A5877" s="2" t="s">
        <v>4834</v>
      </c>
      <c r="B5877" s="2" t="s">
        <v>587</v>
      </c>
      <c r="C5877" s="2" t="s">
        <v>588</v>
      </c>
      <c r="D5877" s="2" t="s">
        <v>184</v>
      </c>
      <c r="E5877" s="2"/>
      <c r="F5877" s="2" t="s">
        <v>183</v>
      </c>
    </row>
    <row r="5878" spans="1:6" hidden="1" x14ac:dyDescent="0.35">
      <c r="A5878" s="2" t="s">
        <v>4834</v>
      </c>
      <c r="B5878" s="2" t="s">
        <v>587</v>
      </c>
      <c r="C5878" s="2" t="s">
        <v>588</v>
      </c>
      <c r="D5878" s="2" t="s">
        <v>185</v>
      </c>
      <c r="E5878" s="2"/>
      <c r="F5878" s="2" t="s">
        <v>183</v>
      </c>
    </row>
    <row r="5879" spans="1:6" hidden="1" x14ac:dyDescent="0.35">
      <c r="A5879" s="2" t="s">
        <v>4834</v>
      </c>
      <c r="B5879" s="2" t="s">
        <v>4835</v>
      </c>
      <c r="D5879" s="2" t="s">
        <v>654</v>
      </c>
      <c r="E5879" s="2" t="s">
        <v>4836</v>
      </c>
      <c r="F5879" s="2" t="s">
        <v>7</v>
      </c>
    </row>
    <row r="5880" spans="1:6" hidden="1" x14ac:dyDescent="0.35">
      <c r="A5880" s="2" t="s">
        <v>4834</v>
      </c>
      <c r="B5880" s="2" t="s">
        <v>4835</v>
      </c>
      <c r="D5880" s="2" t="s">
        <v>4837</v>
      </c>
      <c r="E5880" s="2" t="s">
        <v>4838</v>
      </c>
      <c r="F5880" s="2" t="s">
        <v>7</v>
      </c>
    </row>
    <row r="5881" spans="1:6" hidden="1" x14ac:dyDescent="0.35">
      <c r="A5881" s="2" t="s">
        <v>4834</v>
      </c>
      <c r="B5881" s="2" t="s">
        <v>4835</v>
      </c>
      <c r="D5881" s="2" t="s">
        <v>4839</v>
      </c>
      <c r="E5881" s="2" t="s">
        <v>4840</v>
      </c>
      <c r="F5881" s="2" t="s">
        <v>7</v>
      </c>
    </row>
    <row r="5882" spans="1:6" hidden="1" x14ac:dyDescent="0.35">
      <c r="A5882" s="2" t="s">
        <v>4834</v>
      </c>
      <c r="B5882" s="2" t="s">
        <v>4835</v>
      </c>
      <c r="D5882" s="2" t="s">
        <v>4841</v>
      </c>
      <c r="E5882" s="2" t="s">
        <v>4842</v>
      </c>
      <c r="F5882" s="2" t="s">
        <v>7</v>
      </c>
    </row>
    <row r="5883" spans="1:6" hidden="1" x14ac:dyDescent="0.35">
      <c r="A5883" s="2" t="s">
        <v>4834</v>
      </c>
      <c r="B5883" s="2" t="s">
        <v>4835</v>
      </c>
      <c r="D5883" s="2" t="s">
        <v>4843</v>
      </c>
      <c r="E5883" s="2" t="s">
        <v>4844</v>
      </c>
      <c r="F5883" s="2" t="s">
        <v>7</v>
      </c>
    </row>
    <row r="5884" spans="1:6" hidden="1" x14ac:dyDescent="0.35">
      <c r="A5884" s="2" t="s">
        <v>4834</v>
      </c>
      <c r="B5884" s="2" t="s">
        <v>4835</v>
      </c>
      <c r="D5884" s="2" t="s">
        <v>4845</v>
      </c>
      <c r="E5884" s="2" t="s">
        <v>4846</v>
      </c>
      <c r="F5884" s="2" t="s">
        <v>7</v>
      </c>
    </row>
    <row r="5885" spans="1:6" hidden="1" x14ac:dyDescent="0.35">
      <c r="A5885" s="2" t="s">
        <v>4834</v>
      </c>
      <c r="B5885" s="2" t="s">
        <v>4835</v>
      </c>
      <c r="D5885" s="2" t="s">
        <v>557</v>
      </c>
      <c r="E5885" s="2"/>
      <c r="F5885" s="2" t="s">
        <v>7</v>
      </c>
    </row>
    <row r="5886" spans="1:6" hidden="1" x14ac:dyDescent="0.35">
      <c r="A5886" s="2" t="s">
        <v>4834</v>
      </c>
      <c r="B5886" s="2" t="s">
        <v>4835</v>
      </c>
      <c r="D5886" s="2" t="s">
        <v>558</v>
      </c>
      <c r="E5886" s="2"/>
      <c r="F5886" s="2" t="s">
        <v>7</v>
      </c>
    </row>
    <row r="5887" spans="1:6" hidden="1" x14ac:dyDescent="0.35">
      <c r="A5887" s="2" t="s">
        <v>4834</v>
      </c>
      <c r="B5887" s="2" t="s">
        <v>4835</v>
      </c>
      <c r="D5887" s="2" t="s">
        <v>173</v>
      </c>
      <c r="E5887" s="2"/>
      <c r="F5887" s="2" t="s">
        <v>7</v>
      </c>
    </row>
    <row r="5888" spans="1:6" hidden="1" x14ac:dyDescent="0.35">
      <c r="A5888" s="2" t="s">
        <v>4834</v>
      </c>
      <c r="B5888" s="2" t="s">
        <v>4835</v>
      </c>
      <c r="D5888" s="2" t="s">
        <v>559</v>
      </c>
      <c r="E5888" s="2"/>
      <c r="F5888" s="2" t="s">
        <v>7</v>
      </c>
    </row>
    <row r="5889" spans="1:6" hidden="1" x14ac:dyDescent="0.35">
      <c r="A5889" s="2" t="s">
        <v>4834</v>
      </c>
      <c r="B5889" s="2" t="s">
        <v>4835</v>
      </c>
      <c r="D5889" s="2" t="s">
        <v>560</v>
      </c>
      <c r="E5889" s="2"/>
      <c r="F5889" s="2" t="s">
        <v>7</v>
      </c>
    </row>
    <row r="5890" spans="1:6" hidden="1" x14ac:dyDescent="0.35">
      <c r="A5890" s="2" t="s">
        <v>4834</v>
      </c>
      <c r="B5890" s="2" t="s">
        <v>4835</v>
      </c>
      <c r="D5890" s="2" t="s">
        <v>561</v>
      </c>
      <c r="E5890" s="2"/>
      <c r="F5890" s="2" t="s">
        <v>7</v>
      </c>
    </row>
    <row r="5891" spans="1:6" hidden="1" x14ac:dyDescent="0.35">
      <c r="A5891" s="2" t="s">
        <v>4834</v>
      </c>
      <c r="B5891" s="2" t="s">
        <v>4847</v>
      </c>
      <c r="D5891" s="2" t="s">
        <v>4848</v>
      </c>
      <c r="E5891" s="2" t="s">
        <v>4849</v>
      </c>
      <c r="F5891" s="2" t="s">
        <v>7</v>
      </c>
    </row>
    <row r="5892" spans="1:6" hidden="1" x14ac:dyDescent="0.35">
      <c r="A5892" s="2" t="s">
        <v>4834</v>
      </c>
      <c r="B5892" s="2" t="s">
        <v>4847</v>
      </c>
      <c r="D5892" s="2" t="s">
        <v>4850</v>
      </c>
      <c r="E5892" s="2" t="s">
        <v>4851</v>
      </c>
      <c r="F5892" s="2" t="s">
        <v>7</v>
      </c>
    </row>
    <row r="5893" spans="1:6" hidden="1" x14ac:dyDescent="0.35">
      <c r="A5893" s="2" t="s">
        <v>4834</v>
      </c>
      <c r="B5893" s="2" t="s">
        <v>4847</v>
      </c>
      <c r="D5893" s="2" t="s">
        <v>438</v>
      </c>
      <c r="E5893" s="2" t="s">
        <v>4852</v>
      </c>
      <c r="F5893" s="2" t="s">
        <v>7</v>
      </c>
    </row>
    <row r="5894" spans="1:6" hidden="1" x14ac:dyDescent="0.35">
      <c r="A5894" s="2" t="s">
        <v>4834</v>
      </c>
      <c r="B5894" s="2" t="s">
        <v>4847</v>
      </c>
      <c r="D5894" s="2" t="s">
        <v>4853</v>
      </c>
      <c r="E5894" s="2" t="s">
        <v>4854</v>
      </c>
      <c r="F5894" s="2" t="s">
        <v>7</v>
      </c>
    </row>
    <row r="5895" spans="1:6" hidden="1" x14ac:dyDescent="0.35">
      <c r="A5895" s="2" t="s">
        <v>4834</v>
      </c>
      <c r="B5895" s="2" t="s">
        <v>4847</v>
      </c>
      <c r="D5895" s="2" t="s">
        <v>557</v>
      </c>
      <c r="E5895" s="2"/>
      <c r="F5895" s="2" t="s">
        <v>7</v>
      </c>
    </row>
    <row r="5896" spans="1:6" hidden="1" x14ac:dyDescent="0.35">
      <c r="A5896" s="2" t="s">
        <v>4834</v>
      </c>
      <c r="B5896" s="2" t="s">
        <v>4847</v>
      </c>
      <c r="D5896" s="2" t="s">
        <v>558</v>
      </c>
      <c r="E5896" s="2"/>
      <c r="F5896" s="2" t="s">
        <v>7</v>
      </c>
    </row>
    <row r="5897" spans="1:6" hidden="1" x14ac:dyDescent="0.35">
      <c r="A5897" s="2" t="s">
        <v>4834</v>
      </c>
      <c r="B5897" s="2" t="s">
        <v>4847</v>
      </c>
      <c r="D5897" s="2" t="s">
        <v>173</v>
      </c>
      <c r="E5897" s="2"/>
      <c r="F5897" s="2" t="s">
        <v>7</v>
      </c>
    </row>
    <row r="5898" spans="1:6" hidden="1" x14ac:dyDescent="0.35">
      <c r="A5898" s="2" t="s">
        <v>4834</v>
      </c>
      <c r="B5898" s="2" t="s">
        <v>4847</v>
      </c>
      <c r="D5898" s="2" t="s">
        <v>559</v>
      </c>
      <c r="E5898" s="2"/>
      <c r="F5898" s="2" t="s">
        <v>7</v>
      </c>
    </row>
    <row r="5899" spans="1:6" hidden="1" x14ac:dyDescent="0.35">
      <c r="A5899" s="2" t="s">
        <v>4834</v>
      </c>
      <c r="B5899" s="2" t="s">
        <v>4847</v>
      </c>
      <c r="D5899" s="2" t="s">
        <v>560</v>
      </c>
      <c r="E5899" s="2"/>
      <c r="F5899" s="2" t="s">
        <v>7</v>
      </c>
    </row>
    <row r="5900" spans="1:6" hidden="1" x14ac:dyDescent="0.35">
      <c r="A5900" s="2" t="s">
        <v>4834</v>
      </c>
      <c r="B5900" s="2" t="s">
        <v>4847</v>
      </c>
      <c r="D5900" s="2" t="s">
        <v>561</v>
      </c>
      <c r="E5900" s="2"/>
      <c r="F5900" s="2" t="s">
        <v>7</v>
      </c>
    </row>
    <row r="5901" spans="1:6" hidden="1" x14ac:dyDescent="0.35">
      <c r="A5901" s="2" t="s">
        <v>4834</v>
      </c>
      <c r="B5901" s="2" t="s">
        <v>4855</v>
      </c>
      <c r="D5901" s="2" t="s">
        <v>4856</v>
      </c>
      <c r="E5901" s="2" t="s">
        <v>4857</v>
      </c>
      <c r="F5901" s="2" t="s">
        <v>7</v>
      </c>
    </row>
    <row r="5902" spans="1:6" hidden="1" x14ac:dyDescent="0.35">
      <c r="A5902" s="2" t="s">
        <v>4834</v>
      </c>
      <c r="B5902" s="2" t="s">
        <v>4855</v>
      </c>
      <c r="D5902" s="2" t="s">
        <v>5</v>
      </c>
      <c r="E5902" s="2" t="s">
        <v>4858</v>
      </c>
      <c r="F5902" s="2" t="s">
        <v>7</v>
      </c>
    </row>
    <row r="5903" spans="1:6" hidden="1" x14ac:dyDescent="0.35">
      <c r="A5903" s="2" t="s">
        <v>4834</v>
      </c>
      <c r="B5903" s="2" t="s">
        <v>4855</v>
      </c>
      <c r="D5903" s="2" t="s">
        <v>654</v>
      </c>
      <c r="E5903" s="2" t="s">
        <v>4859</v>
      </c>
      <c r="F5903" s="2" t="s">
        <v>7</v>
      </c>
    </row>
    <row r="5904" spans="1:6" hidden="1" x14ac:dyDescent="0.35">
      <c r="A5904" s="2" t="s">
        <v>4834</v>
      </c>
      <c r="B5904" s="2" t="s">
        <v>4855</v>
      </c>
      <c r="D5904" s="2" t="s">
        <v>4860</v>
      </c>
      <c r="E5904" s="2" t="s">
        <v>4861</v>
      </c>
      <c r="F5904" s="2" t="s">
        <v>7</v>
      </c>
    </row>
    <row r="5905" spans="1:6" hidden="1" x14ac:dyDescent="0.35">
      <c r="A5905" s="2" t="s">
        <v>4834</v>
      </c>
      <c r="B5905" s="2" t="s">
        <v>4855</v>
      </c>
      <c r="D5905" s="2" t="s">
        <v>1677</v>
      </c>
      <c r="E5905" s="2" t="s">
        <v>4862</v>
      </c>
      <c r="F5905" s="2" t="s">
        <v>7</v>
      </c>
    </row>
    <row r="5906" spans="1:6" hidden="1" x14ac:dyDescent="0.35">
      <c r="A5906" s="2" t="s">
        <v>4834</v>
      </c>
      <c r="B5906" s="2" t="s">
        <v>4855</v>
      </c>
      <c r="D5906" s="2" t="s">
        <v>1679</v>
      </c>
      <c r="E5906" s="2" t="s">
        <v>4863</v>
      </c>
      <c r="F5906" s="2" t="s">
        <v>7</v>
      </c>
    </row>
    <row r="5907" spans="1:6" hidden="1" x14ac:dyDescent="0.35">
      <c r="A5907" s="2" t="s">
        <v>4834</v>
      </c>
      <c r="B5907" s="2" t="s">
        <v>4855</v>
      </c>
      <c r="D5907" s="2" t="s">
        <v>4864</v>
      </c>
      <c r="E5907" s="2" t="s">
        <v>4865</v>
      </c>
      <c r="F5907" s="2" t="s">
        <v>7</v>
      </c>
    </row>
    <row r="5908" spans="1:6" hidden="1" x14ac:dyDescent="0.35">
      <c r="A5908" s="2" t="s">
        <v>4834</v>
      </c>
      <c r="B5908" s="2" t="s">
        <v>4855</v>
      </c>
      <c r="D5908" s="2" t="s">
        <v>876</v>
      </c>
      <c r="E5908" s="2" t="s">
        <v>4866</v>
      </c>
      <c r="F5908" s="2" t="s">
        <v>7</v>
      </c>
    </row>
    <row r="5909" spans="1:6" hidden="1" x14ac:dyDescent="0.35">
      <c r="A5909" s="2" t="s">
        <v>4834</v>
      </c>
      <c r="B5909" s="2" t="s">
        <v>4855</v>
      </c>
      <c r="D5909" s="2" t="s">
        <v>557</v>
      </c>
      <c r="E5909" s="2"/>
      <c r="F5909" s="2" t="s">
        <v>7</v>
      </c>
    </row>
    <row r="5910" spans="1:6" hidden="1" x14ac:dyDescent="0.35">
      <c r="A5910" s="2" t="s">
        <v>4834</v>
      </c>
      <c r="B5910" s="2" t="s">
        <v>4855</v>
      </c>
      <c r="D5910" s="2" t="s">
        <v>558</v>
      </c>
      <c r="E5910" s="2"/>
      <c r="F5910" s="2" t="s">
        <v>7</v>
      </c>
    </row>
    <row r="5911" spans="1:6" hidden="1" x14ac:dyDescent="0.35">
      <c r="A5911" s="2" t="s">
        <v>4834</v>
      </c>
      <c r="B5911" s="2" t="s">
        <v>4855</v>
      </c>
      <c r="D5911" s="2" t="s">
        <v>173</v>
      </c>
      <c r="E5911" s="2"/>
      <c r="F5911" s="2" t="s">
        <v>7</v>
      </c>
    </row>
    <row r="5912" spans="1:6" hidden="1" x14ac:dyDescent="0.35">
      <c r="A5912" s="2" t="s">
        <v>4834</v>
      </c>
      <c r="B5912" s="2" t="s">
        <v>4855</v>
      </c>
      <c r="D5912" s="2" t="s">
        <v>559</v>
      </c>
      <c r="E5912" s="2"/>
      <c r="F5912" s="2" t="s">
        <v>7</v>
      </c>
    </row>
    <row r="5913" spans="1:6" hidden="1" x14ac:dyDescent="0.35">
      <c r="A5913" s="2" t="s">
        <v>4834</v>
      </c>
      <c r="B5913" s="2" t="s">
        <v>4855</v>
      </c>
      <c r="D5913" s="2" t="s">
        <v>560</v>
      </c>
      <c r="E5913" s="2"/>
      <c r="F5913" s="2" t="s">
        <v>7</v>
      </c>
    </row>
    <row r="5914" spans="1:6" hidden="1" x14ac:dyDescent="0.35">
      <c r="A5914" s="2" t="s">
        <v>4834</v>
      </c>
      <c r="B5914" s="2" t="s">
        <v>4855</v>
      </c>
      <c r="D5914" s="2" t="s">
        <v>561</v>
      </c>
      <c r="E5914" s="2"/>
      <c r="F5914" s="2" t="s">
        <v>7</v>
      </c>
    </row>
    <row r="5915" spans="1:6" hidden="1" x14ac:dyDescent="0.35">
      <c r="A5915" s="2" t="s">
        <v>4834</v>
      </c>
      <c r="B5915" s="2" t="s">
        <v>4855</v>
      </c>
      <c r="D5915" s="2" t="s">
        <v>182</v>
      </c>
      <c r="E5915" s="2"/>
      <c r="F5915" s="2" t="s">
        <v>183</v>
      </c>
    </row>
    <row r="5916" spans="1:6" hidden="1" x14ac:dyDescent="0.35">
      <c r="A5916" s="2" t="s">
        <v>4834</v>
      </c>
      <c r="B5916" s="2" t="s">
        <v>4855</v>
      </c>
      <c r="D5916" s="2" t="s">
        <v>184</v>
      </c>
      <c r="E5916" s="2"/>
      <c r="F5916" s="2" t="s">
        <v>183</v>
      </c>
    </row>
    <row r="5917" spans="1:6" hidden="1" x14ac:dyDescent="0.35">
      <c r="A5917" s="2" t="s">
        <v>4834</v>
      </c>
      <c r="B5917" s="2" t="s">
        <v>4855</v>
      </c>
      <c r="D5917" s="2" t="s">
        <v>185</v>
      </c>
      <c r="E5917" s="2"/>
      <c r="F5917" s="2" t="s">
        <v>183</v>
      </c>
    </row>
    <row r="5918" spans="1:6" hidden="1" x14ac:dyDescent="0.35">
      <c r="A5918" s="2" t="s">
        <v>4834</v>
      </c>
      <c r="B5918" s="2" t="s">
        <v>4867</v>
      </c>
      <c r="D5918" s="2" t="s">
        <v>4868</v>
      </c>
      <c r="E5918" s="2" t="s">
        <v>4869</v>
      </c>
      <c r="F5918" s="2" t="s">
        <v>7</v>
      </c>
    </row>
    <row r="5919" spans="1:6" hidden="1" x14ac:dyDescent="0.35">
      <c r="A5919" s="2" t="s">
        <v>4834</v>
      </c>
      <c r="B5919" s="2" t="s">
        <v>4867</v>
      </c>
      <c r="D5919" s="2" t="s">
        <v>5</v>
      </c>
      <c r="E5919" s="2" t="s">
        <v>4870</v>
      </c>
      <c r="F5919" s="2" t="s">
        <v>7</v>
      </c>
    </row>
    <row r="5920" spans="1:6" hidden="1" x14ac:dyDescent="0.35">
      <c r="A5920" s="2" t="s">
        <v>4834</v>
      </c>
      <c r="B5920" s="2" t="s">
        <v>4867</v>
      </c>
      <c r="D5920" s="2" t="s">
        <v>654</v>
      </c>
      <c r="E5920" s="2" t="s">
        <v>4859</v>
      </c>
      <c r="F5920" s="2" t="s">
        <v>7</v>
      </c>
    </row>
    <row r="5921" spans="1:6" hidden="1" x14ac:dyDescent="0.35">
      <c r="A5921" s="2" t="s">
        <v>4834</v>
      </c>
      <c r="B5921" s="2" t="s">
        <v>4867</v>
      </c>
      <c r="D5921" s="2" t="s">
        <v>4871</v>
      </c>
      <c r="E5921" s="2" t="s">
        <v>4872</v>
      </c>
      <c r="F5921" s="2" t="s">
        <v>7</v>
      </c>
    </row>
    <row r="5922" spans="1:6" hidden="1" x14ac:dyDescent="0.35">
      <c r="A5922" s="2" t="s">
        <v>4834</v>
      </c>
      <c r="B5922" s="2" t="s">
        <v>4867</v>
      </c>
      <c r="D5922" s="2" t="s">
        <v>1938</v>
      </c>
      <c r="E5922" s="2" t="s">
        <v>4873</v>
      </c>
      <c r="F5922" s="2" t="s">
        <v>7</v>
      </c>
    </row>
    <row r="5923" spans="1:6" hidden="1" x14ac:dyDescent="0.35">
      <c r="A5923" s="2" t="s">
        <v>4834</v>
      </c>
      <c r="B5923" s="2" t="s">
        <v>4867</v>
      </c>
      <c r="D5923" s="2" t="s">
        <v>876</v>
      </c>
      <c r="E5923" s="2" t="s">
        <v>4866</v>
      </c>
      <c r="F5923" s="2" t="s">
        <v>7</v>
      </c>
    </row>
    <row r="5924" spans="1:6" hidden="1" x14ac:dyDescent="0.35">
      <c r="A5924" s="2" t="s">
        <v>4834</v>
      </c>
      <c r="B5924" s="2" t="s">
        <v>4867</v>
      </c>
      <c r="D5924" s="2" t="s">
        <v>557</v>
      </c>
      <c r="E5924" s="2"/>
      <c r="F5924" s="2" t="s">
        <v>7</v>
      </c>
    </row>
    <row r="5925" spans="1:6" hidden="1" x14ac:dyDescent="0.35">
      <c r="A5925" s="2" t="s">
        <v>4834</v>
      </c>
      <c r="B5925" s="2" t="s">
        <v>4867</v>
      </c>
      <c r="D5925" s="2" t="s">
        <v>558</v>
      </c>
      <c r="E5925" s="2"/>
      <c r="F5925" s="2" t="s">
        <v>7</v>
      </c>
    </row>
    <row r="5926" spans="1:6" hidden="1" x14ac:dyDescent="0.35">
      <c r="A5926" s="2" t="s">
        <v>4834</v>
      </c>
      <c r="B5926" s="2" t="s">
        <v>4867</v>
      </c>
      <c r="D5926" s="2" t="s">
        <v>173</v>
      </c>
      <c r="E5926" s="2"/>
      <c r="F5926" s="2" t="s">
        <v>7</v>
      </c>
    </row>
    <row r="5927" spans="1:6" hidden="1" x14ac:dyDescent="0.35">
      <c r="A5927" s="2" t="s">
        <v>4834</v>
      </c>
      <c r="B5927" s="2" t="s">
        <v>4867</v>
      </c>
      <c r="D5927" s="2" t="s">
        <v>559</v>
      </c>
      <c r="E5927" s="2"/>
      <c r="F5927" s="2" t="s">
        <v>7</v>
      </c>
    </row>
    <row r="5928" spans="1:6" hidden="1" x14ac:dyDescent="0.35">
      <c r="A5928" s="2" t="s">
        <v>4834</v>
      </c>
      <c r="B5928" s="2" t="s">
        <v>4867</v>
      </c>
      <c r="D5928" s="2" t="s">
        <v>560</v>
      </c>
      <c r="E5928" s="2"/>
      <c r="F5928" s="2" t="s">
        <v>7</v>
      </c>
    </row>
    <row r="5929" spans="1:6" hidden="1" x14ac:dyDescent="0.35">
      <c r="A5929" s="2" t="s">
        <v>4834</v>
      </c>
      <c r="B5929" s="2" t="s">
        <v>4867</v>
      </c>
      <c r="D5929" s="2" t="s">
        <v>561</v>
      </c>
      <c r="E5929" s="2"/>
      <c r="F5929" s="2" t="s">
        <v>7</v>
      </c>
    </row>
    <row r="5930" spans="1:6" hidden="1" x14ac:dyDescent="0.35">
      <c r="A5930" s="2" t="s">
        <v>4834</v>
      </c>
      <c r="B5930" s="2" t="s">
        <v>4867</v>
      </c>
      <c r="D5930" s="2" t="s">
        <v>182</v>
      </c>
      <c r="E5930" s="2"/>
      <c r="F5930" s="2" t="s">
        <v>183</v>
      </c>
    </row>
    <row r="5931" spans="1:6" hidden="1" x14ac:dyDescent="0.35">
      <c r="A5931" s="2" t="s">
        <v>4834</v>
      </c>
      <c r="B5931" s="2" t="s">
        <v>4867</v>
      </c>
      <c r="D5931" s="2" t="s">
        <v>184</v>
      </c>
      <c r="E5931" s="2"/>
      <c r="F5931" s="2" t="s">
        <v>183</v>
      </c>
    </row>
    <row r="5932" spans="1:6" hidden="1" x14ac:dyDescent="0.35">
      <c r="A5932" s="2" t="s">
        <v>4834</v>
      </c>
      <c r="B5932" s="2" t="s">
        <v>4867</v>
      </c>
      <c r="D5932" s="2" t="s">
        <v>185</v>
      </c>
      <c r="E5932" s="2"/>
      <c r="F5932" s="2" t="s">
        <v>183</v>
      </c>
    </row>
    <row r="5933" spans="1:6" hidden="1" x14ac:dyDescent="0.35">
      <c r="A5933" s="2" t="s">
        <v>4834</v>
      </c>
      <c r="B5933" s="2" t="s">
        <v>4874</v>
      </c>
      <c r="D5933" s="2" t="s">
        <v>4875</v>
      </c>
      <c r="E5933" s="2" t="s">
        <v>3468</v>
      </c>
      <c r="F5933" s="2" t="s">
        <v>7</v>
      </c>
    </row>
    <row r="5934" spans="1:6" hidden="1" x14ac:dyDescent="0.35">
      <c r="A5934" s="2" t="s">
        <v>4834</v>
      </c>
      <c r="B5934" s="2" t="s">
        <v>4874</v>
      </c>
      <c r="D5934" s="2" t="s">
        <v>5</v>
      </c>
      <c r="E5934" s="2" t="s">
        <v>4870</v>
      </c>
      <c r="F5934" s="2" t="s">
        <v>7</v>
      </c>
    </row>
    <row r="5935" spans="1:6" hidden="1" x14ac:dyDescent="0.35">
      <c r="A5935" s="2" t="s">
        <v>4834</v>
      </c>
      <c r="B5935" s="2" t="s">
        <v>4874</v>
      </c>
      <c r="D5935" s="2" t="s">
        <v>4848</v>
      </c>
      <c r="E5935" s="2" t="s">
        <v>4876</v>
      </c>
      <c r="F5935" s="2" t="s">
        <v>7</v>
      </c>
    </row>
    <row r="5936" spans="1:6" hidden="1" x14ac:dyDescent="0.35">
      <c r="A5936" s="2" t="s">
        <v>4834</v>
      </c>
      <c r="B5936" s="2" t="s">
        <v>4874</v>
      </c>
      <c r="D5936" s="2" t="s">
        <v>4871</v>
      </c>
      <c r="E5936" s="2" t="s">
        <v>4877</v>
      </c>
      <c r="F5936" s="2" t="s">
        <v>7</v>
      </c>
    </row>
    <row r="5937" spans="1:6" hidden="1" x14ac:dyDescent="0.35">
      <c r="A5937" s="2" t="s">
        <v>4834</v>
      </c>
      <c r="B5937" s="2" t="s">
        <v>4874</v>
      </c>
      <c r="D5937" s="2" t="s">
        <v>4878</v>
      </c>
      <c r="E5937" s="2" t="s">
        <v>4879</v>
      </c>
      <c r="F5937" s="2" t="s">
        <v>7</v>
      </c>
    </row>
    <row r="5938" spans="1:6" hidden="1" x14ac:dyDescent="0.35">
      <c r="A5938" s="2" t="s">
        <v>4834</v>
      </c>
      <c r="B5938" s="2" t="s">
        <v>4874</v>
      </c>
      <c r="D5938" s="2" t="s">
        <v>1938</v>
      </c>
      <c r="E5938" s="2" t="s">
        <v>4880</v>
      </c>
      <c r="F5938" s="2" t="s">
        <v>7</v>
      </c>
    </row>
    <row r="5939" spans="1:6" hidden="1" x14ac:dyDescent="0.35">
      <c r="A5939" s="2" t="s">
        <v>4834</v>
      </c>
      <c r="B5939" s="2" t="s">
        <v>4874</v>
      </c>
      <c r="D5939" s="2" t="s">
        <v>4881</v>
      </c>
      <c r="E5939" s="2" t="s">
        <v>4882</v>
      </c>
      <c r="F5939" s="2" t="s">
        <v>7</v>
      </c>
    </row>
    <row r="5940" spans="1:6" hidden="1" x14ac:dyDescent="0.35">
      <c r="A5940" s="2" t="s">
        <v>4834</v>
      </c>
      <c r="B5940" s="2" t="s">
        <v>4874</v>
      </c>
      <c r="D5940" s="2" t="s">
        <v>557</v>
      </c>
      <c r="E5940" s="2"/>
      <c r="F5940" s="2" t="s">
        <v>7</v>
      </c>
    </row>
    <row r="5941" spans="1:6" hidden="1" x14ac:dyDescent="0.35">
      <c r="A5941" s="2" t="s">
        <v>4834</v>
      </c>
      <c r="B5941" s="2" t="s">
        <v>4874</v>
      </c>
      <c r="D5941" s="2" t="s">
        <v>558</v>
      </c>
      <c r="E5941" s="2"/>
      <c r="F5941" s="2" t="s">
        <v>7</v>
      </c>
    </row>
    <row r="5942" spans="1:6" hidden="1" x14ac:dyDescent="0.35">
      <c r="A5942" s="2" t="s">
        <v>4834</v>
      </c>
      <c r="B5942" s="2" t="s">
        <v>4874</v>
      </c>
      <c r="D5942" s="2" t="s">
        <v>173</v>
      </c>
      <c r="E5942" s="2"/>
      <c r="F5942" s="2" t="s">
        <v>7</v>
      </c>
    </row>
    <row r="5943" spans="1:6" hidden="1" x14ac:dyDescent="0.35">
      <c r="A5943" s="2" t="s">
        <v>4834</v>
      </c>
      <c r="B5943" s="2" t="s">
        <v>4874</v>
      </c>
      <c r="D5943" s="2" t="s">
        <v>559</v>
      </c>
      <c r="E5943" s="2"/>
      <c r="F5943" s="2" t="s">
        <v>7</v>
      </c>
    </row>
    <row r="5944" spans="1:6" hidden="1" x14ac:dyDescent="0.35">
      <c r="A5944" s="2" t="s">
        <v>4834</v>
      </c>
      <c r="B5944" s="2" t="s">
        <v>4874</v>
      </c>
      <c r="D5944" s="2" t="s">
        <v>560</v>
      </c>
      <c r="E5944" s="2"/>
      <c r="F5944" s="2" t="s">
        <v>7</v>
      </c>
    </row>
    <row r="5945" spans="1:6" hidden="1" x14ac:dyDescent="0.35">
      <c r="A5945" s="2" t="s">
        <v>4834</v>
      </c>
      <c r="B5945" s="2" t="s">
        <v>4874</v>
      </c>
      <c r="D5945" s="2" t="s">
        <v>561</v>
      </c>
      <c r="E5945" s="2"/>
      <c r="F5945" s="2" t="s">
        <v>7</v>
      </c>
    </row>
    <row r="5946" spans="1:6" hidden="1" x14ac:dyDescent="0.35">
      <c r="A5946" s="2" t="s">
        <v>4834</v>
      </c>
      <c r="B5946" s="2" t="s">
        <v>4874</v>
      </c>
      <c r="D5946" s="2" t="s">
        <v>182</v>
      </c>
      <c r="E5946" s="2"/>
      <c r="F5946" s="2" t="s">
        <v>183</v>
      </c>
    </row>
    <row r="5947" spans="1:6" hidden="1" x14ac:dyDescent="0.35">
      <c r="A5947" s="2" t="s">
        <v>4834</v>
      </c>
      <c r="B5947" s="2" t="s">
        <v>4874</v>
      </c>
      <c r="D5947" s="2" t="s">
        <v>184</v>
      </c>
      <c r="E5947" s="2"/>
      <c r="F5947" s="2" t="s">
        <v>183</v>
      </c>
    </row>
    <row r="5948" spans="1:6" hidden="1" x14ac:dyDescent="0.35">
      <c r="A5948" s="2" t="s">
        <v>4834</v>
      </c>
      <c r="B5948" s="2" t="s">
        <v>4874</v>
      </c>
      <c r="D5948" s="2" t="s">
        <v>185</v>
      </c>
      <c r="E5948" s="2"/>
      <c r="F5948" s="2" t="s">
        <v>183</v>
      </c>
    </row>
    <row r="5949" spans="1:6" hidden="1" x14ac:dyDescent="0.35">
      <c r="A5949" s="2" t="s">
        <v>4834</v>
      </c>
      <c r="B5949" s="2" t="s">
        <v>4883</v>
      </c>
      <c r="D5949" s="2" t="s">
        <v>4884</v>
      </c>
      <c r="E5949" s="2" t="s">
        <v>4885</v>
      </c>
      <c r="F5949" s="2" t="s">
        <v>7</v>
      </c>
    </row>
    <row r="5950" spans="1:6" hidden="1" x14ac:dyDescent="0.35">
      <c r="A5950" s="2" t="s">
        <v>4834</v>
      </c>
      <c r="B5950" s="2" t="s">
        <v>4883</v>
      </c>
      <c r="D5950" s="2" t="s">
        <v>5</v>
      </c>
      <c r="E5950" s="2" t="s">
        <v>4886</v>
      </c>
      <c r="F5950" s="2" t="s">
        <v>7</v>
      </c>
    </row>
    <row r="5951" spans="1:6" hidden="1" x14ac:dyDescent="0.35">
      <c r="A5951" s="2" t="s">
        <v>4834</v>
      </c>
      <c r="B5951" s="2" t="s">
        <v>4883</v>
      </c>
      <c r="D5951" s="2" t="s">
        <v>4887</v>
      </c>
      <c r="E5951" s="2" t="s">
        <v>4888</v>
      </c>
      <c r="F5951" s="2" t="s">
        <v>7</v>
      </c>
    </row>
    <row r="5952" spans="1:6" hidden="1" x14ac:dyDescent="0.35">
      <c r="A5952" s="2" t="s">
        <v>4834</v>
      </c>
      <c r="B5952" s="2" t="s">
        <v>4883</v>
      </c>
      <c r="D5952" s="2" t="s">
        <v>1261</v>
      </c>
      <c r="E5952" s="2" t="s">
        <v>4888</v>
      </c>
      <c r="F5952" s="2" t="s">
        <v>7</v>
      </c>
    </row>
    <row r="5953" spans="1:6" hidden="1" x14ac:dyDescent="0.35">
      <c r="A5953" s="2" t="s">
        <v>4834</v>
      </c>
      <c r="B5953" s="2" t="s">
        <v>4883</v>
      </c>
      <c r="D5953" s="2" t="s">
        <v>4889</v>
      </c>
      <c r="E5953" s="2" t="s">
        <v>4890</v>
      </c>
      <c r="F5953" s="2" t="s">
        <v>7</v>
      </c>
    </row>
    <row r="5954" spans="1:6" hidden="1" x14ac:dyDescent="0.35">
      <c r="A5954" s="2" t="s">
        <v>4834</v>
      </c>
      <c r="B5954" s="2" t="s">
        <v>4883</v>
      </c>
      <c r="D5954" s="2" t="s">
        <v>4891</v>
      </c>
      <c r="E5954" s="2" t="s">
        <v>4892</v>
      </c>
      <c r="F5954" s="2" t="s">
        <v>7</v>
      </c>
    </row>
    <row r="5955" spans="1:6" hidden="1" x14ac:dyDescent="0.35">
      <c r="A5955" s="2" t="s">
        <v>4834</v>
      </c>
      <c r="B5955" s="2" t="s">
        <v>4883</v>
      </c>
      <c r="D5955" s="2" t="s">
        <v>1080</v>
      </c>
      <c r="E5955" s="2" t="s">
        <v>4893</v>
      </c>
      <c r="F5955" s="2" t="s">
        <v>7</v>
      </c>
    </row>
    <row r="5956" spans="1:6" hidden="1" x14ac:dyDescent="0.35">
      <c r="A5956" s="2" t="s">
        <v>4834</v>
      </c>
      <c r="B5956" s="2" t="s">
        <v>4883</v>
      </c>
      <c r="D5956" s="2" t="s">
        <v>4894</v>
      </c>
      <c r="E5956" s="2" t="s">
        <v>4895</v>
      </c>
      <c r="F5956" s="2" t="s">
        <v>7</v>
      </c>
    </row>
    <row r="5957" spans="1:6" hidden="1" x14ac:dyDescent="0.35">
      <c r="A5957" s="2" t="s">
        <v>4834</v>
      </c>
      <c r="B5957" s="2" t="s">
        <v>4883</v>
      </c>
      <c r="D5957" s="2" t="s">
        <v>557</v>
      </c>
      <c r="E5957" s="2"/>
      <c r="F5957" s="2" t="s">
        <v>7</v>
      </c>
    </row>
    <row r="5958" spans="1:6" hidden="1" x14ac:dyDescent="0.35">
      <c r="A5958" s="2" t="s">
        <v>4834</v>
      </c>
      <c r="B5958" s="2" t="s">
        <v>4883</v>
      </c>
      <c r="D5958" s="2" t="s">
        <v>558</v>
      </c>
      <c r="E5958" s="2"/>
      <c r="F5958" s="2" t="s">
        <v>7</v>
      </c>
    </row>
    <row r="5959" spans="1:6" hidden="1" x14ac:dyDescent="0.35">
      <c r="A5959" s="2" t="s">
        <v>4834</v>
      </c>
      <c r="B5959" s="2" t="s">
        <v>4883</v>
      </c>
      <c r="D5959" s="2" t="s">
        <v>173</v>
      </c>
      <c r="E5959" s="2"/>
      <c r="F5959" s="2" t="s">
        <v>7</v>
      </c>
    </row>
    <row r="5960" spans="1:6" hidden="1" x14ac:dyDescent="0.35">
      <c r="A5960" s="2" t="s">
        <v>4834</v>
      </c>
      <c r="B5960" s="2" t="s">
        <v>4883</v>
      </c>
      <c r="D5960" s="2" t="s">
        <v>559</v>
      </c>
      <c r="E5960" s="2"/>
      <c r="F5960" s="2" t="s">
        <v>7</v>
      </c>
    </row>
    <row r="5961" spans="1:6" hidden="1" x14ac:dyDescent="0.35">
      <c r="A5961" s="2" t="s">
        <v>4834</v>
      </c>
      <c r="B5961" s="2" t="s">
        <v>4883</v>
      </c>
      <c r="D5961" s="2" t="s">
        <v>560</v>
      </c>
      <c r="E5961" s="2"/>
      <c r="F5961" s="2" t="s">
        <v>7</v>
      </c>
    </row>
    <row r="5962" spans="1:6" hidden="1" x14ac:dyDescent="0.35">
      <c r="A5962" s="2" t="s">
        <v>4834</v>
      </c>
      <c r="B5962" s="2" t="s">
        <v>4883</v>
      </c>
      <c r="D5962" s="2" t="s">
        <v>561</v>
      </c>
      <c r="E5962" s="2"/>
      <c r="F5962" s="2" t="s">
        <v>7</v>
      </c>
    </row>
    <row r="5963" spans="1:6" hidden="1" x14ac:dyDescent="0.35">
      <c r="A5963" s="2" t="s">
        <v>4834</v>
      </c>
      <c r="B5963" s="2" t="s">
        <v>4883</v>
      </c>
      <c r="D5963" s="2" t="s">
        <v>589</v>
      </c>
      <c r="E5963" s="2" t="s">
        <v>590</v>
      </c>
      <c r="F5963" s="2" t="s">
        <v>7</v>
      </c>
    </row>
    <row r="5964" spans="1:6" hidden="1" x14ac:dyDescent="0.35">
      <c r="A5964" s="2" t="s">
        <v>4834</v>
      </c>
      <c r="B5964" s="2" t="s">
        <v>4883</v>
      </c>
      <c r="D5964" s="2" t="s">
        <v>591</v>
      </c>
      <c r="E5964" s="2" t="s">
        <v>592</v>
      </c>
      <c r="F5964" s="2" t="s">
        <v>7</v>
      </c>
    </row>
    <row r="5965" spans="1:6" hidden="1" x14ac:dyDescent="0.35">
      <c r="A5965" s="2" t="s">
        <v>4834</v>
      </c>
      <c r="B5965" s="2" t="s">
        <v>4883</v>
      </c>
      <c r="D5965" s="2" t="s">
        <v>182</v>
      </c>
      <c r="E5965" s="2"/>
      <c r="F5965" s="2" t="s">
        <v>183</v>
      </c>
    </row>
    <row r="5966" spans="1:6" hidden="1" x14ac:dyDescent="0.35">
      <c r="A5966" s="2" t="s">
        <v>4834</v>
      </c>
      <c r="B5966" s="2" t="s">
        <v>4883</v>
      </c>
      <c r="D5966" s="2" t="s">
        <v>184</v>
      </c>
      <c r="E5966" s="2"/>
      <c r="F5966" s="2" t="s">
        <v>183</v>
      </c>
    </row>
    <row r="5967" spans="1:6" hidden="1" x14ac:dyDescent="0.35">
      <c r="A5967" s="2" t="s">
        <v>4834</v>
      </c>
      <c r="B5967" s="2" t="s">
        <v>4883</v>
      </c>
      <c r="D5967" s="2" t="s">
        <v>185</v>
      </c>
      <c r="E5967" s="2"/>
      <c r="F5967" s="2" t="s">
        <v>183</v>
      </c>
    </row>
    <row r="5968" spans="1:6" hidden="1" x14ac:dyDescent="0.35">
      <c r="A5968" s="2" t="s">
        <v>4834</v>
      </c>
      <c r="B5968" s="2" t="s">
        <v>4896</v>
      </c>
      <c r="D5968" s="2" t="s">
        <v>4897</v>
      </c>
      <c r="E5968" s="2" t="s">
        <v>3468</v>
      </c>
      <c r="F5968" s="2" t="s">
        <v>7</v>
      </c>
    </row>
    <row r="5969" spans="1:6" hidden="1" x14ac:dyDescent="0.35">
      <c r="A5969" s="2" t="s">
        <v>4834</v>
      </c>
      <c r="B5969" s="2" t="s">
        <v>4896</v>
      </c>
      <c r="D5969" s="2" t="s">
        <v>5</v>
      </c>
      <c r="E5969" s="2" t="s">
        <v>4898</v>
      </c>
      <c r="F5969" s="2" t="s">
        <v>7</v>
      </c>
    </row>
    <row r="5970" spans="1:6" hidden="1" x14ac:dyDescent="0.35">
      <c r="A5970" s="2" t="s">
        <v>4834</v>
      </c>
      <c r="B5970" s="2" t="s">
        <v>4896</v>
      </c>
      <c r="D5970" s="2" t="s">
        <v>4887</v>
      </c>
      <c r="E5970" s="2" t="s">
        <v>4899</v>
      </c>
      <c r="F5970" s="2" t="s">
        <v>7</v>
      </c>
    </row>
    <row r="5971" spans="1:6" hidden="1" x14ac:dyDescent="0.35">
      <c r="A5971" s="2" t="s">
        <v>4834</v>
      </c>
      <c r="B5971" s="2" t="s">
        <v>4896</v>
      </c>
      <c r="D5971" s="2" t="s">
        <v>1261</v>
      </c>
      <c r="E5971" s="2" t="s">
        <v>4900</v>
      </c>
      <c r="F5971" s="2" t="s">
        <v>7</v>
      </c>
    </row>
    <row r="5972" spans="1:6" hidden="1" x14ac:dyDescent="0.35">
      <c r="A5972" s="2" t="s">
        <v>4834</v>
      </c>
      <c r="B5972" s="2" t="s">
        <v>4896</v>
      </c>
      <c r="D5972" s="2" t="s">
        <v>4901</v>
      </c>
      <c r="E5972" s="2" t="s">
        <v>4902</v>
      </c>
      <c r="F5972" s="2" t="s">
        <v>7</v>
      </c>
    </row>
    <row r="5973" spans="1:6" hidden="1" x14ac:dyDescent="0.35">
      <c r="A5973" s="2" t="s">
        <v>4834</v>
      </c>
      <c r="B5973" s="2" t="s">
        <v>4896</v>
      </c>
      <c r="D5973" s="2" t="s">
        <v>4903</v>
      </c>
      <c r="E5973" s="2" t="s">
        <v>4904</v>
      </c>
      <c r="F5973" s="2" t="s">
        <v>7</v>
      </c>
    </row>
    <row r="5974" spans="1:6" hidden="1" x14ac:dyDescent="0.35">
      <c r="A5974" s="2" t="s">
        <v>4834</v>
      </c>
      <c r="B5974" s="2" t="s">
        <v>4896</v>
      </c>
      <c r="D5974" s="2" t="s">
        <v>4905</v>
      </c>
      <c r="E5974" s="2" t="s">
        <v>4906</v>
      </c>
      <c r="F5974" s="2" t="s">
        <v>7</v>
      </c>
    </row>
    <row r="5975" spans="1:6" hidden="1" x14ac:dyDescent="0.35">
      <c r="A5975" s="2" t="s">
        <v>4834</v>
      </c>
      <c r="B5975" s="2" t="s">
        <v>4896</v>
      </c>
      <c r="D5975" s="2" t="s">
        <v>4907</v>
      </c>
      <c r="E5975" s="2" t="s">
        <v>4908</v>
      </c>
      <c r="F5975" s="2" t="s">
        <v>7</v>
      </c>
    </row>
    <row r="5976" spans="1:6" hidden="1" x14ac:dyDescent="0.35">
      <c r="A5976" s="2" t="s">
        <v>4834</v>
      </c>
      <c r="B5976" s="2" t="s">
        <v>4896</v>
      </c>
      <c r="D5976" s="2" t="s">
        <v>557</v>
      </c>
      <c r="E5976" s="2"/>
      <c r="F5976" s="2" t="s">
        <v>7</v>
      </c>
    </row>
    <row r="5977" spans="1:6" hidden="1" x14ac:dyDescent="0.35">
      <c r="A5977" s="2" t="s">
        <v>4834</v>
      </c>
      <c r="B5977" s="2" t="s">
        <v>4896</v>
      </c>
      <c r="D5977" s="2" t="s">
        <v>558</v>
      </c>
      <c r="E5977" s="2"/>
      <c r="F5977" s="2" t="s">
        <v>7</v>
      </c>
    </row>
    <row r="5978" spans="1:6" hidden="1" x14ac:dyDescent="0.35">
      <c r="A5978" s="2" t="s">
        <v>4834</v>
      </c>
      <c r="B5978" s="2" t="s">
        <v>4896</v>
      </c>
      <c r="D5978" s="2" t="s">
        <v>173</v>
      </c>
      <c r="E5978" s="2"/>
      <c r="F5978" s="2" t="s">
        <v>7</v>
      </c>
    </row>
    <row r="5979" spans="1:6" hidden="1" x14ac:dyDescent="0.35">
      <c r="A5979" s="2" t="s">
        <v>4834</v>
      </c>
      <c r="B5979" s="2" t="s">
        <v>4896</v>
      </c>
      <c r="D5979" s="2" t="s">
        <v>559</v>
      </c>
      <c r="E5979" s="2"/>
      <c r="F5979" s="2" t="s">
        <v>7</v>
      </c>
    </row>
    <row r="5980" spans="1:6" hidden="1" x14ac:dyDescent="0.35">
      <c r="A5980" s="2" t="s">
        <v>4834</v>
      </c>
      <c r="B5980" s="2" t="s">
        <v>4896</v>
      </c>
      <c r="D5980" s="2" t="s">
        <v>560</v>
      </c>
      <c r="E5980" s="2"/>
      <c r="F5980" s="2" t="s">
        <v>7</v>
      </c>
    </row>
    <row r="5981" spans="1:6" hidden="1" x14ac:dyDescent="0.35">
      <c r="A5981" s="2" t="s">
        <v>4834</v>
      </c>
      <c r="B5981" s="2" t="s">
        <v>4896</v>
      </c>
      <c r="D5981" s="2" t="s">
        <v>561</v>
      </c>
      <c r="E5981" s="2"/>
      <c r="F5981" s="2" t="s">
        <v>7</v>
      </c>
    </row>
    <row r="5982" spans="1:6" hidden="1" x14ac:dyDescent="0.35">
      <c r="A5982" s="2" t="s">
        <v>4834</v>
      </c>
      <c r="B5982" s="2" t="s">
        <v>4896</v>
      </c>
      <c r="D5982" s="2" t="s">
        <v>589</v>
      </c>
      <c r="E5982" s="2" t="s">
        <v>590</v>
      </c>
      <c r="F5982" s="2" t="s">
        <v>7</v>
      </c>
    </row>
    <row r="5983" spans="1:6" hidden="1" x14ac:dyDescent="0.35">
      <c r="A5983" s="2" t="s">
        <v>4834</v>
      </c>
      <c r="B5983" s="2" t="s">
        <v>4896</v>
      </c>
      <c r="D5983" s="2" t="s">
        <v>591</v>
      </c>
      <c r="E5983" s="2" t="s">
        <v>592</v>
      </c>
      <c r="F5983" s="2" t="s">
        <v>7</v>
      </c>
    </row>
    <row r="5984" spans="1:6" hidden="1" x14ac:dyDescent="0.35">
      <c r="A5984" s="2" t="s">
        <v>4834</v>
      </c>
      <c r="B5984" s="2" t="s">
        <v>4896</v>
      </c>
      <c r="D5984" s="2" t="s">
        <v>182</v>
      </c>
      <c r="E5984" s="2"/>
      <c r="F5984" s="2" t="s">
        <v>183</v>
      </c>
    </row>
    <row r="5985" spans="1:6" hidden="1" x14ac:dyDescent="0.35">
      <c r="A5985" s="2" t="s">
        <v>4834</v>
      </c>
      <c r="B5985" s="2" t="s">
        <v>4896</v>
      </c>
      <c r="D5985" s="2" t="s">
        <v>184</v>
      </c>
      <c r="E5985" s="2"/>
      <c r="F5985" s="2" t="s">
        <v>183</v>
      </c>
    </row>
    <row r="5986" spans="1:6" hidden="1" x14ac:dyDescent="0.35">
      <c r="A5986" s="2" t="s">
        <v>4834</v>
      </c>
      <c r="B5986" s="2" t="s">
        <v>4896</v>
      </c>
      <c r="D5986" s="2" t="s">
        <v>185</v>
      </c>
      <c r="E5986" s="2"/>
      <c r="F5986" s="2" t="s">
        <v>183</v>
      </c>
    </row>
    <row r="5987" spans="1:6" hidden="1" x14ac:dyDescent="0.35">
      <c r="A5987" s="2" t="s">
        <v>4834</v>
      </c>
      <c r="B5987" s="2" t="s">
        <v>4909</v>
      </c>
      <c r="E5987" s="2"/>
    </row>
    <row r="5988" spans="1:6" hidden="1" x14ac:dyDescent="0.35">
      <c r="A5988" s="2" t="s">
        <v>4910</v>
      </c>
      <c r="B5988" s="2" t="s">
        <v>573</v>
      </c>
      <c r="C5988" s="2" t="s">
        <v>574</v>
      </c>
      <c r="D5988" s="2" t="s">
        <v>575</v>
      </c>
      <c r="E5988" s="2"/>
      <c r="F5988" s="2" t="s">
        <v>7</v>
      </c>
    </row>
    <row r="5989" spans="1:6" hidden="1" x14ac:dyDescent="0.35">
      <c r="A5989" s="2" t="s">
        <v>4910</v>
      </c>
      <c r="B5989" s="2" t="s">
        <v>573</v>
      </c>
      <c r="C5989" s="2" t="s">
        <v>574</v>
      </c>
      <c r="D5989" s="2" t="s">
        <v>576</v>
      </c>
      <c r="E5989" s="2" t="s">
        <v>577</v>
      </c>
      <c r="F5989" s="2" t="s">
        <v>7</v>
      </c>
    </row>
    <row r="5990" spans="1:6" hidden="1" x14ac:dyDescent="0.35">
      <c r="A5990" s="2" t="s">
        <v>4910</v>
      </c>
      <c r="B5990" s="2" t="s">
        <v>573</v>
      </c>
      <c r="C5990" s="2" t="s">
        <v>574</v>
      </c>
      <c r="D5990" s="2" t="s">
        <v>578</v>
      </c>
      <c r="E5990" s="2" t="s">
        <v>579</v>
      </c>
      <c r="F5990" s="2" t="s">
        <v>7</v>
      </c>
    </row>
    <row r="5991" spans="1:6" hidden="1" x14ac:dyDescent="0.35">
      <c r="A5991" s="2" t="s">
        <v>4910</v>
      </c>
      <c r="B5991" s="2" t="s">
        <v>573</v>
      </c>
      <c r="C5991" s="2" t="s">
        <v>574</v>
      </c>
      <c r="D5991" s="2" t="s">
        <v>197</v>
      </c>
      <c r="E5991" s="2"/>
      <c r="F5991" s="2" t="s">
        <v>7</v>
      </c>
    </row>
    <row r="5992" spans="1:6" hidden="1" x14ac:dyDescent="0.35">
      <c r="A5992" s="2" t="s">
        <v>4910</v>
      </c>
      <c r="B5992" s="2" t="s">
        <v>573</v>
      </c>
      <c r="C5992" s="2" t="s">
        <v>574</v>
      </c>
      <c r="D5992" s="2" t="s">
        <v>198</v>
      </c>
      <c r="E5992" s="2"/>
      <c r="F5992" s="2" t="s">
        <v>7</v>
      </c>
    </row>
    <row r="5993" spans="1:6" hidden="1" x14ac:dyDescent="0.35">
      <c r="A5993" s="2" t="s">
        <v>4910</v>
      </c>
      <c r="B5993" s="2" t="s">
        <v>573</v>
      </c>
      <c r="C5993" s="2" t="s">
        <v>574</v>
      </c>
      <c r="D5993" s="2" t="s">
        <v>580</v>
      </c>
      <c r="E5993" s="2"/>
      <c r="F5993" s="2" t="s">
        <v>7</v>
      </c>
    </row>
    <row r="5994" spans="1:6" hidden="1" x14ac:dyDescent="0.35">
      <c r="A5994" s="2" t="s">
        <v>4910</v>
      </c>
      <c r="B5994" s="2" t="s">
        <v>573</v>
      </c>
      <c r="C5994" s="2" t="s">
        <v>574</v>
      </c>
      <c r="D5994" s="2" t="s">
        <v>581</v>
      </c>
      <c r="E5994" s="2"/>
      <c r="F5994" s="2" t="s">
        <v>7</v>
      </c>
    </row>
    <row r="5995" spans="1:6" hidden="1" x14ac:dyDescent="0.35">
      <c r="A5995" s="2" t="s">
        <v>4910</v>
      </c>
      <c r="B5995" s="2" t="s">
        <v>573</v>
      </c>
      <c r="C5995" s="2" t="s">
        <v>574</v>
      </c>
      <c r="D5995" s="2" t="s">
        <v>582</v>
      </c>
      <c r="E5995" s="2"/>
      <c r="F5995" s="2" t="s">
        <v>7</v>
      </c>
    </row>
    <row r="5996" spans="1:6" hidden="1" x14ac:dyDescent="0.35">
      <c r="A5996" s="2" t="s">
        <v>4910</v>
      </c>
      <c r="B5996" s="2" t="s">
        <v>573</v>
      </c>
      <c r="C5996" s="2" t="s">
        <v>574</v>
      </c>
      <c r="D5996" s="2" t="s">
        <v>583</v>
      </c>
      <c r="E5996" s="2"/>
      <c r="F5996" s="2" t="s">
        <v>7</v>
      </c>
    </row>
    <row r="5997" spans="1:6" hidden="1" x14ac:dyDescent="0.35">
      <c r="A5997" s="2" t="s">
        <v>4910</v>
      </c>
      <c r="B5997" s="2" t="s">
        <v>573</v>
      </c>
      <c r="C5997" s="2" t="s">
        <v>574</v>
      </c>
      <c r="D5997" s="2" t="s">
        <v>584</v>
      </c>
      <c r="E5997" s="2"/>
      <c r="F5997" s="2" t="s">
        <v>7</v>
      </c>
    </row>
    <row r="5998" spans="1:6" hidden="1" x14ac:dyDescent="0.35">
      <c r="A5998" s="2" t="s">
        <v>4910</v>
      </c>
      <c r="B5998" s="2" t="s">
        <v>573</v>
      </c>
      <c r="C5998" s="2" t="s">
        <v>574</v>
      </c>
      <c r="D5998" s="2" t="s">
        <v>585</v>
      </c>
      <c r="E5998" s="2"/>
      <c r="F5998" s="2" t="s">
        <v>7</v>
      </c>
    </row>
    <row r="5999" spans="1:6" hidden="1" x14ac:dyDescent="0.35">
      <c r="A5999" s="2" t="s">
        <v>4910</v>
      </c>
      <c r="B5999" s="2" t="s">
        <v>573</v>
      </c>
      <c r="C5999" s="2" t="s">
        <v>574</v>
      </c>
      <c r="D5999" s="2" t="s">
        <v>586</v>
      </c>
      <c r="E5999" s="2"/>
      <c r="F5999" s="2" t="s">
        <v>7</v>
      </c>
    </row>
    <row r="6000" spans="1:6" hidden="1" x14ac:dyDescent="0.35">
      <c r="A6000" s="2" t="s">
        <v>4910</v>
      </c>
      <c r="B6000" s="2" t="s">
        <v>573</v>
      </c>
      <c r="C6000" s="2" t="s">
        <v>574</v>
      </c>
      <c r="D6000" s="2" t="s">
        <v>169</v>
      </c>
      <c r="E6000" s="2"/>
      <c r="F6000" s="2" t="s">
        <v>7</v>
      </c>
    </row>
    <row r="6001" spans="1:6" hidden="1" x14ac:dyDescent="0.35">
      <c r="A6001" s="2" t="s">
        <v>4910</v>
      </c>
      <c r="B6001" s="2" t="s">
        <v>573</v>
      </c>
      <c r="C6001" s="2" t="s">
        <v>574</v>
      </c>
      <c r="D6001" s="2" t="s">
        <v>171</v>
      </c>
      <c r="E6001" s="2"/>
      <c r="F6001" s="2" t="s">
        <v>7</v>
      </c>
    </row>
    <row r="6002" spans="1:6" hidden="1" x14ac:dyDescent="0.35">
      <c r="A6002" s="2" t="s">
        <v>4910</v>
      </c>
      <c r="B6002" s="2" t="s">
        <v>573</v>
      </c>
      <c r="C6002" s="2" t="s">
        <v>574</v>
      </c>
      <c r="D6002" s="2" t="s">
        <v>173</v>
      </c>
      <c r="E6002" s="2"/>
      <c r="F6002" s="2" t="s">
        <v>7</v>
      </c>
    </row>
    <row r="6003" spans="1:6" hidden="1" x14ac:dyDescent="0.35">
      <c r="A6003" s="2" t="s">
        <v>4910</v>
      </c>
      <c r="B6003" s="2" t="s">
        <v>573</v>
      </c>
      <c r="C6003" s="2" t="s">
        <v>574</v>
      </c>
      <c r="D6003" s="2" t="s">
        <v>175</v>
      </c>
      <c r="E6003" s="2"/>
      <c r="F6003" s="2" t="s">
        <v>7</v>
      </c>
    </row>
    <row r="6004" spans="1:6" hidden="1" x14ac:dyDescent="0.35">
      <c r="A6004" s="2" t="s">
        <v>4910</v>
      </c>
      <c r="B6004" s="2" t="s">
        <v>573</v>
      </c>
      <c r="C6004" s="2" t="s">
        <v>574</v>
      </c>
      <c r="D6004" s="2" t="s">
        <v>177</v>
      </c>
      <c r="E6004" s="2"/>
      <c r="F6004" s="2" t="s">
        <v>7</v>
      </c>
    </row>
    <row r="6005" spans="1:6" hidden="1" x14ac:dyDescent="0.35">
      <c r="A6005" s="2" t="s">
        <v>4910</v>
      </c>
      <c r="B6005" s="2" t="s">
        <v>573</v>
      </c>
      <c r="C6005" s="2" t="s">
        <v>574</v>
      </c>
      <c r="D6005" s="2" t="s">
        <v>458</v>
      </c>
      <c r="E6005" s="2"/>
      <c r="F6005" s="2" t="s">
        <v>7</v>
      </c>
    </row>
    <row r="6006" spans="1:6" hidden="1" x14ac:dyDescent="0.35">
      <c r="A6006" s="2" t="s">
        <v>4910</v>
      </c>
      <c r="B6006" s="2" t="s">
        <v>2602</v>
      </c>
      <c r="C6006" s="2" t="s">
        <v>2299</v>
      </c>
      <c r="D6006" s="2" t="s">
        <v>2603</v>
      </c>
      <c r="E6006" s="2" t="s">
        <v>2604</v>
      </c>
      <c r="F6006" s="2" t="s">
        <v>7</v>
      </c>
    </row>
    <row r="6007" spans="1:6" hidden="1" x14ac:dyDescent="0.35">
      <c r="A6007" s="2" t="s">
        <v>4910</v>
      </c>
      <c r="B6007" s="2" t="s">
        <v>2602</v>
      </c>
      <c r="C6007" s="2" t="s">
        <v>2299</v>
      </c>
      <c r="D6007" s="2" t="s">
        <v>2300</v>
      </c>
      <c r="E6007" s="2" t="s">
        <v>2605</v>
      </c>
      <c r="F6007" s="2" t="s">
        <v>7</v>
      </c>
    </row>
    <row r="6008" spans="1:6" hidden="1" x14ac:dyDescent="0.35">
      <c r="A6008" s="2" t="s">
        <v>4910</v>
      </c>
      <c r="B6008" s="2" t="s">
        <v>2602</v>
      </c>
      <c r="C6008" s="2" t="s">
        <v>2299</v>
      </c>
      <c r="D6008" s="2" t="s">
        <v>557</v>
      </c>
      <c r="E6008" s="2"/>
      <c r="F6008" s="2" t="s">
        <v>7</v>
      </c>
    </row>
    <row r="6009" spans="1:6" hidden="1" x14ac:dyDescent="0.35">
      <c r="A6009" s="2" t="s">
        <v>4910</v>
      </c>
      <c r="B6009" s="2" t="s">
        <v>2602</v>
      </c>
      <c r="C6009" s="2" t="s">
        <v>2299</v>
      </c>
      <c r="D6009" s="2" t="s">
        <v>558</v>
      </c>
      <c r="E6009" s="2"/>
      <c r="F6009" s="2" t="s">
        <v>7</v>
      </c>
    </row>
    <row r="6010" spans="1:6" hidden="1" x14ac:dyDescent="0.35">
      <c r="A6010" s="2" t="s">
        <v>4910</v>
      </c>
      <c r="B6010" s="2" t="s">
        <v>2602</v>
      </c>
      <c r="C6010" s="2" t="s">
        <v>2299</v>
      </c>
      <c r="D6010" s="2" t="s">
        <v>173</v>
      </c>
      <c r="E6010" s="2"/>
      <c r="F6010" s="2" t="s">
        <v>7</v>
      </c>
    </row>
    <row r="6011" spans="1:6" hidden="1" x14ac:dyDescent="0.35">
      <c r="A6011" s="2" t="s">
        <v>4910</v>
      </c>
      <c r="B6011" s="2" t="s">
        <v>2602</v>
      </c>
      <c r="C6011" s="2" t="s">
        <v>2299</v>
      </c>
      <c r="D6011" s="2" t="s">
        <v>559</v>
      </c>
      <c r="E6011" s="2"/>
      <c r="F6011" s="2" t="s">
        <v>7</v>
      </c>
    </row>
    <row r="6012" spans="1:6" hidden="1" x14ac:dyDescent="0.35">
      <c r="A6012" s="2" t="s">
        <v>4910</v>
      </c>
      <c r="B6012" s="2" t="s">
        <v>2602</v>
      </c>
      <c r="C6012" s="2" t="s">
        <v>2299</v>
      </c>
      <c r="D6012" s="2" t="s">
        <v>560</v>
      </c>
      <c r="E6012" s="2"/>
      <c r="F6012" s="2" t="s">
        <v>7</v>
      </c>
    </row>
    <row r="6013" spans="1:6" hidden="1" x14ac:dyDescent="0.35">
      <c r="A6013" s="2" t="s">
        <v>4910</v>
      </c>
      <c r="B6013" s="2" t="s">
        <v>2602</v>
      </c>
      <c r="C6013" s="2" t="s">
        <v>2299</v>
      </c>
      <c r="D6013" s="2" t="s">
        <v>561</v>
      </c>
      <c r="E6013" s="2"/>
      <c r="F6013" s="2" t="s">
        <v>7</v>
      </c>
    </row>
    <row r="6014" spans="1:6" hidden="1" x14ac:dyDescent="0.35">
      <c r="A6014" s="2" t="s">
        <v>4910</v>
      </c>
      <c r="B6014" s="2" t="s">
        <v>2602</v>
      </c>
      <c r="C6014" s="2" t="s">
        <v>2299</v>
      </c>
      <c r="D6014" s="2" t="s">
        <v>2606</v>
      </c>
      <c r="E6014" s="2" t="s">
        <v>2607</v>
      </c>
      <c r="F6014" s="2" t="s">
        <v>183</v>
      </c>
    </row>
    <row r="6015" spans="1:6" hidden="1" x14ac:dyDescent="0.35">
      <c r="A6015" s="2" t="s">
        <v>4910</v>
      </c>
      <c r="B6015" s="2" t="s">
        <v>2602</v>
      </c>
      <c r="C6015" s="2" t="s">
        <v>2299</v>
      </c>
      <c r="D6015" s="2" t="s">
        <v>2608</v>
      </c>
      <c r="E6015" s="2" t="s">
        <v>2609</v>
      </c>
      <c r="F6015" s="2" t="s">
        <v>183</v>
      </c>
    </row>
    <row r="6016" spans="1:6" hidden="1" x14ac:dyDescent="0.35">
      <c r="A6016" s="2" t="s">
        <v>4910</v>
      </c>
      <c r="B6016" s="2" t="s">
        <v>2602</v>
      </c>
      <c r="C6016" s="2" t="s">
        <v>2299</v>
      </c>
      <c r="D6016" s="2" t="s">
        <v>1249</v>
      </c>
      <c r="E6016" s="2" t="s">
        <v>2610</v>
      </c>
      <c r="F6016" s="2" t="s">
        <v>183</v>
      </c>
    </row>
    <row r="6017" spans="1:6" hidden="1" x14ac:dyDescent="0.35">
      <c r="A6017" s="2" t="s">
        <v>4910</v>
      </c>
      <c r="B6017" s="2" t="s">
        <v>2602</v>
      </c>
      <c r="C6017" s="2" t="s">
        <v>2299</v>
      </c>
      <c r="D6017" s="2" t="s">
        <v>2611</v>
      </c>
      <c r="E6017" s="2" t="s">
        <v>2612</v>
      </c>
      <c r="F6017" s="2" t="s">
        <v>183</v>
      </c>
    </row>
    <row r="6018" spans="1:6" hidden="1" x14ac:dyDescent="0.35">
      <c r="A6018" s="2" t="s">
        <v>4910</v>
      </c>
      <c r="B6018" s="2" t="s">
        <v>2602</v>
      </c>
      <c r="C6018" s="2" t="s">
        <v>2299</v>
      </c>
      <c r="D6018" s="2" t="s">
        <v>2613</v>
      </c>
      <c r="E6018" s="2" t="s">
        <v>2614</v>
      </c>
      <c r="F6018" s="2" t="s">
        <v>183</v>
      </c>
    </row>
    <row r="6019" spans="1:6" hidden="1" x14ac:dyDescent="0.35">
      <c r="A6019" s="2" t="s">
        <v>4910</v>
      </c>
      <c r="B6019" s="2" t="s">
        <v>2620</v>
      </c>
      <c r="D6019" s="2" t="s">
        <v>2621</v>
      </c>
      <c r="E6019" s="2" t="s">
        <v>2622</v>
      </c>
      <c r="F6019" s="2" t="s">
        <v>7</v>
      </c>
    </row>
    <row r="6020" spans="1:6" hidden="1" x14ac:dyDescent="0.35">
      <c r="A6020" s="2" t="s">
        <v>4910</v>
      </c>
      <c r="B6020" s="2" t="s">
        <v>2620</v>
      </c>
      <c r="D6020" s="2" t="s">
        <v>2623</v>
      </c>
      <c r="E6020" s="2" t="s">
        <v>2624</v>
      </c>
      <c r="F6020" s="2" t="s">
        <v>7</v>
      </c>
    </row>
    <row r="6021" spans="1:6" hidden="1" x14ac:dyDescent="0.35">
      <c r="A6021" s="2" t="s">
        <v>4910</v>
      </c>
      <c r="B6021" s="2" t="s">
        <v>2620</v>
      </c>
      <c r="D6021" s="2" t="s">
        <v>2625</v>
      </c>
      <c r="E6021" s="2" t="s">
        <v>2626</v>
      </c>
      <c r="F6021" s="2" t="s">
        <v>7</v>
      </c>
    </row>
    <row r="6022" spans="1:6" hidden="1" x14ac:dyDescent="0.35">
      <c r="A6022" s="2" t="s">
        <v>4910</v>
      </c>
      <c r="B6022" s="2" t="s">
        <v>2620</v>
      </c>
      <c r="D6022" s="2" t="s">
        <v>2627</v>
      </c>
      <c r="E6022" s="2" t="s">
        <v>2628</v>
      </c>
      <c r="F6022" s="2" t="s">
        <v>7</v>
      </c>
    </row>
    <row r="6023" spans="1:6" hidden="1" x14ac:dyDescent="0.35">
      <c r="A6023" s="2" t="s">
        <v>4910</v>
      </c>
      <c r="B6023" s="2" t="s">
        <v>2620</v>
      </c>
      <c r="D6023" s="2" t="s">
        <v>438</v>
      </c>
      <c r="E6023" s="2" t="s">
        <v>2629</v>
      </c>
      <c r="F6023" s="2" t="s">
        <v>7</v>
      </c>
    </row>
    <row r="6024" spans="1:6" hidden="1" x14ac:dyDescent="0.35">
      <c r="A6024" s="2" t="s">
        <v>4910</v>
      </c>
      <c r="B6024" s="2" t="s">
        <v>2620</v>
      </c>
      <c r="D6024" s="2" t="s">
        <v>566</v>
      </c>
      <c r="E6024" s="2" t="s">
        <v>2630</v>
      </c>
      <c r="F6024" s="2" t="s">
        <v>7</v>
      </c>
    </row>
    <row r="6025" spans="1:6" hidden="1" x14ac:dyDescent="0.35">
      <c r="A6025" s="2" t="s">
        <v>4910</v>
      </c>
      <c r="B6025" s="2" t="s">
        <v>2620</v>
      </c>
      <c r="D6025" s="2" t="s">
        <v>2631</v>
      </c>
      <c r="E6025" s="2" t="s">
        <v>2632</v>
      </c>
      <c r="F6025" s="2" t="s">
        <v>7</v>
      </c>
    </row>
    <row r="6026" spans="1:6" hidden="1" x14ac:dyDescent="0.35">
      <c r="A6026" s="2" t="s">
        <v>4910</v>
      </c>
      <c r="B6026" s="2" t="s">
        <v>2620</v>
      </c>
      <c r="D6026" s="2" t="s">
        <v>2633</v>
      </c>
      <c r="E6026" s="2" t="s">
        <v>2634</v>
      </c>
      <c r="F6026" s="2" t="s">
        <v>7</v>
      </c>
    </row>
    <row r="6027" spans="1:6" hidden="1" x14ac:dyDescent="0.35">
      <c r="A6027" s="2" t="s">
        <v>4910</v>
      </c>
      <c r="B6027" s="2" t="s">
        <v>2620</v>
      </c>
      <c r="D6027" s="2" t="s">
        <v>2635</v>
      </c>
      <c r="E6027" s="2" t="s">
        <v>2636</v>
      </c>
      <c r="F6027" s="2" t="s">
        <v>7</v>
      </c>
    </row>
    <row r="6028" spans="1:6" hidden="1" x14ac:dyDescent="0.35">
      <c r="A6028" s="2" t="s">
        <v>4910</v>
      </c>
      <c r="B6028" s="2" t="s">
        <v>2620</v>
      </c>
      <c r="D6028" s="2" t="s">
        <v>2637</v>
      </c>
      <c r="E6028" s="2" t="s">
        <v>2638</v>
      </c>
      <c r="F6028" s="2" t="s">
        <v>7</v>
      </c>
    </row>
    <row r="6029" spans="1:6" hidden="1" x14ac:dyDescent="0.35">
      <c r="A6029" s="2" t="s">
        <v>4910</v>
      </c>
      <c r="B6029" s="2" t="s">
        <v>2620</v>
      </c>
      <c r="D6029" s="2" t="s">
        <v>2639</v>
      </c>
      <c r="E6029" s="2" t="s">
        <v>2640</v>
      </c>
      <c r="F6029" s="2" t="s">
        <v>7</v>
      </c>
    </row>
    <row r="6030" spans="1:6" hidden="1" x14ac:dyDescent="0.35">
      <c r="A6030" s="2" t="s">
        <v>4910</v>
      </c>
      <c r="B6030" s="2" t="s">
        <v>2620</v>
      </c>
      <c r="D6030" s="2" t="s">
        <v>2641</v>
      </c>
      <c r="E6030" s="2" t="s">
        <v>2642</v>
      </c>
      <c r="F6030" s="2" t="s">
        <v>7</v>
      </c>
    </row>
    <row r="6031" spans="1:6" hidden="1" x14ac:dyDescent="0.35">
      <c r="A6031" s="2" t="s">
        <v>4910</v>
      </c>
      <c r="B6031" s="2" t="s">
        <v>2620</v>
      </c>
      <c r="D6031" s="2" t="s">
        <v>2643</v>
      </c>
      <c r="E6031" s="2" t="s">
        <v>2644</v>
      </c>
      <c r="F6031" s="2" t="s">
        <v>7</v>
      </c>
    </row>
    <row r="6032" spans="1:6" hidden="1" x14ac:dyDescent="0.35">
      <c r="A6032" s="2" t="s">
        <v>4910</v>
      </c>
      <c r="B6032" s="2" t="s">
        <v>2620</v>
      </c>
      <c r="D6032" s="2" t="s">
        <v>2645</v>
      </c>
      <c r="E6032" s="2" t="s">
        <v>2646</v>
      </c>
      <c r="F6032" s="2" t="s">
        <v>7</v>
      </c>
    </row>
    <row r="6033" spans="1:6" hidden="1" x14ac:dyDescent="0.35">
      <c r="A6033" s="2" t="s">
        <v>4910</v>
      </c>
      <c r="B6033" s="2" t="s">
        <v>2620</v>
      </c>
      <c r="D6033" s="2" t="s">
        <v>1249</v>
      </c>
      <c r="E6033" s="2" t="s">
        <v>2647</v>
      </c>
      <c r="F6033" s="2" t="s">
        <v>7</v>
      </c>
    </row>
    <row r="6034" spans="1:6" hidden="1" x14ac:dyDescent="0.35">
      <c r="A6034" s="2" t="s">
        <v>4910</v>
      </c>
      <c r="B6034" s="2" t="s">
        <v>2620</v>
      </c>
      <c r="D6034" s="2" t="s">
        <v>2648</v>
      </c>
      <c r="E6034" s="2" t="s">
        <v>2649</v>
      </c>
      <c r="F6034" s="2" t="s">
        <v>7</v>
      </c>
    </row>
    <row r="6035" spans="1:6" hidden="1" x14ac:dyDescent="0.35">
      <c r="A6035" s="2" t="s">
        <v>4910</v>
      </c>
      <c r="B6035" s="2" t="s">
        <v>2620</v>
      </c>
      <c r="D6035" s="2" t="s">
        <v>2650</v>
      </c>
      <c r="E6035" s="2" t="s">
        <v>2651</v>
      </c>
      <c r="F6035" s="2" t="s">
        <v>7</v>
      </c>
    </row>
    <row r="6036" spans="1:6" hidden="1" x14ac:dyDescent="0.35">
      <c r="A6036" s="2" t="s">
        <v>4910</v>
      </c>
      <c r="B6036" s="2" t="s">
        <v>2620</v>
      </c>
      <c r="D6036" s="2" t="s">
        <v>2652</v>
      </c>
      <c r="E6036" s="2" t="s">
        <v>2653</v>
      </c>
      <c r="F6036" s="2" t="s">
        <v>7</v>
      </c>
    </row>
    <row r="6037" spans="1:6" hidden="1" x14ac:dyDescent="0.35">
      <c r="A6037" s="2" t="s">
        <v>4910</v>
      </c>
      <c r="B6037" s="2" t="s">
        <v>2620</v>
      </c>
      <c r="D6037" s="2" t="s">
        <v>2654</v>
      </c>
      <c r="E6037" s="2" t="s">
        <v>2655</v>
      </c>
      <c r="F6037" s="2" t="s">
        <v>7</v>
      </c>
    </row>
    <row r="6038" spans="1:6" hidden="1" x14ac:dyDescent="0.35">
      <c r="A6038" s="2" t="s">
        <v>4910</v>
      </c>
      <c r="B6038" s="2" t="s">
        <v>2620</v>
      </c>
      <c r="D6038" s="2" t="s">
        <v>2656</v>
      </c>
      <c r="E6038" s="2" t="s">
        <v>2657</v>
      </c>
      <c r="F6038" s="2" t="s">
        <v>7</v>
      </c>
    </row>
    <row r="6039" spans="1:6" hidden="1" x14ac:dyDescent="0.35">
      <c r="A6039" s="2" t="s">
        <v>4910</v>
      </c>
      <c r="B6039" s="2" t="s">
        <v>2620</v>
      </c>
      <c r="D6039" s="2" t="s">
        <v>2658</v>
      </c>
      <c r="E6039" s="2" t="s">
        <v>2659</v>
      </c>
      <c r="F6039" s="2" t="s">
        <v>7</v>
      </c>
    </row>
    <row r="6040" spans="1:6" hidden="1" x14ac:dyDescent="0.35">
      <c r="A6040" s="2" t="s">
        <v>4910</v>
      </c>
      <c r="B6040" s="2" t="s">
        <v>2620</v>
      </c>
      <c r="D6040" s="2" t="s">
        <v>557</v>
      </c>
      <c r="E6040" s="2"/>
      <c r="F6040" s="2" t="s">
        <v>7</v>
      </c>
    </row>
    <row r="6041" spans="1:6" hidden="1" x14ac:dyDescent="0.35">
      <c r="A6041" s="2" t="s">
        <v>4910</v>
      </c>
      <c r="B6041" s="2" t="s">
        <v>2620</v>
      </c>
      <c r="D6041" s="2" t="s">
        <v>558</v>
      </c>
      <c r="E6041" s="2" t="s">
        <v>558</v>
      </c>
      <c r="F6041" s="2" t="s">
        <v>7</v>
      </c>
    </row>
    <row r="6042" spans="1:6" hidden="1" x14ac:dyDescent="0.35">
      <c r="A6042" s="2" t="s">
        <v>4910</v>
      </c>
      <c r="B6042" s="2" t="s">
        <v>2620</v>
      </c>
      <c r="D6042" s="2" t="s">
        <v>173</v>
      </c>
      <c r="E6042" s="2"/>
      <c r="F6042" s="2" t="s">
        <v>7</v>
      </c>
    </row>
    <row r="6043" spans="1:6" hidden="1" x14ac:dyDescent="0.35">
      <c r="A6043" s="2" t="s">
        <v>4910</v>
      </c>
      <c r="B6043" s="2" t="s">
        <v>2620</v>
      </c>
      <c r="D6043" s="2" t="s">
        <v>559</v>
      </c>
      <c r="E6043" s="2"/>
      <c r="F6043" s="2" t="s">
        <v>7</v>
      </c>
    </row>
    <row r="6044" spans="1:6" hidden="1" x14ac:dyDescent="0.35">
      <c r="A6044" s="2" t="s">
        <v>4910</v>
      </c>
      <c r="B6044" s="2" t="s">
        <v>2620</v>
      </c>
      <c r="D6044" s="2" t="s">
        <v>560</v>
      </c>
      <c r="E6044" s="2"/>
      <c r="F6044" s="2" t="s">
        <v>7</v>
      </c>
    </row>
    <row r="6045" spans="1:6" hidden="1" x14ac:dyDescent="0.35">
      <c r="A6045" s="2" t="s">
        <v>4910</v>
      </c>
      <c r="B6045" s="2" t="s">
        <v>2620</v>
      </c>
      <c r="D6045" s="2" t="s">
        <v>561</v>
      </c>
      <c r="E6045" s="2"/>
      <c r="F6045" s="2" t="s">
        <v>7</v>
      </c>
    </row>
    <row r="6046" spans="1:6" hidden="1" x14ac:dyDescent="0.35">
      <c r="A6046" s="2" t="s">
        <v>4910</v>
      </c>
      <c r="B6046" s="2" t="s">
        <v>2620</v>
      </c>
      <c r="D6046" s="2" t="s">
        <v>2660</v>
      </c>
      <c r="E6046" s="2"/>
      <c r="F6046" s="2" t="s">
        <v>183</v>
      </c>
    </row>
    <row r="6047" spans="1:6" hidden="1" x14ac:dyDescent="0.35">
      <c r="A6047" s="2" t="s">
        <v>4910</v>
      </c>
      <c r="B6047" s="2" t="s">
        <v>3031</v>
      </c>
      <c r="C6047" s="2" t="s">
        <v>3032</v>
      </c>
      <c r="D6047" s="2" t="s">
        <v>2949</v>
      </c>
      <c r="E6047" s="2" t="s">
        <v>2950</v>
      </c>
      <c r="F6047" s="2" t="s">
        <v>7</v>
      </c>
    </row>
    <row r="6048" spans="1:6" hidden="1" x14ac:dyDescent="0.35">
      <c r="A6048" s="2" t="s">
        <v>4910</v>
      </c>
      <c r="B6048" s="2" t="s">
        <v>3031</v>
      </c>
      <c r="C6048" s="2" t="s">
        <v>3032</v>
      </c>
      <c r="D6048" s="2" t="s">
        <v>2951</v>
      </c>
      <c r="E6048" s="2" t="s">
        <v>2952</v>
      </c>
      <c r="F6048" s="2" t="s">
        <v>7</v>
      </c>
    </row>
    <row r="6049" spans="1:6" hidden="1" x14ac:dyDescent="0.35">
      <c r="A6049" s="2" t="s">
        <v>4910</v>
      </c>
      <c r="B6049" s="2" t="s">
        <v>3031</v>
      </c>
      <c r="C6049" s="2" t="s">
        <v>3032</v>
      </c>
      <c r="D6049" s="2" t="s">
        <v>3033</v>
      </c>
      <c r="E6049" s="2" t="s">
        <v>3034</v>
      </c>
      <c r="F6049" s="2" t="s">
        <v>7</v>
      </c>
    </row>
    <row r="6050" spans="1:6" hidden="1" x14ac:dyDescent="0.35">
      <c r="A6050" s="2" t="s">
        <v>4910</v>
      </c>
      <c r="B6050" s="2" t="s">
        <v>3031</v>
      </c>
      <c r="C6050" s="2" t="s">
        <v>3032</v>
      </c>
      <c r="D6050" s="2" t="s">
        <v>3035</v>
      </c>
      <c r="E6050" s="2" t="s">
        <v>3036</v>
      </c>
      <c r="F6050" s="2" t="s">
        <v>7</v>
      </c>
    </row>
    <row r="6051" spans="1:6" hidden="1" x14ac:dyDescent="0.35">
      <c r="A6051" s="2" t="s">
        <v>4910</v>
      </c>
      <c r="B6051" s="2" t="s">
        <v>3031</v>
      </c>
      <c r="C6051" s="2" t="s">
        <v>3032</v>
      </c>
      <c r="D6051" s="2" t="s">
        <v>3037</v>
      </c>
      <c r="E6051" s="2" t="s">
        <v>3038</v>
      </c>
      <c r="F6051" s="2" t="s">
        <v>7</v>
      </c>
    </row>
    <row r="6052" spans="1:6" hidden="1" x14ac:dyDescent="0.35">
      <c r="A6052" s="2" t="s">
        <v>4910</v>
      </c>
      <c r="B6052" s="2" t="s">
        <v>3031</v>
      </c>
      <c r="C6052" s="2" t="s">
        <v>3032</v>
      </c>
      <c r="D6052" s="2" t="s">
        <v>3039</v>
      </c>
      <c r="E6052" s="2" t="s">
        <v>3040</v>
      </c>
      <c r="F6052" s="2" t="s">
        <v>7</v>
      </c>
    </row>
    <row r="6053" spans="1:6" hidden="1" x14ac:dyDescent="0.35">
      <c r="A6053" s="2" t="s">
        <v>4910</v>
      </c>
      <c r="B6053" s="2" t="s">
        <v>3031</v>
      </c>
      <c r="C6053" s="2" t="s">
        <v>3032</v>
      </c>
      <c r="D6053" s="2" t="s">
        <v>3041</v>
      </c>
      <c r="E6053" s="2" t="s">
        <v>3042</v>
      </c>
      <c r="F6053" s="2" t="s">
        <v>7</v>
      </c>
    </row>
    <row r="6054" spans="1:6" hidden="1" x14ac:dyDescent="0.35">
      <c r="A6054" s="2" t="s">
        <v>4910</v>
      </c>
      <c r="B6054" s="2" t="s">
        <v>3031</v>
      </c>
      <c r="C6054" s="2" t="s">
        <v>3032</v>
      </c>
      <c r="D6054" s="2" t="s">
        <v>3043</v>
      </c>
      <c r="E6054" s="2" t="s">
        <v>3044</v>
      </c>
      <c r="F6054" s="2" t="s">
        <v>7</v>
      </c>
    </row>
    <row r="6055" spans="1:6" hidden="1" x14ac:dyDescent="0.35">
      <c r="A6055" s="2" t="s">
        <v>4910</v>
      </c>
      <c r="B6055" s="2" t="s">
        <v>3031</v>
      </c>
      <c r="C6055" s="2" t="s">
        <v>3032</v>
      </c>
      <c r="D6055" s="2" t="s">
        <v>169</v>
      </c>
      <c r="E6055" s="2" t="s">
        <v>2063</v>
      </c>
      <c r="F6055" s="2" t="s">
        <v>7</v>
      </c>
    </row>
    <row r="6056" spans="1:6" hidden="1" x14ac:dyDescent="0.35">
      <c r="A6056" s="2" t="s">
        <v>4910</v>
      </c>
      <c r="B6056" s="2" t="s">
        <v>3031</v>
      </c>
      <c r="C6056" s="2" t="s">
        <v>3032</v>
      </c>
      <c r="D6056" s="2" t="s">
        <v>171</v>
      </c>
      <c r="E6056" s="2" t="s">
        <v>2064</v>
      </c>
      <c r="F6056" s="2" t="s">
        <v>7</v>
      </c>
    </row>
    <row r="6057" spans="1:6" hidden="1" x14ac:dyDescent="0.35">
      <c r="A6057" s="2" t="s">
        <v>4910</v>
      </c>
      <c r="B6057" s="2" t="s">
        <v>3031</v>
      </c>
      <c r="C6057" s="2" t="s">
        <v>3032</v>
      </c>
      <c r="D6057" s="2" t="s">
        <v>173</v>
      </c>
      <c r="E6057" s="2"/>
      <c r="F6057" s="2" t="s">
        <v>7</v>
      </c>
    </row>
    <row r="6058" spans="1:6" hidden="1" x14ac:dyDescent="0.35">
      <c r="A6058" s="2" t="s">
        <v>4910</v>
      </c>
      <c r="B6058" s="2" t="s">
        <v>3031</v>
      </c>
      <c r="C6058" s="2" t="s">
        <v>3032</v>
      </c>
      <c r="D6058" s="2" t="s">
        <v>175</v>
      </c>
      <c r="E6058" s="2"/>
      <c r="F6058" s="2" t="s">
        <v>7</v>
      </c>
    </row>
    <row r="6059" spans="1:6" hidden="1" x14ac:dyDescent="0.35">
      <c r="A6059" s="2" t="s">
        <v>4910</v>
      </c>
      <c r="B6059" s="2" t="s">
        <v>3031</v>
      </c>
      <c r="C6059" s="2" t="s">
        <v>3032</v>
      </c>
      <c r="D6059" s="2" t="s">
        <v>177</v>
      </c>
      <c r="E6059" s="2"/>
      <c r="F6059" s="2" t="s">
        <v>7</v>
      </c>
    </row>
    <row r="6060" spans="1:6" hidden="1" x14ac:dyDescent="0.35">
      <c r="A6060" s="2" t="s">
        <v>4910</v>
      </c>
      <c r="B6060" s="2" t="s">
        <v>3031</v>
      </c>
      <c r="C6060" s="2" t="s">
        <v>3032</v>
      </c>
      <c r="D6060" s="2" t="s">
        <v>458</v>
      </c>
      <c r="E6060" s="2"/>
      <c r="F6060" s="2" t="s">
        <v>7</v>
      </c>
    </row>
    <row r="6061" spans="1:6" hidden="1" x14ac:dyDescent="0.35">
      <c r="A6061" s="2" t="s">
        <v>4910</v>
      </c>
      <c r="B6061" s="2" t="s">
        <v>4911</v>
      </c>
      <c r="C6061" s="2" t="s">
        <v>4912</v>
      </c>
      <c r="D6061" s="2" t="s">
        <v>3073</v>
      </c>
      <c r="E6061" s="2" t="s">
        <v>4913</v>
      </c>
      <c r="F6061" s="2" t="s">
        <v>7</v>
      </c>
    </row>
    <row r="6062" spans="1:6" hidden="1" x14ac:dyDescent="0.35">
      <c r="A6062" s="2" t="s">
        <v>4910</v>
      </c>
      <c r="B6062" s="2" t="s">
        <v>4911</v>
      </c>
      <c r="C6062" s="2" t="s">
        <v>4912</v>
      </c>
      <c r="D6062" s="2" t="s">
        <v>589</v>
      </c>
      <c r="E6062" s="2" t="s">
        <v>4914</v>
      </c>
      <c r="F6062" s="2" t="s">
        <v>7</v>
      </c>
    </row>
    <row r="6063" spans="1:6" hidden="1" x14ac:dyDescent="0.35">
      <c r="A6063" s="2" t="s">
        <v>4910</v>
      </c>
      <c r="B6063" s="2" t="s">
        <v>4911</v>
      </c>
      <c r="C6063" s="2" t="s">
        <v>4912</v>
      </c>
      <c r="D6063" s="2" t="s">
        <v>5</v>
      </c>
      <c r="E6063" s="2" t="s">
        <v>4915</v>
      </c>
      <c r="F6063" s="2" t="s">
        <v>7</v>
      </c>
    </row>
    <row r="6064" spans="1:6" hidden="1" x14ac:dyDescent="0.35">
      <c r="A6064" s="2" t="s">
        <v>4910</v>
      </c>
      <c r="B6064" s="2" t="s">
        <v>4911</v>
      </c>
      <c r="C6064" s="2" t="s">
        <v>4912</v>
      </c>
      <c r="D6064" s="2" t="s">
        <v>1190</v>
      </c>
      <c r="E6064" s="2" t="s">
        <v>4916</v>
      </c>
      <c r="F6064" s="2" t="s">
        <v>7</v>
      </c>
    </row>
    <row r="6065" spans="1:6" hidden="1" x14ac:dyDescent="0.35">
      <c r="A6065" s="2" t="s">
        <v>4910</v>
      </c>
      <c r="B6065" s="2" t="s">
        <v>4911</v>
      </c>
      <c r="C6065" s="2" t="s">
        <v>4912</v>
      </c>
      <c r="D6065" s="2" t="s">
        <v>4917</v>
      </c>
      <c r="E6065" s="2" t="s">
        <v>4918</v>
      </c>
      <c r="F6065" s="2" t="s">
        <v>7</v>
      </c>
    </row>
    <row r="6066" spans="1:6" hidden="1" x14ac:dyDescent="0.35">
      <c r="A6066" s="2" t="s">
        <v>4910</v>
      </c>
      <c r="B6066" s="2" t="s">
        <v>4911</v>
      </c>
      <c r="C6066" s="2" t="s">
        <v>4912</v>
      </c>
      <c r="D6066" s="2" t="s">
        <v>1196</v>
      </c>
      <c r="E6066" s="2" t="s">
        <v>4919</v>
      </c>
      <c r="F6066" s="2" t="s">
        <v>7</v>
      </c>
    </row>
    <row r="6067" spans="1:6" hidden="1" x14ac:dyDescent="0.35">
      <c r="A6067" s="2" t="s">
        <v>4910</v>
      </c>
      <c r="B6067" s="2" t="s">
        <v>4911</v>
      </c>
      <c r="C6067" s="2" t="s">
        <v>4912</v>
      </c>
      <c r="D6067" s="2" t="s">
        <v>1281</v>
      </c>
      <c r="E6067" s="2" t="s">
        <v>1194</v>
      </c>
      <c r="F6067" s="2" t="s">
        <v>7</v>
      </c>
    </row>
    <row r="6068" spans="1:6" hidden="1" x14ac:dyDescent="0.35">
      <c r="A6068" s="2" t="s">
        <v>4910</v>
      </c>
      <c r="B6068" s="2" t="s">
        <v>4911</v>
      </c>
      <c r="C6068" s="2" t="s">
        <v>4912</v>
      </c>
      <c r="D6068" s="2" t="s">
        <v>4920</v>
      </c>
      <c r="E6068" s="2" t="s">
        <v>1201</v>
      </c>
      <c r="F6068" s="2" t="s">
        <v>7</v>
      </c>
    </row>
    <row r="6069" spans="1:6" hidden="1" x14ac:dyDescent="0.35">
      <c r="A6069" s="2" t="s">
        <v>4910</v>
      </c>
      <c r="B6069" s="2" t="s">
        <v>4911</v>
      </c>
      <c r="C6069" s="2" t="s">
        <v>4912</v>
      </c>
      <c r="D6069" s="2" t="s">
        <v>4921</v>
      </c>
      <c r="E6069" s="2" t="s">
        <v>4922</v>
      </c>
      <c r="F6069" s="2" t="s">
        <v>7</v>
      </c>
    </row>
    <row r="6070" spans="1:6" hidden="1" x14ac:dyDescent="0.35">
      <c r="A6070" s="2" t="s">
        <v>4910</v>
      </c>
      <c r="B6070" s="2" t="s">
        <v>4911</v>
      </c>
      <c r="C6070" s="2" t="s">
        <v>4912</v>
      </c>
      <c r="D6070" s="2" t="s">
        <v>4923</v>
      </c>
      <c r="E6070" s="2" t="s">
        <v>4924</v>
      </c>
      <c r="F6070" s="2" t="s">
        <v>7</v>
      </c>
    </row>
    <row r="6071" spans="1:6" hidden="1" x14ac:dyDescent="0.35">
      <c r="A6071" s="2" t="s">
        <v>4910</v>
      </c>
      <c r="B6071" s="2" t="s">
        <v>4911</v>
      </c>
      <c r="C6071" s="2" t="s">
        <v>4912</v>
      </c>
      <c r="D6071" s="2" t="s">
        <v>4925</v>
      </c>
      <c r="E6071" s="2" t="s">
        <v>4926</v>
      </c>
      <c r="F6071" s="2" t="s">
        <v>7</v>
      </c>
    </row>
    <row r="6072" spans="1:6" hidden="1" x14ac:dyDescent="0.35">
      <c r="A6072" s="2" t="s">
        <v>4910</v>
      </c>
      <c r="B6072" s="2" t="s">
        <v>4911</v>
      </c>
      <c r="C6072" s="2" t="s">
        <v>4912</v>
      </c>
      <c r="D6072" s="2" t="s">
        <v>4927</v>
      </c>
      <c r="E6072" s="2" t="s">
        <v>4928</v>
      </c>
      <c r="F6072" s="2" t="s">
        <v>7</v>
      </c>
    </row>
    <row r="6073" spans="1:6" hidden="1" x14ac:dyDescent="0.35">
      <c r="A6073" s="2" t="s">
        <v>4910</v>
      </c>
      <c r="B6073" s="2" t="s">
        <v>4911</v>
      </c>
      <c r="C6073" s="2" t="s">
        <v>4912</v>
      </c>
      <c r="D6073" s="2" t="s">
        <v>1198</v>
      </c>
      <c r="E6073" s="2" t="s">
        <v>4929</v>
      </c>
      <c r="F6073" s="2" t="s">
        <v>7</v>
      </c>
    </row>
    <row r="6074" spans="1:6" hidden="1" x14ac:dyDescent="0.35">
      <c r="A6074" s="2" t="s">
        <v>4910</v>
      </c>
      <c r="B6074" s="2" t="s">
        <v>4911</v>
      </c>
      <c r="C6074" s="2" t="s">
        <v>4912</v>
      </c>
      <c r="D6074" s="2" t="s">
        <v>4930</v>
      </c>
      <c r="E6074" s="2" t="s">
        <v>4931</v>
      </c>
      <c r="F6074" s="2" t="s">
        <v>7</v>
      </c>
    </row>
    <row r="6075" spans="1:6" hidden="1" x14ac:dyDescent="0.35">
      <c r="A6075" s="2" t="s">
        <v>4910</v>
      </c>
      <c r="B6075" s="2" t="s">
        <v>4911</v>
      </c>
      <c r="C6075" s="2" t="s">
        <v>4912</v>
      </c>
      <c r="D6075" s="2" t="s">
        <v>1080</v>
      </c>
      <c r="E6075" s="2" t="s">
        <v>4932</v>
      </c>
      <c r="F6075" s="2" t="s">
        <v>7</v>
      </c>
    </row>
    <row r="6076" spans="1:6" hidden="1" x14ac:dyDescent="0.35">
      <c r="A6076" s="2" t="s">
        <v>4910</v>
      </c>
      <c r="B6076" s="2" t="s">
        <v>4911</v>
      </c>
      <c r="C6076" s="2" t="s">
        <v>4912</v>
      </c>
      <c r="D6076" s="2" t="s">
        <v>557</v>
      </c>
      <c r="E6076" s="2"/>
      <c r="F6076" s="2" t="s">
        <v>7</v>
      </c>
    </row>
    <row r="6077" spans="1:6" hidden="1" x14ac:dyDescent="0.35">
      <c r="A6077" s="2" t="s">
        <v>4910</v>
      </c>
      <c r="B6077" s="2" t="s">
        <v>4911</v>
      </c>
      <c r="C6077" s="2" t="s">
        <v>4912</v>
      </c>
      <c r="D6077" s="2" t="s">
        <v>558</v>
      </c>
      <c r="E6077" s="2"/>
      <c r="F6077" s="2" t="s">
        <v>7</v>
      </c>
    </row>
    <row r="6078" spans="1:6" hidden="1" x14ac:dyDescent="0.35">
      <c r="A6078" s="2" t="s">
        <v>4910</v>
      </c>
      <c r="B6078" s="2" t="s">
        <v>4911</v>
      </c>
      <c r="C6078" s="2" t="s">
        <v>4912</v>
      </c>
      <c r="D6078" s="2" t="s">
        <v>173</v>
      </c>
      <c r="E6078" s="2"/>
      <c r="F6078" s="2" t="s">
        <v>7</v>
      </c>
    </row>
    <row r="6079" spans="1:6" hidden="1" x14ac:dyDescent="0.35">
      <c r="A6079" s="2" t="s">
        <v>4910</v>
      </c>
      <c r="B6079" s="2" t="s">
        <v>4911</v>
      </c>
      <c r="C6079" s="2" t="s">
        <v>4912</v>
      </c>
      <c r="D6079" s="2" t="s">
        <v>559</v>
      </c>
      <c r="E6079" s="2"/>
      <c r="F6079" s="2" t="s">
        <v>7</v>
      </c>
    </row>
    <row r="6080" spans="1:6" hidden="1" x14ac:dyDescent="0.35">
      <c r="A6080" s="2" t="s">
        <v>4910</v>
      </c>
      <c r="B6080" s="2" t="s">
        <v>4911</v>
      </c>
      <c r="C6080" s="2" t="s">
        <v>4912</v>
      </c>
      <c r="D6080" s="2" t="s">
        <v>560</v>
      </c>
      <c r="E6080" s="2"/>
      <c r="F6080" s="2" t="s">
        <v>7</v>
      </c>
    </row>
    <row r="6081" spans="1:6" hidden="1" x14ac:dyDescent="0.35">
      <c r="A6081" s="2" t="s">
        <v>4910</v>
      </c>
      <c r="B6081" s="2" t="s">
        <v>4911</v>
      </c>
      <c r="C6081" s="2" t="s">
        <v>4912</v>
      </c>
      <c r="D6081" s="2" t="s">
        <v>561</v>
      </c>
      <c r="E6081" s="2"/>
      <c r="F6081" s="2" t="s">
        <v>7</v>
      </c>
    </row>
    <row r="6082" spans="1:6" hidden="1" x14ac:dyDescent="0.35">
      <c r="A6082" s="2" t="s">
        <v>4910</v>
      </c>
      <c r="B6082" s="2" t="s">
        <v>4911</v>
      </c>
      <c r="C6082" s="2" t="s">
        <v>4912</v>
      </c>
      <c r="D6082" s="2" t="s">
        <v>4933</v>
      </c>
      <c r="E6082" s="2" t="s">
        <v>4934</v>
      </c>
      <c r="F6082" s="2" t="s">
        <v>183</v>
      </c>
    </row>
    <row r="6083" spans="1:6" hidden="1" x14ac:dyDescent="0.35">
      <c r="A6083" s="2" t="s">
        <v>4910</v>
      </c>
      <c r="B6083" s="2" t="s">
        <v>4911</v>
      </c>
      <c r="C6083" s="2" t="s">
        <v>4912</v>
      </c>
      <c r="D6083" s="2" t="s">
        <v>4935</v>
      </c>
      <c r="E6083" s="2" t="s">
        <v>4936</v>
      </c>
      <c r="F6083" s="2" t="s">
        <v>183</v>
      </c>
    </row>
    <row r="6084" spans="1:6" hidden="1" x14ac:dyDescent="0.35">
      <c r="A6084" s="2" t="s">
        <v>4910</v>
      </c>
      <c r="B6084" s="2" t="s">
        <v>4911</v>
      </c>
      <c r="C6084" s="2" t="s">
        <v>4912</v>
      </c>
      <c r="D6084" s="2" t="s">
        <v>182</v>
      </c>
      <c r="E6084" s="2"/>
      <c r="F6084" s="2" t="s">
        <v>183</v>
      </c>
    </row>
    <row r="6085" spans="1:6" hidden="1" x14ac:dyDescent="0.35">
      <c r="A6085" s="2" t="s">
        <v>4910</v>
      </c>
      <c r="B6085" s="2" t="s">
        <v>4911</v>
      </c>
      <c r="C6085" s="2" t="s">
        <v>4912</v>
      </c>
      <c r="D6085" s="2" t="s">
        <v>184</v>
      </c>
      <c r="E6085" s="2"/>
      <c r="F6085" s="2" t="s">
        <v>183</v>
      </c>
    </row>
    <row r="6086" spans="1:6" hidden="1" x14ac:dyDescent="0.35">
      <c r="A6086" s="2" t="s">
        <v>4910</v>
      </c>
      <c r="B6086" s="2" t="s">
        <v>4911</v>
      </c>
      <c r="C6086" s="2" t="s">
        <v>4912</v>
      </c>
      <c r="D6086" s="2" t="s">
        <v>185</v>
      </c>
      <c r="E6086" s="2"/>
      <c r="F6086" s="2" t="s">
        <v>183</v>
      </c>
    </row>
    <row r="6087" spans="1:6" hidden="1" x14ac:dyDescent="0.35">
      <c r="A6087" s="2" t="s">
        <v>4910</v>
      </c>
      <c r="B6087" s="2" t="s">
        <v>4937</v>
      </c>
      <c r="D6087" s="2" t="s">
        <v>3073</v>
      </c>
      <c r="E6087" s="2" t="s">
        <v>4938</v>
      </c>
      <c r="F6087" s="2" t="s">
        <v>7</v>
      </c>
    </row>
    <row r="6088" spans="1:6" hidden="1" x14ac:dyDescent="0.35">
      <c r="A6088" s="2" t="s">
        <v>4910</v>
      </c>
      <c r="B6088" s="2" t="s">
        <v>4937</v>
      </c>
      <c r="D6088" s="2" t="s">
        <v>575</v>
      </c>
      <c r="E6088" s="2" t="s">
        <v>4939</v>
      </c>
      <c r="F6088" s="2" t="s">
        <v>7</v>
      </c>
    </row>
    <row r="6089" spans="1:6" hidden="1" x14ac:dyDescent="0.35">
      <c r="A6089" s="2" t="s">
        <v>4910</v>
      </c>
      <c r="B6089" s="2" t="s">
        <v>4937</v>
      </c>
      <c r="D6089" s="2" t="s">
        <v>576</v>
      </c>
      <c r="E6089" s="2" t="s">
        <v>4940</v>
      </c>
      <c r="F6089" s="2" t="s">
        <v>7</v>
      </c>
    </row>
    <row r="6090" spans="1:6" hidden="1" x14ac:dyDescent="0.35">
      <c r="A6090" s="2" t="s">
        <v>4910</v>
      </c>
      <c r="B6090" s="2" t="s">
        <v>4937</v>
      </c>
      <c r="D6090" s="2" t="s">
        <v>4941</v>
      </c>
      <c r="E6090" s="2" t="s">
        <v>4942</v>
      </c>
      <c r="F6090" s="2" t="s">
        <v>7</v>
      </c>
    </row>
    <row r="6091" spans="1:6" hidden="1" x14ac:dyDescent="0.35">
      <c r="A6091" s="2" t="s">
        <v>4910</v>
      </c>
      <c r="B6091" s="2" t="s">
        <v>4937</v>
      </c>
      <c r="D6091" s="2" t="s">
        <v>4943</v>
      </c>
      <c r="E6091" s="2" t="s">
        <v>4944</v>
      </c>
      <c r="F6091" s="2" t="s">
        <v>7</v>
      </c>
    </row>
    <row r="6092" spans="1:6" hidden="1" x14ac:dyDescent="0.35">
      <c r="A6092" s="2" t="s">
        <v>4910</v>
      </c>
      <c r="B6092" s="2" t="s">
        <v>4937</v>
      </c>
      <c r="D6092" s="2" t="s">
        <v>4945</v>
      </c>
      <c r="E6092" s="2" t="s">
        <v>4946</v>
      </c>
      <c r="F6092" s="2" t="s">
        <v>7</v>
      </c>
    </row>
    <row r="6093" spans="1:6" hidden="1" x14ac:dyDescent="0.35">
      <c r="A6093" s="2" t="s">
        <v>4910</v>
      </c>
      <c r="B6093" s="2" t="s">
        <v>4937</v>
      </c>
      <c r="D6093" s="2" t="s">
        <v>4947</v>
      </c>
      <c r="E6093" s="2" t="s">
        <v>4948</v>
      </c>
      <c r="F6093" s="2" t="s">
        <v>7</v>
      </c>
    </row>
    <row r="6094" spans="1:6" hidden="1" x14ac:dyDescent="0.35">
      <c r="A6094" s="2" t="s">
        <v>4910</v>
      </c>
      <c r="B6094" s="2" t="s">
        <v>4937</v>
      </c>
      <c r="D6094" s="2" t="s">
        <v>4949</v>
      </c>
      <c r="E6094" s="2" t="s">
        <v>4950</v>
      </c>
      <c r="F6094" s="2" t="s">
        <v>7</v>
      </c>
    </row>
    <row r="6095" spans="1:6" hidden="1" x14ac:dyDescent="0.35">
      <c r="A6095" s="2" t="s">
        <v>4910</v>
      </c>
      <c r="B6095" s="2" t="s">
        <v>4937</v>
      </c>
      <c r="D6095" s="2" t="s">
        <v>4951</v>
      </c>
      <c r="E6095" s="2" t="s">
        <v>4952</v>
      </c>
      <c r="F6095" s="2" t="s">
        <v>7</v>
      </c>
    </row>
    <row r="6096" spans="1:6" hidden="1" x14ac:dyDescent="0.35">
      <c r="A6096" s="2" t="s">
        <v>4910</v>
      </c>
      <c r="B6096" s="2" t="s">
        <v>4937</v>
      </c>
      <c r="D6096" s="2" t="s">
        <v>4953</v>
      </c>
      <c r="E6096" s="2" t="s">
        <v>4954</v>
      </c>
      <c r="F6096" s="2" t="s">
        <v>7</v>
      </c>
    </row>
    <row r="6097" spans="1:6" hidden="1" x14ac:dyDescent="0.35">
      <c r="A6097" s="2" t="s">
        <v>4910</v>
      </c>
      <c r="B6097" s="2" t="s">
        <v>4937</v>
      </c>
      <c r="D6097" s="2" t="s">
        <v>4955</v>
      </c>
      <c r="E6097" s="2" t="s">
        <v>4956</v>
      </c>
      <c r="F6097" s="2" t="s">
        <v>183</v>
      </c>
    </row>
    <row r="6098" spans="1:6" hidden="1" x14ac:dyDescent="0.35">
      <c r="A6098" s="2" t="s">
        <v>4910</v>
      </c>
      <c r="B6098" s="2" t="s">
        <v>4937</v>
      </c>
      <c r="D6098" s="2" t="s">
        <v>557</v>
      </c>
      <c r="E6098" s="2"/>
      <c r="F6098" s="2" t="s">
        <v>183</v>
      </c>
    </row>
    <row r="6099" spans="1:6" hidden="1" x14ac:dyDescent="0.35">
      <c r="A6099" s="2" t="s">
        <v>4910</v>
      </c>
      <c r="B6099" s="2" t="s">
        <v>4937</v>
      </c>
      <c r="D6099" s="2" t="s">
        <v>558</v>
      </c>
      <c r="E6099" s="2"/>
      <c r="F6099" s="2" t="s">
        <v>183</v>
      </c>
    </row>
    <row r="6100" spans="1:6" hidden="1" x14ac:dyDescent="0.35">
      <c r="A6100" s="2" t="s">
        <v>4910</v>
      </c>
      <c r="B6100" s="2" t="s">
        <v>4937</v>
      </c>
      <c r="D6100" s="2" t="s">
        <v>173</v>
      </c>
      <c r="E6100" s="2"/>
      <c r="F6100" s="2" t="s">
        <v>183</v>
      </c>
    </row>
    <row r="6101" spans="1:6" hidden="1" x14ac:dyDescent="0.35">
      <c r="A6101" s="2" t="s">
        <v>4910</v>
      </c>
      <c r="B6101" s="2" t="s">
        <v>4937</v>
      </c>
      <c r="D6101" s="2" t="s">
        <v>559</v>
      </c>
      <c r="E6101" s="2"/>
      <c r="F6101" s="2" t="s">
        <v>183</v>
      </c>
    </row>
    <row r="6102" spans="1:6" hidden="1" x14ac:dyDescent="0.35">
      <c r="A6102" s="2" t="s">
        <v>4910</v>
      </c>
      <c r="B6102" s="2" t="s">
        <v>4937</v>
      </c>
      <c r="D6102" s="2" t="s">
        <v>560</v>
      </c>
      <c r="E6102" s="2"/>
      <c r="F6102" s="2" t="s">
        <v>183</v>
      </c>
    </row>
    <row r="6103" spans="1:6" hidden="1" x14ac:dyDescent="0.35">
      <c r="A6103" s="2" t="s">
        <v>4910</v>
      </c>
      <c r="B6103" s="2" t="s">
        <v>4937</v>
      </c>
      <c r="D6103" s="2" t="s">
        <v>561</v>
      </c>
      <c r="E6103" s="2"/>
      <c r="F6103" s="2" t="s">
        <v>183</v>
      </c>
    </row>
    <row r="6104" spans="1:6" hidden="1" x14ac:dyDescent="0.35">
      <c r="A6104" s="2" t="s">
        <v>4910</v>
      </c>
      <c r="B6104" s="2" t="s">
        <v>4937</v>
      </c>
      <c r="D6104" s="2" t="s">
        <v>182</v>
      </c>
      <c r="E6104" s="2"/>
      <c r="F6104" s="2" t="s">
        <v>183</v>
      </c>
    </row>
    <row r="6105" spans="1:6" hidden="1" x14ac:dyDescent="0.35">
      <c r="A6105" s="2" t="s">
        <v>4910</v>
      </c>
      <c r="B6105" s="2" t="s">
        <v>4937</v>
      </c>
      <c r="D6105" s="2" t="s">
        <v>184</v>
      </c>
      <c r="E6105" s="2"/>
      <c r="F6105" s="2" t="s">
        <v>183</v>
      </c>
    </row>
    <row r="6106" spans="1:6" hidden="1" x14ac:dyDescent="0.35">
      <c r="A6106" s="2" t="s">
        <v>4910</v>
      </c>
      <c r="B6106" s="2" t="s">
        <v>4937</v>
      </c>
      <c r="D6106" s="2" t="s">
        <v>185</v>
      </c>
      <c r="E6106" s="2"/>
      <c r="F6106" s="2" t="s">
        <v>183</v>
      </c>
    </row>
    <row r="6107" spans="1:6" hidden="1" x14ac:dyDescent="0.35">
      <c r="A6107" s="2" t="s">
        <v>4910</v>
      </c>
      <c r="B6107" s="2" t="s">
        <v>4957</v>
      </c>
      <c r="D6107" s="2" t="s">
        <v>3073</v>
      </c>
      <c r="E6107" s="2" t="s">
        <v>4913</v>
      </c>
      <c r="F6107" s="2" t="s">
        <v>7</v>
      </c>
    </row>
    <row r="6108" spans="1:6" hidden="1" x14ac:dyDescent="0.35">
      <c r="A6108" s="2" t="s">
        <v>4910</v>
      </c>
      <c r="B6108" s="2" t="s">
        <v>4957</v>
      </c>
      <c r="D6108" s="2" t="s">
        <v>4958</v>
      </c>
      <c r="E6108" s="2" t="s">
        <v>4959</v>
      </c>
      <c r="F6108" s="2" t="s">
        <v>7</v>
      </c>
    </row>
    <row r="6109" spans="1:6" hidden="1" x14ac:dyDescent="0.35">
      <c r="A6109" s="2" t="s">
        <v>4910</v>
      </c>
      <c r="B6109" s="2" t="s">
        <v>4957</v>
      </c>
      <c r="D6109" s="2" t="s">
        <v>1980</v>
      </c>
      <c r="E6109" s="2" t="s">
        <v>4960</v>
      </c>
      <c r="F6109" s="2" t="s">
        <v>7</v>
      </c>
    </row>
    <row r="6110" spans="1:6" hidden="1" x14ac:dyDescent="0.35">
      <c r="A6110" s="2" t="s">
        <v>4910</v>
      </c>
      <c r="B6110" s="2" t="s">
        <v>4957</v>
      </c>
      <c r="D6110" s="2" t="s">
        <v>4961</v>
      </c>
      <c r="E6110" s="2" t="s">
        <v>4962</v>
      </c>
      <c r="F6110" s="2" t="s">
        <v>183</v>
      </c>
    </row>
    <row r="6111" spans="1:6" hidden="1" x14ac:dyDescent="0.35">
      <c r="A6111" s="2" t="s">
        <v>4910</v>
      </c>
      <c r="B6111" s="2" t="s">
        <v>4957</v>
      </c>
      <c r="D6111" s="2" t="s">
        <v>4963</v>
      </c>
      <c r="E6111" s="2" t="s">
        <v>4964</v>
      </c>
      <c r="F6111" s="2" t="s">
        <v>183</v>
      </c>
    </row>
    <row r="6112" spans="1:6" hidden="1" x14ac:dyDescent="0.35">
      <c r="A6112" s="2" t="s">
        <v>4910</v>
      </c>
      <c r="B6112" s="2" t="s">
        <v>4957</v>
      </c>
      <c r="D6112" s="2" t="s">
        <v>4965</v>
      </c>
      <c r="E6112" s="2" t="s">
        <v>4966</v>
      </c>
      <c r="F6112" s="2" t="s">
        <v>183</v>
      </c>
    </row>
    <row r="6113" spans="1:6" hidden="1" x14ac:dyDescent="0.35">
      <c r="A6113" s="2" t="s">
        <v>4910</v>
      </c>
      <c r="B6113" s="2" t="s">
        <v>4957</v>
      </c>
      <c r="D6113" s="2" t="s">
        <v>4967</v>
      </c>
      <c r="E6113" s="2" t="s">
        <v>4968</v>
      </c>
      <c r="F6113" s="2" t="s">
        <v>183</v>
      </c>
    </row>
    <row r="6114" spans="1:6" hidden="1" x14ac:dyDescent="0.35">
      <c r="A6114" s="2" t="s">
        <v>4910</v>
      </c>
      <c r="B6114" s="2" t="s">
        <v>4957</v>
      </c>
      <c r="D6114" s="2" t="s">
        <v>4969</v>
      </c>
      <c r="E6114" s="2" t="s">
        <v>4970</v>
      </c>
      <c r="F6114" s="2" t="s">
        <v>183</v>
      </c>
    </row>
    <row r="6115" spans="1:6" hidden="1" x14ac:dyDescent="0.35">
      <c r="A6115" s="2" t="s">
        <v>4910</v>
      </c>
      <c r="B6115" s="2" t="s">
        <v>4957</v>
      </c>
      <c r="D6115" s="2" t="s">
        <v>68</v>
      </c>
      <c r="E6115" s="2"/>
      <c r="F6115" s="2" t="s">
        <v>183</v>
      </c>
    </row>
    <row r="6116" spans="1:6" hidden="1" x14ac:dyDescent="0.35">
      <c r="A6116" s="2" t="s">
        <v>4910</v>
      </c>
      <c r="B6116" s="2" t="s">
        <v>4957</v>
      </c>
      <c r="D6116" s="2" t="s">
        <v>4955</v>
      </c>
      <c r="E6116" s="2"/>
      <c r="F6116" s="2" t="s">
        <v>183</v>
      </c>
    </row>
    <row r="6117" spans="1:6" hidden="1" x14ac:dyDescent="0.35">
      <c r="A6117" s="2" t="s">
        <v>4910</v>
      </c>
      <c r="B6117" s="2" t="s">
        <v>4957</v>
      </c>
      <c r="D6117" s="2" t="s">
        <v>557</v>
      </c>
      <c r="E6117" s="2"/>
      <c r="F6117" s="2" t="s">
        <v>183</v>
      </c>
    </row>
    <row r="6118" spans="1:6" hidden="1" x14ac:dyDescent="0.35">
      <c r="A6118" s="2" t="s">
        <v>4910</v>
      </c>
      <c r="B6118" s="2" t="s">
        <v>4957</v>
      </c>
      <c r="D6118" s="2" t="s">
        <v>558</v>
      </c>
      <c r="E6118" s="2"/>
      <c r="F6118" s="2" t="s">
        <v>183</v>
      </c>
    </row>
    <row r="6119" spans="1:6" hidden="1" x14ac:dyDescent="0.35">
      <c r="A6119" s="2" t="s">
        <v>4910</v>
      </c>
      <c r="B6119" s="2" t="s">
        <v>4957</v>
      </c>
      <c r="D6119" s="2" t="s">
        <v>173</v>
      </c>
      <c r="E6119" s="2"/>
      <c r="F6119" s="2" t="s">
        <v>183</v>
      </c>
    </row>
    <row r="6120" spans="1:6" hidden="1" x14ac:dyDescent="0.35">
      <c r="A6120" s="2" t="s">
        <v>4910</v>
      </c>
      <c r="B6120" s="2" t="s">
        <v>4957</v>
      </c>
      <c r="D6120" s="2" t="s">
        <v>559</v>
      </c>
      <c r="E6120" s="2"/>
      <c r="F6120" s="2" t="s">
        <v>183</v>
      </c>
    </row>
    <row r="6121" spans="1:6" hidden="1" x14ac:dyDescent="0.35">
      <c r="A6121" s="2" t="s">
        <v>4910</v>
      </c>
      <c r="B6121" s="2" t="s">
        <v>4957</v>
      </c>
      <c r="D6121" s="2" t="s">
        <v>560</v>
      </c>
      <c r="E6121" s="2"/>
      <c r="F6121" s="2" t="s">
        <v>183</v>
      </c>
    </row>
    <row r="6122" spans="1:6" hidden="1" x14ac:dyDescent="0.35">
      <c r="A6122" s="2" t="s">
        <v>4910</v>
      </c>
      <c r="B6122" s="2" t="s">
        <v>4957</v>
      </c>
      <c r="D6122" s="2" t="s">
        <v>561</v>
      </c>
      <c r="E6122" s="2"/>
      <c r="F6122" s="2" t="s">
        <v>183</v>
      </c>
    </row>
    <row r="6123" spans="1:6" hidden="1" x14ac:dyDescent="0.35">
      <c r="A6123" s="2" t="s">
        <v>4910</v>
      </c>
      <c r="B6123" s="2" t="s">
        <v>4957</v>
      </c>
      <c r="D6123" s="2" t="s">
        <v>4971</v>
      </c>
      <c r="E6123" s="2"/>
      <c r="F6123" s="2" t="s">
        <v>183</v>
      </c>
    </row>
    <row r="6124" spans="1:6" hidden="1" x14ac:dyDescent="0.35">
      <c r="A6124" s="2" t="s">
        <v>4910</v>
      </c>
      <c r="B6124" s="2" t="s">
        <v>4957</v>
      </c>
      <c r="D6124" s="2" t="s">
        <v>182</v>
      </c>
      <c r="E6124" s="2"/>
      <c r="F6124" s="2" t="s">
        <v>183</v>
      </c>
    </row>
    <row r="6125" spans="1:6" hidden="1" x14ac:dyDescent="0.35">
      <c r="A6125" s="2" t="s">
        <v>4910</v>
      </c>
      <c r="B6125" s="2" t="s">
        <v>4957</v>
      </c>
      <c r="D6125" s="2" t="s">
        <v>184</v>
      </c>
      <c r="E6125" s="2"/>
      <c r="F6125" s="2" t="s">
        <v>183</v>
      </c>
    </row>
    <row r="6126" spans="1:6" hidden="1" x14ac:dyDescent="0.35">
      <c r="A6126" s="2" t="s">
        <v>4910</v>
      </c>
      <c r="B6126" s="2" t="s">
        <v>4957</v>
      </c>
      <c r="D6126" s="2" t="s">
        <v>185</v>
      </c>
      <c r="E6126" s="2"/>
      <c r="F6126" s="2" t="s">
        <v>183</v>
      </c>
    </row>
    <row r="6127" spans="1:6" hidden="1" x14ac:dyDescent="0.35">
      <c r="A6127" s="2" t="s">
        <v>4910</v>
      </c>
      <c r="B6127" s="2" t="s">
        <v>4972</v>
      </c>
      <c r="D6127" s="2" t="s">
        <v>3073</v>
      </c>
      <c r="E6127" s="2" t="s">
        <v>4913</v>
      </c>
      <c r="F6127" s="2" t="s">
        <v>7</v>
      </c>
    </row>
    <row r="6128" spans="1:6" hidden="1" x14ac:dyDescent="0.35">
      <c r="A6128" s="2" t="s">
        <v>4910</v>
      </c>
      <c r="B6128" s="2" t="s">
        <v>4972</v>
      </c>
      <c r="D6128" s="2" t="s">
        <v>2621</v>
      </c>
      <c r="E6128" s="2" t="s">
        <v>4973</v>
      </c>
      <c r="F6128" s="2" t="s">
        <v>7</v>
      </c>
    </row>
    <row r="6129" spans="1:6" hidden="1" x14ac:dyDescent="0.35">
      <c r="A6129" s="2" t="s">
        <v>4910</v>
      </c>
      <c r="B6129" s="2" t="s">
        <v>4972</v>
      </c>
      <c r="D6129" s="2" t="s">
        <v>2633</v>
      </c>
      <c r="E6129" s="2" t="s">
        <v>4974</v>
      </c>
      <c r="F6129" s="2" t="s">
        <v>7</v>
      </c>
    </row>
    <row r="6130" spans="1:6" hidden="1" x14ac:dyDescent="0.35">
      <c r="A6130" s="2" t="s">
        <v>4910</v>
      </c>
      <c r="B6130" s="2" t="s">
        <v>4972</v>
      </c>
      <c r="D6130" s="2" t="s">
        <v>4975</v>
      </c>
      <c r="E6130" s="2" t="s">
        <v>4976</v>
      </c>
      <c r="F6130" s="2" t="s">
        <v>7</v>
      </c>
    </row>
    <row r="6131" spans="1:6" hidden="1" x14ac:dyDescent="0.35">
      <c r="A6131" s="2" t="s">
        <v>4910</v>
      </c>
      <c r="B6131" s="2" t="s">
        <v>4972</v>
      </c>
      <c r="D6131" s="2" t="s">
        <v>4977</v>
      </c>
      <c r="E6131" s="2" t="s">
        <v>4978</v>
      </c>
      <c r="F6131" s="2" t="s">
        <v>7</v>
      </c>
    </row>
    <row r="6132" spans="1:6" hidden="1" x14ac:dyDescent="0.35">
      <c r="A6132" s="2" t="s">
        <v>4910</v>
      </c>
      <c r="B6132" s="2" t="s">
        <v>4972</v>
      </c>
      <c r="D6132" s="2" t="s">
        <v>4979</v>
      </c>
      <c r="E6132" s="2" t="s">
        <v>4980</v>
      </c>
      <c r="F6132" s="2" t="s">
        <v>7</v>
      </c>
    </row>
    <row r="6133" spans="1:6" hidden="1" x14ac:dyDescent="0.35">
      <c r="A6133" s="2" t="s">
        <v>4910</v>
      </c>
      <c r="B6133" s="2" t="s">
        <v>4972</v>
      </c>
      <c r="D6133" s="2" t="s">
        <v>4981</v>
      </c>
      <c r="E6133" s="2" t="s">
        <v>4982</v>
      </c>
      <c r="F6133" s="2" t="s">
        <v>7</v>
      </c>
    </row>
    <row r="6134" spans="1:6" hidden="1" x14ac:dyDescent="0.35">
      <c r="A6134" s="2" t="s">
        <v>4910</v>
      </c>
      <c r="B6134" s="2" t="s">
        <v>4972</v>
      </c>
      <c r="D6134" s="2" t="s">
        <v>4983</v>
      </c>
      <c r="E6134" s="2" t="s">
        <v>4984</v>
      </c>
      <c r="F6134" s="2" t="s">
        <v>7</v>
      </c>
    </row>
    <row r="6135" spans="1:6" hidden="1" x14ac:dyDescent="0.35">
      <c r="A6135" s="2" t="s">
        <v>4910</v>
      </c>
      <c r="B6135" s="2" t="s">
        <v>4972</v>
      </c>
      <c r="D6135" s="2" t="s">
        <v>557</v>
      </c>
      <c r="E6135" s="2"/>
      <c r="F6135" s="2" t="s">
        <v>7</v>
      </c>
    </row>
    <row r="6136" spans="1:6" hidden="1" x14ac:dyDescent="0.35">
      <c r="A6136" s="2" t="s">
        <v>4910</v>
      </c>
      <c r="B6136" s="2" t="s">
        <v>4972</v>
      </c>
      <c r="D6136" s="2" t="s">
        <v>558</v>
      </c>
      <c r="E6136" s="2"/>
      <c r="F6136" s="2" t="s">
        <v>7</v>
      </c>
    </row>
    <row r="6137" spans="1:6" hidden="1" x14ac:dyDescent="0.35">
      <c r="A6137" s="2" t="s">
        <v>4910</v>
      </c>
      <c r="B6137" s="2" t="s">
        <v>4972</v>
      </c>
      <c r="D6137" s="2" t="s">
        <v>173</v>
      </c>
      <c r="E6137" s="2"/>
      <c r="F6137" s="2" t="s">
        <v>7</v>
      </c>
    </row>
    <row r="6138" spans="1:6" hidden="1" x14ac:dyDescent="0.35">
      <c r="A6138" s="2" t="s">
        <v>4910</v>
      </c>
      <c r="B6138" s="2" t="s">
        <v>4972</v>
      </c>
      <c r="D6138" s="2" t="s">
        <v>559</v>
      </c>
      <c r="E6138" s="2"/>
      <c r="F6138" s="2" t="s">
        <v>7</v>
      </c>
    </row>
    <row r="6139" spans="1:6" hidden="1" x14ac:dyDescent="0.35">
      <c r="A6139" s="2" t="s">
        <v>4910</v>
      </c>
      <c r="B6139" s="2" t="s">
        <v>4972</v>
      </c>
      <c r="D6139" s="2" t="s">
        <v>560</v>
      </c>
      <c r="E6139" s="2"/>
      <c r="F6139" s="2" t="s">
        <v>7</v>
      </c>
    </row>
    <row r="6140" spans="1:6" hidden="1" x14ac:dyDescent="0.35">
      <c r="A6140" s="2" t="s">
        <v>4910</v>
      </c>
      <c r="B6140" s="2" t="s">
        <v>4972</v>
      </c>
      <c r="D6140" s="2" t="s">
        <v>561</v>
      </c>
      <c r="E6140" s="2"/>
      <c r="F6140" s="2" t="s">
        <v>7</v>
      </c>
    </row>
    <row r="6141" spans="1:6" hidden="1" x14ac:dyDescent="0.35">
      <c r="A6141" s="2" t="s">
        <v>4910</v>
      </c>
      <c r="B6141" s="2" t="s">
        <v>4972</v>
      </c>
      <c r="D6141" s="2" t="s">
        <v>182</v>
      </c>
      <c r="E6141" s="2"/>
      <c r="F6141" s="2" t="s">
        <v>183</v>
      </c>
    </row>
    <row r="6142" spans="1:6" hidden="1" x14ac:dyDescent="0.35">
      <c r="A6142" s="2" t="s">
        <v>4910</v>
      </c>
      <c r="B6142" s="2" t="s">
        <v>4972</v>
      </c>
      <c r="D6142" s="2" t="s">
        <v>184</v>
      </c>
      <c r="E6142" s="2"/>
      <c r="F6142" s="2" t="s">
        <v>183</v>
      </c>
    </row>
    <row r="6143" spans="1:6" hidden="1" x14ac:dyDescent="0.35">
      <c r="A6143" s="2" t="s">
        <v>4910</v>
      </c>
      <c r="B6143" s="2" t="s">
        <v>4972</v>
      </c>
      <c r="D6143" s="2" t="s">
        <v>185</v>
      </c>
      <c r="E6143" s="2"/>
      <c r="F6143" s="2" t="s">
        <v>183</v>
      </c>
    </row>
    <row r="6144" spans="1:6" hidden="1" x14ac:dyDescent="0.35">
      <c r="A6144" s="2" t="s">
        <v>4910</v>
      </c>
      <c r="B6144" s="2" t="s">
        <v>4972</v>
      </c>
      <c r="D6144" s="2" t="s">
        <v>4985</v>
      </c>
      <c r="E6144" s="2"/>
      <c r="F6144" s="2" t="s">
        <v>183</v>
      </c>
    </row>
    <row r="6145" spans="1:6" hidden="1" x14ac:dyDescent="0.35">
      <c r="A6145" s="2" t="s">
        <v>4910</v>
      </c>
      <c r="B6145" s="2" t="s">
        <v>4972</v>
      </c>
      <c r="D6145" s="2" t="s">
        <v>4986</v>
      </c>
      <c r="E6145" s="2"/>
      <c r="F6145" s="2" t="s">
        <v>183</v>
      </c>
    </row>
    <row r="6146" spans="1:6" hidden="1" x14ac:dyDescent="0.35">
      <c r="A6146" s="2" t="s">
        <v>4910</v>
      </c>
      <c r="B6146" s="2" t="s">
        <v>4972</v>
      </c>
      <c r="D6146" s="2" t="s">
        <v>4987</v>
      </c>
      <c r="E6146" s="2"/>
      <c r="F6146" s="2" t="s">
        <v>183</v>
      </c>
    </row>
    <row r="6147" spans="1:6" hidden="1" x14ac:dyDescent="0.35">
      <c r="A6147" s="2" t="s">
        <v>4910</v>
      </c>
      <c r="B6147" s="2" t="s">
        <v>4972</v>
      </c>
      <c r="D6147" s="2" t="s">
        <v>4988</v>
      </c>
      <c r="E6147" s="2"/>
      <c r="F6147" s="2" t="s">
        <v>183</v>
      </c>
    </row>
    <row r="6148" spans="1:6" hidden="1" x14ac:dyDescent="0.35">
      <c r="A6148" s="2" t="s">
        <v>4910</v>
      </c>
      <c r="B6148" s="2" t="s">
        <v>4972</v>
      </c>
      <c r="D6148" s="2" t="s">
        <v>4989</v>
      </c>
      <c r="E6148" s="2"/>
      <c r="F6148" s="2" t="s">
        <v>183</v>
      </c>
    </row>
    <row r="6149" spans="1:6" hidden="1" x14ac:dyDescent="0.35">
      <c r="A6149" s="2" t="s">
        <v>4910</v>
      </c>
      <c r="B6149" s="2" t="s">
        <v>4972</v>
      </c>
      <c r="D6149" s="2" t="s">
        <v>4990</v>
      </c>
      <c r="E6149" s="2"/>
      <c r="F6149" s="2" t="s">
        <v>183</v>
      </c>
    </row>
    <row r="6150" spans="1:6" hidden="1" x14ac:dyDescent="0.35">
      <c r="A6150" s="2" t="s">
        <v>4910</v>
      </c>
      <c r="B6150" s="2" t="s">
        <v>4972</v>
      </c>
      <c r="D6150" s="2" t="s">
        <v>4991</v>
      </c>
      <c r="E6150" s="2"/>
      <c r="F6150" s="2" t="s">
        <v>183</v>
      </c>
    </row>
    <row r="6151" spans="1:6" hidden="1" x14ac:dyDescent="0.35">
      <c r="A6151" s="2" t="s">
        <v>4910</v>
      </c>
      <c r="B6151" s="2" t="s">
        <v>4972</v>
      </c>
      <c r="D6151" s="2" t="s">
        <v>4992</v>
      </c>
      <c r="E6151" s="2"/>
      <c r="F6151" s="2" t="s">
        <v>183</v>
      </c>
    </row>
    <row r="6152" spans="1:6" hidden="1" x14ac:dyDescent="0.35">
      <c r="A6152" s="2" t="s">
        <v>4910</v>
      </c>
      <c r="B6152" s="2" t="s">
        <v>4972</v>
      </c>
      <c r="D6152" s="2" t="s">
        <v>4993</v>
      </c>
      <c r="E6152" s="2"/>
      <c r="F6152" s="2" t="s">
        <v>183</v>
      </c>
    </row>
    <row r="6153" spans="1:6" hidden="1" x14ac:dyDescent="0.35">
      <c r="A6153" s="2" t="s">
        <v>4910</v>
      </c>
      <c r="B6153" s="2" t="s">
        <v>4994</v>
      </c>
      <c r="D6153" s="2" t="s">
        <v>3073</v>
      </c>
      <c r="E6153" s="2" t="s">
        <v>4913</v>
      </c>
      <c r="F6153" s="2" t="s">
        <v>7</v>
      </c>
    </row>
    <row r="6154" spans="1:6" hidden="1" x14ac:dyDescent="0.35">
      <c r="A6154" s="2" t="s">
        <v>4910</v>
      </c>
      <c r="B6154" s="2" t="s">
        <v>4994</v>
      </c>
      <c r="D6154" s="2" t="s">
        <v>2949</v>
      </c>
      <c r="E6154" s="2" t="s">
        <v>4995</v>
      </c>
      <c r="F6154" s="2" t="s">
        <v>7</v>
      </c>
    </row>
    <row r="6155" spans="1:6" hidden="1" x14ac:dyDescent="0.35">
      <c r="A6155" s="2" t="s">
        <v>4910</v>
      </c>
      <c r="B6155" s="2" t="s">
        <v>4994</v>
      </c>
      <c r="D6155" s="2" t="s">
        <v>4996</v>
      </c>
      <c r="E6155" s="2" t="s">
        <v>4997</v>
      </c>
      <c r="F6155" s="2" t="s">
        <v>7</v>
      </c>
    </row>
    <row r="6156" spans="1:6" hidden="1" x14ac:dyDescent="0.35">
      <c r="A6156" s="2" t="s">
        <v>4910</v>
      </c>
      <c r="B6156" s="2" t="s">
        <v>4994</v>
      </c>
      <c r="D6156" s="2" t="s">
        <v>4998</v>
      </c>
      <c r="E6156" s="2" t="s">
        <v>4999</v>
      </c>
      <c r="F6156" s="2" t="s">
        <v>7</v>
      </c>
    </row>
    <row r="6157" spans="1:6" hidden="1" x14ac:dyDescent="0.35">
      <c r="A6157" s="2" t="s">
        <v>4910</v>
      </c>
      <c r="B6157" s="2" t="s">
        <v>4994</v>
      </c>
      <c r="D6157" s="2" t="s">
        <v>4977</v>
      </c>
      <c r="E6157" s="2" t="s">
        <v>5000</v>
      </c>
      <c r="F6157" s="2" t="s">
        <v>7</v>
      </c>
    </row>
    <row r="6158" spans="1:6" hidden="1" x14ac:dyDescent="0.35">
      <c r="A6158" s="2" t="s">
        <v>4910</v>
      </c>
      <c r="B6158" s="2" t="s">
        <v>4994</v>
      </c>
      <c r="D6158" s="2" t="s">
        <v>4983</v>
      </c>
      <c r="E6158" s="2" t="s">
        <v>5001</v>
      </c>
      <c r="F6158" s="2" t="s">
        <v>7</v>
      </c>
    </row>
    <row r="6159" spans="1:6" hidden="1" x14ac:dyDescent="0.35">
      <c r="A6159" s="2" t="s">
        <v>4910</v>
      </c>
      <c r="B6159" s="2" t="s">
        <v>4994</v>
      </c>
      <c r="D6159" s="2" t="s">
        <v>5002</v>
      </c>
      <c r="E6159" s="2" t="s">
        <v>5003</v>
      </c>
      <c r="F6159" s="2" t="s">
        <v>7</v>
      </c>
    </row>
    <row r="6160" spans="1:6" hidden="1" x14ac:dyDescent="0.35">
      <c r="A6160" s="2" t="s">
        <v>4910</v>
      </c>
      <c r="B6160" s="2" t="s">
        <v>4994</v>
      </c>
      <c r="D6160" s="2" t="s">
        <v>4981</v>
      </c>
      <c r="E6160" s="2" t="s">
        <v>5004</v>
      </c>
      <c r="F6160" s="2" t="s">
        <v>7</v>
      </c>
    </row>
    <row r="6161" spans="1:6" hidden="1" x14ac:dyDescent="0.35">
      <c r="A6161" s="2" t="s">
        <v>4910</v>
      </c>
      <c r="B6161" s="2" t="s">
        <v>4994</v>
      </c>
      <c r="D6161" s="2" t="s">
        <v>557</v>
      </c>
      <c r="E6161" s="2"/>
      <c r="F6161" s="2" t="s">
        <v>7</v>
      </c>
    </row>
    <row r="6162" spans="1:6" hidden="1" x14ac:dyDescent="0.35">
      <c r="A6162" s="2" t="s">
        <v>4910</v>
      </c>
      <c r="B6162" s="2" t="s">
        <v>4994</v>
      </c>
      <c r="D6162" s="2" t="s">
        <v>558</v>
      </c>
      <c r="E6162" s="2"/>
      <c r="F6162" s="2" t="s">
        <v>7</v>
      </c>
    </row>
    <row r="6163" spans="1:6" hidden="1" x14ac:dyDescent="0.35">
      <c r="A6163" s="2" t="s">
        <v>4910</v>
      </c>
      <c r="B6163" s="2" t="s">
        <v>4994</v>
      </c>
      <c r="D6163" s="2" t="s">
        <v>173</v>
      </c>
      <c r="E6163" s="2"/>
      <c r="F6163" s="2" t="s">
        <v>7</v>
      </c>
    </row>
    <row r="6164" spans="1:6" hidden="1" x14ac:dyDescent="0.35">
      <c r="A6164" s="2" t="s">
        <v>4910</v>
      </c>
      <c r="B6164" s="2" t="s">
        <v>4994</v>
      </c>
      <c r="D6164" s="2" t="s">
        <v>559</v>
      </c>
      <c r="E6164" s="2"/>
      <c r="F6164" s="2" t="s">
        <v>7</v>
      </c>
    </row>
    <row r="6165" spans="1:6" hidden="1" x14ac:dyDescent="0.35">
      <c r="A6165" s="2" t="s">
        <v>4910</v>
      </c>
      <c r="B6165" s="2" t="s">
        <v>4994</v>
      </c>
      <c r="D6165" s="2" t="s">
        <v>560</v>
      </c>
      <c r="E6165" s="2"/>
      <c r="F6165" s="2" t="s">
        <v>7</v>
      </c>
    </row>
    <row r="6166" spans="1:6" hidden="1" x14ac:dyDescent="0.35">
      <c r="A6166" s="2" t="s">
        <v>4910</v>
      </c>
      <c r="B6166" s="2" t="s">
        <v>4994</v>
      </c>
      <c r="D6166" s="2" t="s">
        <v>561</v>
      </c>
      <c r="E6166" s="2"/>
      <c r="F6166" s="2" t="s">
        <v>7</v>
      </c>
    </row>
    <row r="6167" spans="1:6" hidden="1" x14ac:dyDescent="0.35">
      <c r="A6167" s="2" t="s">
        <v>4910</v>
      </c>
      <c r="B6167" s="2" t="s">
        <v>4994</v>
      </c>
      <c r="D6167" s="2" t="s">
        <v>182</v>
      </c>
      <c r="E6167" s="2"/>
      <c r="F6167" s="2" t="s">
        <v>183</v>
      </c>
    </row>
    <row r="6168" spans="1:6" hidden="1" x14ac:dyDescent="0.35">
      <c r="A6168" s="2" t="s">
        <v>4910</v>
      </c>
      <c r="B6168" s="2" t="s">
        <v>4994</v>
      </c>
      <c r="D6168" s="2" t="s">
        <v>184</v>
      </c>
      <c r="E6168" s="2"/>
      <c r="F6168" s="2" t="s">
        <v>183</v>
      </c>
    </row>
    <row r="6169" spans="1:6" hidden="1" x14ac:dyDescent="0.35">
      <c r="A6169" s="2" t="s">
        <v>4910</v>
      </c>
      <c r="B6169" s="2" t="s">
        <v>4994</v>
      </c>
      <c r="D6169" s="2" t="s">
        <v>185</v>
      </c>
      <c r="E6169" s="2"/>
      <c r="F6169" s="2" t="s">
        <v>183</v>
      </c>
    </row>
    <row r="6170" spans="1:6" hidden="1" x14ac:dyDescent="0.35">
      <c r="A6170" s="2" t="s">
        <v>4910</v>
      </c>
      <c r="B6170" s="2" t="s">
        <v>5005</v>
      </c>
      <c r="D6170" s="2" t="s">
        <v>4958</v>
      </c>
      <c r="E6170" s="2" t="s">
        <v>5006</v>
      </c>
      <c r="F6170" s="2" t="s">
        <v>7</v>
      </c>
    </row>
    <row r="6171" spans="1:6" hidden="1" x14ac:dyDescent="0.35">
      <c r="A6171" s="2" t="s">
        <v>4910</v>
      </c>
      <c r="B6171" s="2" t="s">
        <v>5005</v>
      </c>
      <c r="D6171" s="2" t="s">
        <v>1980</v>
      </c>
      <c r="E6171" s="2" t="s">
        <v>5007</v>
      </c>
      <c r="F6171" s="2" t="s">
        <v>7</v>
      </c>
    </row>
    <row r="6172" spans="1:6" hidden="1" x14ac:dyDescent="0.35">
      <c r="A6172" s="2" t="s">
        <v>4910</v>
      </c>
      <c r="B6172" s="2" t="s">
        <v>5005</v>
      </c>
      <c r="D6172" s="2" t="s">
        <v>0</v>
      </c>
      <c r="E6172" s="2" t="s">
        <v>5008</v>
      </c>
      <c r="F6172" s="2" t="s">
        <v>7</v>
      </c>
    </row>
    <row r="6173" spans="1:6" hidden="1" x14ac:dyDescent="0.35">
      <c r="A6173" s="2" t="s">
        <v>4910</v>
      </c>
      <c r="B6173" s="2" t="s">
        <v>5005</v>
      </c>
      <c r="D6173" s="2" t="s">
        <v>4584</v>
      </c>
      <c r="E6173" s="2" t="s">
        <v>5009</v>
      </c>
      <c r="F6173" s="2" t="s">
        <v>7</v>
      </c>
    </row>
    <row r="6174" spans="1:6" hidden="1" x14ac:dyDescent="0.35">
      <c r="A6174" s="2" t="s">
        <v>4910</v>
      </c>
      <c r="B6174" s="2" t="s">
        <v>5005</v>
      </c>
      <c r="D6174" s="2" t="s">
        <v>5010</v>
      </c>
      <c r="E6174" s="2" t="s">
        <v>5011</v>
      </c>
      <c r="F6174" s="2" t="s">
        <v>7</v>
      </c>
    </row>
    <row r="6175" spans="1:6" hidden="1" x14ac:dyDescent="0.35">
      <c r="A6175" s="2" t="s">
        <v>4910</v>
      </c>
      <c r="B6175" s="2" t="s">
        <v>5005</v>
      </c>
      <c r="D6175" s="2" t="s">
        <v>557</v>
      </c>
      <c r="E6175" s="2"/>
      <c r="F6175" s="2" t="s">
        <v>7</v>
      </c>
    </row>
    <row r="6176" spans="1:6" hidden="1" x14ac:dyDescent="0.35">
      <c r="A6176" s="2" t="s">
        <v>4910</v>
      </c>
      <c r="B6176" s="2" t="s">
        <v>5005</v>
      </c>
      <c r="D6176" s="2" t="s">
        <v>558</v>
      </c>
      <c r="E6176" s="2"/>
      <c r="F6176" s="2" t="s">
        <v>7</v>
      </c>
    </row>
    <row r="6177" spans="1:6" hidden="1" x14ac:dyDescent="0.35">
      <c r="A6177" s="2" t="s">
        <v>4910</v>
      </c>
      <c r="B6177" s="2" t="s">
        <v>5005</v>
      </c>
      <c r="D6177" s="2" t="s">
        <v>173</v>
      </c>
      <c r="E6177" s="2"/>
      <c r="F6177" s="2" t="s">
        <v>7</v>
      </c>
    </row>
    <row r="6178" spans="1:6" hidden="1" x14ac:dyDescent="0.35">
      <c r="A6178" s="2" t="s">
        <v>4910</v>
      </c>
      <c r="B6178" s="2" t="s">
        <v>5005</v>
      </c>
      <c r="D6178" s="2" t="s">
        <v>559</v>
      </c>
      <c r="E6178" s="2"/>
      <c r="F6178" s="2" t="s">
        <v>7</v>
      </c>
    </row>
    <row r="6179" spans="1:6" hidden="1" x14ac:dyDescent="0.35">
      <c r="A6179" s="2" t="s">
        <v>4910</v>
      </c>
      <c r="B6179" s="2" t="s">
        <v>5005</v>
      </c>
      <c r="D6179" s="2" t="s">
        <v>560</v>
      </c>
      <c r="E6179" s="2"/>
      <c r="F6179" s="2" t="s">
        <v>7</v>
      </c>
    </row>
    <row r="6180" spans="1:6" hidden="1" x14ac:dyDescent="0.35">
      <c r="A6180" s="2" t="s">
        <v>4910</v>
      </c>
      <c r="B6180" s="2" t="s">
        <v>5005</v>
      </c>
      <c r="D6180" s="2" t="s">
        <v>561</v>
      </c>
      <c r="E6180" s="2"/>
      <c r="F6180" s="2" t="s">
        <v>7</v>
      </c>
    </row>
    <row r="6181" spans="1:6" hidden="1" x14ac:dyDescent="0.35">
      <c r="A6181" s="2" t="s">
        <v>5012</v>
      </c>
      <c r="B6181" s="2" t="s">
        <v>5013</v>
      </c>
      <c r="C6181" s="2" t="s">
        <v>5014</v>
      </c>
      <c r="D6181" s="2" t="s">
        <v>5015</v>
      </c>
      <c r="E6181" s="2" t="s">
        <v>5016</v>
      </c>
      <c r="F6181" s="2" t="s">
        <v>7</v>
      </c>
    </row>
    <row r="6182" spans="1:6" hidden="1" x14ac:dyDescent="0.35">
      <c r="A6182" s="2" t="s">
        <v>5012</v>
      </c>
      <c r="B6182" s="2" t="s">
        <v>5013</v>
      </c>
      <c r="C6182" s="2" t="s">
        <v>5014</v>
      </c>
      <c r="D6182" s="2" t="s">
        <v>5017</v>
      </c>
      <c r="E6182" s="2" t="s">
        <v>5018</v>
      </c>
      <c r="F6182" s="2" t="s">
        <v>7</v>
      </c>
    </row>
    <row r="6183" spans="1:6" hidden="1" x14ac:dyDescent="0.35">
      <c r="A6183" s="2" t="s">
        <v>5012</v>
      </c>
      <c r="B6183" s="2" t="s">
        <v>5013</v>
      </c>
      <c r="C6183" s="2" t="s">
        <v>5014</v>
      </c>
      <c r="D6183" s="2" t="s">
        <v>1650</v>
      </c>
      <c r="E6183" s="2" t="s">
        <v>5019</v>
      </c>
      <c r="F6183" s="2" t="s">
        <v>7</v>
      </c>
    </row>
    <row r="6184" spans="1:6" hidden="1" x14ac:dyDescent="0.35">
      <c r="A6184" s="2" t="s">
        <v>5012</v>
      </c>
      <c r="B6184" s="2" t="s">
        <v>5013</v>
      </c>
      <c r="C6184" s="2" t="s">
        <v>5014</v>
      </c>
      <c r="D6184" s="2" t="s">
        <v>169</v>
      </c>
      <c r="E6184" s="2" t="s">
        <v>5020</v>
      </c>
      <c r="F6184" s="2" t="s">
        <v>7</v>
      </c>
    </row>
    <row r="6185" spans="1:6" hidden="1" x14ac:dyDescent="0.35">
      <c r="A6185" s="2" t="s">
        <v>5012</v>
      </c>
      <c r="B6185" s="2" t="s">
        <v>5013</v>
      </c>
      <c r="C6185" s="2" t="s">
        <v>5014</v>
      </c>
      <c r="D6185" s="2" t="s">
        <v>171</v>
      </c>
      <c r="E6185" s="2" t="s">
        <v>5021</v>
      </c>
      <c r="F6185" s="2" t="s">
        <v>7</v>
      </c>
    </row>
    <row r="6186" spans="1:6" hidden="1" x14ac:dyDescent="0.35">
      <c r="A6186" s="2" t="s">
        <v>5012</v>
      </c>
      <c r="B6186" s="2" t="s">
        <v>5013</v>
      </c>
      <c r="C6186" s="2" t="s">
        <v>5014</v>
      </c>
      <c r="D6186" s="2" t="s">
        <v>173</v>
      </c>
      <c r="E6186" s="2" t="s">
        <v>5022</v>
      </c>
      <c r="F6186" s="2" t="s">
        <v>7</v>
      </c>
    </row>
    <row r="6187" spans="1:6" hidden="1" x14ac:dyDescent="0.35">
      <c r="A6187" s="2" t="s">
        <v>5012</v>
      </c>
      <c r="B6187" s="2" t="s">
        <v>5013</v>
      </c>
      <c r="C6187" s="2" t="s">
        <v>5014</v>
      </c>
      <c r="D6187" s="2" t="s">
        <v>175</v>
      </c>
      <c r="E6187" s="2" t="s">
        <v>5023</v>
      </c>
      <c r="F6187" s="2" t="s">
        <v>7</v>
      </c>
    </row>
    <row r="6188" spans="1:6" hidden="1" x14ac:dyDescent="0.35">
      <c r="A6188" s="2" t="s">
        <v>5012</v>
      </c>
      <c r="B6188" s="2" t="s">
        <v>5013</v>
      </c>
      <c r="C6188" s="2" t="s">
        <v>5014</v>
      </c>
      <c r="D6188" s="2" t="s">
        <v>177</v>
      </c>
      <c r="E6188" s="2" t="s">
        <v>5024</v>
      </c>
      <c r="F6188" s="2" t="s">
        <v>7</v>
      </c>
    </row>
    <row r="6189" spans="1:6" hidden="1" x14ac:dyDescent="0.35">
      <c r="A6189" s="2" t="s">
        <v>5012</v>
      </c>
      <c r="B6189" s="2" t="s">
        <v>5013</v>
      </c>
      <c r="C6189" s="2" t="s">
        <v>5014</v>
      </c>
      <c r="D6189" s="2" t="s">
        <v>458</v>
      </c>
      <c r="E6189" s="2" t="s">
        <v>5025</v>
      </c>
      <c r="F6189" s="2" t="s">
        <v>7</v>
      </c>
    </row>
    <row r="6190" spans="1:6" hidden="1" x14ac:dyDescent="0.35">
      <c r="A6190" s="2" t="s">
        <v>5012</v>
      </c>
      <c r="B6190" s="2" t="s">
        <v>5013</v>
      </c>
      <c r="C6190" s="2" t="s">
        <v>5014</v>
      </c>
      <c r="D6190" s="2" t="s">
        <v>182</v>
      </c>
      <c r="E6190" s="2"/>
      <c r="F6190" s="2" t="s">
        <v>183</v>
      </c>
    </row>
    <row r="6191" spans="1:6" hidden="1" x14ac:dyDescent="0.35">
      <c r="A6191" s="2" t="s">
        <v>5012</v>
      </c>
      <c r="B6191" s="2" t="s">
        <v>5013</v>
      </c>
      <c r="C6191" s="2" t="s">
        <v>5014</v>
      </c>
      <c r="D6191" s="2" t="s">
        <v>184</v>
      </c>
      <c r="E6191" s="2"/>
      <c r="F6191" s="2" t="s">
        <v>183</v>
      </c>
    </row>
    <row r="6192" spans="1:6" hidden="1" x14ac:dyDescent="0.35">
      <c r="A6192" s="2" t="s">
        <v>5012</v>
      </c>
      <c r="B6192" s="2" t="s">
        <v>5013</v>
      </c>
      <c r="C6192" s="2" t="s">
        <v>5014</v>
      </c>
      <c r="D6192" s="2" t="s">
        <v>185</v>
      </c>
      <c r="E6192" s="2"/>
      <c r="F6192" s="2" t="s">
        <v>183</v>
      </c>
    </row>
    <row r="6193" spans="1:6" hidden="1" x14ac:dyDescent="0.35">
      <c r="A6193" s="2" t="s">
        <v>5012</v>
      </c>
      <c r="B6193" s="2" t="s">
        <v>5026</v>
      </c>
      <c r="C6193" s="2" t="s">
        <v>5027</v>
      </c>
      <c r="D6193" s="2" t="s">
        <v>5028</v>
      </c>
      <c r="E6193" s="2" t="s">
        <v>5029</v>
      </c>
      <c r="F6193" s="2" t="s">
        <v>7</v>
      </c>
    </row>
    <row r="6194" spans="1:6" hidden="1" x14ac:dyDescent="0.35">
      <c r="A6194" s="2" t="s">
        <v>5012</v>
      </c>
      <c r="B6194" s="2" t="s">
        <v>5026</v>
      </c>
      <c r="C6194" s="2" t="s">
        <v>5027</v>
      </c>
      <c r="D6194" s="2" t="s">
        <v>5015</v>
      </c>
      <c r="E6194" s="2" t="s">
        <v>5030</v>
      </c>
      <c r="F6194" s="2" t="s">
        <v>7</v>
      </c>
    </row>
    <row r="6195" spans="1:6" hidden="1" x14ac:dyDescent="0.35">
      <c r="A6195" s="2" t="s">
        <v>5012</v>
      </c>
      <c r="B6195" s="2" t="s">
        <v>5026</v>
      </c>
      <c r="C6195" s="2" t="s">
        <v>5027</v>
      </c>
      <c r="D6195" s="2" t="s">
        <v>5031</v>
      </c>
      <c r="E6195" s="2" t="s">
        <v>5032</v>
      </c>
      <c r="F6195" s="2" t="s">
        <v>7</v>
      </c>
    </row>
    <row r="6196" spans="1:6" hidden="1" x14ac:dyDescent="0.35">
      <c r="A6196" s="2" t="s">
        <v>5012</v>
      </c>
      <c r="B6196" s="2" t="s">
        <v>5026</v>
      </c>
      <c r="C6196" s="2" t="s">
        <v>5027</v>
      </c>
      <c r="D6196" s="2" t="s">
        <v>1650</v>
      </c>
      <c r="E6196" s="2" t="s">
        <v>5033</v>
      </c>
      <c r="F6196" s="2" t="s">
        <v>7</v>
      </c>
    </row>
    <row r="6197" spans="1:6" hidden="1" x14ac:dyDescent="0.35">
      <c r="A6197" s="2" t="s">
        <v>5012</v>
      </c>
      <c r="B6197" s="2" t="s">
        <v>5026</v>
      </c>
      <c r="C6197" s="2" t="s">
        <v>5027</v>
      </c>
      <c r="D6197" s="2" t="s">
        <v>169</v>
      </c>
      <c r="E6197" s="2" t="s">
        <v>5020</v>
      </c>
      <c r="F6197" s="2" t="s">
        <v>7</v>
      </c>
    </row>
    <row r="6198" spans="1:6" hidden="1" x14ac:dyDescent="0.35">
      <c r="A6198" s="2" t="s">
        <v>5012</v>
      </c>
      <c r="B6198" s="2" t="s">
        <v>5026</v>
      </c>
      <c r="C6198" s="2" t="s">
        <v>5027</v>
      </c>
      <c r="D6198" s="2" t="s">
        <v>171</v>
      </c>
      <c r="E6198" s="2" t="s">
        <v>5021</v>
      </c>
      <c r="F6198" s="2" t="s">
        <v>7</v>
      </c>
    </row>
    <row r="6199" spans="1:6" hidden="1" x14ac:dyDescent="0.35">
      <c r="A6199" s="2" t="s">
        <v>5012</v>
      </c>
      <c r="B6199" s="2" t="s">
        <v>5026</v>
      </c>
      <c r="C6199" s="2" t="s">
        <v>5027</v>
      </c>
      <c r="D6199" s="2" t="s">
        <v>173</v>
      </c>
      <c r="E6199" s="2" t="s">
        <v>5022</v>
      </c>
      <c r="F6199" s="2" t="s">
        <v>7</v>
      </c>
    </row>
    <row r="6200" spans="1:6" hidden="1" x14ac:dyDescent="0.35">
      <c r="A6200" s="2" t="s">
        <v>5012</v>
      </c>
      <c r="B6200" s="2" t="s">
        <v>5026</v>
      </c>
      <c r="C6200" s="2" t="s">
        <v>5027</v>
      </c>
      <c r="D6200" s="2" t="s">
        <v>175</v>
      </c>
      <c r="E6200" s="2" t="s">
        <v>5023</v>
      </c>
      <c r="F6200" s="2" t="s">
        <v>7</v>
      </c>
    </row>
    <row r="6201" spans="1:6" hidden="1" x14ac:dyDescent="0.35">
      <c r="A6201" s="2" t="s">
        <v>5012</v>
      </c>
      <c r="B6201" s="2" t="s">
        <v>5026</v>
      </c>
      <c r="C6201" s="2" t="s">
        <v>5027</v>
      </c>
      <c r="D6201" s="2" t="s">
        <v>177</v>
      </c>
      <c r="E6201" s="2" t="s">
        <v>5024</v>
      </c>
      <c r="F6201" s="2" t="s">
        <v>7</v>
      </c>
    </row>
    <row r="6202" spans="1:6" hidden="1" x14ac:dyDescent="0.35">
      <c r="A6202" s="2" t="s">
        <v>5012</v>
      </c>
      <c r="B6202" s="2" t="s">
        <v>5026</v>
      </c>
      <c r="C6202" s="2" t="s">
        <v>5027</v>
      </c>
      <c r="D6202" s="2" t="s">
        <v>458</v>
      </c>
      <c r="E6202" s="2" t="s">
        <v>5025</v>
      </c>
      <c r="F6202" s="2" t="s">
        <v>7</v>
      </c>
    </row>
    <row r="6203" spans="1:6" hidden="1" x14ac:dyDescent="0.35">
      <c r="A6203" s="2" t="s">
        <v>5012</v>
      </c>
      <c r="B6203" s="2" t="s">
        <v>5026</v>
      </c>
      <c r="C6203" s="2" t="s">
        <v>5027</v>
      </c>
      <c r="D6203" s="2" t="s">
        <v>182</v>
      </c>
      <c r="E6203" s="2"/>
      <c r="F6203" s="2" t="s">
        <v>183</v>
      </c>
    </row>
    <row r="6204" spans="1:6" hidden="1" x14ac:dyDescent="0.35">
      <c r="A6204" s="2" t="s">
        <v>5012</v>
      </c>
      <c r="B6204" s="2" t="s">
        <v>5026</v>
      </c>
      <c r="C6204" s="2" t="s">
        <v>5027</v>
      </c>
      <c r="D6204" s="2" t="s">
        <v>184</v>
      </c>
      <c r="E6204" s="2"/>
      <c r="F6204" s="2" t="s">
        <v>183</v>
      </c>
    </row>
    <row r="6205" spans="1:6" hidden="1" x14ac:dyDescent="0.35">
      <c r="A6205" s="2" t="s">
        <v>5012</v>
      </c>
      <c r="B6205" s="2" t="s">
        <v>5026</v>
      </c>
      <c r="C6205" s="2" t="s">
        <v>5027</v>
      </c>
      <c r="D6205" s="2" t="s">
        <v>185</v>
      </c>
      <c r="E6205" s="2"/>
      <c r="F6205" s="2" t="s">
        <v>183</v>
      </c>
    </row>
    <row r="6206" spans="1:6" hidden="1" x14ac:dyDescent="0.35">
      <c r="A6206" s="2" t="s">
        <v>5012</v>
      </c>
      <c r="B6206" s="2" t="s">
        <v>5034</v>
      </c>
      <c r="C6206" s="2" t="s">
        <v>5035</v>
      </c>
      <c r="D6206" s="2" t="s">
        <v>5036</v>
      </c>
      <c r="E6206" s="2" t="s">
        <v>5037</v>
      </c>
      <c r="F6206" s="2" t="s">
        <v>7</v>
      </c>
    </row>
    <row r="6207" spans="1:6" hidden="1" x14ac:dyDescent="0.35">
      <c r="A6207" s="2" t="s">
        <v>5012</v>
      </c>
      <c r="B6207" s="2" t="s">
        <v>5034</v>
      </c>
      <c r="C6207" s="2" t="s">
        <v>5035</v>
      </c>
      <c r="D6207" s="2" t="s">
        <v>5038</v>
      </c>
      <c r="E6207" s="2" t="s">
        <v>5039</v>
      </c>
      <c r="F6207" s="2" t="s">
        <v>7</v>
      </c>
    </row>
    <row r="6208" spans="1:6" hidden="1" x14ac:dyDescent="0.35">
      <c r="A6208" s="2" t="s">
        <v>5012</v>
      </c>
      <c r="B6208" s="2" t="s">
        <v>5034</v>
      </c>
      <c r="C6208" s="2" t="s">
        <v>5035</v>
      </c>
      <c r="D6208" s="2" t="s">
        <v>1650</v>
      </c>
      <c r="E6208" s="2" t="s">
        <v>5040</v>
      </c>
      <c r="F6208" s="2" t="s">
        <v>7</v>
      </c>
    </row>
    <row r="6209" spans="1:6" hidden="1" x14ac:dyDescent="0.35">
      <c r="A6209" s="2" t="s">
        <v>5012</v>
      </c>
      <c r="B6209" s="2" t="s">
        <v>5034</v>
      </c>
      <c r="C6209" s="2" t="s">
        <v>5035</v>
      </c>
      <c r="D6209" s="2" t="s">
        <v>169</v>
      </c>
      <c r="E6209" s="2" t="s">
        <v>5020</v>
      </c>
      <c r="F6209" s="2" t="s">
        <v>7</v>
      </c>
    </row>
    <row r="6210" spans="1:6" hidden="1" x14ac:dyDescent="0.35">
      <c r="A6210" s="2" t="s">
        <v>5012</v>
      </c>
      <c r="B6210" s="2" t="s">
        <v>5034</v>
      </c>
      <c r="C6210" s="2" t="s">
        <v>5035</v>
      </c>
      <c r="D6210" s="2" t="s">
        <v>171</v>
      </c>
      <c r="E6210" s="2" t="s">
        <v>5021</v>
      </c>
      <c r="F6210" s="2" t="s">
        <v>7</v>
      </c>
    </row>
    <row r="6211" spans="1:6" hidden="1" x14ac:dyDescent="0.35">
      <c r="A6211" s="2" t="s">
        <v>5012</v>
      </c>
      <c r="B6211" s="2" t="s">
        <v>5034</v>
      </c>
      <c r="C6211" s="2" t="s">
        <v>5035</v>
      </c>
      <c r="D6211" s="2" t="s">
        <v>173</v>
      </c>
      <c r="E6211" s="2" t="s">
        <v>5022</v>
      </c>
      <c r="F6211" s="2" t="s">
        <v>7</v>
      </c>
    </row>
    <row r="6212" spans="1:6" hidden="1" x14ac:dyDescent="0.35">
      <c r="A6212" s="2" t="s">
        <v>5012</v>
      </c>
      <c r="B6212" s="2" t="s">
        <v>5034</v>
      </c>
      <c r="C6212" s="2" t="s">
        <v>5035</v>
      </c>
      <c r="D6212" s="2" t="s">
        <v>175</v>
      </c>
      <c r="E6212" s="2" t="s">
        <v>5023</v>
      </c>
      <c r="F6212" s="2" t="s">
        <v>7</v>
      </c>
    </row>
    <row r="6213" spans="1:6" hidden="1" x14ac:dyDescent="0.35">
      <c r="A6213" s="2" t="s">
        <v>5012</v>
      </c>
      <c r="B6213" s="2" t="s">
        <v>5034</v>
      </c>
      <c r="C6213" s="2" t="s">
        <v>5035</v>
      </c>
      <c r="D6213" s="2" t="s">
        <v>177</v>
      </c>
      <c r="E6213" s="2" t="s">
        <v>5024</v>
      </c>
      <c r="F6213" s="2" t="s">
        <v>7</v>
      </c>
    </row>
    <row r="6214" spans="1:6" hidden="1" x14ac:dyDescent="0.35">
      <c r="A6214" s="2" t="s">
        <v>5012</v>
      </c>
      <c r="B6214" s="2" t="s">
        <v>5034</v>
      </c>
      <c r="C6214" s="2" t="s">
        <v>5035</v>
      </c>
      <c r="D6214" s="2" t="s">
        <v>458</v>
      </c>
      <c r="E6214" s="2" t="s">
        <v>5025</v>
      </c>
      <c r="F6214" s="2" t="s">
        <v>7</v>
      </c>
    </row>
    <row r="6215" spans="1:6" hidden="1" x14ac:dyDescent="0.35">
      <c r="A6215" s="2" t="s">
        <v>5012</v>
      </c>
      <c r="B6215" s="2" t="s">
        <v>5034</v>
      </c>
      <c r="C6215" s="2" t="s">
        <v>5035</v>
      </c>
      <c r="D6215" s="2" t="s">
        <v>182</v>
      </c>
      <c r="E6215" s="2"/>
      <c r="F6215" s="2" t="s">
        <v>183</v>
      </c>
    </row>
    <row r="6216" spans="1:6" hidden="1" x14ac:dyDescent="0.35">
      <c r="A6216" s="2" t="s">
        <v>5012</v>
      </c>
      <c r="B6216" s="2" t="s">
        <v>5034</v>
      </c>
      <c r="C6216" s="2" t="s">
        <v>5035</v>
      </c>
      <c r="D6216" s="2" t="s">
        <v>184</v>
      </c>
      <c r="E6216" s="2"/>
      <c r="F6216" s="2" t="s">
        <v>183</v>
      </c>
    </row>
    <row r="6217" spans="1:6" hidden="1" x14ac:dyDescent="0.35">
      <c r="A6217" s="2" t="s">
        <v>5012</v>
      </c>
      <c r="B6217" s="2" t="s">
        <v>5034</v>
      </c>
      <c r="C6217" s="2" t="s">
        <v>5035</v>
      </c>
      <c r="D6217" s="2" t="s">
        <v>185</v>
      </c>
      <c r="E6217" s="2"/>
      <c r="F6217" s="2" t="s">
        <v>183</v>
      </c>
    </row>
    <row r="6218" spans="1:6" hidden="1" x14ac:dyDescent="0.35">
      <c r="A6218" s="2" t="s">
        <v>5012</v>
      </c>
      <c r="B6218" s="2" t="s">
        <v>5041</v>
      </c>
      <c r="C6218" s="2" t="s">
        <v>5042</v>
      </c>
      <c r="D6218" s="2" t="s">
        <v>5043</v>
      </c>
      <c r="E6218" s="2" t="s">
        <v>5044</v>
      </c>
      <c r="F6218" s="2" t="s">
        <v>7</v>
      </c>
    </row>
    <row r="6219" spans="1:6" hidden="1" x14ac:dyDescent="0.35">
      <c r="A6219" s="2" t="s">
        <v>5012</v>
      </c>
      <c r="B6219" s="2" t="s">
        <v>5041</v>
      </c>
      <c r="C6219" s="2" t="s">
        <v>5042</v>
      </c>
      <c r="D6219" s="2" t="s">
        <v>5015</v>
      </c>
      <c r="E6219" s="2" t="s">
        <v>5045</v>
      </c>
      <c r="F6219" s="2" t="s">
        <v>7</v>
      </c>
    </row>
    <row r="6220" spans="1:6" hidden="1" x14ac:dyDescent="0.35">
      <c r="A6220" s="2" t="s">
        <v>5012</v>
      </c>
      <c r="B6220" s="2" t="s">
        <v>5041</v>
      </c>
      <c r="C6220" s="2" t="s">
        <v>5042</v>
      </c>
      <c r="D6220" s="2" t="s">
        <v>5028</v>
      </c>
      <c r="E6220" s="2" t="s">
        <v>5046</v>
      </c>
      <c r="F6220" s="2" t="s">
        <v>7</v>
      </c>
    </row>
    <row r="6221" spans="1:6" hidden="1" x14ac:dyDescent="0.35">
      <c r="A6221" s="2" t="s">
        <v>5012</v>
      </c>
      <c r="B6221" s="2" t="s">
        <v>5041</v>
      </c>
      <c r="C6221" s="2" t="s">
        <v>5042</v>
      </c>
      <c r="D6221" s="2" t="s">
        <v>5036</v>
      </c>
      <c r="E6221" s="2" t="s">
        <v>5047</v>
      </c>
      <c r="F6221" s="2" t="s">
        <v>7</v>
      </c>
    </row>
    <row r="6222" spans="1:6" hidden="1" x14ac:dyDescent="0.35">
      <c r="A6222" s="2" t="s">
        <v>5012</v>
      </c>
      <c r="B6222" s="2" t="s">
        <v>5041</v>
      </c>
      <c r="C6222" s="2" t="s">
        <v>5042</v>
      </c>
      <c r="D6222" s="2" t="s">
        <v>5048</v>
      </c>
      <c r="E6222" s="2" t="s">
        <v>5049</v>
      </c>
      <c r="F6222" s="2" t="s">
        <v>7</v>
      </c>
    </row>
    <row r="6223" spans="1:6" hidden="1" x14ac:dyDescent="0.35">
      <c r="A6223" s="2" t="s">
        <v>5012</v>
      </c>
      <c r="B6223" s="2" t="s">
        <v>5041</v>
      </c>
      <c r="C6223" s="2" t="s">
        <v>5042</v>
      </c>
      <c r="D6223" s="2" t="s">
        <v>5050</v>
      </c>
      <c r="E6223" s="2" t="s">
        <v>5051</v>
      </c>
      <c r="F6223" s="2" t="s">
        <v>7</v>
      </c>
    </row>
    <row r="6224" spans="1:6" hidden="1" x14ac:dyDescent="0.35">
      <c r="A6224" s="2" t="s">
        <v>5012</v>
      </c>
      <c r="B6224" s="2" t="s">
        <v>5041</v>
      </c>
      <c r="C6224" s="2" t="s">
        <v>5042</v>
      </c>
      <c r="D6224" s="2" t="s">
        <v>5052</v>
      </c>
      <c r="E6224" s="2" t="s">
        <v>5053</v>
      </c>
      <c r="F6224" s="2" t="s">
        <v>7</v>
      </c>
    </row>
    <row r="6225" spans="1:6" hidden="1" x14ac:dyDescent="0.35">
      <c r="A6225" s="2" t="s">
        <v>5012</v>
      </c>
      <c r="B6225" s="2" t="s">
        <v>5041</v>
      </c>
      <c r="C6225" s="2" t="s">
        <v>5042</v>
      </c>
      <c r="D6225" s="2" t="s">
        <v>1650</v>
      </c>
      <c r="E6225" s="2" t="s">
        <v>5054</v>
      </c>
      <c r="F6225" s="2" t="s">
        <v>7</v>
      </c>
    </row>
    <row r="6226" spans="1:6" hidden="1" x14ac:dyDescent="0.35">
      <c r="A6226" s="2" t="s">
        <v>5012</v>
      </c>
      <c r="B6226" s="2" t="s">
        <v>5041</v>
      </c>
      <c r="C6226" s="2" t="s">
        <v>5042</v>
      </c>
      <c r="D6226" s="2" t="s">
        <v>1080</v>
      </c>
      <c r="E6226" s="2" t="s">
        <v>5055</v>
      </c>
      <c r="F6226" s="2" t="s">
        <v>7</v>
      </c>
    </row>
    <row r="6227" spans="1:6" hidden="1" x14ac:dyDescent="0.35">
      <c r="A6227" s="2" t="s">
        <v>5012</v>
      </c>
      <c r="B6227" s="2" t="s">
        <v>5041</v>
      </c>
      <c r="C6227" s="2" t="s">
        <v>5042</v>
      </c>
      <c r="D6227" s="2" t="s">
        <v>169</v>
      </c>
      <c r="E6227" s="2" t="s">
        <v>5020</v>
      </c>
      <c r="F6227" s="2" t="s">
        <v>7</v>
      </c>
    </row>
    <row r="6228" spans="1:6" hidden="1" x14ac:dyDescent="0.35">
      <c r="A6228" s="2" t="s">
        <v>5012</v>
      </c>
      <c r="B6228" s="2" t="s">
        <v>5041</v>
      </c>
      <c r="C6228" s="2" t="s">
        <v>5042</v>
      </c>
      <c r="D6228" s="2" t="s">
        <v>171</v>
      </c>
      <c r="E6228" s="2" t="s">
        <v>5021</v>
      </c>
      <c r="F6228" s="2" t="s">
        <v>7</v>
      </c>
    </row>
    <row r="6229" spans="1:6" hidden="1" x14ac:dyDescent="0.35">
      <c r="A6229" s="2" t="s">
        <v>5012</v>
      </c>
      <c r="B6229" s="2" t="s">
        <v>5041</v>
      </c>
      <c r="C6229" s="2" t="s">
        <v>5042</v>
      </c>
      <c r="D6229" s="2" t="s">
        <v>173</v>
      </c>
      <c r="E6229" s="2" t="s">
        <v>5022</v>
      </c>
      <c r="F6229" s="2" t="s">
        <v>7</v>
      </c>
    </row>
    <row r="6230" spans="1:6" hidden="1" x14ac:dyDescent="0.35">
      <c r="A6230" s="2" t="s">
        <v>5012</v>
      </c>
      <c r="B6230" s="2" t="s">
        <v>5041</v>
      </c>
      <c r="C6230" s="2" t="s">
        <v>5042</v>
      </c>
      <c r="D6230" s="2" t="s">
        <v>175</v>
      </c>
      <c r="E6230" s="2" t="s">
        <v>5023</v>
      </c>
      <c r="F6230" s="2" t="s">
        <v>7</v>
      </c>
    </row>
    <row r="6231" spans="1:6" hidden="1" x14ac:dyDescent="0.35">
      <c r="A6231" s="2" t="s">
        <v>5012</v>
      </c>
      <c r="B6231" s="2" t="s">
        <v>5041</v>
      </c>
      <c r="C6231" s="2" t="s">
        <v>5042</v>
      </c>
      <c r="D6231" s="2" t="s">
        <v>177</v>
      </c>
      <c r="E6231" s="2" t="s">
        <v>5024</v>
      </c>
      <c r="F6231" s="2" t="s">
        <v>7</v>
      </c>
    </row>
    <row r="6232" spans="1:6" hidden="1" x14ac:dyDescent="0.35">
      <c r="A6232" s="2" t="s">
        <v>5012</v>
      </c>
      <c r="B6232" s="2" t="s">
        <v>5041</v>
      </c>
      <c r="C6232" s="2" t="s">
        <v>5042</v>
      </c>
      <c r="D6232" s="2" t="s">
        <v>458</v>
      </c>
      <c r="E6232" s="2" t="s">
        <v>5025</v>
      </c>
      <c r="F6232" s="2" t="s">
        <v>7</v>
      </c>
    </row>
    <row r="6233" spans="1:6" hidden="1" x14ac:dyDescent="0.35">
      <c r="A6233" s="2" t="s">
        <v>5012</v>
      </c>
      <c r="B6233" s="2" t="s">
        <v>5056</v>
      </c>
      <c r="C6233" s="2" t="s">
        <v>5057</v>
      </c>
      <c r="D6233" s="2" t="s">
        <v>5058</v>
      </c>
      <c r="E6233" s="2" t="s">
        <v>5059</v>
      </c>
      <c r="F6233" s="2" t="s">
        <v>7</v>
      </c>
    </row>
    <row r="6234" spans="1:6" hidden="1" x14ac:dyDescent="0.35">
      <c r="A6234" s="2" t="s">
        <v>5012</v>
      </c>
      <c r="B6234" s="2" t="s">
        <v>5056</v>
      </c>
      <c r="C6234" s="2" t="s">
        <v>5057</v>
      </c>
      <c r="D6234" s="2" t="s">
        <v>5015</v>
      </c>
      <c r="E6234" s="2" t="s">
        <v>5045</v>
      </c>
      <c r="F6234" s="2" t="s">
        <v>7</v>
      </c>
    </row>
    <row r="6235" spans="1:6" hidden="1" x14ac:dyDescent="0.35">
      <c r="A6235" s="2" t="s">
        <v>5012</v>
      </c>
      <c r="B6235" s="2" t="s">
        <v>5056</v>
      </c>
      <c r="C6235" s="2" t="s">
        <v>5057</v>
      </c>
      <c r="D6235" s="2" t="s">
        <v>5028</v>
      </c>
      <c r="E6235" s="2" t="s">
        <v>5046</v>
      </c>
      <c r="F6235" s="2" t="s">
        <v>7</v>
      </c>
    </row>
    <row r="6236" spans="1:6" hidden="1" x14ac:dyDescent="0.35">
      <c r="A6236" s="2" t="s">
        <v>5012</v>
      </c>
      <c r="B6236" s="2" t="s">
        <v>5056</v>
      </c>
      <c r="C6236" s="2" t="s">
        <v>5057</v>
      </c>
      <c r="D6236" s="2" t="s">
        <v>5060</v>
      </c>
      <c r="E6236" s="2" t="s">
        <v>5061</v>
      </c>
      <c r="F6236" s="2" t="s">
        <v>7</v>
      </c>
    </row>
    <row r="6237" spans="1:6" hidden="1" x14ac:dyDescent="0.35">
      <c r="A6237" s="2" t="s">
        <v>5012</v>
      </c>
      <c r="B6237" s="2" t="s">
        <v>5056</v>
      </c>
      <c r="C6237" s="2" t="s">
        <v>5057</v>
      </c>
      <c r="D6237" s="2" t="s">
        <v>5062</v>
      </c>
      <c r="E6237" s="2" t="s">
        <v>5063</v>
      </c>
      <c r="F6237" s="2" t="s">
        <v>7</v>
      </c>
    </row>
    <row r="6238" spans="1:6" hidden="1" x14ac:dyDescent="0.35">
      <c r="A6238" s="2" t="s">
        <v>5012</v>
      </c>
      <c r="B6238" s="2" t="s">
        <v>5056</v>
      </c>
      <c r="C6238" s="2" t="s">
        <v>5057</v>
      </c>
      <c r="D6238" s="2" t="s">
        <v>169</v>
      </c>
      <c r="E6238" s="2" t="s">
        <v>5020</v>
      </c>
      <c r="F6238" s="2" t="s">
        <v>7</v>
      </c>
    </row>
    <row r="6239" spans="1:6" hidden="1" x14ac:dyDescent="0.35">
      <c r="A6239" s="2" t="s">
        <v>5012</v>
      </c>
      <c r="B6239" s="2" t="s">
        <v>5056</v>
      </c>
      <c r="C6239" s="2" t="s">
        <v>5057</v>
      </c>
      <c r="D6239" s="2" t="s">
        <v>171</v>
      </c>
      <c r="E6239" s="2" t="s">
        <v>5021</v>
      </c>
      <c r="F6239" s="2" t="s">
        <v>7</v>
      </c>
    </row>
    <row r="6240" spans="1:6" hidden="1" x14ac:dyDescent="0.35">
      <c r="A6240" s="2" t="s">
        <v>5012</v>
      </c>
      <c r="B6240" s="2" t="s">
        <v>5056</v>
      </c>
      <c r="C6240" s="2" t="s">
        <v>5057</v>
      </c>
      <c r="D6240" s="2" t="s">
        <v>173</v>
      </c>
      <c r="E6240" s="2" t="s">
        <v>5022</v>
      </c>
      <c r="F6240" s="2" t="s">
        <v>7</v>
      </c>
    </row>
    <row r="6241" spans="1:6" hidden="1" x14ac:dyDescent="0.35">
      <c r="A6241" s="2" t="s">
        <v>5012</v>
      </c>
      <c r="B6241" s="2" t="s">
        <v>5056</v>
      </c>
      <c r="C6241" s="2" t="s">
        <v>5057</v>
      </c>
      <c r="D6241" s="2" t="s">
        <v>175</v>
      </c>
      <c r="E6241" s="2" t="s">
        <v>5023</v>
      </c>
      <c r="F6241" s="2" t="s">
        <v>7</v>
      </c>
    </row>
    <row r="6242" spans="1:6" hidden="1" x14ac:dyDescent="0.35">
      <c r="A6242" s="2" t="s">
        <v>5012</v>
      </c>
      <c r="B6242" s="2" t="s">
        <v>5056</v>
      </c>
      <c r="C6242" s="2" t="s">
        <v>5057</v>
      </c>
      <c r="D6242" s="2" t="s">
        <v>177</v>
      </c>
      <c r="E6242" s="2" t="s">
        <v>5024</v>
      </c>
      <c r="F6242" s="2" t="s">
        <v>7</v>
      </c>
    </row>
    <row r="6243" spans="1:6" hidden="1" x14ac:dyDescent="0.35">
      <c r="A6243" s="2" t="s">
        <v>5012</v>
      </c>
      <c r="B6243" s="2" t="s">
        <v>5056</v>
      </c>
      <c r="C6243" s="2" t="s">
        <v>5057</v>
      </c>
      <c r="D6243" s="2" t="s">
        <v>458</v>
      </c>
      <c r="E6243" s="2" t="s">
        <v>5025</v>
      </c>
      <c r="F6243" s="2" t="s">
        <v>7</v>
      </c>
    </row>
    <row r="6244" spans="1:6" hidden="1" x14ac:dyDescent="0.35">
      <c r="A6244" s="2" t="s">
        <v>5012</v>
      </c>
      <c r="B6244" s="2" t="s">
        <v>5056</v>
      </c>
      <c r="C6244" s="2" t="s">
        <v>5057</v>
      </c>
      <c r="D6244" s="2" t="s">
        <v>182</v>
      </c>
      <c r="E6244" s="2"/>
      <c r="F6244" s="2" t="s">
        <v>183</v>
      </c>
    </row>
    <row r="6245" spans="1:6" hidden="1" x14ac:dyDescent="0.35">
      <c r="A6245" s="2" t="s">
        <v>5012</v>
      </c>
      <c r="B6245" s="2" t="s">
        <v>5056</v>
      </c>
      <c r="C6245" s="2" t="s">
        <v>5057</v>
      </c>
      <c r="D6245" s="2" t="s">
        <v>184</v>
      </c>
      <c r="E6245" s="2"/>
      <c r="F6245" s="2" t="s">
        <v>183</v>
      </c>
    </row>
    <row r="6246" spans="1:6" hidden="1" x14ac:dyDescent="0.35">
      <c r="A6246" s="2" t="s">
        <v>5012</v>
      </c>
      <c r="B6246" s="2" t="s">
        <v>5056</v>
      </c>
      <c r="C6246" s="2" t="s">
        <v>5057</v>
      </c>
      <c r="D6246" s="2" t="s">
        <v>185</v>
      </c>
      <c r="E6246" s="2"/>
      <c r="F6246" s="2" t="s">
        <v>183</v>
      </c>
    </row>
    <row r="6247" spans="1:6" hidden="1" x14ac:dyDescent="0.35">
      <c r="A6247" s="2" t="s">
        <v>5012</v>
      </c>
      <c r="B6247" s="2" t="s">
        <v>5064</v>
      </c>
      <c r="C6247" s="2" t="s">
        <v>5065</v>
      </c>
      <c r="D6247" s="2" t="s">
        <v>5066</v>
      </c>
      <c r="E6247" s="2" t="s">
        <v>5067</v>
      </c>
      <c r="F6247" s="2" t="s">
        <v>7</v>
      </c>
    </row>
    <row r="6248" spans="1:6" hidden="1" x14ac:dyDescent="0.35">
      <c r="A6248" s="2" t="s">
        <v>5012</v>
      </c>
      <c r="B6248" s="2" t="s">
        <v>5064</v>
      </c>
      <c r="C6248" s="2" t="s">
        <v>5065</v>
      </c>
      <c r="D6248" s="2" t="s">
        <v>5015</v>
      </c>
      <c r="E6248" s="2" t="s">
        <v>5068</v>
      </c>
      <c r="F6248" s="2" t="s">
        <v>7</v>
      </c>
    </row>
    <row r="6249" spans="1:6" hidden="1" x14ac:dyDescent="0.35">
      <c r="A6249" s="2" t="s">
        <v>5012</v>
      </c>
      <c r="B6249" s="2" t="s">
        <v>5064</v>
      </c>
      <c r="C6249" s="2" t="s">
        <v>5065</v>
      </c>
      <c r="D6249" s="2" t="s">
        <v>5069</v>
      </c>
      <c r="E6249" s="2" t="s">
        <v>5070</v>
      </c>
      <c r="F6249" s="2" t="s">
        <v>7</v>
      </c>
    </row>
    <row r="6250" spans="1:6" hidden="1" x14ac:dyDescent="0.35">
      <c r="A6250" s="2" t="s">
        <v>5012</v>
      </c>
      <c r="B6250" s="2" t="s">
        <v>5064</v>
      </c>
      <c r="C6250" s="2" t="s">
        <v>5065</v>
      </c>
      <c r="D6250" s="2" t="s">
        <v>5071</v>
      </c>
      <c r="E6250" s="2" t="s">
        <v>5072</v>
      </c>
      <c r="F6250" s="2" t="s">
        <v>7</v>
      </c>
    </row>
    <row r="6251" spans="1:6" hidden="1" x14ac:dyDescent="0.35">
      <c r="A6251" s="2" t="s">
        <v>5012</v>
      </c>
      <c r="B6251" s="2" t="s">
        <v>5064</v>
      </c>
      <c r="C6251" s="2" t="s">
        <v>5065</v>
      </c>
      <c r="D6251" s="2" t="s">
        <v>5073</v>
      </c>
      <c r="E6251" s="2" t="s">
        <v>5074</v>
      </c>
      <c r="F6251" s="2" t="s">
        <v>7</v>
      </c>
    </row>
    <row r="6252" spans="1:6" hidden="1" x14ac:dyDescent="0.35">
      <c r="A6252" s="2" t="s">
        <v>5012</v>
      </c>
      <c r="B6252" s="2" t="s">
        <v>5064</v>
      </c>
      <c r="C6252" s="2" t="s">
        <v>5065</v>
      </c>
      <c r="D6252" s="2" t="s">
        <v>1080</v>
      </c>
      <c r="E6252" s="2" t="s">
        <v>5075</v>
      </c>
      <c r="F6252" s="2" t="s">
        <v>7</v>
      </c>
    </row>
    <row r="6253" spans="1:6" hidden="1" x14ac:dyDescent="0.35">
      <c r="A6253" s="2" t="s">
        <v>5012</v>
      </c>
      <c r="B6253" s="2" t="s">
        <v>5064</v>
      </c>
      <c r="C6253" s="2" t="s">
        <v>5065</v>
      </c>
      <c r="D6253" s="2" t="s">
        <v>169</v>
      </c>
      <c r="E6253" s="2" t="s">
        <v>5020</v>
      </c>
      <c r="F6253" s="2" t="s">
        <v>7</v>
      </c>
    </row>
    <row r="6254" spans="1:6" hidden="1" x14ac:dyDescent="0.35">
      <c r="A6254" s="2" t="s">
        <v>5012</v>
      </c>
      <c r="B6254" s="2" t="s">
        <v>5064</v>
      </c>
      <c r="C6254" s="2" t="s">
        <v>5065</v>
      </c>
      <c r="D6254" s="2" t="s">
        <v>171</v>
      </c>
      <c r="E6254" s="2" t="s">
        <v>5021</v>
      </c>
      <c r="F6254" s="2" t="s">
        <v>7</v>
      </c>
    </row>
    <row r="6255" spans="1:6" hidden="1" x14ac:dyDescent="0.35">
      <c r="A6255" s="2" t="s">
        <v>5012</v>
      </c>
      <c r="B6255" s="2" t="s">
        <v>5064</v>
      </c>
      <c r="C6255" s="2" t="s">
        <v>5065</v>
      </c>
      <c r="D6255" s="2" t="s">
        <v>173</v>
      </c>
      <c r="E6255" s="2" t="s">
        <v>5022</v>
      </c>
      <c r="F6255" s="2" t="s">
        <v>7</v>
      </c>
    </row>
    <row r="6256" spans="1:6" hidden="1" x14ac:dyDescent="0.35">
      <c r="A6256" s="2" t="s">
        <v>5012</v>
      </c>
      <c r="B6256" s="2" t="s">
        <v>5064</v>
      </c>
      <c r="C6256" s="2" t="s">
        <v>5065</v>
      </c>
      <c r="D6256" s="2" t="s">
        <v>175</v>
      </c>
      <c r="E6256" s="2" t="s">
        <v>5023</v>
      </c>
      <c r="F6256" s="2" t="s">
        <v>7</v>
      </c>
    </row>
    <row r="6257" spans="1:6" hidden="1" x14ac:dyDescent="0.35">
      <c r="A6257" s="2" t="s">
        <v>5012</v>
      </c>
      <c r="B6257" s="2" t="s">
        <v>5064</v>
      </c>
      <c r="C6257" s="2" t="s">
        <v>5065</v>
      </c>
      <c r="D6257" s="2" t="s">
        <v>177</v>
      </c>
      <c r="E6257" s="2" t="s">
        <v>5024</v>
      </c>
      <c r="F6257" s="2" t="s">
        <v>7</v>
      </c>
    </row>
    <row r="6258" spans="1:6" hidden="1" x14ac:dyDescent="0.35">
      <c r="A6258" s="2" t="s">
        <v>5012</v>
      </c>
      <c r="B6258" s="2" t="s">
        <v>5064</v>
      </c>
      <c r="C6258" s="2" t="s">
        <v>5065</v>
      </c>
      <c r="D6258" s="2" t="s">
        <v>458</v>
      </c>
      <c r="E6258" s="2" t="s">
        <v>5025</v>
      </c>
      <c r="F6258" s="2" t="s">
        <v>7</v>
      </c>
    </row>
    <row r="6259" spans="1:6" hidden="1" x14ac:dyDescent="0.35">
      <c r="A6259" s="2" t="s">
        <v>5012</v>
      </c>
      <c r="B6259" s="2" t="s">
        <v>5064</v>
      </c>
      <c r="C6259" s="2" t="s">
        <v>5065</v>
      </c>
      <c r="D6259" s="2" t="s">
        <v>182</v>
      </c>
      <c r="E6259" s="2"/>
      <c r="F6259" s="2" t="s">
        <v>183</v>
      </c>
    </row>
    <row r="6260" spans="1:6" hidden="1" x14ac:dyDescent="0.35">
      <c r="A6260" s="2" t="s">
        <v>5012</v>
      </c>
      <c r="B6260" s="2" t="s">
        <v>5064</v>
      </c>
      <c r="C6260" s="2" t="s">
        <v>5065</v>
      </c>
      <c r="D6260" s="2" t="s">
        <v>184</v>
      </c>
      <c r="E6260" s="2"/>
      <c r="F6260" s="2" t="s">
        <v>183</v>
      </c>
    </row>
    <row r="6261" spans="1:6" hidden="1" x14ac:dyDescent="0.35">
      <c r="A6261" s="2" t="s">
        <v>5012</v>
      </c>
      <c r="B6261" s="2" t="s">
        <v>5064</v>
      </c>
      <c r="C6261" s="2" t="s">
        <v>5065</v>
      </c>
      <c r="D6261" s="2" t="s">
        <v>185</v>
      </c>
      <c r="E6261" s="2"/>
      <c r="F6261" s="2" t="s">
        <v>183</v>
      </c>
    </row>
    <row r="6262" spans="1:6" hidden="1" x14ac:dyDescent="0.35">
      <c r="A6262" s="2" t="s">
        <v>5012</v>
      </c>
      <c r="B6262" s="2" t="s">
        <v>5076</v>
      </c>
      <c r="C6262" s="2" t="s">
        <v>5077</v>
      </c>
      <c r="D6262" s="2" t="s">
        <v>5078</v>
      </c>
      <c r="E6262" s="2" t="s">
        <v>5079</v>
      </c>
      <c r="F6262" s="2" t="s">
        <v>7</v>
      </c>
    </row>
    <row r="6263" spans="1:6" hidden="1" x14ac:dyDescent="0.35">
      <c r="A6263" s="2" t="s">
        <v>5012</v>
      </c>
      <c r="B6263" s="2" t="s">
        <v>5076</v>
      </c>
      <c r="C6263" s="2" t="s">
        <v>5077</v>
      </c>
      <c r="D6263" s="2" t="s">
        <v>5043</v>
      </c>
      <c r="E6263" s="2" t="s">
        <v>5080</v>
      </c>
      <c r="F6263" s="2" t="s">
        <v>7</v>
      </c>
    </row>
    <row r="6264" spans="1:6" hidden="1" x14ac:dyDescent="0.35">
      <c r="A6264" s="2" t="s">
        <v>5012</v>
      </c>
      <c r="B6264" s="2" t="s">
        <v>5076</v>
      </c>
      <c r="C6264" s="2" t="s">
        <v>5077</v>
      </c>
      <c r="D6264" s="2" t="s">
        <v>5081</v>
      </c>
      <c r="E6264" s="2" t="s">
        <v>5082</v>
      </c>
      <c r="F6264" s="2" t="s">
        <v>7</v>
      </c>
    </row>
    <row r="6265" spans="1:6" hidden="1" x14ac:dyDescent="0.35">
      <c r="A6265" s="2" t="s">
        <v>5012</v>
      </c>
      <c r="B6265" s="2" t="s">
        <v>5076</v>
      </c>
      <c r="C6265" s="2" t="s">
        <v>5077</v>
      </c>
      <c r="D6265" s="2" t="s">
        <v>5083</v>
      </c>
      <c r="E6265" s="2" t="s">
        <v>5084</v>
      </c>
      <c r="F6265" s="2" t="s">
        <v>7</v>
      </c>
    </row>
    <row r="6266" spans="1:6" hidden="1" x14ac:dyDescent="0.35">
      <c r="A6266" s="2" t="s">
        <v>5012</v>
      </c>
      <c r="B6266" s="2" t="s">
        <v>5076</v>
      </c>
      <c r="C6266" s="2" t="s">
        <v>5077</v>
      </c>
      <c r="D6266" s="2" t="s">
        <v>5085</v>
      </c>
      <c r="E6266" s="2" t="s">
        <v>5086</v>
      </c>
      <c r="F6266" s="2" t="s">
        <v>7</v>
      </c>
    </row>
    <row r="6267" spans="1:6" hidden="1" x14ac:dyDescent="0.35">
      <c r="A6267" s="2" t="s">
        <v>5012</v>
      </c>
      <c r="B6267" s="2" t="s">
        <v>5076</v>
      </c>
      <c r="C6267" s="2" t="s">
        <v>5077</v>
      </c>
      <c r="D6267" s="2" t="s">
        <v>5087</v>
      </c>
      <c r="E6267" s="2" t="s">
        <v>5088</v>
      </c>
      <c r="F6267" s="2" t="s">
        <v>7</v>
      </c>
    </row>
    <row r="6268" spans="1:6" hidden="1" x14ac:dyDescent="0.35">
      <c r="A6268" s="2" t="s">
        <v>5012</v>
      </c>
      <c r="B6268" s="2" t="s">
        <v>5076</v>
      </c>
      <c r="C6268" s="2" t="s">
        <v>5077</v>
      </c>
      <c r="D6268" s="2" t="s">
        <v>1080</v>
      </c>
      <c r="E6268" s="2" t="s">
        <v>5089</v>
      </c>
      <c r="F6268" s="2" t="s">
        <v>7</v>
      </c>
    </row>
    <row r="6269" spans="1:6" hidden="1" x14ac:dyDescent="0.35">
      <c r="A6269" s="2" t="s">
        <v>5012</v>
      </c>
      <c r="B6269" s="2" t="s">
        <v>5076</v>
      </c>
      <c r="C6269" s="2" t="s">
        <v>5077</v>
      </c>
      <c r="D6269" s="2" t="s">
        <v>169</v>
      </c>
      <c r="E6269" s="2" t="s">
        <v>5020</v>
      </c>
      <c r="F6269" s="2" t="s">
        <v>7</v>
      </c>
    </row>
    <row r="6270" spans="1:6" hidden="1" x14ac:dyDescent="0.35">
      <c r="A6270" s="2" t="s">
        <v>5012</v>
      </c>
      <c r="B6270" s="2" t="s">
        <v>5076</v>
      </c>
      <c r="C6270" s="2" t="s">
        <v>5077</v>
      </c>
      <c r="D6270" s="2" t="s">
        <v>171</v>
      </c>
      <c r="E6270" s="2" t="s">
        <v>5021</v>
      </c>
      <c r="F6270" s="2" t="s">
        <v>7</v>
      </c>
    </row>
    <row r="6271" spans="1:6" hidden="1" x14ac:dyDescent="0.35">
      <c r="A6271" s="2" t="s">
        <v>5012</v>
      </c>
      <c r="B6271" s="2" t="s">
        <v>5076</v>
      </c>
      <c r="C6271" s="2" t="s">
        <v>5077</v>
      </c>
      <c r="D6271" s="2" t="s">
        <v>173</v>
      </c>
      <c r="E6271" s="2" t="s">
        <v>5022</v>
      </c>
      <c r="F6271" s="2" t="s">
        <v>7</v>
      </c>
    </row>
    <row r="6272" spans="1:6" hidden="1" x14ac:dyDescent="0.35">
      <c r="A6272" s="2" t="s">
        <v>5012</v>
      </c>
      <c r="B6272" s="2" t="s">
        <v>5076</v>
      </c>
      <c r="C6272" s="2" t="s">
        <v>5077</v>
      </c>
      <c r="D6272" s="2" t="s">
        <v>175</v>
      </c>
      <c r="E6272" s="2" t="s">
        <v>5023</v>
      </c>
      <c r="F6272" s="2" t="s">
        <v>7</v>
      </c>
    </row>
    <row r="6273" spans="1:6" hidden="1" x14ac:dyDescent="0.35">
      <c r="A6273" s="2" t="s">
        <v>5012</v>
      </c>
      <c r="B6273" s="2" t="s">
        <v>5076</v>
      </c>
      <c r="C6273" s="2" t="s">
        <v>5077</v>
      </c>
      <c r="D6273" s="2" t="s">
        <v>177</v>
      </c>
      <c r="E6273" s="2" t="s">
        <v>5024</v>
      </c>
      <c r="F6273" s="2" t="s">
        <v>7</v>
      </c>
    </row>
    <row r="6274" spans="1:6" hidden="1" x14ac:dyDescent="0.35">
      <c r="A6274" s="2" t="s">
        <v>5012</v>
      </c>
      <c r="B6274" s="2" t="s">
        <v>5076</v>
      </c>
      <c r="C6274" s="2" t="s">
        <v>5077</v>
      </c>
      <c r="D6274" s="2" t="s">
        <v>458</v>
      </c>
      <c r="E6274" s="2" t="s">
        <v>5025</v>
      </c>
      <c r="F6274" s="2" t="s">
        <v>7</v>
      </c>
    </row>
    <row r="6275" spans="1:6" hidden="1" x14ac:dyDescent="0.35">
      <c r="A6275" s="2" t="s">
        <v>5012</v>
      </c>
      <c r="B6275" s="2" t="s">
        <v>5076</v>
      </c>
      <c r="C6275" s="2" t="s">
        <v>5077</v>
      </c>
      <c r="D6275" s="2" t="s">
        <v>182</v>
      </c>
      <c r="E6275" s="2"/>
      <c r="F6275" s="2" t="s">
        <v>183</v>
      </c>
    </row>
    <row r="6276" spans="1:6" hidden="1" x14ac:dyDescent="0.35">
      <c r="A6276" s="2" t="s">
        <v>5012</v>
      </c>
      <c r="B6276" s="2" t="s">
        <v>5076</v>
      </c>
      <c r="C6276" s="2" t="s">
        <v>5077</v>
      </c>
      <c r="D6276" s="2" t="s">
        <v>184</v>
      </c>
      <c r="E6276" s="2"/>
      <c r="F6276" s="2" t="s">
        <v>183</v>
      </c>
    </row>
    <row r="6277" spans="1:6" hidden="1" x14ac:dyDescent="0.35">
      <c r="A6277" s="2" t="s">
        <v>5012</v>
      </c>
      <c r="B6277" s="2" t="s">
        <v>5076</v>
      </c>
      <c r="C6277" s="2" t="s">
        <v>5077</v>
      </c>
      <c r="D6277" s="2" t="s">
        <v>185</v>
      </c>
      <c r="E6277" s="2"/>
      <c r="F6277" s="2" t="s">
        <v>183</v>
      </c>
    </row>
    <row r="6278" spans="1:6" hidden="1" x14ac:dyDescent="0.35">
      <c r="A6278" s="2" t="s">
        <v>5012</v>
      </c>
      <c r="B6278" s="2" t="s">
        <v>5090</v>
      </c>
      <c r="C6278" s="2" t="s">
        <v>5091</v>
      </c>
      <c r="D6278" s="2" t="s">
        <v>5092</v>
      </c>
      <c r="E6278" s="2" t="s">
        <v>5093</v>
      </c>
      <c r="F6278" s="2" t="s">
        <v>7</v>
      </c>
    </row>
    <row r="6279" spans="1:6" hidden="1" x14ac:dyDescent="0.35">
      <c r="A6279" s="2" t="s">
        <v>5012</v>
      </c>
      <c r="B6279" s="2" t="s">
        <v>5090</v>
      </c>
      <c r="C6279" s="2" t="s">
        <v>5091</v>
      </c>
      <c r="D6279" s="2" t="s">
        <v>5015</v>
      </c>
      <c r="E6279" s="2" t="s">
        <v>5094</v>
      </c>
      <c r="F6279" s="2" t="s">
        <v>7</v>
      </c>
    </row>
    <row r="6280" spans="1:6" hidden="1" x14ac:dyDescent="0.35">
      <c r="A6280" s="2" t="s">
        <v>5012</v>
      </c>
      <c r="B6280" s="2" t="s">
        <v>5090</v>
      </c>
      <c r="C6280" s="2" t="s">
        <v>5091</v>
      </c>
      <c r="D6280" s="2" t="s">
        <v>5095</v>
      </c>
      <c r="E6280" s="2" t="s">
        <v>5096</v>
      </c>
      <c r="F6280" s="2" t="s">
        <v>7</v>
      </c>
    </row>
    <row r="6281" spans="1:6" hidden="1" x14ac:dyDescent="0.35">
      <c r="A6281" s="2" t="s">
        <v>5012</v>
      </c>
      <c r="B6281" s="2" t="s">
        <v>5090</v>
      </c>
      <c r="C6281" s="2" t="s">
        <v>5091</v>
      </c>
      <c r="D6281" s="2" t="s">
        <v>5097</v>
      </c>
      <c r="E6281" s="2" t="s">
        <v>5098</v>
      </c>
      <c r="F6281" s="2" t="s">
        <v>7</v>
      </c>
    </row>
    <row r="6282" spans="1:6" hidden="1" x14ac:dyDescent="0.35">
      <c r="A6282" s="2" t="s">
        <v>5012</v>
      </c>
      <c r="B6282" s="2" t="s">
        <v>5090</v>
      </c>
      <c r="C6282" s="2" t="s">
        <v>5091</v>
      </c>
      <c r="D6282" s="2" t="s">
        <v>5099</v>
      </c>
      <c r="E6282" s="2" t="s">
        <v>5100</v>
      </c>
      <c r="F6282" s="2" t="s">
        <v>7</v>
      </c>
    </row>
    <row r="6283" spans="1:6" hidden="1" x14ac:dyDescent="0.35">
      <c r="A6283" s="2" t="s">
        <v>5012</v>
      </c>
      <c r="B6283" s="2" t="s">
        <v>5090</v>
      </c>
      <c r="C6283" s="2" t="s">
        <v>5091</v>
      </c>
      <c r="D6283" s="2" t="s">
        <v>5101</v>
      </c>
      <c r="E6283" s="2" t="s">
        <v>5102</v>
      </c>
      <c r="F6283" s="2" t="s">
        <v>7</v>
      </c>
    </row>
    <row r="6284" spans="1:6" hidden="1" x14ac:dyDescent="0.35">
      <c r="A6284" s="2" t="s">
        <v>5012</v>
      </c>
      <c r="B6284" s="2" t="s">
        <v>5090</v>
      </c>
      <c r="C6284" s="2" t="s">
        <v>5091</v>
      </c>
      <c r="D6284" s="2" t="s">
        <v>5103</v>
      </c>
      <c r="E6284" s="2" t="s">
        <v>5104</v>
      </c>
      <c r="F6284" s="2" t="s">
        <v>7</v>
      </c>
    </row>
    <row r="6285" spans="1:6" hidden="1" x14ac:dyDescent="0.35">
      <c r="A6285" s="2" t="s">
        <v>5012</v>
      </c>
      <c r="B6285" s="2" t="s">
        <v>5090</v>
      </c>
      <c r="C6285" s="2" t="s">
        <v>5091</v>
      </c>
      <c r="D6285" s="2" t="s">
        <v>169</v>
      </c>
      <c r="E6285" s="2" t="s">
        <v>5020</v>
      </c>
      <c r="F6285" s="2" t="s">
        <v>7</v>
      </c>
    </row>
    <row r="6286" spans="1:6" hidden="1" x14ac:dyDescent="0.35">
      <c r="A6286" s="2" t="s">
        <v>5012</v>
      </c>
      <c r="B6286" s="2" t="s">
        <v>5090</v>
      </c>
      <c r="C6286" s="2" t="s">
        <v>5091</v>
      </c>
      <c r="D6286" s="2" t="s">
        <v>171</v>
      </c>
      <c r="E6286" s="2" t="s">
        <v>5021</v>
      </c>
      <c r="F6286" s="2" t="s">
        <v>7</v>
      </c>
    </row>
    <row r="6287" spans="1:6" hidden="1" x14ac:dyDescent="0.35">
      <c r="A6287" s="2" t="s">
        <v>5012</v>
      </c>
      <c r="B6287" s="2" t="s">
        <v>5090</v>
      </c>
      <c r="C6287" s="2" t="s">
        <v>5091</v>
      </c>
      <c r="D6287" s="2" t="s">
        <v>173</v>
      </c>
      <c r="E6287" s="2" t="s">
        <v>5022</v>
      </c>
      <c r="F6287" s="2" t="s">
        <v>7</v>
      </c>
    </row>
    <row r="6288" spans="1:6" hidden="1" x14ac:dyDescent="0.35">
      <c r="A6288" s="2" t="s">
        <v>5012</v>
      </c>
      <c r="B6288" s="2" t="s">
        <v>5090</v>
      </c>
      <c r="C6288" s="2" t="s">
        <v>5091</v>
      </c>
      <c r="D6288" s="2" t="s">
        <v>175</v>
      </c>
      <c r="E6288" s="2" t="s">
        <v>5023</v>
      </c>
      <c r="F6288" s="2" t="s">
        <v>7</v>
      </c>
    </row>
    <row r="6289" spans="1:6" hidden="1" x14ac:dyDescent="0.35">
      <c r="A6289" s="2" t="s">
        <v>5012</v>
      </c>
      <c r="B6289" s="2" t="s">
        <v>5090</v>
      </c>
      <c r="C6289" s="2" t="s">
        <v>5091</v>
      </c>
      <c r="D6289" s="2" t="s">
        <v>177</v>
      </c>
      <c r="E6289" s="2" t="s">
        <v>5024</v>
      </c>
      <c r="F6289" s="2" t="s">
        <v>7</v>
      </c>
    </row>
    <row r="6290" spans="1:6" hidden="1" x14ac:dyDescent="0.35">
      <c r="A6290" s="2" t="s">
        <v>5012</v>
      </c>
      <c r="B6290" s="2" t="s">
        <v>5090</v>
      </c>
      <c r="C6290" s="2" t="s">
        <v>5091</v>
      </c>
      <c r="D6290" s="2" t="s">
        <v>458</v>
      </c>
      <c r="E6290" s="2" t="s">
        <v>5025</v>
      </c>
      <c r="F6290" s="2" t="s">
        <v>7</v>
      </c>
    </row>
    <row r="6291" spans="1:6" hidden="1" x14ac:dyDescent="0.35">
      <c r="A6291" s="2" t="s">
        <v>5012</v>
      </c>
      <c r="B6291" s="2" t="s">
        <v>5090</v>
      </c>
      <c r="C6291" s="2" t="s">
        <v>5091</v>
      </c>
      <c r="D6291" s="2" t="s">
        <v>182</v>
      </c>
      <c r="E6291" s="2"/>
      <c r="F6291" s="2" t="s">
        <v>183</v>
      </c>
    </row>
    <row r="6292" spans="1:6" hidden="1" x14ac:dyDescent="0.35">
      <c r="A6292" s="2" t="s">
        <v>5012</v>
      </c>
      <c r="B6292" s="2" t="s">
        <v>5090</v>
      </c>
      <c r="C6292" s="2" t="s">
        <v>5091</v>
      </c>
      <c r="D6292" s="2" t="s">
        <v>184</v>
      </c>
      <c r="E6292" s="2"/>
      <c r="F6292" s="2" t="s">
        <v>183</v>
      </c>
    </row>
    <row r="6293" spans="1:6" hidden="1" x14ac:dyDescent="0.35">
      <c r="A6293" s="2" t="s">
        <v>5012</v>
      </c>
      <c r="B6293" s="2" t="s">
        <v>5090</v>
      </c>
      <c r="C6293" s="2" t="s">
        <v>5091</v>
      </c>
      <c r="D6293" s="2" t="s">
        <v>185</v>
      </c>
      <c r="E6293" s="2"/>
      <c r="F6293" s="2" t="s">
        <v>183</v>
      </c>
    </row>
    <row r="6294" spans="1:6" ht="43.5" hidden="1" x14ac:dyDescent="0.35">
      <c r="A6294" s="2" t="s">
        <v>5012</v>
      </c>
      <c r="B6294" s="2" t="s">
        <v>5105</v>
      </c>
      <c r="C6294" s="3" t="s">
        <v>5106</v>
      </c>
      <c r="D6294" s="2" t="s">
        <v>5107</v>
      </c>
      <c r="E6294" s="2" t="s">
        <v>5108</v>
      </c>
      <c r="F6294" s="2" t="s">
        <v>7</v>
      </c>
    </row>
    <row r="6295" spans="1:6" ht="43.5" hidden="1" x14ac:dyDescent="0.35">
      <c r="A6295" s="2" t="s">
        <v>5012</v>
      </c>
      <c r="B6295" s="2" t="s">
        <v>5105</v>
      </c>
      <c r="C6295" s="3" t="s">
        <v>5106</v>
      </c>
      <c r="D6295" s="2" t="s">
        <v>5043</v>
      </c>
      <c r="E6295" s="2" t="s">
        <v>5109</v>
      </c>
      <c r="F6295" s="2" t="s">
        <v>7</v>
      </c>
    </row>
    <row r="6296" spans="1:6" ht="43.5" hidden="1" x14ac:dyDescent="0.35">
      <c r="A6296" s="2" t="s">
        <v>5012</v>
      </c>
      <c r="B6296" s="2" t="s">
        <v>5105</v>
      </c>
      <c r="C6296" s="3" t="s">
        <v>5106</v>
      </c>
      <c r="D6296" s="2" t="s">
        <v>5110</v>
      </c>
      <c r="E6296" s="2" t="s">
        <v>5111</v>
      </c>
      <c r="F6296" s="2" t="s">
        <v>7</v>
      </c>
    </row>
    <row r="6297" spans="1:6" ht="43.5" hidden="1" x14ac:dyDescent="0.35">
      <c r="A6297" s="2" t="s">
        <v>5012</v>
      </c>
      <c r="B6297" s="2" t="s">
        <v>5105</v>
      </c>
      <c r="C6297" s="3" t="s">
        <v>5106</v>
      </c>
      <c r="D6297" s="2" t="s">
        <v>5112</v>
      </c>
      <c r="E6297" s="2" t="s">
        <v>5113</v>
      </c>
      <c r="F6297" s="2" t="s">
        <v>7</v>
      </c>
    </row>
    <row r="6298" spans="1:6" ht="43.5" hidden="1" x14ac:dyDescent="0.35">
      <c r="A6298" s="2" t="s">
        <v>5012</v>
      </c>
      <c r="B6298" s="2" t="s">
        <v>5105</v>
      </c>
      <c r="C6298" s="3" t="s">
        <v>5106</v>
      </c>
      <c r="D6298" s="2" t="s">
        <v>5114</v>
      </c>
      <c r="E6298" s="2" t="s">
        <v>5115</v>
      </c>
      <c r="F6298" s="2" t="s">
        <v>7</v>
      </c>
    </row>
    <row r="6299" spans="1:6" ht="43.5" hidden="1" x14ac:dyDescent="0.35">
      <c r="A6299" s="2" t="s">
        <v>5012</v>
      </c>
      <c r="B6299" s="2" t="s">
        <v>5105</v>
      </c>
      <c r="C6299" s="3" t="s">
        <v>5106</v>
      </c>
      <c r="D6299" s="2" t="s">
        <v>169</v>
      </c>
      <c r="E6299" s="2" t="s">
        <v>5020</v>
      </c>
      <c r="F6299" s="2" t="s">
        <v>7</v>
      </c>
    </row>
    <row r="6300" spans="1:6" ht="43.5" hidden="1" x14ac:dyDescent="0.35">
      <c r="A6300" s="2" t="s">
        <v>5012</v>
      </c>
      <c r="B6300" s="2" t="s">
        <v>5105</v>
      </c>
      <c r="C6300" s="3" t="s">
        <v>5106</v>
      </c>
      <c r="D6300" s="2" t="s">
        <v>171</v>
      </c>
      <c r="E6300" s="2" t="s">
        <v>5021</v>
      </c>
      <c r="F6300" s="2" t="s">
        <v>7</v>
      </c>
    </row>
    <row r="6301" spans="1:6" ht="43.5" hidden="1" x14ac:dyDescent="0.35">
      <c r="A6301" s="2" t="s">
        <v>5012</v>
      </c>
      <c r="B6301" s="2" t="s">
        <v>5105</v>
      </c>
      <c r="C6301" s="3" t="s">
        <v>5106</v>
      </c>
      <c r="D6301" s="2" t="s">
        <v>173</v>
      </c>
      <c r="E6301" s="2" t="s">
        <v>5022</v>
      </c>
      <c r="F6301" s="2" t="s">
        <v>7</v>
      </c>
    </row>
    <row r="6302" spans="1:6" ht="43.5" hidden="1" x14ac:dyDescent="0.35">
      <c r="A6302" s="2" t="s">
        <v>5012</v>
      </c>
      <c r="B6302" s="2" t="s">
        <v>5105</v>
      </c>
      <c r="C6302" s="3" t="s">
        <v>5106</v>
      </c>
      <c r="D6302" s="2" t="s">
        <v>175</v>
      </c>
      <c r="E6302" s="2" t="s">
        <v>5023</v>
      </c>
      <c r="F6302" s="2" t="s">
        <v>7</v>
      </c>
    </row>
    <row r="6303" spans="1:6" ht="43.5" hidden="1" x14ac:dyDescent="0.35">
      <c r="A6303" s="2" t="s">
        <v>5012</v>
      </c>
      <c r="B6303" s="2" t="s">
        <v>5105</v>
      </c>
      <c r="C6303" s="3" t="s">
        <v>5106</v>
      </c>
      <c r="D6303" s="2" t="s">
        <v>177</v>
      </c>
      <c r="E6303" s="2" t="s">
        <v>5024</v>
      </c>
      <c r="F6303" s="2" t="s">
        <v>7</v>
      </c>
    </row>
    <row r="6304" spans="1:6" ht="43.5" hidden="1" x14ac:dyDescent="0.35">
      <c r="A6304" s="2" t="s">
        <v>5012</v>
      </c>
      <c r="B6304" s="2" t="s">
        <v>5105</v>
      </c>
      <c r="C6304" s="3" t="s">
        <v>5106</v>
      </c>
      <c r="D6304" s="2" t="s">
        <v>458</v>
      </c>
      <c r="E6304" s="2" t="s">
        <v>5025</v>
      </c>
      <c r="F6304" s="2" t="s">
        <v>7</v>
      </c>
    </row>
    <row r="6305" spans="1:6" ht="43.5" hidden="1" x14ac:dyDescent="0.35">
      <c r="A6305" s="2" t="s">
        <v>5012</v>
      </c>
      <c r="B6305" s="2" t="s">
        <v>5105</v>
      </c>
      <c r="C6305" s="3" t="s">
        <v>5106</v>
      </c>
      <c r="D6305" s="2" t="s">
        <v>182</v>
      </c>
      <c r="E6305" s="2"/>
      <c r="F6305" s="2" t="s">
        <v>183</v>
      </c>
    </row>
    <row r="6306" spans="1:6" ht="43.5" hidden="1" x14ac:dyDescent="0.35">
      <c r="A6306" s="2" t="s">
        <v>5012</v>
      </c>
      <c r="B6306" s="2" t="s">
        <v>5105</v>
      </c>
      <c r="C6306" s="3" t="s">
        <v>5106</v>
      </c>
      <c r="D6306" s="2" t="s">
        <v>184</v>
      </c>
      <c r="E6306" s="2"/>
      <c r="F6306" s="2" t="s">
        <v>183</v>
      </c>
    </row>
    <row r="6307" spans="1:6" ht="43.5" hidden="1" x14ac:dyDescent="0.35">
      <c r="A6307" s="2" t="s">
        <v>5012</v>
      </c>
      <c r="B6307" s="2" t="s">
        <v>5105</v>
      </c>
      <c r="C6307" s="3" t="s">
        <v>5106</v>
      </c>
      <c r="D6307" s="2" t="s">
        <v>185</v>
      </c>
      <c r="E6307" s="2"/>
      <c r="F6307" s="2" t="s">
        <v>183</v>
      </c>
    </row>
    <row r="6308" spans="1:6" hidden="1" x14ac:dyDescent="0.35">
      <c r="A6308" s="2" t="s">
        <v>5012</v>
      </c>
      <c r="B6308" s="2" t="s">
        <v>5116</v>
      </c>
      <c r="C6308" s="2" t="s">
        <v>5117</v>
      </c>
      <c r="D6308" s="2" t="s">
        <v>5118</v>
      </c>
      <c r="E6308" s="2" t="s">
        <v>5119</v>
      </c>
      <c r="F6308" s="2" t="s">
        <v>7</v>
      </c>
    </row>
    <row r="6309" spans="1:6" hidden="1" x14ac:dyDescent="0.35">
      <c r="A6309" s="2" t="s">
        <v>5012</v>
      </c>
      <c r="B6309" s="2" t="s">
        <v>5116</v>
      </c>
      <c r="C6309" s="2" t="s">
        <v>5117</v>
      </c>
      <c r="D6309" s="2" t="s">
        <v>5120</v>
      </c>
      <c r="E6309" s="2" t="s">
        <v>5121</v>
      </c>
      <c r="F6309" s="2" t="s">
        <v>7</v>
      </c>
    </row>
    <row r="6310" spans="1:6" hidden="1" x14ac:dyDescent="0.35">
      <c r="A6310" s="2" t="s">
        <v>5012</v>
      </c>
      <c r="B6310" s="2" t="s">
        <v>5116</v>
      </c>
      <c r="C6310" s="2" t="s">
        <v>5117</v>
      </c>
      <c r="D6310" s="2" t="s">
        <v>1650</v>
      </c>
      <c r="E6310" s="2" t="s">
        <v>5122</v>
      </c>
      <c r="F6310" s="2" t="s">
        <v>7</v>
      </c>
    </row>
    <row r="6311" spans="1:6" hidden="1" x14ac:dyDescent="0.35">
      <c r="A6311" s="2" t="s">
        <v>5012</v>
      </c>
      <c r="B6311" s="2" t="s">
        <v>5116</v>
      </c>
      <c r="C6311" s="2" t="s">
        <v>5117</v>
      </c>
      <c r="D6311" s="2" t="s">
        <v>169</v>
      </c>
      <c r="E6311" s="2" t="s">
        <v>5020</v>
      </c>
      <c r="F6311" s="2" t="s">
        <v>7</v>
      </c>
    </row>
    <row r="6312" spans="1:6" hidden="1" x14ac:dyDescent="0.35">
      <c r="A6312" s="2" t="s">
        <v>5012</v>
      </c>
      <c r="B6312" s="2" t="s">
        <v>5116</v>
      </c>
      <c r="C6312" s="2" t="s">
        <v>5117</v>
      </c>
      <c r="D6312" s="2" t="s">
        <v>171</v>
      </c>
      <c r="E6312" s="2" t="s">
        <v>5021</v>
      </c>
      <c r="F6312" s="2" t="s">
        <v>7</v>
      </c>
    </row>
    <row r="6313" spans="1:6" hidden="1" x14ac:dyDescent="0.35">
      <c r="A6313" s="2" t="s">
        <v>5012</v>
      </c>
      <c r="B6313" s="2" t="s">
        <v>5116</v>
      </c>
      <c r="C6313" s="2" t="s">
        <v>5117</v>
      </c>
      <c r="D6313" s="2" t="s">
        <v>173</v>
      </c>
      <c r="E6313" s="2" t="s">
        <v>5022</v>
      </c>
      <c r="F6313" s="2" t="s">
        <v>7</v>
      </c>
    </row>
    <row r="6314" spans="1:6" hidden="1" x14ac:dyDescent="0.35">
      <c r="A6314" s="2" t="s">
        <v>5012</v>
      </c>
      <c r="B6314" s="2" t="s">
        <v>5116</v>
      </c>
      <c r="C6314" s="2" t="s">
        <v>5117</v>
      </c>
      <c r="D6314" s="2" t="s">
        <v>175</v>
      </c>
      <c r="E6314" s="2" t="s">
        <v>5023</v>
      </c>
      <c r="F6314" s="2" t="s">
        <v>7</v>
      </c>
    </row>
    <row r="6315" spans="1:6" hidden="1" x14ac:dyDescent="0.35">
      <c r="A6315" s="2" t="s">
        <v>5012</v>
      </c>
      <c r="B6315" s="2" t="s">
        <v>5116</v>
      </c>
      <c r="C6315" s="2" t="s">
        <v>5117</v>
      </c>
      <c r="D6315" s="2" t="s">
        <v>177</v>
      </c>
      <c r="E6315" s="2" t="s">
        <v>5024</v>
      </c>
      <c r="F6315" s="2" t="s">
        <v>7</v>
      </c>
    </row>
    <row r="6316" spans="1:6" hidden="1" x14ac:dyDescent="0.35">
      <c r="A6316" s="2" t="s">
        <v>5012</v>
      </c>
      <c r="B6316" s="2" t="s">
        <v>5116</v>
      </c>
      <c r="C6316" s="2" t="s">
        <v>5117</v>
      </c>
      <c r="D6316" s="2" t="s">
        <v>458</v>
      </c>
      <c r="E6316" s="2" t="s">
        <v>5025</v>
      </c>
      <c r="F6316" s="2" t="s">
        <v>7</v>
      </c>
    </row>
    <row r="6317" spans="1:6" hidden="1" x14ac:dyDescent="0.35">
      <c r="A6317" s="2" t="s">
        <v>5012</v>
      </c>
      <c r="B6317" s="2" t="s">
        <v>5116</v>
      </c>
      <c r="C6317" s="2" t="s">
        <v>5117</v>
      </c>
      <c r="D6317" s="2" t="s">
        <v>182</v>
      </c>
      <c r="E6317" s="2"/>
      <c r="F6317" s="2" t="s">
        <v>183</v>
      </c>
    </row>
    <row r="6318" spans="1:6" hidden="1" x14ac:dyDescent="0.35">
      <c r="A6318" s="2" t="s">
        <v>5012</v>
      </c>
      <c r="B6318" s="2" t="s">
        <v>5116</v>
      </c>
      <c r="C6318" s="2" t="s">
        <v>5117</v>
      </c>
      <c r="D6318" s="2" t="s">
        <v>184</v>
      </c>
      <c r="E6318" s="2"/>
      <c r="F6318" s="2" t="s">
        <v>183</v>
      </c>
    </row>
    <row r="6319" spans="1:6" hidden="1" x14ac:dyDescent="0.35">
      <c r="A6319" s="2" t="s">
        <v>5012</v>
      </c>
      <c r="B6319" s="2" t="s">
        <v>5116</v>
      </c>
      <c r="C6319" s="2" t="s">
        <v>5117</v>
      </c>
      <c r="D6319" s="2" t="s">
        <v>185</v>
      </c>
      <c r="E6319" s="2"/>
      <c r="F6319" s="2" t="s">
        <v>183</v>
      </c>
    </row>
    <row r="6320" spans="1:6" ht="29" hidden="1" x14ac:dyDescent="0.35">
      <c r="A6320" s="2" t="s">
        <v>5012</v>
      </c>
      <c r="B6320" s="2" t="s">
        <v>5123</v>
      </c>
      <c r="C6320" s="3" t="s">
        <v>5124</v>
      </c>
      <c r="D6320" s="2" t="s">
        <v>5125</v>
      </c>
      <c r="E6320" s="2" t="s">
        <v>5126</v>
      </c>
      <c r="F6320" s="2" t="s">
        <v>7</v>
      </c>
    </row>
    <row r="6321" spans="1:6" ht="29" hidden="1" x14ac:dyDescent="0.35">
      <c r="A6321" s="2" t="s">
        <v>5012</v>
      </c>
      <c r="B6321" s="2" t="s">
        <v>5123</v>
      </c>
      <c r="C6321" s="3" t="s">
        <v>5124</v>
      </c>
      <c r="D6321" s="2" t="s">
        <v>5015</v>
      </c>
      <c r="E6321" s="2" t="s">
        <v>5127</v>
      </c>
      <c r="F6321" s="2" t="s">
        <v>7</v>
      </c>
    </row>
    <row r="6322" spans="1:6" ht="29" hidden="1" x14ac:dyDescent="0.35">
      <c r="A6322" s="2" t="s">
        <v>5012</v>
      </c>
      <c r="B6322" s="2" t="s">
        <v>5123</v>
      </c>
      <c r="C6322" s="3" t="s">
        <v>5124</v>
      </c>
      <c r="D6322" s="2" t="s">
        <v>5128</v>
      </c>
      <c r="E6322" s="2" t="s">
        <v>5129</v>
      </c>
      <c r="F6322" s="2" t="s">
        <v>7</v>
      </c>
    </row>
    <row r="6323" spans="1:6" ht="29" hidden="1" x14ac:dyDescent="0.35">
      <c r="A6323" s="2" t="s">
        <v>5012</v>
      </c>
      <c r="B6323" s="2" t="s">
        <v>5123</v>
      </c>
      <c r="C6323" s="3" t="s">
        <v>5124</v>
      </c>
      <c r="D6323" s="2" t="s">
        <v>1650</v>
      </c>
      <c r="E6323" s="2" t="s">
        <v>5130</v>
      </c>
      <c r="F6323" s="2" t="s">
        <v>7</v>
      </c>
    </row>
    <row r="6324" spans="1:6" ht="29" hidden="1" x14ac:dyDescent="0.35">
      <c r="A6324" s="2" t="s">
        <v>5012</v>
      </c>
      <c r="B6324" s="2" t="s">
        <v>5123</v>
      </c>
      <c r="C6324" s="3" t="s">
        <v>5124</v>
      </c>
      <c r="D6324" s="2" t="s">
        <v>5131</v>
      </c>
      <c r="E6324" s="2" t="s">
        <v>5132</v>
      </c>
      <c r="F6324" s="2" t="s">
        <v>7</v>
      </c>
    </row>
    <row r="6325" spans="1:6" ht="29" hidden="1" x14ac:dyDescent="0.35">
      <c r="A6325" s="2" t="s">
        <v>5012</v>
      </c>
      <c r="B6325" s="2" t="s">
        <v>5123</v>
      </c>
      <c r="C6325" s="3" t="s">
        <v>5124</v>
      </c>
      <c r="D6325" s="2" t="s">
        <v>5133</v>
      </c>
      <c r="E6325" s="2" t="s">
        <v>5134</v>
      </c>
      <c r="F6325" s="2" t="s">
        <v>7</v>
      </c>
    </row>
    <row r="6326" spans="1:6" ht="29" hidden="1" x14ac:dyDescent="0.35">
      <c r="A6326" s="2" t="s">
        <v>5012</v>
      </c>
      <c r="B6326" s="2" t="s">
        <v>5123</v>
      </c>
      <c r="C6326" s="3" t="s">
        <v>5124</v>
      </c>
      <c r="D6326" s="2" t="s">
        <v>5135</v>
      </c>
      <c r="E6326" s="2" t="s">
        <v>5136</v>
      </c>
      <c r="F6326" s="2" t="s">
        <v>7</v>
      </c>
    </row>
    <row r="6327" spans="1:6" ht="29" hidden="1" x14ac:dyDescent="0.35">
      <c r="A6327" s="2" t="s">
        <v>5012</v>
      </c>
      <c r="B6327" s="2" t="s">
        <v>5123</v>
      </c>
      <c r="C6327" s="3" t="s">
        <v>5124</v>
      </c>
      <c r="D6327" s="2" t="s">
        <v>5137</v>
      </c>
      <c r="E6327" s="2" t="s">
        <v>5138</v>
      </c>
      <c r="F6327" s="2" t="s">
        <v>7</v>
      </c>
    </row>
    <row r="6328" spans="1:6" ht="29" hidden="1" x14ac:dyDescent="0.35">
      <c r="A6328" s="2" t="s">
        <v>5012</v>
      </c>
      <c r="B6328" s="2" t="s">
        <v>5123</v>
      </c>
      <c r="C6328" s="3" t="s">
        <v>5124</v>
      </c>
      <c r="D6328" s="2" t="s">
        <v>169</v>
      </c>
      <c r="E6328" s="2" t="s">
        <v>5020</v>
      </c>
      <c r="F6328" s="2" t="s">
        <v>7</v>
      </c>
    </row>
    <row r="6329" spans="1:6" ht="29" hidden="1" x14ac:dyDescent="0.35">
      <c r="A6329" s="2" t="s">
        <v>5012</v>
      </c>
      <c r="B6329" s="2" t="s">
        <v>5123</v>
      </c>
      <c r="C6329" s="3" t="s">
        <v>5124</v>
      </c>
      <c r="D6329" s="2" t="s">
        <v>171</v>
      </c>
      <c r="E6329" s="2" t="s">
        <v>5021</v>
      </c>
      <c r="F6329" s="2" t="s">
        <v>7</v>
      </c>
    </row>
    <row r="6330" spans="1:6" ht="29" hidden="1" x14ac:dyDescent="0.35">
      <c r="A6330" s="2" t="s">
        <v>5012</v>
      </c>
      <c r="B6330" s="2" t="s">
        <v>5123</v>
      </c>
      <c r="C6330" s="3" t="s">
        <v>5124</v>
      </c>
      <c r="D6330" s="2" t="s">
        <v>173</v>
      </c>
      <c r="E6330" s="2" t="s">
        <v>5022</v>
      </c>
      <c r="F6330" s="2" t="s">
        <v>7</v>
      </c>
    </row>
    <row r="6331" spans="1:6" ht="29" hidden="1" x14ac:dyDescent="0.35">
      <c r="A6331" s="2" t="s">
        <v>5012</v>
      </c>
      <c r="B6331" s="2" t="s">
        <v>5123</v>
      </c>
      <c r="C6331" s="3" t="s">
        <v>5124</v>
      </c>
      <c r="D6331" s="2" t="s">
        <v>175</v>
      </c>
      <c r="E6331" s="2" t="s">
        <v>5023</v>
      </c>
      <c r="F6331" s="2" t="s">
        <v>7</v>
      </c>
    </row>
    <row r="6332" spans="1:6" ht="29" hidden="1" x14ac:dyDescent="0.35">
      <c r="A6332" s="2" t="s">
        <v>5012</v>
      </c>
      <c r="B6332" s="2" t="s">
        <v>5123</v>
      </c>
      <c r="C6332" s="3" t="s">
        <v>5124</v>
      </c>
      <c r="D6332" s="2" t="s">
        <v>177</v>
      </c>
      <c r="E6332" s="2" t="s">
        <v>5024</v>
      </c>
      <c r="F6332" s="2" t="s">
        <v>7</v>
      </c>
    </row>
    <row r="6333" spans="1:6" ht="29" hidden="1" x14ac:dyDescent="0.35">
      <c r="A6333" s="2" t="s">
        <v>5012</v>
      </c>
      <c r="B6333" s="2" t="s">
        <v>5123</v>
      </c>
      <c r="C6333" s="3" t="s">
        <v>5124</v>
      </c>
      <c r="D6333" s="2" t="s">
        <v>458</v>
      </c>
      <c r="E6333" s="2" t="s">
        <v>5025</v>
      </c>
      <c r="F6333" s="2" t="s">
        <v>7</v>
      </c>
    </row>
    <row r="6334" spans="1:6" ht="29" hidden="1" x14ac:dyDescent="0.35">
      <c r="A6334" s="2" t="s">
        <v>5012</v>
      </c>
      <c r="B6334" s="2" t="s">
        <v>5123</v>
      </c>
      <c r="C6334" s="3" t="s">
        <v>5124</v>
      </c>
      <c r="D6334" s="2" t="s">
        <v>182</v>
      </c>
      <c r="E6334" s="2"/>
      <c r="F6334" s="2" t="s">
        <v>183</v>
      </c>
    </row>
    <row r="6335" spans="1:6" ht="29" hidden="1" x14ac:dyDescent="0.35">
      <c r="A6335" s="2" t="s">
        <v>5012</v>
      </c>
      <c r="B6335" s="2" t="s">
        <v>5123</v>
      </c>
      <c r="C6335" s="3" t="s">
        <v>5124</v>
      </c>
      <c r="D6335" s="2" t="s">
        <v>184</v>
      </c>
      <c r="E6335" s="2"/>
      <c r="F6335" s="2" t="s">
        <v>183</v>
      </c>
    </row>
    <row r="6336" spans="1:6" ht="29" hidden="1" x14ac:dyDescent="0.35">
      <c r="A6336" s="2" t="s">
        <v>5012</v>
      </c>
      <c r="B6336" s="2" t="s">
        <v>5123</v>
      </c>
      <c r="C6336" s="3" t="s">
        <v>5124</v>
      </c>
      <c r="D6336" s="2" t="s">
        <v>185</v>
      </c>
      <c r="E6336" s="2"/>
      <c r="F6336" s="2" t="s">
        <v>183</v>
      </c>
    </row>
    <row r="6337" spans="1:6" hidden="1" x14ac:dyDescent="0.35">
      <c r="A6337" s="2" t="s">
        <v>5012</v>
      </c>
      <c r="B6337" s="2" t="s">
        <v>5139</v>
      </c>
      <c r="C6337" s="2" t="s">
        <v>5140</v>
      </c>
      <c r="D6337" s="2" t="s">
        <v>5141</v>
      </c>
      <c r="E6337" s="2" t="s">
        <v>5142</v>
      </c>
      <c r="F6337" s="2" t="s">
        <v>7</v>
      </c>
    </row>
    <row r="6338" spans="1:6" hidden="1" x14ac:dyDescent="0.35">
      <c r="A6338" s="2" t="s">
        <v>5012</v>
      </c>
      <c r="B6338" s="2" t="s">
        <v>5139</v>
      </c>
      <c r="C6338" s="2" t="s">
        <v>5140</v>
      </c>
      <c r="D6338" s="2" t="s">
        <v>5043</v>
      </c>
      <c r="E6338" s="2" t="s">
        <v>5143</v>
      </c>
      <c r="F6338" s="2" t="s">
        <v>7</v>
      </c>
    </row>
    <row r="6339" spans="1:6" hidden="1" x14ac:dyDescent="0.35">
      <c r="A6339" s="2" t="s">
        <v>5012</v>
      </c>
      <c r="B6339" s="2" t="s">
        <v>5139</v>
      </c>
      <c r="C6339" s="2" t="s">
        <v>5140</v>
      </c>
      <c r="D6339" s="2" t="s">
        <v>5144</v>
      </c>
      <c r="E6339" s="2" t="s">
        <v>5145</v>
      </c>
      <c r="F6339" s="2" t="s">
        <v>7</v>
      </c>
    </row>
    <row r="6340" spans="1:6" hidden="1" x14ac:dyDescent="0.35">
      <c r="A6340" s="2" t="s">
        <v>5012</v>
      </c>
      <c r="B6340" s="2" t="s">
        <v>5139</v>
      </c>
      <c r="C6340" s="2" t="s">
        <v>5140</v>
      </c>
      <c r="D6340" s="2" t="s">
        <v>5052</v>
      </c>
      <c r="E6340" s="2" t="s">
        <v>5146</v>
      </c>
      <c r="F6340" s="2" t="s">
        <v>7</v>
      </c>
    </row>
    <row r="6341" spans="1:6" hidden="1" x14ac:dyDescent="0.35">
      <c r="A6341" s="2" t="s">
        <v>5012</v>
      </c>
      <c r="B6341" s="2" t="s">
        <v>5139</v>
      </c>
      <c r="C6341" s="2" t="s">
        <v>5140</v>
      </c>
      <c r="D6341" s="2" t="s">
        <v>5147</v>
      </c>
      <c r="E6341" s="2" t="s">
        <v>5148</v>
      </c>
      <c r="F6341" s="2" t="s">
        <v>7</v>
      </c>
    </row>
    <row r="6342" spans="1:6" hidden="1" x14ac:dyDescent="0.35">
      <c r="A6342" s="2" t="s">
        <v>5012</v>
      </c>
      <c r="B6342" s="2" t="s">
        <v>5139</v>
      </c>
      <c r="C6342" s="2" t="s">
        <v>5140</v>
      </c>
      <c r="D6342" s="2" t="s">
        <v>5149</v>
      </c>
      <c r="E6342" s="2" t="s">
        <v>5150</v>
      </c>
      <c r="F6342" s="2" t="s">
        <v>7</v>
      </c>
    </row>
    <row r="6343" spans="1:6" hidden="1" x14ac:dyDescent="0.35">
      <c r="A6343" s="2" t="s">
        <v>5012</v>
      </c>
      <c r="B6343" s="2" t="s">
        <v>5139</v>
      </c>
      <c r="C6343" s="2" t="s">
        <v>5140</v>
      </c>
      <c r="D6343" s="2" t="s">
        <v>5151</v>
      </c>
      <c r="E6343" s="2" t="s">
        <v>5152</v>
      </c>
      <c r="F6343" s="2" t="s">
        <v>7</v>
      </c>
    </row>
    <row r="6344" spans="1:6" hidden="1" x14ac:dyDescent="0.35">
      <c r="A6344" s="2" t="s">
        <v>5012</v>
      </c>
      <c r="B6344" s="2" t="s">
        <v>5139</v>
      </c>
      <c r="C6344" s="2" t="s">
        <v>5140</v>
      </c>
      <c r="D6344" s="2" t="s">
        <v>5153</v>
      </c>
      <c r="E6344" s="2" t="s">
        <v>5154</v>
      </c>
      <c r="F6344" s="2" t="s">
        <v>7</v>
      </c>
    </row>
    <row r="6345" spans="1:6" hidden="1" x14ac:dyDescent="0.35">
      <c r="A6345" s="2" t="s">
        <v>5012</v>
      </c>
      <c r="B6345" s="2" t="s">
        <v>5139</v>
      </c>
      <c r="C6345" s="2" t="s">
        <v>5140</v>
      </c>
      <c r="D6345" s="2" t="s">
        <v>169</v>
      </c>
      <c r="E6345" s="2" t="s">
        <v>5020</v>
      </c>
      <c r="F6345" s="2" t="s">
        <v>7</v>
      </c>
    </row>
    <row r="6346" spans="1:6" hidden="1" x14ac:dyDescent="0.35">
      <c r="A6346" s="2" t="s">
        <v>5012</v>
      </c>
      <c r="B6346" s="2" t="s">
        <v>5139</v>
      </c>
      <c r="C6346" s="2" t="s">
        <v>5140</v>
      </c>
      <c r="D6346" s="2" t="s">
        <v>171</v>
      </c>
      <c r="E6346" s="2" t="s">
        <v>5021</v>
      </c>
      <c r="F6346" s="2" t="s">
        <v>7</v>
      </c>
    </row>
    <row r="6347" spans="1:6" hidden="1" x14ac:dyDescent="0.35">
      <c r="A6347" s="2" t="s">
        <v>5012</v>
      </c>
      <c r="B6347" s="2" t="s">
        <v>5139</v>
      </c>
      <c r="C6347" s="2" t="s">
        <v>5140</v>
      </c>
      <c r="D6347" s="2" t="s">
        <v>173</v>
      </c>
      <c r="E6347" s="2" t="s">
        <v>5022</v>
      </c>
      <c r="F6347" s="2" t="s">
        <v>7</v>
      </c>
    </row>
    <row r="6348" spans="1:6" hidden="1" x14ac:dyDescent="0.35">
      <c r="A6348" s="2" t="s">
        <v>5012</v>
      </c>
      <c r="B6348" s="2" t="s">
        <v>5139</v>
      </c>
      <c r="C6348" s="2" t="s">
        <v>5140</v>
      </c>
      <c r="D6348" s="2" t="s">
        <v>175</v>
      </c>
      <c r="E6348" s="2" t="s">
        <v>5023</v>
      </c>
      <c r="F6348" s="2" t="s">
        <v>7</v>
      </c>
    </row>
    <row r="6349" spans="1:6" hidden="1" x14ac:dyDescent="0.35">
      <c r="A6349" s="2" t="s">
        <v>5012</v>
      </c>
      <c r="B6349" s="2" t="s">
        <v>5139</v>
      </c>
      <c r="C6349" s="2" t="s">
        <v>5140</v>
      </c>
      <c r="D6349" s="2" t="s">
        <v>177</v>
      </c>
      <c r="E6349" s="2" t="s">
        <v>5024</v>
      </c>
      <c r="F6349" s="2" t="s">
        <v>7</v>
      </c>
    </row>
    <row r="6350" spans="1:6" hidden="1" x14ac:dyDescent="0.35">
      <c r="A6350" s="2" t="s">
        <v>5012</v>
      </c>
      <c r="B6350" s="2" t="s">
        <v>5139</v>
      </c>
      <c r="C6350" s="2" t="s">
        <v>5140</v>
      </c>
      <c r="D6350" s="2" t="s">
        <v>458</v>
      </c>
      <c r="E6350" s="2" t="s">
        <v>5025</v>
      </c>
      <c r="F6350" s="2" t="s">
        <v>7</v>
      </c>
    </row>
    <row r="6351" spans="1:6" hidden="1" x14ac:dyDescent="0.35">
      <c r="A6351" s="2" t="s">
        <v>5012</v>
      </c>
      <c r="B6351" s="2" t="s">
        <v>5139</v>
      </c>
      <c r="C6351" s="2" t="s">
        <v>5140</v>
      </c>
      <c r="D6351" s="2" t="s">
        <v>182</v>
      </c>
      <c r="E6351" s="2"/>
      <c r="F6351" s="2" t="s">
        <v>183</v>
      </c>
    </row>
    <row r="6352" spans="1:6" hidden="1" x14ac:dyDescent="0.35">
      <c r="A6352" s="2" t="s">
        <v>5012</v>
      </c>
      <c r="B6352" s="2" t="s">
        <v>5139</v>
      </c>
      <c r="C6352" s="2" t="s">
        <v>5140</v>
      </c>
      <c r="D6352" s="2" t="s">
        <v>184</v>
      </c>
      <c r="E6352" s="2"/>
      <c r="F6352" s="2" t="s">
        <v>183</v>
      </c>
    </row>
    <row r="6353" spans="1:6" hidden="1" x14ac:dyDescent="0.35">
      <c r="A6353" s="2" t="s">
        <v>5012</v>
      </c>
      <c r="B6353" s="2" t="s">
        <v>5139</v>
      </c>
      <c r="C6353" s="2" t="s">
        <v>5140</v>
      </c>
      <c r="D6353" s="2" t="s">
        <v>185</v>
      </c>
      <c r="E6353" s="2"/>
      <c r="F6353" s="2" t="s">
        <v>183</v>
      </c>
    </row>
    <row r="6354" spans="1:6" ht="29" hidden="1" x14ac:dyDescent="0.35">
      <c r="A6354" s="2" t="s">
        <v>5012</v>
      </c>
      <c r="B6354" s="2" t="s">
        <v>5155</v>
      </c>
      <c r="C6354" s="3" t="s">
        <v>5156</v>
      </c>
      <c r="D6354" s="2" t="s">
        <v>5157</v>
      </c>
      <c r="E6354" s="2" t="s">
        <v>5158</v>
      </c>
      <c r="F6354" s="2" t="s">
        <v>7</v>
      </c>
    </row>
    <row r="6355" spans="1:6" ht="29" hidden="1" x14ac:dyDescent="0.35">
      <c r="A6355" s="2" t="s">
        <v>5012</v>
      </c>
      <c r="B6355" s="2" t="s">
        <v>5155</v>
      </c>
      <c r="C6355" s="3" t="s">
        <v>5156</v>
      </c>
      <c r="D6355" s="2" t="s">
        <v>5043</v>
      </c>
      <c r="E6355" s="2" t="s">
        <v>5159</v>
      </c>
      <c r="F6355" s="2" t="s">
        <v>7</v>
      </c>
    </row>
    <row r="6356" spans="1:6" ht="29" hidden="1" x14ac:dyDescent="0.35">
      <c r="A6356" s="2" t="s">
        <v>5012</v>
      </c>
      <c r="B6356" s="2" t="s">
        <v>5155</v>
      </c>
      <c r="C6356" s="3" t="s">
        <v>5156</v>
      </c>
      <c r="D6356" s="2" t="s">
        <v>5160</v>
      </c>
      <c r="E6356" s="2" t="s">
        <v>5161</v>
      </c>
      <c r="F6356" s="2" t="s">
        <v>7</v>
      </c>
    </row>
    <row r="6357" spans="1:6" ht="29" hidden="1" x14ac:dyDescent="0.35">
      <c r="A6357" s="2" t="s">
        <v>5012</v>
      </c>
      <c r="B6357" s="2" t="s">
        <v>5155</v>
      </c>
      <c r="C6357" s="3" t="s">
        <v>5156</v>
      </c>
      <c r="D6357" s="2" t="s">
        <v>5162</v>
      </c>
      <c r="E6357" s="2" t="s">
        <v>5163</v>
      </c>
      <c r="F6357" s="2" t="s">
        <v>7</v>
      </c>
    </row>
    <row r="6358" spans="1:6" ht="29" hidden="1" x14ac:dyDescent="0.35">
      <c r="A6358" s="2" t="s">
        <v>5012</v>
      </c>
      <c r="B6358" s="2" t="s">
        <v>5155</v>
      </c>
      <c r="C6358" s="3" t="s">
        <v>5156</v>
      </c>
      <c r="D6358" s="2" t="s">
        <v>5164</v>
      </c>
      <c r="E6358" s="2" t="s">
        <v>5165</v>
      </c>
      <c r="F6358" s="2" t="s">
        <v>7</v>
      </c>
    </row>
    <row r="6359" spans="1:6" ht="29" hidden="1" x14ac:dyDescent="0.35">
      <c r="A6359" s="2" t="s">
        <v>5012</v>
      </c>
      <c r="B6359" s="2" t="s">
        <v>5155</v>
      </c>
      <c r="C6359" s="3" t="s">
        <v>5156</v>
      </c>
      <c r="D6359" s="2" t="s">
        <v>1080</v>
      </c>
      <c r="E6359" s="2" t="s">
        <v>5166</v>
      </c>
      <c r="F6359" s="2" t="s">
        <v>7</v>
      </c>
    </row>
    <row r="6360" spans="1:6" ht="29" hidden="1" x14ac:dyDescent="0.35">
      <c r="A6360" s="2" t="s">
        <v>5012</v>
      </c>
      <c r="B6360" s="2" t="s">
        <v>5155</v>
      </c>
      <c r="C6360" s="3" t="s">
        <v>5156</v>
      </c>
      <c r="D6360" s="2" t="s">
        <v>5062</v>
      </c>
      <c r="E6360" s="2" t="s">
        <v>5167</v>
      </c>
      <c r="F6360" s="2" t="s">
        <v>7</v>
      </c>
    </row>
    <row r="6361" spans="1:6" ht="29" hidden="1" x14ac:dyDescent="0.35">
      <c r="A6361" s="2" t="s">
        <v>5012</v>
      </c>
      <c r="B6361" s="2" t="s">
        <v>5155</v>
      </c>
      <c r="C6361" s="3" t="s">
        <v>5156</v>
      </c>
      <c r="D6361" s="2" t="s">
        <v>169</v>
      </c>
      <c r="E6361" s="2" t="s">
        <v>5020</v>
      </c>
      <c r="F6361" s="2" t="s">
        <v>7</v>
      </c>
    </row>
    <row r="6362" spans="1:6" ht="29" hidden="1" x14ac:dyDescent="0.35">
      <c r="A6362" s="2" t="s">
        <v>5012</v>
      </c>
      <c r="B6362" s="2" t="s">
        <v>5155</v>
      </c>
      <c r="C6362" s="3" t="s">
        <v>5156</v>
      </c>
      <c r="D6362" s="2" t="s">
        <v>171</v>
      </c>
      <c r="E6362" s="2" t="s">
        <v>5021</v>
      </c>
      <c r="F6362" s="2" t="s">
        <v>7</v>
      </c>
    </row>
    <row r="6363" spans="1:6" ht="29" hidden="1" x14ac:dyDescent="0.35">
      <c r="A6363" s="2" t="s">
        <v>5012</v>
      </c>
      <c r="B6363" s="2" t="s">
        <v>5155</v>
      </c>
      <c r="C6363" s="3" t="s">
        <v>5156</v>
      </c>
      <c r="D6363" s="2" t="s">
        <v>173</v>
      </c>
      <c r="E6363" s="2" t="s">
        <v>5022</v>
      </c>
      <c r="F6363" s="2" t="s">
        <v>7</v>
      </c>
    </row>
    <row r="6364" spans="1:6" ht="29" hidden="1" x14ac:dyDescent="0.35">
      <c r="A6364" s="2" t="s">
        <v>5012</v>
      </c>
      <c r="B6364" s="2" t="s">
        <v>5155</v>
      </c>
      <c r="C6364" s="3" t="s">
        <v>5156</v>
      </c>
      <c r="D6364" s="2" t="s">
        <v>175</v>
      </c>
      <c r="E6364" s="2" t="s">
        <v>5023</v>
      </c>
      <c r="F6364" s="2" t="s">
        <v>7</v>
      </c>
    </row>
    <row r="6365" spans="1:6" ht="29" hidden="1" x14ac:dyDescent="0.35">
      <c r="A6365" s="2" t="s">
        <v>5012</v>
      </c>
      <c r="B6365" s="2" t="s">
        <v>5155</v>
      </c>
      <c r="C6365" s="3" t="s">
        <v>5156</v>
      </c>
      <c r="D6365" s="2" t="s">
        <v>177</v>
      </c>
      <c r="E6365" s="2" t="s">
        <v>5024</v>
      </c>
      <c r="F6365" s="2" t="s">
        <v>7</v>
      </c>
    </row>
    <row r="6366" spans="1:6" ht="29" hidden="1" x14ac:dyDescent="0.35">
      <c r="A6366" s="2" t="s">
        <v>5012</v>
      </c>
      <c r="B6366" s="2" t="s">
        <v>5155</v>
      </c>
      <c r="C6366" s="3" t="s">
        <v>5156</v>
      </c>
      <c r="D6366" s="2" t="s">
        <v>458</v>
      </c>
      <c r="E6366" s="2" t="s">
        <v>5025</v>
      </c>
      <c r="F6366" s="2" t="s">
        <v>7</v>
      </c>
    </row>
    <row r="6367" spans="1:6" ht="29" hidden="1" x14ac:dyDescent="0.35">
      <c r="A6367" s="2" t="s">
        <v>5012</v>
      </c>
      <c r="B6367" s="2" t="s">
        <v>5155</v>
      </c>
      <c r="C6367" s="3" t="s">
        <v>5156</v>
      </c>
      <c r="D6367" s="2" t="s">
        <v>182</v>
      </c>
      <c r="E6367" s="2"/>
      <c r="F6367" s="2" t="s">
        <v>183</v>
      </c>
    </row>
    <row r="6368" spans="1:6" ht="29" hidden="1" x14ac:dyDescent="0.35">
      <c r="A6368" s="2" t="s">
        <v>5012</v>
      </c>
      <c r="B6368" s="2" t="s">
        <v>5155</v>
      </c>
      <c r="C6368" s="3" t="s">
        <v>5156</v>
      </c>
      <c r="D6368" s="2" t="s">
        <v>184</v>
      </c>
      <c r="E6368" s="2"/>
      <c r="F6368" s="2" t="s">
        <v>183</v>
      </c>
    </row>
    <row r="6369" spans="1:6" ht="29" hidden="1" x14ac:dyDescent="0.35">
      <c r="A6369" s="2" t="s">
        <v>5012</v>
      </c>
      <c r="B6369" s="2" t="s">
        <v>5155</v>
      </c>
      <c r="C6369" s="3" t="s">
        <v>5156</v>
      </c>
      <c r="D6369" s="2" t="s">
        <v>185</v>
      </c>
      <c r="E6369" s="2"/>
      <c r="F6369" s="2" t="s">
        <v>183</v>
      </c>
    </row>
    <row r="6370" spans="1:6" hidden="1" x14ac:dyDescent="0.35">
      <c r="A6370" s="2" t="s">
        <v>5012</v>
      </c>
      <c r="B6370" s="2" t="s">
        <v>5168</v>
      </c>
      <c r="C6370" s="2" t="s">
        <v>5169</v>
      </c>
      <c r="D6370" s="2" t="s">
        <v>5170</v>
      </c>
      <c r="E6370" s="2" t="s">
        <v>5171</v>
      </c>
      <c r="F6370" s="2" t="s">
        <v>7</v>
      </c>
    </row>
    <row r="6371" spans="1:6" hidden="1" x14ac:dyDescent="0.35">
      <c r="A6371" s="2" t="s">
        <v>5012</v>
      </c>
      <c r="B6371" s="2" t="s">
        <v>5168</v>
      </c>
      <c r="C6371" s="2" t="s">
        <v>5169</v>
      </c>
      <c r="D6371" s="2" t="s">
        <v>5058</v>
      </c>
      <c r="E6371" s="2" t="s">
        <v>5172</v>
      </c>
      <c r="F6371" s="2" t="s">
        <v>7</v>
      </c>
    </row>
    <row r="6372" spans="1:6" hidden="1" x14ac:dyDescent="0.35">
      <c r="A6372" s="2" t="s">
        <v>5012</v>
      </c>
      <c r="B6372" s="2" t="s">
        <v>5168</v>
      </c>
      <c r="C6372" s="2" t="s">
        <v>5169</v>
      </c>
      <c r="D6372" s="2" t="s">
        <v>5173</v>
      </c>
      <c r="E6372" s="2" t="s">
        <v>5174</v>
      </c>
      <c r="F6372" s="2" t="s">
        <v>7</v>
      </c>
    </row>
    <row r="6373" spans="1:6" hidden="1" x14ac:dyDescent="0.35">
      <c r="A6373" s="2" t="s">
        <v>5012</v>
      </c>
      <c r="B6373" s="2" t="s">
        <v>5168</v>
      </c>
      <c r="C6373" s="2" t="s">
        <v>5169</v>
      </c>
      <c r="D6373" s="2" t="s">
        <v>5175</v>
      </c>
      <c r="E6373" s="2" t="s">
        <v>5176</v>
      </c>
      <c r="F6373" s="2" t="s">
        <v>7</v>
      </c>
    </row>
    <row r="6374" spans="1:6" hidden="1" x14ac:dyDescent="0.35">
      <c r="A6374" s="2" t="s">
        <v>5012</v>
      </c>
      <c r="B6374" s="2" t="s">
        <v>5168</v>
      </c>
      <c r="C6374" s="2" t="s">
        <v>5169</v>
      </c>
      <c r="D6374" s="2" t="s">
        <v>5177</v>
      </c>
      <c r="E6374" s="2" t="s">
        <v>5178</v>
      </c>
      <c r="F6374" s="2" t="s">
        <v>7</v>
      </c>
    </row>
    <row r="6375" spans="1:6" hidden="1" x14ac:dyDescent="0.35">
      <c r="A6375" s="2" t="s">
        <v>5012</v>
      </c>
      <c r="B6375" s="2" t="s">
        <v>5168</v>
      </c>
      <c r="C6375" s="2" t="s">
        <v>5169</v>
      </c>
      <c r="D6375" s="2" t="s">
        <v>5179</v>
      </c>
      <c r="E6375" s="2" t="s">
        <v>5180</v>
      </c>
      <c r="F6375" s="2" t="s">
        <v>7</v>
      </c>
    </row>
    <row r="6376" spans="1:6" hidden="1" x14ac:dyDescent="0.35">
      <c r="A6376" s="2" t="s">
        <v>5012</v>
      </c>
      <c r="B6376" s="2" t="s">
        <v>5168</v>
      </c>
      <c r="C6376" s="2" t="s">
        <v>5169</v>
      </c>
      <c r="D6376" s="2" t="s">
        <v>5181</v>
      </c>
      <c r="E6376" s="2" t="s">
        <v>5182</v>
      </c>
      <c r="F6376" s="2" t="s">
        <v>7</v>
      </c>
    </row>
    <row r="6377" spans="1:6" hidden="1" x14ac:dyDescent="0.35">
      <c r="A6377" s="2" t="s">
        <v>5012</v>
      </c>
      <c r="B6377" s="2" t="s">
        <v>5168</v>
      </c>
      <c r="C6377" s="2" t="s">
        <v>5169</v>
      </c>
      <c r="D6377" s="2" t="s">
        <v>169</v>
      </c>
      <c r="E6377" s="2" t="s">
        <v>5020</v>
      </c>
      <c r="F6377" s="2" t="s">
        <v>7</v>
      </c>
    </row>
    <row r="6378" spans="1:6" hidden="1" x14ac:dyDescent="0.35">
      <c r="A6378" s="2" t="s">
        <v>5012</v>
      </c>
      <c r="B6378" s="2" t="s">
        <v>5168</v>
      </c>
      <c r="C6378" s="2" t="s">
        <v>5169</v>
      </c>
      <c r="D6378" s="2" t="s">
        <v>171</v>
      </c>
      <c r="E6378" s="2" t="s">
        <v>5021</v>
      </c>
      <c r="F6378" s="2" t="s">
        <v>7</v>
      </c>
    </row>
    <row r="6379" spans="1:6" hidden="1" x14ac:dyDescent="0.35">
      <c r="A6379" s="2" t="s">
        <v>5012</v>
      </c>
      <c r="B6379" s="2" t="s">
        <v>5168</v>
      </c>
      <c r="C6379" s="2" t="s">
        <v>5169</v>
      </c>
      <c r="D6379" s="2" t="s">
        <v>173</v>
      </c>
      <c r="E6379" s="2" t="s">
        <v>5022</v>
      </c>
      <c r="F6379" s="2" t="s">
        <v>7</v>
      </c>
    </row>
    <row r="6380" spans="1:6" hidden="1" x14ac:dyDescent="0.35">
      <c r="A6380" s="2" t="s">
        <v>5012</v>
      </c>
      <c r="B6380" s="2" t="s">
        <v>5168</v>
      </c>
      <c r="C6380" s="2" t="s">
        <v>5169</v>
      </c>
      <c r="D6380" s="2" t="s">
        <v>175</v>
      </c>
      <c r="E6380" s="2" t="s">
        <v>5023</v>
      </c>
      <c r="F6380" s="2" t="s">
        <v>7</v>
      </c>
    </row>
    <row r="6381" spans="1:6" hidden="1" x14ac:dyDescent="0.35">
      <c r="A6381" s="2" t="s">
        <v>5012</v>
      </c>
      <c r="B6381" s="2" t="s">
        <v>5168</v>
      </c>
      <c r="C6381" s="2" t="s">
        <v>5169</v>
      </c>
      <c r="D6381" s="2" t="s">
        <v>177</v>
      </c>
      <c r="E6381" s="2" t="s">
        <v>5024</v>
      </c>
      <c r="F6381" s="2" t="s">
        <v>7</v>
      </c>
    </row>
    <row r="6382" spans="1:6" hidden="1" x14ac:dyDescent="0.35">
      <c r="A6382" s="2" t="s">
        <v>5012</v>
      </c>
      <c r="B6382" s="2" t="s">
        <v>5168</v>
      </c>
      <c r="C6382" s="2" t="s">
        <v>5169</v>
      </c>
      <c r="D6382" s="2" t="s">
        <v>458</v>
      </c>
      <c r="E6382" s="2" t="s">
        <v>5025</v>
      </c>
      <c r="F6382" s="2" t="s">
        <v>7</v>
      </c>
    </row>
    <row r="6383" spans="1:6" hidden="1" x14ac:dyDescent="0.35">
      <c r="A6383" s="2" t="s">
        <v>5012</v>
      </c>
      <c r="B6383" s="2" t="s">
        <v>5168</v>
      </c>
      <c r="C6383" s="2" t="s">
        <v>5169</v>
      </c>
      <c r="D6383" s="2" t="s">
        <v>182</v>
      </c>
      <c r="E6383" s="2"/>
      <c r="F6383" s="2" t="s">
        <v>183</v>
      </c>
    </row>
    <row r="6384" spans="1:6" hidden="1" x14ac:dyDescent="0.35">
      <c r="A6384" s="2" t="s">
        <v>5012</v>
      </c>
      <c r="B6384" s="2" t="s">
        <v>5168</v>
      </c>
      <c r="C6384" s="2" t="s">
        <v>5169</v>
      </c>
      <c r="D6384" s="2" t="s">
        <v>184</v>
      </c>
      <c r="E6384" s="2"/>
      <c r="F6384" s="2" t="s">
        <v>183</v>
      </c>
    </row>
    <row r="6385" spans="1:6" hidden="1" x14ac:dyDescent="0.35">
      <c r="A6385" s="2" t="s">
        <v>5012</v>
      </c>
      <c r="B6385" s="2" t="s">
        <v>5168</v>
      </c>
      <c r="C6385" s="2" t="s">
        <v>5169</v>
      </c>
      <c r="D6385" s="2" t="s">
        <v>185</v>
      </c>
      <c r="E6385" s="2"/>
      <c r="F6385" s="2" t="s">
        <v>183</v>
      </c>
    </row>
    <row r="6386" spans="1:6" hidden="1" x14ac:dyDescent="0.35">
      <c r="A6386" s="2" t="s">
        <v>5012</v>
      </c>
      <c r="B6386" s="2" t="s">
        <v>5183</v>
      </c>
      <c r="C6386" s="2" t="s">
        <v>5184</v>
      </c>
      <c r="D6386" s="2" t="s">
        <v>5185</v>
      </c>
      <c r="E6386" s="2" t="s">
        <v>5186</v>
      </c>
      <c r="F6386" s="2" t="s">
        <v>7</v>
      </c>
    </row>
    <row r="6387" spans="1:6" hidden="1" x14ac:dyDescent="0.35">
      <c r="A6387" s="2" t="s">
        <v>5012</v>
      </c>
      <c r="B6387" s="2" t="s">
        <v>5183</v>
      </c>
      <c r="C6387" s="2" t="s">
        <v>5184</v>
      </c>
      <c r="D6387" s="2" t="s">
        <v>5187</v>
      </c>
      <c r="E6387" s="2" t="s">
        <v>5188</v>
      </c>
      <c r="F6387" s="2" t="s">
        <v>7</v>
      </c>
    </row>
    <row r="6388" spans="1:6" hidden="1" x14ac:dyDescent="0.35">
      <c r="A6388" s="2" t="s">
        <v>5012</v>
      </c>
      <c r="B6388" s="2" t="s">
        <v>5183</v>
      </c>
      <c r="C6388" s="2" t="s">
        <v>5184</v>
      </c>
      <c r="D6388" s="2" t="s">
        <v>5189</v>
      </c>
      <c r="E6388" s="2" t="s">
        <v>5190</v>
      </c>
      <c r="F6388" s="2" t="s">
        <v>7</v>
      </c>
    </row>
    <row r="6389" spans="1:6" hidden="1" x14ac:dyDescent="0.35">
      <c r="A6389" s="2" t="s">
        <v>5012</v>
      </c>
      <c r="B6389" s="2" t="s">
        <v>5183</v>
      </c>
      <c r="C6389" s="2" t="s">
        <v>5184</v>
      </c>
      <c r="D6389" s="2" t="s">
        <v>5191</v>
      </c>
      <c r="E6389" s="2" t="s">
        <v>5192</v>
      </c>
      <c r="F6389" s="2" t="s">
        <v>7</v>
      </c>
    </row>
    <row r="6390" spans="1:6" hidden="1" x14ac:dyDescent="0.35">
      <c r="A6390" s="2" t="s">
        <v>5012</v>
      </c>
      <c r="B6390" s="2" t="s">
        <v>5183</v>
      </c>
      <c r="C6390" s="2" t="s">
        <v>5184</v>
      </c>
      <c r="D6390" s="2" t="s">
        <v>5193</v>
      </c>
      <c r="E6390" s="2" t="s">
        <v>5194</v>
      </c>
      <c r="F6390" s="2" t="s">
        <v>7</v>
      </c>
    </row>
    <row r="6391" spans="1:6" hidden="1" x14ac:dyDescent="0.35">
      <c r="A6391" s="2" t="s">
        <v>5012</v>
      </c>
      <c r="B6391" s="2" t="s">
        <v>5183</v>
      </c>
      <c r="C6391" s="2" t="s">
        <v>5184</v>
      </c>
      <c r="D6391" s="2" t="s">
        <v>5087</v>
      </c>
      <c r="E6391" s="2" t="s">
        <v>5195</v>
      </c>
      <c r="F6391" s="2" t="s">
        <v>7</v>
      </c>
    </row>
    <row r="6392" spans="1:6" hidden="1" x14ac:dyDescent="0.35">
      <c r="A6392" s="2" t="s">
        <v>5012</v>
      </c>
      <c r="B6392" s="2" t="s">
        <v>5183</v>
      </c>
      <c r="C6392" s="2" t="s">
        <v>5184</v>
      </c>
      <c r="D6392" s="2" t="s">
        <v>169</v>
      </c>
      <c r="E6392" s="2" t="s">
        <v>5020</v>
      </c>
      <c r="F6392" s="2" t="s">
        <v>7</v>
      </c>
    </row>
    <row r="6393" spans="1:6" hidden="1" x14ac:dyDescent="0.35">
      <c r="A6393" s="2" t="s">
        <v>5012</v>
      </c>
      <c r="B6393" s="2" t="s">
        <v>5183</v>
      </c>
      <c r="C6393" s="2" t="s">
        <v>5184</v>
      </c>
      <c r="D6393" s="2" t="s">
        <v>171</v>
      </c>
      <c r="E6393" s="2" t="s">
        <v>5021</v>
      </c>
      <c r="F6393" s="2" t="s">
        <v>7</v>
      </c>
    </row>
    <row r="6394" spans="1:6" hidden="1" x14ac:dyDescent="0.35">
      <c r="A6394" s="2" t="s">
        <v>5012</v>
      </c>
      <c r="B6394" s="2" t="s">
        <v>5183</v>
      </c>
      <c r="C6394" s="2" t="s">
        <v>5184</v>
      </c>
      <c r="D6394" s="2" t="s">
        <v>173</v>
      </c>
      <c r="E6394" s="2" t="s">
        <v>5022</v>
      </c>
      <c r="F6394" s="2" t="s">
        <v>7</v>
      </c>
    </row>
    <row r="6395" spans="1:6" hidden="1" x14ac:dyDescent="0.35">
      <c r="A6395" s="2" t="s">
        <v>5012</v>
      </c>
      <c r="B6395" s="2" t="s">
        <v>5183</v>
      </c>
      <c r="C6395" s="2" t="s">
        <v>5184</v>
      </c>
      <c r="D6395" s="2" t="s">
        <v>175</v>
      </c>
      <c r="E6395" s="2" t="s">
        <v>5023</v>
      </c>
      <c r="F6395" s="2" t="s">
        <v>7</v>
      </c>
    </row>
    <row r="6396" spans="1:6" hidden="1" x14ac:dyDescent="0.35">
      <c r="A6396" s="2" t="s">
        <v>5012</v>
      </c>
      <c r="B6396" s="2" t="s">
        <v>5183</v>
      </c>
      <c r="C6396" s="2" t="s">
        <v>5184</v>
      </c>
      <c r="D6396" s="2" t="s">
        <v>177</v>
      </c>
      <c r="E6396" s="2" t="s">
        <v>5024</v>
      </c>
      <c r="F6396" s="2" t="s">
        <v>7</v>
      </c>
    </row>
    <row r="6397" spans="1:6" hidden="1" x14ac:dyDescent="0.35">
      <c r="A6397" s="2" t="s">
        <v>5012</v>
      </c>
      <c r="B6397" s="2" t="s">
        <v>5183</v>
      </c>
      <c r="C6397" s="2" t="s">
        <v>5184</v>
      </c>
      <c r="D6397" s="2" t="s">
        <v>458</v>
      </c>
      <c r="E6397" s="2" t="s">
        <v>5025</v>
      </c>
      <c r="F6397" s="2" t="s">
        <v>7</v>
      </c>
    </row>
    <row r="6398" spans="1:6" hidden="1" x14ac:dyDescent="0.35">
      <c r="A6398" s="2" t="s">
        <v>5012</v>
      </c>
      <c r="B6398" s="2" t="s">
        <v>5183</v>
      </c>
      <c r="C6398" s="2" t="s">
        <v>5184</v>
      </c>
      <c r="D6398" s="2" t="s">
        <v>182</v>
      </c>
      <c r="E6398" s="2"/>
      <c r="F6398" s="2" t="s">
        <v>183</v>
      </c>
    </row>
    <row r="6399" spans="1:6" hidden="1" x14ac:dyDescent="0.35">
      <c r="A6399" s="2" t="s">
        <v>5012</v>
      </c>
      <c r="B6399" s="2" t="s">
        <v>5183</v>
      </c>
      <c r="C6399" s="2" t="s">
        <v>5184</v>
      </c>
      <c r="D6399" s="2" t="s">
        <v>184</v>
      </c>
      <c r="E6399" s="2"/>
      <c r="F6399" s="2" t="s">
        <v>183</v>
      </c>
    </row>
    <row r="6400" spans="1:6" hidden="1" x14ac:dyDescent="0.35">
      <c r="A6400" s="2" t="s">
        <v>5012</v>
      </c>
      <c r="B6400" s="2" t="s">
        <v>5183</v>
      </c>
      <c r="C6400" s="2" t="s">
        <v>5184</v>
      </c>
      <c r="D6400" s="2" t="s">
        <v>185</v>
      </c>
      <c r="E6400" s="2"/>
      <c r="F6400" s="2" t="s">
        <v>183</v>
      </c>
    </row>
    <row r="6401" spans="1:6" hidden="1" x14ac:dyDescent="0.35">
      <c r="A6401" s="2" t="s">
        <v>5012</v>
      </c>
      <c r="B6401" s="2" t="s">
        <v>5196</v>
      </c>
      <c r="C6401" s="2" t="s">
        <v>5197</v>
      </c>
      <c r="D6401" s="2" t="s">
        <v>5198</v>
      </c>
      <c r="E6401" s="2" t="s">
        <v>5199</v>
      </c>
      <c r="F6401" s="2" t="s">
        <v>7</v>
      </c>
    </row>
    <row r="6402" spans="1:6" hidden="1" x14ac:dyDescent="0.35">
      <c r="A6402" s="2" t="s">
        <v>5012</v>
      </c>
      <c r="B6402" s="2" t="s">
        <v>5196</v>
      </c>
      <c r="C6402" s="2" t="s">
        <v>5197</v>
      </c>
      <c r="D6402" s="2" t="s">
        <v>5200</v>
      </c>
      <c r="E6402" s="2" t="s">
        <v>5201</v>
      </c>
      <c r="F6402" s="2" t="s">
        <v>7</v>
      </c>
    </row>
    <row r="6403" spans="1:6" hidden="1" x14ac:dyDescent="0.35">
      <c r="A6403" s="2" t="s">
        <v>5012</v>
      </c>
      <c r="B6403" s="2" t="s">
        <v>5196</v>
      </c>
      <c r="C6403" s="2" t="s">
        <v>5197</v>
      </c>
      <c r="D6403" s="2" t="s">
        <v>5202</v>
      </c>
      <c r="E6403" s="2" t="s">
        <v>5203</v>
      </c>
      <c r="F6403" s="2" t="s">
        <v>7</v>
      </c>
    </row>
    <row r="6404" spans="1:6" hidden="1" x14ac:dyDescent="0.35">
      <c r="A6404" s="2" t="s">
        <v>5012</v>
      </c>
      <c r="B6404" s="2" t="s">
        <v>5196</v>
      </c>
      <c r="C6404" s="2" t="s">
        <v>5197</v>
      </c>
      <c r="D6404" s="2" t="s">
        <v>5204</v>
      </c>
      <c r="E6404" s="2" t="s">
        <v>5205</v>
      </c>
      <c r="F6404" s="2" t="s">
        <v>7</v>
      </c>
    </row>
    <row r="6405" spans="1:6" hidden="1" x14ac:dyDescent="0.35">
      <c r="A6405" s="2" t="s">
        <v>5012</v>
      </c>
      <c r="B6405" s="2" t="s">
        <v>5196</v>
      </c>
      <c r="C6405" s="2" t="s">
        <v>5197</v>
      </c>
      <c r="D6405" s="2" t="s">
        <v>5206</v>
      </c>
      <c r="E6405" s="2" t="s">
        <v>5207</v>
      </c>
      <c r="F6405" s="2" t="s">
        <v>7</v>
      </c>
    </row>
    <row r="6406" spans="1:6" hidden="1" x14ac:dyDescent="0.35">
      <c r="A6406" s="2" t="s">
        <v>5012</v>
      </c>
      <c r="B6406" s="2" t="s">
        <v>5196</v>
      </c>
      <c r="C6406" s="2" t="s">
        <v>5197</v>
      </c>
      <c r="D6406" s="2" t="s">
        <v>169</v>
      </c>
      <c r="E6406" s="2" t="s">
        <v>5020</v>
      </c>
      <c r="F6406" s="2" t="s">
        <v>7</v>
      </c>
    </row>
    <row r="6407" spans="1:6" hidden="1" x14ac:dyDescent="0.35">
      <c r="A6407" s="2" t="s">
        <v>5012</v>
      </c>
      <c r="B6407" s="2" t="s">
        <v>5196</v>
      </c>
      <c r="C6407" s="2" t="s">
        <v>5197</v>
      </c>
      <c r="D6407" s="2" t="s">
        <v>171</v>
      </c>
      <c r="E6407" s="2" t="s">
        <v>5021</v>
      </c>
      <c r="F6407" s="2" t="s">
        <v>7</v>
      </c>
    </row>
    <row r="6408" spans="1:6" hidden="1" x14ac:dyDescent="0.35">
      <c r="A6408" s="2" t="s">
        <v>5012</v>
      </c>
      <c r="B6408" s="2" t="s">
        <v>5196</v>
      </c>
      <c r="C6408" s="2" t="s">
        <v>5197</v>
      </c>
      <c r="D6408" s="2" t="s">
        <v>173</v>
      </c>
      <c r="E6408" s="2" t="s">
        <v>5022</v>
      </c>
      <c r="F6408" s="2" t="s">
        <v>7</v>
      </c>
    </row>
    <row r="6409" spans="1:6" hidden="1" x14ac:dyDescent="0.35">
      <c r="A6409" s="2" t="s">
        <v>5012</v>
      </c>
      <c r="B6409" s="2" t="s">
        <v>5196</v>
      </c>
      <c r="C6409" s="2" t="s">
        <v>5197</v>
      </c>
      <c r="D6409" s="2" t="s">
        <v>175</v>
      </c>
      <c r="E6409" s="2" t="s">
        <v>5023</v>
      </c>
      <c r="F6409" s="2" t="s">
        <v>7</v>
      </c>
    </row>
    <row r="6410" spans="1:6" hidden="1" x14ac:dyDescent="0.35">
      <c r="A6410" s="2" t="s">
        <v>5012</v>
      </c>
      <c r="B6410" s="2" t="s">
        <v>5196</v>
      </c>
      <c r="C6410" s="2" t="s">
        <v>5197</v>
      </c>
      <c r="D6410" s="2" t="s">
        <v>177</v>
      </c>
      <c r="E6410" s="2" t="s">
        <v>5024</v>
      </c>
      <c r="F6410" s="2" t="s">
        <v>7</v>
      </c>
    </row>
    <row r="6411" spans="1:6" hidden="1" x14ac:dyDescent="0.35">
      <c r="A6411" s="2" t="s">
        <v>5012</v>
      </c>
      <c r="B6411" s="2" t="s">
        <v>5196</v>
      </c>
      <c r="C6411" s="2" t="s">
        <v>5197</v>
      </c>
      <c r="D6411" s="2" t="s">
        <v>458</v>
      </c>
      <c r="E6411" s="2" t="s">
        <v>5025</v>
      </c>
      <c r="F6411" s="2" t="s">
        <v>7</v>
      </c>
    </row>
    <row r="6412" spans="1:6" hidden="1" x14ac:dyDescent="0.35">
      <c r="A6412" s="2" t="s">
        <v>5012</v>
      </c>
      <c r="B6412" s="2" t="s">
        <v>5196</v>
      </c>
      <c r="C6412" s="2" t="s">
        <v>5197</v>
      </c>
      <c r="D6412" s="2" t="s">
        <v>182</v>
      </c>
      <c r="E6412" s="2"/>
      <c r="F6412" s="2" t="s">
        <v>183</v>
      </c>
    </row>
    <row r="6413" spans="1:6" hidden="1" x14ac:dyDescent="0.35">
      <c r="A6413" s="2" t="s">
        <v>5012</v>
      </c>
      <c r="B6413" s="2" t="s">
        <v>5196</v>
      </c>
      <c r="C6413" s="2" t="s">
        <v>5197</v>
      </c>
      <c r="D6413" s="2" t="s">
        <v>184</v>
      </c>
      <c r="E6413" s="2"/>
      <c r="F6413" s="2" t="s">
        <v>183</v>
      </c>
    </row>
    <row r="6414" spans="1:6" hidden="1" x14ac:dyDescent="0.35">
      <c r="A6414" s="2" t="s">
        <v>5012</v>
      </c>
      <c r="B6414" s="2" t="s">
        <v>5196</v>
      </c>
      <c r="C6414" s="2" t="s">
        <v>5197</v>
      </c>
      <c r="D6414" s="2" t="s">
        <v>185</v>
      </c>
      <c r="E6414" s="2"/>
      <c r="F6414" s="2" t="s">
        <v>183</v>
      </c>
    </row>
    <row r="6415" spans="1:6" hidden="1" x14ac:dyDescent="0.35">
      <c r="A6415" s="2" t="s">
        <v>5012</v>
      </c>
      <c r="B6415" s="2" t="s">
        <v>5208</v>
      </c>
      <c r="C6415" s="2" t="s">
        <v>5209</v>
      </c>
      <c r="D6415" s="2" t="s">
        <v>5210</v>
      </c>
      <c r="E6415" s="2" t="s">
        <v>5211</v>
      </c>
      <c r="F6415" s="2" t="s">
        <v>7</v>
      </c>
    </row>
    <row r="6416" spans="1:6" hidden="1" x14ac:dyDescent="0.35">
      <c r="A6416" s="2" t="s">
        <v>5012</v>
      </c>
      <c r="B6416" s="2" t="s">
        <v>5208</v>
      </c>
      <c r="C6416" s="2" t="s">
        <v>5209</v>
      </c>
      <c r="D6416" s="2" t="s">
        <v>5212</v>
      </c>
      <c r="E6416" s="2" t="s">
        <v>5213</v>
      </c>
      <c r="F6416" s="2" t="s">
        <v>7</v>
      </c>
    </row>
    <row r="6417" spans="1:6" hidden="1" x14ac:dyDescent="0.35">
      <c r="A6417" s="2" t="s">
        <v>5012</v>
      </c>
      <c r="B6417" s="2" t="s">
        <v>5208</v>
      </c>
      <c r="C6417" s="2" t="s">
        <v>5209</v>
      </c>
      <c r="D6417" s="2" t="s">
        <v>5214</v>
      </c>
      <c r="E6417" s="2" t="s">
        <v>5215</v>
      </c>
      <c r="F6417" s="2" t="s">
        <v>7</v>
      </c>
    </row>
    <row r="6418" spans="1:6" hidden="1" x14ac:dyDescent="0.35">
      <c r="A6418" s="2" t="s">
        <v>5012</v>
      </c>
      <c r="B6418" s="2" t="s">
        <v>5208</v>
      </c>
      <c r="C6418" s="2" t="s">
        <v>5209</v>
      </c>
      <c r="D6418" s="2" t="s">
        <v>5191</v>
      </c>
      <c r="E6418" s="2" t="s">
        <v>5216</v>
      </c>
      <c r="F6418" s="2" t="s">
        <v>7</v>
      </c>
    </row>
    <row r="6419" spans="1:6" hidden="1" x14ac:dyDescent="0.35">
      <c r="A6419" s="2" t="s">
        <v>5012</v>
      </c>
      <c r="B6419" s="2" t="s">
        <v>5208</v>
      </c>
      <c r="C6419" s="2" t="s">
        <v>5209</v>
      </c>
      <c r="D6419" s="2" t="s">
        <v>5217</v>
      </c>
      <c r="E6419" s="2" t="s">
        <v>5218</v>
      </c>
      <c r="F6419" s="2" t="s">
        <v>7</v>
      </c>
    </row>
    <row r="6420" spans="1:6" hidden="1" x14ac:dyDescent="0.35">
      <c r="A6420" s="2" t="s">
        <v>5012</v>
      </c>
      <c r="B6420" s="2" t="s">
        <v>5208</v>
      </c>
      <c r="C6420" s="2" t="s">
        <v>5209</v>
      </c>
      <c r="D6420" s="2" t="s">
        <v>1080</v>
      </c>
      <c r="E6420" s="2" t="s">
        <v>5219</v>
      </c>
      <c r="F6420" s="2" t="s">
        <v>7</v>
      </c>
    </row>
    <row r="6421" spans="1:6" hidden="1" x14ac:dyDescent="0.35">
      <c r="A6421" s="2" t="s">
        <v>5012</v>
      </c>
      <c r="B6421" s="2" t="s">
        <v>5208</v>
      </c>
      <c r="C6421" s="2" t="s">
        <v>5209</v>
      </c>
      <c r="D6421" s="2" t="s">
        <v>5087</v>
      </c>
      <c r="E6421" s="2" t="s">
        <v>5220</v>
      </c>
      <c r="F6421" s="2" t="s">
        <v>7</v>
      </c>
    </row>
    <row r="6422" spans="1:6" hidden="1" x14ac:dyDescent="0.35">
      <c r="A6422" s="2" t="s">
        <v>5012</v>
      </c>
      <c r="B6422" s="2" t="s">
        <v>5208</v>
      </c>
      <c r="C6422" s="2" t="s">
        <v>5209</v>
      </c>
      <c r="D6422" s="2" t="s">
        <v>169</v>
      </c>
      <c r="E6422" s="2" t="s">
        <v>5020</v>
      </c>
      <c r="F6422" s="2" t="s">
        <v>7</v>
      </c>
    </row>
    <row r="6423" spans="1:6" hidden="1" x14ac:dyDescent="0.35">
      <c r="A6423" s="2" t="s">
        <v>5012</v>
      </c>
      <c r="B6423" s="2" t="s">
        <v>5208</v>
      </c>
      <c r="C6423" s="2" t="s">
        <v>5209</v>
      </c>
      <c r="D6423" s="2" t="s">
        <v>171</v>
      </c>
      <c r="E6423" s="2" t="s">
        <v>5021</v>
      </c>
      <c r="F6423" s="2" t="s">
        <v>7</v>
      </c>
    </row>
    <row r="6424" spans="1:6" hidden="1" x14ac:dyDescent="0.35">
      <c r="A6424" s="2" t="s">
        <v>5012</v>
      </c>
      <c r="B6424" s="2" t="s">
        <v>5208</v>
      </c>
      <c r="C6424" s="2" t="s">
        <v>5209</v>
      </c>
      <c r="D6424" s="2" t="s">
        <v>173</v>
      </c>
      <c r="E6424" s="2" t="s">
        <v>5022</v>
      </c>
      <c r="F6424" s="2" t="s">
        <v>7</v>
      </c>
    </row>
    <row r="6425" spans="1:6" hidden="1" x14ac:dyDescent="0.35">
      <c r="A6425" s="2" t="s">
        <v>5012</v>
      </c>
      <c r="B6425" s="2" t="s">
        <v>5208</v>
      </c>
      <c r="C6425" s="2" t="s">
        <v>5209</v>
      </c>
      <c r="D6425" s="2" t="s">
        <v>175</v>
      </c>
      <c r="E6425" s="2" t="s">
        <v>5023</v>
      </c>
      <c r="F6425" s="2" t="s">
        <v>7</v>
      </c>
    </row>
    <row r="6426" spans="1:6" hidden="1" x14ac:dyDescent="0.35">
      <c r="A6426" s="2" t="s">
        <v>5012</v>
      </c>
      <c r="B6426" s="2" t="s">
        <v>5208</v>
      </c>
      <c r="C6426" s="2" t="s">
        <v>5209</v>
      </c>
      <c r="D6426" s="2" t="s">
        <v>177</v>
      </c>
      <c r="E6426" s="2" t="s">
        <v>5024</v>
      </c>
      <c r="F6426" s="2" t="s">
        <v>7</v>
      </c>
    </row>
    <row r="6427" spans="1:6" hidden="1" x14ac:dyDescent="0.35">
      <c r="A6427" s="2" t="s">
        <v>5012</v>
      </c>
      <c r="B6427" s="2" t="s">
        <v>5208</v>
      </c>
      <c r="C6427" s="2" t="s">
        <v>5209</v>
      </c>
      <c r="D6427" s="2" t="s">
        <v>458</v>
      </c>
      <c r="E6427" s="2" t="s">
        <v>5025</v>
      </c>
      <c r="F6427" s="2" t="s">
        <v>7</v>
      </c>
    </row>
    <row r="6428" spans="1:6" hidden="1" x14ac:dyDescent="0.35">
      <c r="A6428" s="2" t="s">
        <v>5012</v>
      </c>
      <c r="B6428" s="2" t="s">
        <v>5208</v>
      </c>
      <c r="C6428" s="2" t="s">
        <v>5209</v>
      </c>
      <c r="D6428" s="2" t="s">
        <v>182</v>
      </c>
      <c r="E6428" s="2"/>
      <c r="F6428" s="2" t="s">
        <v>183</v>
      </c>
    </row>
    <row r="6429" spans="1:6" hidden="1" x14ac:dyDescent="0.35">
      <c r="A6429" s="2" t="s">
        <v>5012</v>
      </c>
      <c r="B6429" s="2" t="s">
        <v>5208</v>
      </c>
      <c r="C6429" s="2" t="s">
        <v>5209</v>
      </c>
      <c r="D6429" s="2" t="s">
        <v>184</v>
      </c>
      <c r="E6429" s="2"/>
      <c r="F6429" s="2" t="s">
        <v>183</v>
      </c>
    </row>
    <row r="6430" spans="1:6" hidden="1" x14ac:dyDescent="0.35">
      <c r="A6430" s="2" t="s">
        <v>5012</v>
      </c>
      <c r="B6430" s="2" t="s">
        <v>5208</v>
      </c>
      <c r="C6430" s="2" t="s">
        <v>5209</v>
      </c>
      <c r="D6430" s="2" t="s">
        <v>185</v>
      </c>
      <c r="E6430" s="2"/>
      <c r="F6430" s="2" t="s">
        <v>183</v>
      </c>
    </row>
    <row r="6431" spans="1:6" hidden="1" x14ac:dyDescent="0.35">
      <c r="A6431" s="2" t="s">
        <v>5012</v>
      </c>
      <c r="B6431" s="2" t="s">
        <v>5221</v>
      </c>
      <c r="C6431" s="2" t="s">
        <v>5222</v>
      </c>
      <c r="D6431" s="2" t="s">
        <v>5223</v>
      </c>
      <c r="E6431" s="2" t="s">
        <v>5224</v>
      </c>
      <c r="F6431" s="2" t="s">
        <v>7</v>
      </c>
    </row>
    <row r="6432" spans="1:6" hidden="1" x14ac:dyDescent="0.35">
      <c r="A6432" s="2" t="s">
        <v>5012</v>
      </c>
      <c r="B6432" s="2" t="s">
        <v>5221</v>
      </c>
      <c r="C6432" s="2" t="s">
        <v>5222</v>
      </c>
      <c r="D6432" s="2" t="s">
        <v>5187</v>
      </c>
      <c r="E6432" s="2" t="s">
        <v>5225</v>
      </c>
      <c r="F6432" s="2" t="s">
        <v>7</v>
      </c>
    </row>
    <row r="6433" spans="1:6" hidden="1" x14ac:dyDescent="0.35">
      <c r="A6433" s="2" t="s">
        <v>5012</v>
      </c>
      <c r="B6433" s="2" t="s">
        <v>5221</v>
      </c>
      <c r="C6433" s="2" t="s">
        <v>5222</v>
      </c>
      <c r="D6433" s="2" t="s">
        <v>5189</v>
      </c>
      <c r="E6433" s="2" t="s">
        <v>5226</v>
      </c>
      <c r="F6433" s="2" t="s">
        <v>7</v>
      </c>
    </row>
    <row r="6434" spans="1:6" hidden="1" x14ac:dyDescent="0.35">
      <c r="A6434" s="2" t="s">
        <v>5012</v>
      </c>
      <c r="B6434" s="2" t="s">
        <v>5221</v>
      </c>
      <c r="C6434" s="2" t="s">
        <v>5222</v>
      </c>
      <c r="D6434" s="2" t="s">
        <v>5227</v>
      </c>
      <c r="E6434" s="2" t="s">
        <v>5228</v>
      </c>
      <c r="F6434" s="2" t="s">
        <v>7</v>
      </c>
    </row>
    <row r="6435" spans="1:6" hidden="1" x14ac:dyDescent="0.35">
      <c r="A6435" s="2" t="s">
        <v>5012</v>
      </c>
      <c r="B6435" s="2" t="s">
        <v>5221</v>
      </c>
      <c r="C6435" s="2" t="s">
        <v>5222</v>
      </c>
      <c r="D6435" s="2" t="s">
        <v>5229</v>
      </c>
      <c r="E6435" s="2" t="s">
        <v>5230</v>
      </c>
      <c r="F6435" s="2" t="s">
        <v>7</v>
      </c>
    </row>
    <row r="6436" spans="1:6" hidden="1" x14ac:dyDescent="0.35">
      <c r="A6436" s="2" t="s">
        <v>5012</v>
      </c>
      <c r="B6436" s="2" t="s">
        <v>5221</v>
      </c>
      <c r="C6436" s="2" t="s">
        <v>5222</v>
      </c>
      <c r="D6436" s="2" t="s">
        <v>5231</v>
      </c>
      <c r="E6436" s="2" t="s">
        <v>5232</v>
      </c>
      <c r="F6436" s="2" t="s">
        <v>7</v>
      </c>
    </row>
    <row r="6437" spans="1:6" hidden="1" x14ac:dyDescent="0.35">
      <c r="A6437" s="2" t="s">
        <v>5012</v>
      </c>
      <c r="B6437" s="2" t="s">
        <v>5221</v>
      </c>
      <c r="C6437" s="2" t="s">
        <v>5222</v>
      </c>
      <c r="D6437" s="2" t="s">
        <v>5233</v>
      </c>
      <c r="E6437" s="2" t="s">
        <v>5234</v>
      </c>
      <c r="F6437" s="2" t="s">
        <v>7</v>
      </c>
    </row>
    <row r="6438" spans="1:6" hidden="1" x14ac:dyDescent="0.35">
      <c r="A6438" s="2" t="s">
        <v>5012</v>
      </c>
      <c r="B6438" s="2" t="s">
        <v>5221</v>
      </c>
      <c r="C6438" s="2" t="s">
        <v>5222</v>
      </c>
      <c r="D6438" s="2" t="s">
        <v>5235</v>
      </c>
      <c r="E6438" s="2" t="s">
        <v>5236</v>
      </c>
      <c r="F6438" s="2" t="s">
        <v>7</v>
      </c>
    </row>
    <row r="6439" spans="1:6" hidden="1" x14ac:dyDescent="0.35">
      <c r="A6439" s="2" t="s">
        <v>5012</v>
      </c>
      <c r="B6439" s="2" t="s">
        <v>5221</v>
      </c>
      <c r="C6439" s="2" t="s">
        <v>5222</v>
      </c>
      <c r="D6439" s="2" t="s">
        <v>169</v>
      </c>
      <c r="E6439" s="2" t="s">
        <v>5020</v>
      </c>
      <c r="F6439" s="2" t="s">
        <v>7</v>
      </c>
    </row>
    <row r="6440" spans="1:6" hidden="1" x14ac:dyDescent="0.35">
      <c r="A6440" s="2" t="s">
        <v>5012</v>
      </c>
      <c r="B6440" s="2" t="s">
        <v>5221</v>
      </c>
      <c r="C6440" s="2" t="s">
        <v>5222</v>
      </c>
      <c r="D6440" s="2" t="s">
        <v>171</v>
      </c>
      <c r="E6440" s="2" t="s">
        <v>5021</v>
      </c>
      <c r="F6440" s="2" t="s">
        <v>7</v>
      </c>
    </row>
    <row r="6441" spans="1:6" hidden="1" x14ac:dyDescent="0.35">
      <c r="A6441" s="2" t="s">
        <v>5012</v>
      </c>
      <c r="B6441" s="2" t="s">
        <v>5221</v>
      </c>
      <c r="C6441" s="2" t="s">
        <v>5222</v>
      </c>
      <c r="D6441" s="2" t="s">
        <v>173</v>
      </c>
      <c r="E6441" s="2" t="s">
        <v>5022</v>
      </c>
      <c r="F6441" s="2" t="s">
        <v>7</v>
      </c>
    </row>
    <row r="6442" spans="1:6" hidden="1" x14ac:dyDescent="0.35">
      <c r="A6442" s="2" t="s">
        <v>5012</v>
      </c>
      <c r="B6442" s="2" t="s">
        <v>5221</v>
      </c>
      <c r="C6442" s="2" t="s">
        <v>5222</v>
      </c>
      <c r="D6442" s="2" t="s">
        <v>175</v>
      </c>
      <c r="E6442" s="2" t="s">
        <v>5023</v>
      </c>
      <c r="F6442" s="2" t="s">
        <v>7</v>
      </c>
    </row>
    <row r="6443" spans="1:6" hidden="1" x14ac:dyDescent="0.35">
      <c r="A6443" s="2" t="s">
        <v>5012</v>
      </c>
      <c r="B6443" s="2" t="s">
        <v>5221</v>
      </c>
      <c r="C6443" s="2" t="s">
        <v>5222</v>
      </c>
      <c r="D6443" s="2" t="s">
        <v>177</v>
      </c>
      <c r="E6443" s="2" t="s">
        <v>5024</v>
      </c>
      <c r="F6443" s="2" t="s">
        <v>7</v>
      </c>
    </row>
    <row r="6444" spans="1:6" hidden="1" x14ac:dyDescent="0.35">
      <c r="A6444" s="2" t="s">
        <v>5012</v>
      </c>
      <c r="B6444" s="2" t="s">
        <v>5221</v>
      </c>
      <c r="C6444" s="2" t="s">
        <v>5222</v>
      </c>
      <c r="D6444" s="2" t="s">
        <v>458</v>
      </c>
      <c r="E6444" s="2" t="s">
        <v>5025</v>
      </c>
      <c r="F6444" s="2" t="s">
        <v>7</v>
      </c>
    </row>
    <row r="6445" spans="1:6" hidden="1" x14ac:dyDescent="0.35">
      <c r="A6445" s="2" t="s">
        <v>5012</v>
      </c>
      <c r="B6445" s="2" t="s">
        <v>5221</v>
      </c>
      <c r="C6445" s="2" t="s">
        <v>5222</v>
      </c>
      <c r="D6445" s="2" t="s">
        <v>182</v>
      </c>
      <c r="E6445" s="2"/>
      <c r="F6445" s="2" t="s">
        <v>183</v>
      </c>
    </row>
    <row r="6446" spans="1:6" hidden="1" x14ac:dyDescent="0.35">
      <c r="A6446" s="2" t="s">
        <v>5012</v>
      </c>
      <c r="B6446" s="2" t="s">
        <v>5221</v>
      </c>
      <c r="C6446" s="2" t="s">
        <v>5222</v>
      </c>
      <c r="D6446" s="2" t="s">
        <v>184</v>
      </c>
      <c r="E6446" s="2"/>
      <c r="F6446" s="2" t="s">
        <v>183</v>
      </c>
    </row>
    <row r="6447" spans="1:6" hidden="1" x14ac:dyDescent="0.35">
      <c r="A6447" s="2" t="s">
        <v>5012</v>
      </c>
      <c r="B6447" s="2" t="s">
        <v>5221</v>
      </c>
      <c r="C6447" s="2" t="s">
        <v>5222</v>
      </c>
      <c r="D6447" s="2" t="s">
        <v>185</v>
      </c>
      <c r="E6447" s="2"/>
      <c r="F6447" s="2" t="s">
        <v>183</v>
      </c>
    </row>
    <row r="6448" spans="1:6" hidden="1" x14ac:dyDescent="0.35">
      <c r="A6448" s="2" t="s">
        <v>5012</v>
      </c>
      <c r="B6448" s="2" t="s">
        <v>5237</v>
      </c>
      <c r="C6448" s="2" t="s">
        <v>5238</v>
      </c>
      <c r="D6448" s="2" t="s">
        <v>5239</v>
      </c>
      <c r="E6448" s="2" t="s">
        <v>5240</v>
      </c>
      <c r="F6448" s="2" t="s">
        <v>7</v>
      </c>
    </row>
    <row r="6449" spans="1:6" hidden="1" x14ac:dyDescent="0.35">
      <c r="A6449" s="2" t="s">
        <v>5012</v>
      </c>
      <c r="B6449" s="2" t="s">
        <v>5237</v>
      </c>
      <c r="C6449" s="2" t="s">
        <v>5238</v>
      </c>
      <c r="D6449" s="2" t="s">
        <v>5241</v>
      </c>
      <c r="E6449" s="2" t="s">
        <v>5242</v>
      </c>
      <c r="F6449" s="2" t="s">
        <v>7</v>
      </c>
    </row>
    <row r="6450" spans="1:6" hidden="1" x14ac:dyDescent="0.35">
      <c r="A6450" s="2" t="s">
        <v>5012</v>
      </c>
      <c r="B6450" s="2" t="s">
        <v>5237</v>
      </c>
      <c r="C6450" s="2" t="s">
        <v>5238</v>
      </c>
      <c r="D6450" s="2" t="s">
        <v>5243</v>
      </c>
      <c r="E6450" s="2" t="s">
        <v>5244</v>
      </c>
      <c r="F6450" s="2" t="s">
        <v>7</v>
      </c>
    </row>
    <row r="6451" spans="1:6" hidden="1" x14ac:dyDescent="0.35">
      <c r="A6451" s="2" t="s">
        <v>5012</v>
      </c>
      <c r="B6451" s="2" t="s">
        <v>5237</v>
      </c>
      <c r="C6451" s="2" t="s">
        <v>5238</v>
      </c>
      <c r="D6451" s="2" t="s">
        <v>5245</v>
      </c>
      <c r="E6451" s="2" t="s">
        <v>5246</v>
      </c>
      <c r="F6451" s="2" t="s">
        <v>7</v>
      </c>
    </row>
    <row r="6452" spans="1:6" hidden="1" x14ac:dyDescent="0.35">
      <c r="A6452" s="2" t="s">
        <v>5012</v>
      </c>
      <c r="B6452" s="2" t="s">
        <v>5237</v>
      </c>
      <c r="C6452" s="2" t="s">
        <v>5238</v>
      </c>
      <c r="D6452" s="2" t="s">
        <v>5247</v>
      </c>
      <c r="E6452" s="2" t="s">
        <v>5248</v>
      </c>
      <c r="F6452" s="2" t="s">
        <v>7</v>
      </c>
    </row>
    <row r="6453" spans="1:6" hidden="1" x14ac:dyDescent="0.35">
      <c r="A6453" s="2" t="s">
        <v>5012</v>
      </c>
      <c r="B6453" s="2" t="s">
        <v>5237</v>
      </c>
      <c r="C6453" s="2" t="s">
        <v>5238</v>
      </c>
      <c r="D6453" s="2" t="s">
        <v>5249</v>
      </c>
      <c r="E6453" s="2" t="s">
        <v>5250</v>
      </c>
      <c r="F6453" s="2" t="s">
        <v>7</v>
      </c>
    </row>
    <row r="6454" spans="1:6" hidden="1" x14ac:dyDescent="0.35">
      <c r="A6454" s="2" t="s">
        <v>5012</v>
      </c>
      <c r="B6454" s="2" t="s">
        <v>5237</v>
      </c>
      <c r="C6454" s="2" t="s">
        <v>5238</v>
      </c>
      <c r="D6454" s="2" t="s">
        <v>5251</v>
      </c>
      <c r="E6454" s="2" t="s">
        <v>5252</v>
      </c>
      <c r="F6454" s="2" t="s">
        <v>7</v>
      </c>
    </row>
    <row r="6455" spans="1:6" hidden="1" x14ac:dyDescent="0.35">
      <c r="A6455" s="2" t="s">
        <v>5012</v>
      </c>
      <c r="B6455" s="2" t="s">
        <v>5237</v>
      </c>
      <c r="C6455" s="2" t="s">
        <v>5238</v>
      </c>
      <c r="D6455" s="2" t="s">
        <v>169</v>
      </c>
      <c r="E6455" s="2" t="s">
        <v>5020</v>
      </c>
      <c r="F6455" s="2" t="s">
        <v>7</v>
      </c>
    </row>
    <row r="6456" spans="1:6" hidden="1" x14ac:dyDescent="0.35">
      <c r="A6456" s="2" t="s">
        <v>5012</v>
      </c>
      <c r="B6456" s="2" t="s">
        <v>5237</v>
      </c>
      <c r="C6456" s="2" t="s">
        <v>5238</v>
      </c>
      <c r="D6456" s="2" t="s">
        <v>171</v>
      </c>
      <c r="E6456" s="2" t="s">
        <v>5021</v>
      </c>
      <c r="F6456" s="2" t="s">
        <v>7</v>
      </c>
    </row>
    <row r="6457" spans="1:6" hidden="1" x14ac:dyDescent="0.35">
      <c r="A6457" s="2" t="s">
        <v>5012</v>
      </c>
      <c r="B6457" s="2" t="s">
        <v>5237</v>
      </c>
      <c r="C6457" s="2" t="s">
        <v>5238</v>
      </c>
      <c r="D6457" s="2" t="s">
        <v>173</v>
      </c>
      <c r="E6457" s="2" t="s">
        <v>5022</v>
      </c>
      <c r="F6457" s="2" t="s">
        <v>7</v>
      </c>
    </row>
    <row r="6458" spans="1:6" hidden="1" x14ac:dyDescent="0.35">
      <c r="A6458" s="2" t="s">
        <v>5012</v>
      </c>
      <c r="B6458" s="2" t="s">
        <v>5237</v>
      </c>
      <c r="C6458" s="2" t="s">
        <v>5238</v>
      </c>
      <c r="D6458" s="2" t="s">
        <v>175</v>
      </c>
      <c r="E6458" s="2" t="s">
        <v>5023</v>
      </c>
      <c r="F6458" s="2" t="s">
        <v>7</v>
      </c>
    </row>
    <row r="6459" spans="1:6" hidden="1" x14ac:dyDescent="0.35">
      <c r="A6459" s="2" t="s">
        <v>5012</v>
      </c>
      <c r="B6459" s="2" t="s">
        <v>5237</v>
      </c>
      <c r="C6459" s="2" t="s">
        <v>5238</v>
      </c>
      <c r="D6459" s="2" t="s">
        <v>177</v>
      </c>
      <c r="E6459" s="2" t="s">
        <v>5024</v>
      </c>
      <c r="F6459" s="2" t="s">
        <v>7</v>
      </c>
    </row>
    <row r="6460" spans="1:6" hidden="1" x14ac:dyDescent="0.35">
      <c r="A6460" s="2" t="s">
        <v>5012</v>
      </c>
      <c r="B6460" s="2" t="s">
        <v>5237</v>
      </c>
      <c r="C6460" s="2" t="s">
        <v>5238</v>
      </c>
      <c r="D6460" s="2" t="s">
        <v>458</v>
      </c>
      <c r="E6460" s="2" t="s">
        <v>5025</v>
      </c>
      <c r="F6460" s="2" t="s">
        <v>7</v>
      </c>
    </row>
    <row r="6461" spans="1:6" hidden="1" x14ac:dyDescent="0.35">
      <c r="A6461" s="2" t="s">
        <v>5012</v>
      </c>
      <c r="B6461" s="2" t="s">
        <v>5237</v>
      </c>
      <c r="C6461" s="2" t="s">
        <v>5238</v>
      </c>
      <c r="D6461" s="2" t="s">
        <v>182</v>
      </c>
      <c r="E6461" s="2"/>
      <c r="F6461" s="2" t="s">
        <v>183</v>
      </c>
    </row>
    <row r="6462" spans="1:6" hidden="1" x14ac:dyDescent="0.35">
      <c r="A6462" s="2" t="s">
        <v>5012</v>
      </c>
      <c r="B6462" s="2" t="s">
        <v>5237</v>
      </c>
      <c r="C6462" s="2" t="s">
        <v>5238</v>
      </c>
      <c r="D6462" s="2" t="s">
        <v>184</v>
      </c>
      <c r="E6462" s="2"/>
      <c r="F6462" s="2" t="s">
        <v>183</v>
      </c>
    </row>
    <row r="6463" spans="1:6" hidden="1" x14ac:dyDescent="0.35">
      <c r="A6463" s="2" t="s">
        <v>5012</v>
      </c>
      <c r="B6463" s="2" t="s">
        <v>5237</v>
      </c>
      <c r="C6463" s="2" t="s">
        <v>5238</v>
      </c>
      <c r="D6463" s="2" t="s">
        <v>185</v>
      </c>
      <c r="E6463" s="2"/>
      <c r="F6463" s="2" t="s">
        <v>183</v>
      </c>
    </row>
    <row r="6464" spans="1:6" hidden="1" x14ac:dyDescent="0.35">
      <c r="A6464" s="2" t="s">
        <v>5012</v>
      </c>
      <c r="B6464" s="2" t="s">
        <v>5253</v>
      </c>
      <c r="C6464" s="2" t="s">
        <v>5254</v>
      </c>
      <c r="D6464" s="2" t="s">
        <v>5255</v>
      </c>
      <c r="E6464" s="2" t="s">
        <v>5256</v>
      </c>
      <c r="F6464" s="2" t="s">
        <v>7</v>
      </c>
    </row>
    <row r="6465" spans="1:6" hidden="1" x14ac:dyDescent="0.35">
      <c r="A6465" s="2" t="s">
        <v>5012</v>
      </c>
      <c r="B6465" s="2" t="s">
        <v>5253</v>
      </c>
      <c r="C6465" s="2" t="s">
        <v>5254</v>
      </c>
      <c r="D6465" s="2" t="s">
        <v>5187</v>
      </c>
      <c r="E6465" s="2" t="s">
        <v>5257</v>
      </c>
      <c r="F6465" s="2" t="s">
        <v>7</v>
      </c>
    </row>
    <row r="6466" spans="1:6" hidden="1" x14ac:dyDescent="0.35">
      <c r="A6466" s="2" t="s">
        <v>5012</v>
      </c>
      <c r="B6466" s="2" t="s">
        <v>5253</v>
      </c>
      <c r="C6466" s="2" t="s">
        <v>5254</v>
      </c>
      <c r="D6466" s="2" t="s">
        <v>5258</v>
      </c>
      <c r="E6466" s="2" t="s">
        <v>5259</v>
      </c>
      <c r="F6466" s="2" t="s">
        <v>7</v>
      </c>
    </row>
    <row r="6467" spans="1:6" hidden="1" x14ac:dyDescent="0.35">
      <c r="A6467" s="2" t="s">
        <v>5012</v>
      </c>
      <c r="B6467" s="2" t="s">
        <v>5253</v>
      </c>
      <c r="C6467" s="2" t="s">
        <v>5254</v>
      </c>
      <c r="D6467" s="2" t="s">
        <v>5260</v>
      </c>
      <c r="E6467" s="2" t="s">
        <v>5261</v>
      </c>
      <c r="F6467" s="2" t="s">
        <v>7</v>
      </c>
    </row>
    <row r="6468" spans="1:6" hidden="1" x14ac:dyDescent="0.35">
      <c r="A6468" s="2" t="s">
        <v>5012</v>
      </c>
      <c r="B6468" s="2" t="s">
        <v>5253</v>
      </c>
      <c r="C6468" s="2" t="s">
        <v>5254</v>
      </c>
      <c r="D6468" s="2" t="s">
        <v>5262</v>
      </c>
      <c r="E6468" s="2" t="s">
        <v>5263</v>
      </c>
      <c r="F6468" s="2" t="s">
        <v>7</v>
      </c>
    </row>
    <row r="6469" spans="1:6" hidden="1" x14ac:dyDescent="0.35">
      <c r="A6469" s="2" t="s">
        <v>5012</v>
      </c>
      <c r="B6469" s="2" t="s">
        <v>5253</v>
      </c>
      <c r="C6469" s="2" t="s">
        <v>5254</v>
      </c>
      <c r="D6469" s="2" t="s">
        <v>5264</v>
      </c>
      <c r="E6469" s="2" t="s">
        <v>5265</v>
      </c>
      <c r="F6469" s="2" t="s">
        <v>7</v>
      </c>
    </row>
    <row r="6470" spans="1:6" hidden="1" x14ac:dyDescent="0.35">
      <c r="A6470" s="2" t="s">
        <v>5012</v>
      </c>
      <c r="B6470" s="2" t="s">
        <v>5253</v>
      </c>
      <c r="C6470" s="2" t="s">
        <v>5254</v>
      </c>
      <c r="D6470" s="2" t="s">
        <v>5217</v>
      </c>
      <c r="E6470" s="2" t="s">
        <v>5266</v>
      </c>
      <c r="F6470" s="2" t="s">
        <v>7</v>
      </c>
    </row>
    <row r="6471" spans="1:6" hidden="1" x14ac:dyDescent="0.35">
      <c r="A6471" s="2" t="s">
        <v>5012</v>
      </c>
      <c r="B6471" s="2" t="s">
        <v>5253</v>
      </c>
      <c r="C6471" s="2" t="s">
        <v>5254</v>
      </c>
      <c r="D6471" s="2" t="s">
        <v>169</v>
      </c>
      <c r="E6471" s="2" t="s">
        <v>5020</v>
      </c>
      <c r="F6471" s="2" t="s">
        <v>7</v>
      </c>
    </row>
    <row r="6472" spans="1:6" hidden="1" x14ac:dyDescent="0.35">
      <c r="A6472" s="2" t="s">
        <v>5012</v>
      </c>
      <c r="B6472" s="2" t="s">
        <v>5253</v>
      </c>
      <c r="C6472" s="2" t="s">
        <v>5254</v>
      </c>
      <c r="D6472" s="2" t="s">
        <v>171</v>
      </c>
      <c r="E6472" s="2" t="s">
        <v>5021</v>
      </c>
      <c r="F6472" s="2" t="s">
        <v>7</v>
      </c>
    </row>
    <row r="6473" spans="1:6" hidden="1" x14ac:dyDescent="0.35">
      <c r="A6473" s="2" t="s">
        <v>5012</v>
      </c>
      <c r="B6473" s="2" t="s">
        <v>5253</v>
      </c>
      <c r="C6473" s="2" t="s">
        <v>5254</v>
      </c>
      <c r="D6473" s="2" t="s">
        <v>173</v>
      </c>
      <c r="E6473" s="2" t="s">
        <v>5022</v>
      </c>
      <c r="F6473" s="2" t="s">
        <v>7</v>
      </c>
    </row>
    <row r="6474" spans="1:6" hidden="1" x14ac:dyDescent="0.35">
      <c r="A6474" s="2" t="s">
        <v>5012</v>
      </c>
      <c r="B6474" s="2" t="s">
        <v>5253</v>
      </c>
      <c r="C6474" s="2" t="s">
        <v>5254</v>
      </c>
      <c r="D6474" s="2" t="s">
        <v>175</v>
      </c>
      <c r="E6474" s="2" t="s">
        <v>5023</v>
      </c>
      <c r="F6474" s="2" t="s">
        <v>7</v>
      </c>
    </row>
    <row r="6475" spans="1:6" hidden="1" x14ac:dyDescent="0.35">
      <c r="A6475" s="2" t="s">
        <v>5012</v>
      </c>
      <c r="B6475" s="2" t="s">
        <v>5253</v>
      </c>
      <c r="C6475" s="2" t="s">
        <v>5254</v>
      </c>
      <c r="D6475" s="2" t="s">
        <v>177</v>
      </c>
      <c r="E6475" s="2" t="s">
        <v>5024</v>
      </c>
      <c r="F6475" s="2" t="s">
        <v>7</v>
      </c>
    </row>
    <row r="6476" spans="1:6" hidden="1" x14ac:dyDescent="0.35">
      <c r="A6476" s="2" t="s">
        <v>5012</v>
      </c>
      <c r="B6476" s="2" t="s">
        <v>5253</v>
      </c>
      <c r="C6476" s="2" t="s">
        <v>5254</v>
      </c>
      <c r="D6476" s="2" t="s">
        <v>458</v>
      </c>
      <c r="E6476" s="2" t="s">
        <v>5025</v>
      </c>
      <c r="F6476" s="2" t="s">
        <v>7</v>
      </c>
    </row>
    <row r="6477" spans="1:6" hidden="1" x14ac:dyDescent="0.35">
      <c r="A6477" s="2" t="s">
        <v>5012</v>
      </c>
      <c r="B6477" s="2" t="s">
        <v>5253</v>
      </c>
      <c r="C6477" s="2" t="s">
        <v>5254</v>
      </c>
      <c r="D6477" s="2" t="s">
        <v>182</v>
      </c>
      <c r="E6477" s="2"/>
      <c r="F6477" s="2" t="s">
        <v>183</v>
      </c>
    </row>
    <row r="6478" spans="1:6" hidden="1" x14ac:dyDescent="0.35">
      <c r="A6478" s="2" t="s">
        <v>5012</v>
      </c>
      <c r="B6478" s="2" t="s">
        <v>5253</v>
      </c>
      <c r="C6478" s="2" t="s">
        <v>5254</v>
      </c>
      <c r="D6478" s="2" t="s">
        <v>184</v>
      </c>
      <c r="E6478" s="2"/>
      <c r="F6478" s="2" t="s">
        <v>183</v>
      </c>
    </row>
    <row r="6479" spans="1:6" hidden="1" x14ac:dyDescent="0.35">
      <c r="A6479" s="2" t="s">
        <v>5012</v>
      </c>
      <c r="B6479" s="2" t="s">
        <v>5253</v>
      </c>
      <c r="C6479" s="2" t="s">
        <v>5254</v>
      </c>
      <c r="D6479" s="2" t="s">
        <v>185</v>
      </c>
      <c r="E6479" s="2"/>
      <c r="F6479" s="2" t="s">
        <v>183</v>
      </c>
    </row>
    <row r="6480" spans="1:6" ht="29" hidden="1" x14ac:dyDescent="0.35">
      <c r="A6480" s="2" t="s">
        <v>5012</v>
      </c>
      <c r="B6480" s="2" t="s">
        <v>5267</v>
      </c>
      <c r="C6480" s="3" t="s">
        <v>5268</v>
      </c>
      <c r="D6480" s="2" t="s">
        <v>5269</v>
      </c>
      <c r="E6480" s="2" t="s">
        <v>5270</v>
      </c>
      <c r="F6480" s="2" t="s">
        <v>7</v>
      </c>
    </row>
    <row r="6481" spans="1:6" ht="29" hidden="1" x14ac:dyDescent="0.35">
      <c r="A6481" s="2" t="s">
        <v>5012</v>
      </c>
      <c r="B6481" s="2" t="s">
        <v>5267</v>
      </c>
      <c r="C6481" s="3" t="s">
        <v>5268</v>
      </c>
      <c r="D6481" s="2" t="s">
        <v>5069</v>
      </c>
      <c r="E6481" s="2" t="s">
        <v>5271</v>
      </c>
      <c r="F6481" s="2" t="s">
        <v>7</v>
      </c>
    </row>
    <row r="6482" spans="1:6" ht="29" hidden="1" x14ac:dyDescent="0.35">
      <c r="A6482" s="2" t="s">
        <v>5012</v>
      </c>
      <c r="B6482" s="2" t="s">
        <v>5267</v>
      </c>
      <c r="C6482" s="3" t="s">
        <v>5268</v>
      </c>
      <c r="D6482" s="2" t="s">
        <v>5272</v>
      </c>
      <c r="E6482" s="2" t="s">
        <v>5273</v>
      </c>
      <c r="F6482" s="2" t="s">
        <v>7</v>
      </c>
    </row>
    <row r="6483" spans="1:6" ht="29" hidden="1" x14ac:dyDescent="0.35">
      <c r="A6483" s="2" t="s">
        <v>5012</v>
      </c>
      <c r="B6483" s="2" t="s">
        <v>5267</v>
      </c>
      <c r="C6483" s="3" t="s">
        <v>5268</v>
      </c>
      <c r="D6483" s="2" t="s">
        <v>5274</v>
      </c>
      <c r="E6483" s="2" t="s">
        <v>5275</v>
      </c>
      <c r="F6483" s="2" t="s">
        <v>7</v>
      </c>
    </row>
    <row r="6484" spans="1:6" ht="29" hidden="1" x14ac:dyDescent="0.35">
      <c r="A6484" s="2" t="s">
        <v>5012</v>
      </c>
      <c r="B6484" s="2" t="s">
        <v>5267</v>
      </c>
      <c r="C6484" s="3" t="s">
        <v>5268</v>
      </c>
      <c r="D6484" s="2" t="s">
        <v>5137</v>
      </c>
      <c r="E6484" s="2" t="s">
        <v>5276</v>
      </c>
      <c r="F6484" s="2" t="s">
        <v>7</v>
      </c>
    </row>
    <row r="6485" spans="1:6" ht="29" hidden="1" x14ac:dyDescent="0.35">
      <c r="A6485" s="2" t="s">
        <v>5012</v>
      </c>
      <c r="B6485" s="2" t="s">
        <v>5267</v>
      </c>
      <c r="C6485" s="3" t="s">
        <v>5268</v>
      </c>
      <c r="D6485" s="2" t="s">
        <v>169</v>
      </c>
      <c r="E6485" s="2" t="s">
        <v>5020</v>
      </c>
      <c r="F6485" s="2" t="s">
        <v>7</v>
      </c>
    </row>
    <row r="6486" spans="1:6" ht="29" hidden="1" x14ac:dyDescent="0.35">
      <c r="A6486" s="2" t="s">
        <v>5012</v>
      </c>
      <c r="B6486" s="2" t="s">
        <v>5267</v>
      </c>
      <c r="C6486" s="3" t="s">
        <v>5268</v>
      </c>
      <c r="D6486" s="2" t="s">
        <v>171</v>
      </c>
      <c r="E6486" s="2" t="s">
        <v>5021</v>
      </c>
      <c r="F6486" s="2" t="s">
        <v>7</v>
      </c>
    </row>
    <row r="6487" spans="1:6" ht="29" hidden="1" x14ac:dyDescent="0.35">
      <c r="A6487" s="2" t="s">
        <v>5012</v>
      </c>
      <c r="B6487" s="2" t="s">
        <v>5267</v>
      </c>
      <c r="C6487" s="3" t="s">
        <v>5268</v>
      </c>
      <c r="D6487" s="2" t="s">
        <v>173</v>
      </c>
      <c r="E6487" s="2" t="s">
        <v>5022</v>
      </c>
      <c r="F6487" s="2" t="s">
        <v>7</v>
      </c>
    </row>
    <row r="6488" spans="1:6" ht="29" hidden="1" x14ac:dyDescent="0.35">
      <c r="A6488" s="2" t="s">
        <v>5012</v>
      </c>
      <c r="B6488" s="2" t="s">
        <v>5267</v>
      </c>
      <c r="C6488" s="3" t="s">
        <v>5268</v>
      </c>
      <c r="D6488" s="2" t="s">
        <v>175</v>
      </c>
      <c r="E6488" s="2" t="s">
        <v>5023</v>
      </c>
      <c r="F6488" s="2" t="s">
        <v>7</v>
      </c>
    </row>
    <row r="6489" spans="1:6" ht="29" hidden="1" x14ac:dyDescent="0.35">
      <c r="A6489" s="2" t="s">
        <v>5012</v>
      </c>
      <c r="B6489" s="2" t="s">
        <v>5267</v>
      </c>
      <c r="C6489" s="3" t="s">
        <v>5268</v>
      </c>
      <c r="D6489" s="2" t="s">
        <v>177</v>
      </c>
      <c r="E6489" s="2" t="s">
        <v>5024</v>
      </c>
      <c r="F6489" s="2" t="s">
        <v>7</v>
      </c>
    </row>
    <row r="6490" spans="1:6" ht="29" hidden="1" x14ac:dyDescent="0.35">
      <c r="A6490" s="2" t="s">
        <v>5012</v>
      </c>
      <c r="B6490" s="2" t="s">
        <v>5267</v>
      </c>
      <c r="C6490" s="3" t="s">
        <v>5268</v>
      </c>
      <c r="D6490" s="2" t="s">
        <v>458</v>
      </c>
      <c r="E6490" s="2" t="s">
        <v>5025</v>
      </c>
      <c r="F6490" s="2" t="s">
        <v>7</v>
      </c>
    </row>
    <row r="6491" spans="1:6" ht="29" hidden="1" x14ac:dyDescent="0.35">
      <c r="A6491" s="2" t="s">
        <v>5012</v>
      </c>
      <c r="B6491" s="2" t="s">
        <v>5267</v>
      </c>
      <c r="C6491" s="3" t="s">
        <v>5268</v>
      </c>
      <c r="D6491" s="2" t="s">
        <v>182</v>
      </c>
      <c r="E6491" s="2"/>
      <c r="F6491" s="2" t="s">
        <v>183</v>
      </c>
    </row>
    <row r="6492" spans="1:6" ht="29" hidden="1" x14ac:dyDescent="0.35">
      <c r="A6492" s="2" t="s">
        <v>5012</v>
      </c>
      <c r="B6492" s="2" t="s">
        <v>5267</v>
      </c>
      <c r="C6492" s="3" t="s">
        <v>5268</v>
      </c>
      <c r="D6492" s="2" t="s">
        <v>184</v>
      </c>
      <c r="E6492" s="2"/>
      <c r="F6492" s="2" t="s">
        <v>183</v>
      </c>
    </row>
    <row r="6493" spans="1:6" ht="29" hidden="1" x14ac:dyDescent="0.35">
      <c r="A6493" s="2" t="s">
        <v>5012</v>
      </c>
      <c r="B6493" s="2" t="s">
        <v>5267</v>
      </c>
      <c r="C6493" s="3" t="s">
        <v>5268</v>
      </c>
      <c r="D6493" s="2" t="s">
        <v>185</v>
      </c>
      <c r="E6493" s="2"/>
      <c r="F6493" s="2" t="s">
        <v>183</v>
      </c>
    </row>
    <row r="6494" spans="1:6" hidden="1" x14ac:dyDescent="0.35">
      <c r="A6494" s="2" t="s">
        <v>5012</v>
      </c>
      <c r="B6494" s="2" t="s">
        <v>5277</v>
      </c>
      <c r="C6494" s="2" t="s">
        <v>5278</v>
      </c>
      <c r="D6494" s="2" t="s">
        <v>5239</v>
      </c>
      <c r="E6494" s="2" t="s">
        <v>5279</v>
      </c>
      <c r="F6494" s="2" t="s">
        <v>7</v>
      </c>
    </row>
    <row r="6495" spans="1:6" hidden="1" x14ac:dyDescent="0.35">
      <c r="A6495" s="2" t="s">
        <v>5012</v>
      </c>
      <c r="B6495" s="2" t="s">
        <v>5277</v>
      </c>
      <c r="C6495" s="2" t="s">
        <v>5278</v>
      </c>
      <c r="D6495" s="2" t="s">
        <v>5241</v>
      </c>
      <c r="E6495" s="2" t="s">
        <v>5280</v>
      </c>
      <c r="F6495" s="2" t="s">
        <v>7</v>
      </c>
    </row>
    <row r="6496" spans="1:6" hidden="1" x14ac:dyDescent="0.35">
      <c r="A6496" s="2" t="s">
        <v>5012</v>
      </c>
      <c r="B6496" s="2" t="s">
        <v>5277</v>
      </c>
      <c r="C6496" s="2" t="s">
        <v>5278</v>
      </c>
      <c r="D6496" s="2" t="s">
        <v>5243</v>
      </c>
      <c r="E6496" s="2" t="s">
        <v>5281</v>
      </c>
      <c r="F6496" s="2" t="s">
        <v>7</v>
      </c>
    </row>
    <row r="6497" spans="1:6" hidden="1" x14ac:dyDescent="0.35">
      <c r="A6497" s="2" t="s">
        <v>5012</v>
      </c>
      <c r="B6497" s="2" t="s">
        <v>5277</v>
      </c>
      <c r="C6497" s="2" t="s">
        <v>5278</v>
      </c>
      <c r="D6497" s="2" t="s">
        <v>5282</v>
      </c>
      <c r="E6497" s="2" t="s">
        <v>5283</v>
      </c>
      <c r="F6497" s="2" t="s">
        <v>7</v>
      </c>
    </row>
    <row r="6498" spans="1:6" hidden="1" x14ac:dyDescent="0.35">
      <c r="A6498" s="2" t="s">
        <v>5012</v>
      </c>
      <c r="B6498" s="2" t="s">
        <v>5277</v>
      </c>
      <c r="C6498" s="2" t="s">
        <v>5278</v>
      </c>
      <c r="D6498" s="2" t="s">
        <v>5247</v>
      </c>
      <c r="E6498" s="2" t="s">
        <v>5284</v>
      </c>
      <c r="F6498" s="2" t="s">
        <v>7</v>
      </c>
    </row>
    <row r="6499" spans="1:6" hidden="1" x14ac:dyDescent="0.35">
      <c r="A6499" s="2" t="s">
        <v>5012</v>
      </c>
      <c r="B6499" s="2" t="s">
        <v>5277</v>
      </c>
      <c r="C6499" s="2" t="s">
        <v>5278</v>
      </c>
      <c r="D6499" s="2" t="s">
        <v>5249</v>
      </c>
      <c r="E6499" s="2" t="s">
        <v>5285</v>
      </c>
      <c r="F6499" s="2" t="s">
        <v>7</v>
      </c>
    </row>
    <row r="6500" spans="1:6" hidden="1" x14ac:dyDescent="0.35">
      <c r="A6500" s="2" t="s">
        <v>5012</v>
      </c>
      <c r="B6500" s="2" t="s">
        <v>5277</v>
      </c>
      <c r="C6500" s="2" t="s">
        <v>5278</v>
      </c>
      <c r="D6500" s="2" t="s">
        <v>5251</v>
      </c>
      <c r="E6500" s="2" t="s">
        <v>5286</v>
      </c>
      <c r="F6500" s="2" t="s">
        <v>7</v>
      </c>
    </row>
    <row r="6501" spans="1:6" hidden="1" x14ac:dyDescent="0.35">
      <c r="A6501" s="2" t="s">
        <v>5012</v>
      </c>
      <c r="B6501" s="2" t="s">
        <v>5277</v>
      </c>
      <c r="C6501" s="2" t="s">
        <v>5278</v>
      </c>
      <c r="D6501" s="2" t="s">
        <v>169</v>
      </c>
      <c r="E6501" s="2" t="s">
        <v>5020</v>
      </c>
      <c r="F6501" s="2" t="s">
        <v>7</v>
      </c>
    </row>
    <row r="6502" spans="1:6" hidden="1" x14ac:dyDescent="0.35">
      <c r="A6502" s="2" t="s">
        <v>5012</v>
      </c>
      <c r="B6502" s="2" t="s">
        <v>5277</v>
      </c>
      <c r="C6502" s="2" t="s">
        <v>5278</v>
      </c>
      <c r="D6502" s="2" t="s">
        <v>171</v>
      </c>
      <c r="E6502" s="2" t="s">
        <v>5021</v>
      </c>
      <c r="F6502" s="2" t="s">
        <v>7</v>
      </c>
    </row>
    <row r="6503" spans="1:6" hidden="1" x14ac:dyDescent="0.35">
      <c r="A6503" s="2" t="s">
        <v>5012</v>
      </c>
      <c r="B6503" s="2" t="s">
        <v>5277</v>
      </c>
      <c r="C6503" s="2" t="s">
        <v>5278</v>
      </c>
      <c r="D6503" s="2" t="s">
        <v>173</v>
      </c>
      <c r="E6503" s="2" t="s">
        <v>5022</v>
      </c>
      <c r="F6503" s="2" t="s">
        <v>7</v>
      </c>
    </row>
    <row r="6504" spans="1:6" hidden="1" x14ac:dyDescent="0.35">
      <c r="A6504" s="2" t="s">
        <v>5012</v>
      </c>
      <c r="B6504" s="2" t="s">
        <v>5277</v>
      </c>
      <c r="C6504" s="2" t="s">
        <v>5278</v>
      </c>
      <c r="D6504" s="2" t="s">
        <v>175</v>
      </c>
      <c r="E6504" s="2" t="s">
        <v>5023</v>
      </c>
      <c r="F6504" s="2" t="s">
        <v>7</v>
      </c>
    </row>
    <row r="6505" spans="1:6" hidden="1" x14ac:dyDescent="0.35">
      <c r="A6505" s="2" t="s">
        <v>5012</v>
      </c>
      <c r="B6505" s="2" t="s">
        <v>5277</v>
      </c>
      <c r="C6505" s="2" t="s">
        <v>5278</v>
      </c>
      <c r="D6505" s="2" t="s">
        <v>177</v>
      </c>
      <c r="E6505" s="2" t="s">
        <v>5024</v>
      </c>
      <c r="F6505" s="2" t="s">
        <v>7</v>
      </c>
    </row>
    <row r="6506" spans="1:6" hidden="1" x14ac:dyDescent="0.35">
      <c r="A6506" s="2" t="s">
        <v>5012</v>
      </c>
      <c r="B6506" s="2" t="s">
        <v>5277</v>
      </c>
      <c r="C6506" s="2" t="s">
        <v>5278</v>
      </c>
      <c r="D6506" s="2" t="s">
        <v>458</v>
      </c>
      <c r="E6506" s="2" t="s">
        <v>5025</v>
      </c>
      <c r="F6506" s="2" t="s">
        <v>7</v>
      </c>
    </row>
    <row r="6507" spans="1:6" hidden="1" x14ac:dyDescent="0.35">
      <c r="A6507" s="2" t="s">
        <v>5012</v>
      </c>
      <c r="B6507" s="2" t="s">
        <v>5277</v>
      </c>
      <c r="C6507" s="2" t="s">
        <v>5278</v>
      </c>
      <c r="D6507" s="2" t="s">
        <v>182</v>
      </c>
      <c r="E6507" s="2"/>
      <c r="F6507" s="2" t="s">
        <v>183</v>
      </c>
    </row>
    <row r="6508" spans="1:6" hidden="1" x14ac:dyDescent="0.35">
      <c r="A6508" s="2" t="s">
        <v>5012</v>
      </c>
      <c r="B6508" s="2" t="s">
        <v>5277</v>
      </c>
      <c r="C6508" s="2" t="s">
        <v>5278</v>
      </c>
      <c r="D6508" s="2" t="s">
        <v>184</v>
      </c>
      <c r="E6508" s="2"/>
      <c r="F6508" s="2" t="s">
        <v>183</v>
      </c>
    </row>
    <row r="6509" spans="1:6" hidden="1" x14ac:dyDescent="0.35">
      <c r="A6509" s="2" t="s">
        <v>5012</v>
      </c>
      <c r="B6509" s="2" t="s">
        <v>5277</v>
      </c>
      <c r="C6509" s="2" t="s">
        <v>5278</v>
      </c>
      <c r="D6509" s="2" t="s">
        <v>185</v>
      </c>
      <c r="E6509" s="2"/>
      <c r="F6509" s="2" t="s">
        <v>183</v>
      </c>
    </row>
    <row r="6510" spans="1:6" hidden="1" x14ac:dyDescent="0.35">
      <c r="A6510" s="2" t="s">
        <v>5012</v>
      </c>
      <c r="B6510" s="2" t="s">
        <v>5287</v>
      </c>
      <c r="C6510" s="2" t="s">
        <v>5288</v>
      </c>
      <c r="D6510" s="2" t="s">
        <v>5289</v>
      </c>
      <c r="E6510" s="2" t="s">
        <v>5290</v>
      </c>
      <c r="F6510" s="2" t="s">
        <v>7</v>
      </c>
    </row>
    <row r="6511" spans="1:6" hidden="1" x14ac:dyDescent="0.35">
      <c r="A6511" s="2" t="s">
        <v>5012</v>
      </c>
      <c r="B6511" s="2" t="s">
        <v>5287</v>
      </c>
      <c r="C6511" s="2" t="s">
        <v>5288</v>
      </c>
      <c r="D6511" s="2" t="s">
        <v>5291</v>
      </c>
      <c r="E6511" s="2" t="s">
        <v>5292</v>
      </c>
      <c r="F6511" s="2" t="s">
        <v>7</v>
      </c>
    </row>
    <row r="6512" spans="1:6" hidden="1" x14ac:dyDescent="0.35">
      <c r="A6512" s="2" t="s">
        <v>5012</v>
      </c>
      <c r="B6512" s="2" t="s">
        <v>5287</v>
      </c>
      <c r="C6512" s="2" t="s">
        <v>5288</v>
      </c>
      <c r="D6512" s="2" t="s">
        <v>5191</v>
      </c>
      <c r="E6512" s="2" t="s">
        <v>5293</v>
      </c>
      <c r="F6512" s="2" t="s">
        <v>7</v>
      </c>
    </row>
    <row r="6513" spans="1:6" hidden="1" x14ac:dyDescent="0.35">
      <c r="A6513" s="2" t="s">
        <v>5012</v>
      </c>
      <c r="B6513" s="2" t="s">
        <v>5287</v>
      </c>
      <c r="C6513" s="2" t="s">
        <v>5288</v>
      </c>
      <c r="D6513" s="2" t="s">
        <v>5087</v>
      </c>
      <c r="E6513" s="2" t="s">
        <v>5294</v>
      </c>
      <c r="F6513" s="2" t="s">
        <v>7</v>
      </c>
    </row>
    <row r="6514" spans="1:6" hidden="1" x14ac:dyDescent="0.35">
      <c r="A6514" s="2" t="s">
        <v>5012</v>
      </c>
      <c r="B6514" s="2" t="s">
        <v>5287</v>
      </c>
      <c r="C6514" s="2" t="s">
        <v>5288</v>
      </c>
      <c r="D6514" s="2" t="s">
        <v>5295</v>
      </c>
      <c r="E6514" s="2" t="s">
        <v>5296</v>
      </c>
      <c r="F6514" s="2" t="s">
        <v>7</v>
      </c>
    </row>
    <row r="6515" spans="1:6" hidden="1" x14ac:dyDescent="0.35">
      <c r="A6515" s="2" t="s">
        <v>5012</v>
      </c>
      <c r="B6515" s="2" t="s">
        <v>5287</v>
      </c>
      <c r="C6515" s="2" t="s">
        <v>5288</v>
      </c>
      <c r="D6515" s="2" t="s">
        <v>5297</v>
      </c>
      <c r="E6515" s="2" t="s">
        <v>5298</v>
      </c>
      <c r="F6515" s="2" t="s">
        <v>7</v>
      </c>
    </row>
    <row r="6516" spans="1:6" hidden="1" x14ac:dyDescent="0.35">
      <c r="A6516" s="2" t="s">
        <v>5012</v>
      </c>
      <c r="B6516" s="2" t="s">
        <v>5287</v>
      </c>
      <c r="C6516" s="2" t="s">
        <v>5288</v>
      </c>
      <c r="D6516" s="2" t="s">
        <v>1080</v>
      </c>
      <c r="E6516" s="2" t="s">
        <v>5299</v>
      </c>
      <c r="F6516" s="2" t="s">
        <v>7</v>
      </c>
    </row>
    <row r="6517" spans="1:6" hidden="1" x14ac:dyDescent="0.35">
      <c r="A6517" s="2" t="s">
        <v>5012</v>
      </c>
      <c r="B6517" s="2" t="s">
        <v>5287</v>
      </c>
      <c r="C6517" s="2" t="s">
        <v>5288</v>
      </c>
      <c r="D6517" s="2" t="s">
        <v>169</v>
      </c>
      <c r="E6517" s="2" t="s">
        <v>5020</v>
      </c>
      <c r="F6517" s="2" t="s">
        <v>7</v>
      </c>
    </row>
    <row r="6518" spans="1:6" hidden="1" x14ac:dyDescent="0.35">
      <c r="A6518" s="2" t="s">
        <v>5012</v>
      </c>
      <c r="B6518" s="2" t="s">
        <v>5287</v>
      </c>
      <c r="C6518" s="2" t="s">
        <v>5288</v>
      </c>
      <c r="D6518" s="2" t="s">
        <v>171</v>
      </c>
      <c r="E6518" s="2" t="s">
        <v>5021</v>
      </c>
      <c r="F6518" s="2" t="s">
        <v>7</v>
      </c>
    </row>
    <row r="6519" spans="1:6" hidden="1" x14ac:dyDescent="0.35">
      <c r="A6519" s="2" t="s">
        <v>5012</v>
      </c>
      <c r="B6519" s="2" t="s">
        <v>5287</v>
      </c>
      <c r="C6519" s="2" t="s">
        <v>5288</v>
      </c>
      <c r="D6519" s="2" t="s">
        <v>173</v>
      </c>
      <c r="E6519" s="2" t="s">
        <v>5022</v>
      </c>
      <c r="F6519" s="2" t="s">
        <v>7</v>
      </c>
    </row>
    <row r="6520" spans="1:6" hidden="1" x14ac:dyDescent="0.35">
      <c r="A6520" s="2" t="s">
        <v>5012</v>
      </c>
      <c r="B6520" s="2" t="s">
        <v>5287</v>
      </c>
      <c r="C6520" s="2" t="s">
        <v>5288</v>
      </c>
      <c r="D6520" s="2" t="s">
        <v>175</v>
      </c>
      <c r="E6520" s="2" t="s">
        <v>5023</v>
      </c>
      <c r="F6520" s="2" t="s">
        <v>7</v>
      </c>
    </row>
    <row r="6521" spans="1:6" hidden="1" x14ac:dyDescent="0.35">
      <c r="A6521" s="2" t="s">
        <v>5012</v>
      </c>
      <c r="B6521" s="2" t="s">
        <v>5287</v>
      </c>
      <c r="C6521" s="2" t="s">
        <v>5288</v>
      </c>
      <c r="D6521" s="2" t="s">
        <v>177</v>
      </c>
      <c r="E6521" s="2" t="s">
        <v>5024</v>
      </c>
      <c r="F6521" s="2" t="s">
        <v>7</v>
      </c>
    </row>
    <row r="6522" spans="1:6" hidden="1" x14ac:dyDescent="0.35">
      <c r="A6522" s="2" t="s">
        <v>5012</v>
      </c>
      <c r="B6522" s="2" t="s">
        <v>5287</v>
      </c>
      <c r="C6522" s="2" t="s">
        <v>5288</v>
      </c>
      <c r="D6522" s="2" t="s">
        <v>458</v>
      </c>
      <c r="E6522" s="2" t="s">
        <v>5025</v>
      </c>
      <c r="F6522" s="2" t="s">
        <v>7</v>
      </c>
    </row>
    <row r="6523" spans="1:6" hidden="1" x14ac:dyDescent="0.35">
      <c r="A6523" s="2" t="s">
        <v>5012</v>
      </c>
      <c r="B6523" s="2" t="s">
        <v>5287</v>
      </c>
      <c r="C6523" s="2" t="s">
        <v>5288</v>
      </c>
      <c r="D6523" s="2" t="s">
        <v>182</v>
      </c>
      <c r="E6523" s="2"/>
      <c r="F6523" s="2" t="s">
        <v>183</v>
      </c>
    </row>
    <row r="6524" spans="1:6" hidden="1" x14ac:dyDescent="0.35">
      <c r="A6524" s="2" t="s">
        <v>5012</v>
      </c>
      <c r="B6524" s="2" t="s">
        <v>5287</v>
      </c>
      <c r="C6524" s="2" t="s">
        <v>5288</v>
      </c>
      <c r="D6524" s="2" t="s">
        <v>184</v>
      </c>
      <c r="E6524" s="2"/>
      <c r="F6524" s="2" t="s">
        <v>183</v>
      </c>
    </row>
    <row r="6525" spans="1:6" hidden="1" x14ac:dyDescent="0.35">
      <c r="A6525" s="2" t="s">
        <v>5012</v>
      </c>
      <c r="B6525" s="2" t="s">
        <v>5287</v>
      </c>
      <c r="C6525" s="2" t="s">
        <v>5288</v>
      </c>
      <c r="D6525" s="2" t="s">
        <v>185</v>
      </c>
      <c r="E6525" s="2"/>
      <c r="F6525" s="2" t="s">
        <v>183</v>
      </c>
    </row>
    <row r="6526" spans="1:6" hidden="1" x14ac:dyDescent="0.35">
      <c r="A6526" s="2" t="s">
        <v>5012</v>
      </c>
      <c r="B6526" s="2" t="s">
        <v>5300</v>
      </c>
      <c r="C6526" s="2" t="s">
        <v>5301</v>
      </c>
      <c r="D6526" s="2" t="s">
        <v>5302</v>
      </c>
      <c r="E6526" s="2" t="s">
        <v>5303</v>
      </c>
      <c r="F6526" s="2" t="s">
        <v>7</v>
      </c>
    </row>
    <row r="6527" spans="1:6" hidden="1" x14ac:dyDescent="0.35">
      <c r="A6527" s="2" t="s">
        <v>5012</v>
      </c>
      <c r="B6527" s="2" t="s">
        <v>5300</v>
      </c>
      <c r="C6527" s="2" t="s">
        <v>5301</v>
      </c>
      <c r="D6527" s="2" t="s">
        <v>5187</v>
      </c>
      <c r="E6527" s="2" t="s">
        <v>5304</v>
      </c>
      <c r="F6527" s="2" t="s">
        <v>7</v>
      </c>
    </row>
    <row r="6528" spans="1:6" hidden="1" x14ac:dyDescent="0.35">
      <c r="A6528" s="2" t="s">
        <v>5012</v>
      </c>
      <c r="B6528" s="2" t="s">
        <v>5300</v>
      </c>
      <c r="C6528" s="2" t="s">
        <v>5301</v>
      </c>
      <c r="D6528" s="2" t="s">
        <v>5305</v>
      </c>
      <c r="E6528" s="2" t="s">
        <v>5306</v>
      </c>
      <c r="F6528" s="2" t="s">
        <v>7</v>
      </c>
    </row>
    <row r="6529" spans="1:6" hidden="1" x14ac:dyDescent="0.35">
      <c r="A6529" s="2" t="s">
        <v>5012</v>
      </c>
      <c r="B6529" s="2" t="s">
        <v>5300</v>
      </c>
      <c r="C6529" s="2" t="s">
        <v>5301</v>
      </c>
      <c r="D6529" s="2" t="s">
        <v>5307</v>
      </c>
      <c r="E6529" s="2" t="s">
        <v>5308</v>
      </c>
      <c r="F6529" s="2" t="s">
        <v>7</v>
      </c>
    </row>
    <row r="6530" spans="1:6" hidden="1" x14ac:dyDescent="0.35">
      <c r="A6530" s="2" t="s">
        <v>5012</v>
      </c>
      <c r="B6530" s="2" t="s">
        <v>5300</v>
      </c>
      <c r="C6530" s="2" t="s">
        <v>5301</v>
      </c>
      <c r="D6530" s="2" t="s">
        <v>5309</v>
      </c>
      <c r="E6530" s="2" t="s">
        <v>5310</v>
      </c>
      <c r="F6530" s="2" t="s">
        <v>7</v>
      </c>
    </row>
    <row r="6531" spans="1:6" hidden="1" x14ac:dyDescent="0.35">
      <c r="A6531" s="2" t="s">
        <v>5012</v>
      </c>
      <c r="B6531" s="2" t="s">
        <v>5300</v>
      </c>
      <c r="C6531" s="2" t="s">
        <v>5301</v>
      </c>
      <c r="D6531" s="2" t="s">
        <v>5311</v>
      </c>
      <c r="E6531" s="2" t="s">
        <v>5312</v>
      </c>
      <c r="F6531" s="2" t="s">
        <v>7</v>
      </c>
    </row>
    <row r="6532" spans="1:6" hidden="1" x14ac:dyDescent="0.35">
      <c r="A6532" s="2" t="s">
        <v>5012</v>
      </c>
      <c r="B6532" s="2" t="s">
        <v>5300</v>
      </c>
      <c r="C6532" s="2" t="s">
        <v>5301</v>
      </c>
      <c r="D6532" s="2" t="s">
        <v>5313</v>
      </c>
      <c r="E6532" s="2" t="s">
        <v>5314</v>
      </c>
      <c r="F6532" s="2" t="s">
        <v>7</v>
      </c>
    </row>
    <row r="6533" spans="1:6" hidden="1" x14ac:dyDescent="0.35">
      <c r="A6533" s="2" t="s">
        <v>5012</v>
      </c>
      <c r="B6533" s="2" t="s">
        <v>5300</v>
      </c>
      <c r="C6533" s="2" t="s">
        <v>5301</v>
      </c>
      <c r="D6533" s="2" t="s">
        <v>169</v>
      </c>
      <c r="E6533" s="2" t="s">
        <v>5020</v>
      </c>
      <c r="F6533" s="2" t="s">
        <v>7</v>
      </c>
    </row>
    <row r="6534" spans="1:6" hidden="1" x14ac:dyDescent="0.35">
      <c r="A6534" s="2" t="s">
        <v>5012</v>
      </c>
      <c r="B6534" s="2" t="s">
        <v>5300</v>
      </c>
      <c r="C6534" s="2" t="s">
        <v>5301</v>
      </c>
      <c r="D6534" s="2" t="s">
        <v>171</v>
      </c>
      <c r="E6534" s="2" t="s">
        <v>5021</v>
      </c>
      <c r="F6534" s="2" t="s">
        <v>7</v>
      </c>
    </row>
    <row r="6535" spans="1:6" hidden="1" x14ac:dyDescent="0.35">
      <c r="A6535" s="2" t="s">
        <v>5012</v>
      </c>
      <c r="B6535" s="2" t="s">
        <v>5300</v>
      </c>
      <c r="C6535" s="2" t="s">
        <v>5301</v>
      </c>
      <c r="D6535" s="2" t="s">
        <v>173</v>
      </c>
      <c r="E6535" s="2" t="s">
        <v>5022</v>
      </c>
      <c r="F6535" s="2" t="s">
        <v>7</v>
      </c>
    </row>
    <row r="6536" spans="1:6" hidden="1" x14ac:dyDescent="0.35">
      <c r="A6536" s="2" t="s">
        <v>5012</v>
      </c>
      <c r="B6536" s="2" t="s">
        <v>5300</v>
      </c>
      <c r="C6536" s="2" t="s">
        <v>5301</v>
      </c>
      <c r="D6536" s="2" t="s">
        <v>175</v>
      </c>
      <c r="E6536" s="2" t="s">
        <v>5023</v>
      </c>
      <c r="F6536" s="2" t="s">
        <v>7</v>
      </c>
    </row>
    <row r="6537" spans="1:6" hidden="1" x14ac:dyDescent="0.35">
      <c r="A6537" s="2" t="s">
        <v>5012</v>
      </c>
      <c r="B6537" s="2" t="s">
        <v>5300</v>
      </c>
      <c r="C6537" s="2" t="s">
        <v>5301</v>
      </c>
      <c r="D6537" s="2" t="s">
        <v>177</v>
      </c>
      <c r="E6537" s="2" t="s">
        <v>5024</v>
      </c>
      <c r="F6537" s="2" t="s">
        <v>7</v>
      </c>
    </row>
    <row r="6538" spans="1:6" hidden="1" x14ac:dyDescent="0.35">
      <c r="A6538" s="2" t="s">
        <v>5012</v>
      </c>
      <c r="B6538" s="2" t="s">
        <v>5300</v>
      </c>
      <c r="C6538" s="2" t="s">
        <v>5301</v>
      </c>
      <c r="D6538" s="2" t="s">
        <v>458</v>
      </c>
      <c r="E6538" s="2" t="s">
        <v>5025</v>
      </c>
      <c r="F6538" s="2" t="s">
        <v>7</v>
      </c>
    </row>
    <row r="6539" spans="1:6" hidden="1" x14ac:dyDescent="0.35">
      <c r="A6539" s="2" t="s">
        <v>5012</v>
      </c>
      <c r="B6539" s="2" t="s">
        <v>5300</v>
      </c>
      <c r="C6539" s="2" t="s">
        <v>5301</v>
      </c>
      <c r="D6539" s="2" t="s">
        <v>182</v>
      </c>
      <c r="E6539" s="2"/>
      <c r="F6539" s="2" t="s">
        <v>183</v>
      </c>
    </row>
    <row r="6540" spans="1:6" hidden="1" x14ac:dyDescent="0.35">
      <c r="A6540" s="2" t="s">
        <v>5012</v>
      </c>
      <c r="B6540" s="2" t="s">
        <v>5300</v>
      </c>
      <c r="C6540" s="2" t="s">
        <v>5301</v>
      </c>
      <c r="D6540" s="2" t="s">
        <v>184</v>
      </c>
      <c r="E6540" s="2"/>
      <c r="F6540" s="2" t="s">
        <v>183</v>
      </c>
    </row>
    <row r="6541" spans="1:6" hidden="1" x14ac:dyDescent="0.35">
      <c r="A6541" s="2" t="s">
        <v>5012</v>
      </c>
      <c r="B6541" s="2" t="s">
        <v>5300</v>
      </c>
      <c r="C6541" s="2" t="s">
        <v>5301</v>
      </c>
      <c r="D6541" s="2" t="s">
        <v>185</v>
      </c>
      <c r="E6541" s="2"/>
      <c r="F6541" s="2" t="s">
        <v>183</v>
      </c>
    </row>
    <row r="6542" spans="1:6" ht="29" hidden="1" x14ac:dyDescent="0.35">
      <c r="A6542" s="2" t="s">
        <v>5012</v>
      </c>
      <c r="B6542" s="2" t="s">
        <v>5315</v>
      </c>
      <c r="C6542" s="3" t="s">
        <v>5316</v>
      </c>
      <c r="D6542" s="2" t="s">
        <v>5317</v>
      </c>
      <c r="E6542" s="2" t="s">
        <v>5318</v>
      </c>
      <c r="F6542" s="2" t="s">
        <v>7</v>
      </c>
    </row>
    <row r="6543" spans="1:6" ht="29" hidden="1" x14ac:dyDescent="0.35">
      <c r="A6543" s="2" t="s">
        <v>5012</v>
      </c>
      <c r="B6543" s="2" t="s">
        <v>5315</v>
      </c>
      <c r="C6543" s="3" t="s">
        <v>5316</v>
      </c>
      <c r="D6543" s="2" t="s">
        <v>5319</v>
      </c>
      <c r="E6543" s="2" t="s">
        <v>5320</v>
      </c>
      <c r="F6543" s="2" t="s">
        <v>7</v>
      </c>
    </row>
    <row r="6544" spans="1:6" ht="29" hidden="1" x14ac:dyDescent="0.35">
      <c r="A6544" s="2" t="s">
        <v>5012</v>
      </c>
      <c r="B6544" s="2" t="s">
        <v>5315</v>
      </c>
      <c r="C6544" s="3" t="s">
        <v>5316</v>
      </c>
      <c r="D6544" s="2" t="s">
        <v>5321</v>
      </c>
      <c r="E6544" s="2" t="s">
        <v>5322</v>
      </c>
      <c r="F6544" s="2" t="s">
        <v>7</v>
      </c>
    </row>
    <row r="6545" spans="1:6" ht="29" hidden="1" x14ac:dyDescent="0.35">
      <c r="A6545" s="2" t="s">
        <v>5012</v>
      </c>
      <c r="B6545" s="2" t="s">
        <v>5315</v>
      </c>
      <c r="C6545" s="3" t="s">
        <v>5316</v>
      </c>
      <c r="D6545" s="2" t="s">
        <v>5323</v>
      </c>
      <c r="E6545" s="2" t="s">
        <v>5324</v>
      </c>
      <c r="F6545" s="2" t="s">
        <v>7</v>
      </c>
    </row>
    <row r="6546" spans="1:6" ht="29" hidden="1" x14ac:dyDescent="0.35">
      <c r="A6546" s="2" t="s">
        <v>5012</v>
      </c>
      <c r="B6546" s="2" t="s">
        <v>5315</v>
      </c>
      <c r="C6546" s="3" t="s">
        <v>5316</v>
      </c>
      <c r="D6546" s="2" t="s">
        <v>5325</v>
      </c>
      <c r="E6546" s="2" t="s">
        <v>5326</v>
      </c>
      <c r="F6546" s="2" t="s">
        <v>7</v>
      </c>
    </row>
    <row r="6547" spans="1:6" ht="29" hidden="1" x14ac:dyDescent="0.35">
      <c r="A6547" s="2" t="s">
        <v>5012</v>
      </c>
      <c r="B6547" s="2" t="s">
        <v>5315</v>
      </c>
      <c r="C6547" s="3" t="s">
        <v>5316</v>
      </c>
      <c r="D6547" s="2" t="s">
        <v>5327</v>
      </c>
      <c r="E6547" s="2" t="s">
        <v>5328</v>
      </c>
      <c r="F6547" s="2" t="s">
        <v>7</v>
      </c>
    </row>
    <row r="6548" spans="1:6" ht="29" hidden="1" x14ac:dyDescent="0.35">
      <c r="A6548" s="2" t="s">
        <v>5012</v>
      </c>
      <c r="B6548" s="2" t="s">
        <v>5315</v>
      </c>
      <c r="C6548" s="3" t="s">
        <v>5316</v>
      </c>
      <c r="D6548" s="2" t="s">
        <v>169</v>
      </c>
      <c r="E6548" s="2" t="s">
        <v>5020</v>
      </c>
      <c r="F6548" s="2" t="s">
        <v>7</v>
      </c>
    </row>
    <row r="6549" spans="1:6" ht="29" hidden="1" x14ac:dyDescent="0.35">
      <c r="A6549" s="2" t="s">
        <v>5012</v>
      </c>
      <c r="B6549" s="2" t="s">
        <v>5315</v>
      </c>
      <c r="C6549" s="3" t="s">
        <v>5316</v>
      </c>
      <c r="D6549" s="2" t="s">
        <v>171</v>
      </c>
      <c r="E6549" s="2" t="s">
        <v>5021</v>
      </c>
      <c r="F6549" s="2" t="s">
        <v>7</v>
      </c>
    </row>
    <row r="6550" spans="1:6" ht="29" hidden="1" x14ac:dyDescent="0.35">
      <c r="A6550" s="2" t="s">
        <v>5012</v>
      </c>
      <c r="B6550" s="2" t="s">
        <v>5315</v>
      </c>
      <c r="C6550" s="3" t="s">
        <v>5316</v>
      </c>
      <c r="D6550" s="2" t="s">
        <v>173</v>
      </c>
      <c r="E6550" s="2" t="s">
        <v>5022</v>
      </c>
      <c r="F6550" s="2" t="s">
        <v>7</v>
      </c>
    </row>
    <row r="6551" spans="1:6" ht="29" hidden="1" x14ac:dyDescent="0.35">
      <c r="A6551" s="2" t="s">
        <v>5012</v>
      </c>
      <c r="B6551" s="2" t="s">
        <v>5315</v>
      </c>
      <c r="C6551" s="3" t="s">
        <v>5316</v>
      </c>
      <c r="D6551" s="2" t="s">
        <v>175</v>
      </c>
      <c r="E6551" s="2" t="s">
        <v>5023</v>
      </c>
      <c r="F6551" s="2" t="s">
        <v>7</v>
      </c>
    </row>
    <row r="6552" spans="1:6" ht="29" hidden="1" x14ac:dyDescent="0.35">
      <c r="A6552" s="2" t="s">
        <v>5012</v>
      </c>
      <c r="B6552" s="2" t="s">
        <v>5315</v>
      </c>
      <c r="C6552" s="3" t="s">
        <v>5316</v>
      </c>
      <c r="D6552" s="2" t="s">
        <v>177</v>
      </c>
      <c r="E6552" s="2" t="s">
        <v>5024</v>
      </c>
      <c r="F6552" s="2" t="s">
        <v>7</v>
      </c>
    </row>
    <row r="6553" spans="1:6" ht="29" hidden="1" x14ac:dyDescent="0.35">
      <c r="A6553" s="2" t="s">
        <v>5012</v>
      </c>
      <c r="B6553" s="2" t="s">
        <v>5315</v>
      </c>
      <c r="C6553" s="3" t="s">
        <v>5316</v>
      </c>
      <c r="D6553" s="2" t="s">
        <v>458</v>
      </c>
      <c r="E6553" s="2" t="s">
        <v>5025</v>
      </c>
      <c r="F6553" s="2" t="s">
        <v>7</v>
      </c>
    </row>
    <row r="6554" spans="1:6" ht="29" hidden="1" x14ac:dyDescent="0.35">
      <c r="A6554" s="2" t="s">
        <v>5012</v>
      </c>
      <c r="B6554" s="2" t="s">
        <v>5315</v>
      </c>
      <c r="C6554" s="3" t="s">
        <v>5316</v>
      </c>
      <c r="D6554" s="2" t="s">
        <v>182</v>
      </c>
      <c r="E6554" s="2"/>
      <c r="F6554" s="2" t="s">
        <v>183</v>
      </c>
    </row>
    <row r="6555" spans="1:6" ht="29" hidden="1" x14ac:dyDescent="0.35">
      <c r="A6555" s="2" t="s">
        <v>5012</v>
      </c>
      <c r="B6555" s="2" t="s">
        <v>5315</v>
      </c>
      <c r="C6555" s="3" t="s">
        <v>5316</v>
      </c>
      <c r="D6555" s="2" t="s">
        <v>184</v>
      </c>
      <c r="E6555" s="2"/>
      <c r="F6555" s="2" t="s">
        <v>183</v>
      </c>
    </row>
    <row r="6556" spans="1:6" ht="29" hidden="1" x14ac:dyDescent="0.35">
      <c r="A6556" s="2" t="s">
        <v>5012</v>
      </c>
      <c r="B6556" s="2" t="s">
        <v>5315</v>
      </c>
      <c r="C6556" s="3" t="s">
        <v>5316</v>
      </c>
      <c r="D6556" s="2" t="s">
        <v>185</v>
      </c>
      <c r="E6556" s="2"/>
      <c r="F6556" s="2" t="s">
        <v>183</v>
      </c>
    </row>
    <row r="6557" spans="1:6" hidden="1" x14ac:dyDescent="0.35">
      <c r="A6557" s="2" t="s">
        <v>5012</v>
      </c>
      <c r="B6557" s="2" t="s">
        <v>5329</v>
      </c>
      <c r="C6557" s="2" t="s">
        <v>5330</v>
      </c>
      <c r="D6557" s="2" t="s">
        <v>5125</v>
      </c>
      <c r="E6557" s="2" t="s">
        <v>5331</v>
      </c>
      <c r="F6557" s="2" t="s">
        <v>7</v>
      </c>
    </row>
    <row r="6558" spans="1:6" hidden="1" x14ac:dyDescent="0.35">
      <c r="A6558" s="2" t="s">
        <v>5012</v>
      </c>
      <c r="B6558" s="2" t="s">
        <v>5329</v>
      </c>
      <c r="C6558" s="2" t="s">
        <v>5330</v>
      </c>
      <c r="D6558" s="2" t="s">
        <v>5319</v>
      </c>
      <c r="E6558" s="2" t="s">
        <v>5332</v>
      </c>
      <c r="F6558" s="2" t="s">
        <v>7</v>
      </c>
    </row>
    <row r="6559" spans="1:6" hidden="1" x14ac:dyDescent="0.35">
      <c r="A6559" s="2" t="s">
        <v>5012</v>
      </c>
      <c r="B6559" s="2" t="s">
        <v>5329</v>
      </c>
      <c r="C6559" s="2" t="s">
        <v>5330</v>
      </c>
      <c r="D6559" s="2" t="s">
        <v>5333</v>
      </c>
      <c r="E6559" s="2" t="s">
        <v>5334</v>
      </c>
      <c r="F6559" s="2" t="s">
        <v>7</v>
      </c>
    </row>
    <row r="6560" spans="1:6" hidden="1" x14ac:dyDescent="0.35">
      <c r="A6560" s="2" t="s">
        <v>5012</v>
      </c>
      <c r="B6560" s="2" t="s">
        <v>5329</v>
      </c>
      <c r="C6560" s="2" t="s">
        <v>5330</v>
      </c>
      <c r="D6560" s="2" t="s">
        <v>5335</v>
      </c>
      <c r="E6560" s="2" t="s">
        <v>5336</v>
      </c>
      <c r="F6560" s="2" t="s">
        <v>7</v>
      </c>
    </row>
    <row r="6561" spans="1:6" hidden="1" x14ac:dyDescent="0.35">
      <c r="A6561" s="2" t="s">
        <v>5012</v>
      </c>
      <c r="B6561" s="2" t="s">
        <v>5329</v>
      </c>
      <c r="C6561" s="2" t="s">
        <v>5330</v>
      </c>
      <c r="D6561" s="2" t="s">
        <v>5337</v>
      </c>
      <c r="E6561" s="2" t="s">
        <v>5338</v>
      </c>
      <c r="F6561" s="2" t="s">
        <v>7</v>
      </c>
    </row>
    <row r="6562" spans="1:6" hidden="1" x14ac:dyDescent="0.35">
      <c r="A6562" s="2" t="s">
        <v>5012</v>
      </c>
      <c r="B6562" s="2" t="s">
        <v>5329</v>
      </c>
      <c r="C6562" s="2" t="s">
        <v>5330</v>
      </c>
      <c r="D6562" s="2" t="s">
        <v>5323</v>
      </c>
      <c r="E6562" s="2" t="s">
        <v>5339</v>
      </c>
      <c r="F6562" s="2" t="s">
        <v>7</v>
      </c>
    </row>
    <row r="6563" spans="1:6" hidden="1" x14ac:dyDescent="0.35">
      <c r="A6563" s="2" t="s">
        <v>5012</v>
      </c>
      <c r="B6563" s="2" t="s">
        <v>5329</v>
      </c>
      <c r="C6563" s="2" t="s">
        <v>5330</v>
      </c>
      <c r="D6563" s="2" t="s">
        <v>5249</v>
      </c>
      <c r="E6563" s="2" t="s">
        <v>5340</v>
      </c>
      <c r="F6563" s="2" t="s">
        <v>7</v>
      </c>
    </row>
    <row r="6564" spans="1:6" hidden="1" x14ac:dyDescent="0.35">
      <c r="A6564" s="2" t="s">
        <v>5012</v>
      </c>
      <c r="B6564" s="2" t="s">
        <v>5329</v>
      </c>
      <c r="C6564" s="2" t="s">
        <v>5330</v>
      </c>
      <c r="D6564" s="2" t="s">
        <v>5251</v>
      </c>
      <c r="E6564" s="2" t="s">
        <v>5341</v>
      </c>
      <c r="F6564" s="2" t="s">
        <v>7</v>
      </c>
    </row>
    <row r="6565" spans="1:6" hidden="1" x14ac:dyDescent="0.35">
      <c r="A6565" s="2" t="s">
        <v>5012</v>
      </c>
      <c r="B6565" s="2" t="s">
        <v>5329</v>
      </c>
      <c r="C6565" s="2" t="s">
        <v>5330</v>
      </c>
      <c r="D6565" s="2" t="s">
        <v>169</v>
      </c>
      <c r="E6565" s="2" t="s">
        <v>5020</v>
      </c>
      <c r="F6565" s="2" t="s">
        <v>7</v>
      </c>
    </row>
    <row r="6566" spans="1:6" hidden="1" x14ac:dyDescent="0.35">
      <c r="A6566" s="2" t="s">
        <v>5012</v>
      </c>
      <c r="B6566" s="2" t="s">
        <v>5329</v>
      </c>
      <c r="C6566" s="2" t="s">
        <v>5330</v>
      </c>
      <c r="D6566" s="2" t="s">
        <v>171</v>
      </c>
      <c r="E6566" s="2" t="s">
        <v>5021</v>
      </c>
      <c r="F6566" s="2" t="s">
        <v>7</v>
      </c>
    </row>
    <row r="6567" spans="1:6" hidden="1" x14ac:dyDescent="0.35">
      <c r="A6567" s="2" t="s">
        <v>5012</v>
      </c>
      <c r="B6567" s="2" t="s">
        <v>5329</v>
      </c>
      <c r="C6567" s="2" t="s">
        <v>5330</v>
      </c>
      <c r="D6567" s="2" t="s">
        <v>173</v>
      </c>
      <c r="E6567" s="2" t="s">
        <v>5022</v>
      </c>
      <c r="F6567" s="2" t="s">
        <v>7</v>
      </c>
    </row>
    <row r="6568" spans="1:6" hidden="1" x14ac:dyDescent="0.35">
      <c r="A6568" s="2" t="s">
        <v>5012</v>
      </c>
      <c r="B6568" s="2" t="s">
        <v>5329</v>
      </c>
      <c r="C6568" s="2" t="s">
        <v>5330</v>
      </c>
      <c r="D6568" s="2" t="s">
        <v>175</v>
      </c>
      <c r="E6568" s="2" t="s">
        <v>5023</v>
      </c>
      <c r="F6568" s="2" t="s">
        <v>7</v>
      </c>
    </row>
    <row r="6569" spans="1:6" hidden="1" x14ac:dyDescent="0.35">
      <c r="A6569" s="2" t="s">
        <v>5012</v>
      </c>
      <c r="B6569" s="2" t="s">
        <v>5329</v>
      </c>
      <c r="C6569" s="2" t="s">
        <v>5330</v>
      </c>
      <c r="D6569" s="2" t="s">
        <v>177</v>
      </c>
      <c r="E6569" s="2" t="s">
        <v>5024</v>
      </c>
      <c r="F6569" s="2" t="s">
        <v>7</v>
      </c>
    </row>
    <row r="6570" spans="1:6" hidden="1" x14ac:dyDescent="0.35">
      <c r="A6570" s="2" t="s">
        <v>5012</v>
      </c>
      <c r="B6570" s="2" t="s">
        <v>5329</v>
      </c>
      <c r="C6570" s="2" t="s">
        <v>5330</v>
      </c>
      <c r="D6570" s="2" t="s">
        <v>458</v>
      </c>
      <c r="E6570" s="2" t="s">
        <v>5025</v>
      </c>
      <c r="F6570" s="2" t="s">
        <v>7</v>
      </c>
    </row>
    <row r="6571" spans="1:6" hidden="1" x14ac:dyDescent="0.35">
      <c r="A6571" s="2" t="s">
        <v>5012</v>
      </c>
      <c r="B6571" s="2" t="s">
        <v>5329</v>
      </c>
      <c r="C6571" s="2" t="s">
        <v>5330</v>
      </c>
      <c r="D6571" s="2" t="s">
        <v>182</v>
      </c>
      <c r="E6571" s="2"/>
      <c r="F6571" s="2" t="s">
        <v>183</v>
      </c>
    </row>
    <row r="6572" spans="1:6" hidden="1" x14ac:dyDescent="0.35">
      <c r="A6572" s="2" t="s">
        <v>5012</v>
      </c>
      <c r="B6572" s="2" t="s">
        <v>5329</v>
      </c>
      <c r="C6572" s="2" t="s">
        <v>5330</v>
      </c>
      <c r="D6572" s="2" t="s">
        <v>184</v>
      </c>
      <c r="E6572" s="2"/>
      <c r="F6572" s="2" t="s">
        <v>183</v>
      </c>
    </row>
    <row r="6573" spans="1:6" hidden="1" x14ac:dyDescent="0.35">
      <c r="A6573" s="2" t="s">
        <v>5012</v>
      </c>
      <c r="B6573" s="2" t="s">
        <v>5329</v>
      </c>
      <c r="C6573" s="2" t="s">
        <v>5330</v>
      </c>
      <c r="D6573" s="2" t="s">
        <v>185</v>
      </c>
      <c r="E6573" s="2"/>
      <c r="F6573" s="2" t="s">
        <v>183</v>
      </c>
    </row>
    <row r="6574" spans="1:6" hidden="1" x14ac:dyDescent="0.35">
      <c r="A6574" s="2" t="s">
        <v>5012</v>
      </c>
      <c r="B6574" s="2" t="s">
        <v>5342</v>
      </c>
      <c r="C6574" s="2" t="s">
        <v>5343</v>
      </c>
      <c r="D6574" s="2" t="s">
        <v>5092</v>
      </c>
      <c r="E6574" s="2" t="s">
        <v>5344</v>
      </c>
      <c r="F6574" s="2" t="s">
        <v>7</v>
      </c>
    </row>
    <row r="6575" spans="1:6" hidden="1" x14ac:dyDescent="0.35">
      <c r="A6575" s="2" t="s">
        <v>5012</v>
      </c>
      <c r="B6575" s="2" t="s">
        <v>5342</v>
      </c>
      <c r="C6575" s="2" t="s">
        <v>5343</v>
      </c>
      <c r="D6575" s="2" t="s">
        <v>5345</v>
      </c>
      <c r="E6575" s="2" t="s">
        <v>5346</v>
      </c>
      <c r="F6575" s="2" t="s">
        <v>7</v>
      </c>
    </row>
    <row r="6576" spans="1:6" hidden="1" x14ac:dyDescent="0.35">
      <c r="A6576" s="2" t="s">
        <v>5012</v>
      </c>
      <c r="B6576" s="2" t="s">
        <v>5342</v>
      </c>
      <c r="C6576" s="2" t="s">
        <v>5343</v>
      </c>
      <c r="D6576" s="2" t="s">
        <v>5097</v>
      </c>
      <c r="E6576" s="2" t="s">
        <v>5347</v>
      </c>
      <c r="F6576" s="2" t="s">
        <v>7</v>
      </c>
    </row>
    <row r="6577" spans="1:6" hidden="1" x14ac:dyDescent="0.35">
      <c r="A6577" s="2" t="s">
        <v>5012</v>
      </c>
      <c r="B6577" s="2" t="s">
        <v>5342</v>
      </c>
      <c r="C6577" s="2" t="s">
        <v>5343</v>
      </c>
      <c r="D6577" s="2" t="s">
        <v>5319</v>
      </c>
      <c r="E6577" s="2" t="s">
        <v>5348</v>
      </c>
      <c r="F6577" s="2" t="s">
        <v>7</v>
      </c>
    </row>
    <row r="6578" spans="1:6" hidden="1" x14ac:dyDescent="0.35">
      <c r="A6578" s="2" t="s">
        <v>5012</v>
      </c>
      <c r="B6578" s="2" t="s">
        <v>5342</v>
      </c>
      <c r="C6578" s="2" t="s">
        <v>5343</v>
      </c>
      <c r="D6578" s="2" t="s">
        <v>5099</v>
      </c>
      <c r="E6578" s="2" t="s">
        <v>5349</v>
      </c>
      <c r="F6578" s="2" t="s">
        <v>7</v>
      </c>
    </row>
    <row r="6579" spans="1:6" hidden="1" x14ac:dyDescent="0.35">
      <c r="A6579" s="2" t="s">
        <v>5012</v>
      </c>
      <c r="B6579" s="2" t="s">
        <v>5342</v>
      </c>
      <c r="C6579" s="2" t="s">
        <v>5343</v>
      </c>
      <c r="D6579" s="2" t="s">
        <v>5101</v>
      </c>
      <c r="E6579" s="2" t="s">
        <v>5350</v>
      </c>
      <c r="F6579" s="2" t="s">
        <v>7</v>
      </c>
    </row>
    <row r="6580" spans="1:6" hidden="1" x14ac:dyDescent="0.35">
      <c r="A6580" s="2" t="s">
        <v>5012</v>
      </c>
      <c r="B6580" s="2" t="s">
        <v>5342</v>
      </c>
      <c r="C6580" s="2" t="s">
        <v>5343</v>
      </c>
      <c r="D6580" s="2" t="s">
        <v>5351</v>
      </c>
      <c r="E6580" s="2" t="s">
        <v>5352</v>
      </c>
      <c r="F6580" s="2" t="s">
        <v>7</v>
      </c>
    </row>
    <row r="6581" spans="1:6" hidden="1" x14ac:dyDescent="0.35">
      <c r="A6581" s="2" t="s">
        <v>5012</v>
      </c>
      <c r="B6581" s="2" t="s">
        <v>5342</v>
      </c>
      <c r="C6581" s="2" t="s">
        <v>5343</v>
      </c>
      <c r="D6581" s="2" t="s">
        <v>169</v>
      </c>
      <c r="E6581" s="2" t="s">
        <v>5020</v>
      </c>
      <c r="F6581" s="2" t="s">
        <v>7</v>
      </c>
    </row>
    <row r="6582" spans="1:6" hidden="1" x14ac:dyDescent="0.35">
      <c r="A6582" s="2" t="s">
        <v>5012</v>
      </c>
      <c r="B6582" s="2" t="s">
        <v>5342</v>
      </c>
      <c r="C6582" s="2" t="s">
        <v>5343</v>
      </c>
      <c r="D6582" s="2" t="s">
        <v>171</v>
      </c>
      <c r="E6582" s="2" t="s">
        <v>5021</v>
      </c>
      <c r="F6582" s="2" t="s">
        <v>7</v>
      </c>
    </row>
    <row r="6583" spans="1:6" hidden="1" x14ac:dyDescent="0.35">
      <c r="A6583" s="2" t="s">
        <v>5012</v>
      </c>
      <c r="B6583" s="2" t="s">
        <v>5342</v>
      </c>
      <c r="C6583" s="2" t="s">
        <v>5343</v>
      </c>
      <c r="D6583" s="2" t="s">
        <v>173</v>
      </c>
      <c r="E6583" s="2" t="s">
        <v>5022</v>
      </c>
      <c r="F6583" s="2" t="s">
        <v>7</v>
      </c>
    </row>
    <row r="6584" spans="1:6" hidden="1" x14ac:dyDescent="0.35">
      <c r="A6584" s="2" t="s">
        <v>5012</v>
      </c>
      <c r="B6584" s="2" t="s">
        <v>5342</v>
      </c>
      <c r="C6584" s="2" t="s">
        <v>5343</v>
      </c>
      <c r="D6584" s="2" t="s">
        <v>175</v>
      </c>
      <c r="E6584" s="2" t="s">
        <v>5023</v>
      </c>
      <c r="F6584" s="2" t="s">
        <v>7</v>
      </c>
    </row>
    <row r="6585" spans="1:6" hidden="1" x14ac:dyDescent="0.35">
      <c r="A6585" s="2" t="s">
        <v>5012</v>
      </c>
      <c r="B6585" s="2" t="s">
        <v>5342</v>
      </c>
      <c r="C6585" s="2" t="s">
        <v>5343</v>
      </c>
      <c r="D6585" s="2" t="s">
        <v>177</v>
      </c>
      <c r="E6585" s="2" t="s">
        <v>5024</v>
      </c>
      <c r="F6585" s="2" t="s">
        <v>7</v>
      </c>
    </row>
    <row r="6586" spans="1:6" hidden="1" x14ac:dyDescent="0.35">
      <c r="A6586" s="2" t="s">
        <v>5012</v>
      </c>
      <c r="B6586" s="2" t="s">
        <v>5342</v>
      </c>
      <c r="C6586" s="2" t="s">
        <v>5343</v>
      </c>
      <c r="D6586" s="2" t="s">
        <v>458</v>
      </c>
      <c r="E6586" s="2" t="s">
        <v>5025</v>
      </c>
      <c r="F6586" s="2" t="s">
        <v>7</v>
      </c>
    </row>
    <row r="6587" spans="1:6" hidden="1" x14ac:dyDescent="0.35">
      <c r="A6587" s="2" t="s">
        <v>5012</v>
      </c>
      <c r="B6587" s="2" t="s">
        <v>5342</v>
      </c>
      <c r="C6587" s="2" t="s">
        <v>5343</v>
      </c>
      <c r="D6587" s="2" t="s">
        <v>182</v>
      </c>
      <c r="E6587" s="2"/>
      <c r="F6587" s="2" t="s">
        <v>183</v>
      </c>
    </row>
    <row r="6588" spans="1:6" hidden="1" x14ac:dyDescent="0.35">
      <c r="A6588" s="2" t="s">
        <v>5012</v>
      </c>
      <c r="B6588" s="2" t="s">
        <v>5342</v>
      </c>
      <c r="C6588" s="2" t="s">
        <v>5343</v>
      </c>
      <c r="D6588" s="2" t="s">
        <v>184</v>
      </c>
      <c r="E6588" s="2"/>
      <c r="F6588" s="2" t="s">
        <v>183</v>
      </c>
    </row>
    <row r="6589" spans="1:6" hidden="1" x14ac:dyDescent="0.35">
      <c r="A6589" s="2" t="s">
        <v>5012</v>
      </c>
      <c r="B6589" s="2" t="s">
        <v>5342</v>
      </c>
      <c r="C6589" s="2" t="s">
        <v>5343</v>
      </c>
      <c r="D6589" s="2" t="s">
        <v>185</v>
      </c>
      <c r="E6589" s="2"/>
      <c r="F6589" s="2" t="s">
        <v>183</v>
      </c>
    </row>
    <row r="6590" spans="1:6" hidden="1" x14ac:dyDescent="0.35">
      <c r="A6590" s="2" t="s">
        <v>5012</v>
      </c>
      <c r="B6590" s="2" t="s">
        <v>5353</v>
      </c>
      <c r="C6590" s="2" t="s">
        <v>5354</v>
      </c>
      <c r="D6590" s="2" t="s">
        <v>5269</v>
      </c>
      <c r="E6590" s="2" t="s">
        <v>5355</v>
      </c>
      <c r="F6590" s="2" t="s">
        <v>7</v>
      </c>
    </row>
    <row r="6591" spans="1:6" hidden="1" x14ac:dyDescent="0.35">
      <c r="A6591" s="2" t="s">
        <v>5012</v>
      </c>
      <c r="B6591" s="2" t="s">
        <v>5353</v>
      </c>
      <c r="C6591" s="2" t="s">
        <v>5354</v>
      </c>
      <c r="D6591" s="2" t="s">
        <v>5069</v>
      </c>
      <c r="E6591" s="2" t="s">
        <v>5356</v>
      </c>
      <c r="F6591" s="2" t="s">
        <v>7</v>
      </c>
    </row>
    <row r="6592" spans="1:6" hidden="1" x14ac:dyDescent="0.35">
      <c r="A6592" s="2" t="s">
        <v>5012</v>
      </c>
      <c r="B6592" s="2" t="s">
        <v>5353</v>
      </c>
      <c r="C6592" s="2" t="s">
        <v>5354</v>
      </c>
      <c r="D6592" s="2" t="s">
        <v>5272</v>
      </c>
      <c r="E6592" s="2" t="s">
        <v>5357</v>
      </c>
      <c r="F6592" s="2" t="s">
        <v>7</v>
      </c>
    </row>
    <row r="6593" spans="1:6" hidden="1" x14ac:dyDescent="0.35">
      <c r="A6593" s="2" t="s">
        <v>5012</v>
      </c>
      <c r="B6593" s="2" t="s">
        <v>5353</v>
      </c>
      <c r="C6593" s="2" t="s">
        <v>5354</v>
      </c>
      <c r="D6593" s="2" t="s">
        <v>5274</v>
      </c>
      <c r="E6593" s="2" t="s">
        <v>5358</v>
      </c>
      <c r="F6593" s="2" t="s">
        <v>7</v>
      </c>
    </row>
    <row r="6594" spans="1:6" hidden="1" x14ac:dyDescent="0.35">
      <c r="A6594" s="2" t="s">
        <v>5012</v>
      </c>
      <c r="B6594" s="2" t="s">
        <v>5353</v>
      </c>
      <c r="C6594" s="2" t="s">
        <v>5354</v>
      </c>
      <c r="D6594" s="2" t="s">
        <v>5359</v>
      </c>
      <c r="E6594" s="2" t="s">
        <v>5360</v>
      </c>
      <c r="F6594" s="2" t="s">
        <v>7</v>
      </c>
    </row>
    <row r="6595" spans="1:6" hidden="1" x14ac:dyDescent="0.35">
      <c r="A6595" s="2" t="s">
        <v>5012</v>
      </c>
      <c r="B6595" s="2" t="s">
        <v>5353</v>
      </c>
      <c r="C6595" s="2" t="s">
        <v>5354</v>
      </c>
      <c r="D6595" s="2" t="s">
        <v>5137</v>
      </c>
      <c r="E6595" s="2" t="s">
        <v>5361</v>
      </c>
      <c r="F6595" s="2" t="s">
        <v>7</v>
      </c>
    </row>
    <row r="6596" spans="1:6" hidden="1" x14ac:dyDescent="0.35">
      <c r="A6596" s="2" t="s">
        <v>5012</v>
      </c>
      <c r="B6596" s="2" t="s">
        <v>5353</v>
      </c>
      <c r="C6596" s="2" t="s">
        <v>5354</v>
      </c>
      <c r="D6596" s="2" t="s">
        <v>169</v>
      </c>
      <c r="E6596" s="2" t="s">
        <v>5020</v>
      </c>
      <c r="F6596" s="2" t="s">
        <v>7</v>
      </c>
    </row>
    <row r="6597" spans="1:6" hidden="1" x14ac:dyDescent="0.35">
      <c r="A6597" s="2" t="s">
        <v>5012</v>
      </c>
      <c r="B6597" s="2" t="s">
        <v>5353</v>
      </c>
      <c r="C6597" s="2" t="s">
        <v>5354</v>
      </c>
      <c r="D6597" s="2" t="s">
        <v>171</v>
      </c>
      <c r="E6597" s="2" t="s">
        <v>5021</v>
      </c>
      <c r="F6597" s="2" t="s">
        <v>7</v>
      </c>
    </row>
    <row r="6598" spans="1:6" hidden="1" x14ac:dyDescent="0.35">
      <c r="A6598" s="2" t="s">
        <v>5012</v>
      </c>
      <c r="B6598" s="2" t="s">
        <v>5353</v>
      </c>
      <c r="C6598" s="2" t="s">
        <v>5354</v>
      </c>
      <c r="D6598" s="2" t="s">
        <v>173</v>
      </c>
      <c r="E6598" s="2" t="s">
        <v>5022</v>
      </c>
      <c r="F6598" s="2" t="s">
        <v>7</v>
      </c>
    </row>
    <row r="6599" spans="1:6" hidden="1" x14ac:dyDescent="0.35">
      <c r="A6599" s="2" t="s">
        <v>5012</v>
      </c>
      <c r="B6599" s="2" t="s">
        <v>5353</v>
      </c>
      <c r="C6599" s="2" t="s">
        <v>5354</v>
      </c>
      <c r="D6599" s="2" t="s">
        <v>175</v>
      </c>
      <c r="E6599" s="2" t="s">
        <v>5023</v>
      </c>
      <c r="F6599" s="2" t="s">
        <v>7</v>
      </c>
    </row>
    <row r="6600" spans="1:6" hidden="1" x14ac:dyDescent="0.35">
      <c r="A6600" s="2" t="s">
        <v>5012</v>
      </c>
      <c r="B6600" s="2" t="s">
        <v>5353</v>
      </c>
      <c r="C6600" s="2" t="s">
        <v>5354</v>
      </c>
      <c r="D6600" s="2" t="s">
        <v>177</v>
      </c>
      <c r="E6600" s="2" t="s">
        <v>5024</v>
      </c>
      <c r="F6600" s="2" t="s">
        <v>7</v>
      </c>
    </row>
    <row r="6601" spans="1:6" hidden="1" x14ac:dyDescent="0.35">
      <c r="A6601" s="2" t="s">
        <v>5012</v>
      </c>
      <c r="B6601" s="2" t="s">
        <v>5353</v>
      </c>
      <c r="C6601" s="2" t="s">
        <v>5354</v>
      </c>
      <c r="D6601" s="2" t="s">
        <v>458</v>
      </c>
      <c r="E6601" s="2" t="s">
        <v>5025</v>
      </c>
      <c r="F6601" s="2" t="s">
        <v>7</v>
      </c>
    </row>
    <row r="6602" spans="1:6" hidden="1" x14ac:dyDescent="0.35">
      <c r="A6602" s="2" t="s">
        <v>5012</v>
      </c>
      <c r="B6602" s="2" t="s">
        <v>5353</v>
      </c>
      <c r="C6602" s="2" t="s">
        <v>5354</v>
      </c>
      <c r="D6602" s="2" t="s">
        <v>182</v>
      </c>
      <c r="E6602" s="2"/>
      <c r="F6602" s="2" t="s">
        <v>183</v>
      </c>
    </row>
    <row r="6603" spans="1:6" hidden="1" x14ac:dyDescent="0.35">
      <c r="A6603" s="2" t="s">
        <v>5012</v>
      </c>
      <c r="B6603" s="2" t="s">
        <v>5353</v>
      </c>
      <c r="C6603" s="2" t="s">
        <v>5354</v>
      </c>
      <c r="D6603" s="2" t="s">
        <v>184</v>
      </c>
      <c r="E6603" s="2"/>
      <c r="F6603" s="2" t="s">
        <v>183</v>
      </c>
    </row>
    <row r="6604" spans="1:6" hidden="1" x14ac:dyDescent="0.35">
      <c r="A6604" s="2" t="s">
        <v>5012</v>
      </c>
      <c r="B6604" s="2" t="s">
        <v>5353</v>
      </c>
      <c r="C6604" s="2" t="s">
        <v>5354</v>
      </c>
      <c r="D6604" s="2" t="s">
        <v>185</v>
      </c>
      <c r="E6604" s="2"/>
      <c r="F6604" s="2" t="s">
        <v>183</v>
      </c>
    </row>
    <row r="6605" spans="1:6" hidden="1" x14ac:dyDescent="0.35">
      <c r="A6605" s="2" t="s">
        <v>5012</v>
      </c>
      <c r="B6605" s="2" t="s">
        <v>5362</v>
      </c>
      <c r="C6605" s="2" t="s">
        <v>5363</v>
      </c>
      <c r="D6605" s="2" t="s">
        <v>5364</v>
      </c>
      <c r="E6605" s="2" t="s">
        <v>5365</v>
      </c>
      <c r="F6605" s="2" t="s">
        <v>7</v>
      </c>
    </row>
    <row r="6606" spans="1:6" hidden="1" x14ac:dyDescent="0.35">
      <c r="A6606" s="2" t="s">
        <v>5012</v>
      </c>
      <c r="B6606" s="2" t="s">
        <v>5362</v>
      </c>
      <c r="C6606" s="2" t="s">
        <v>5363</v>
      </c>
      <c r="D6606" s="2" t="s">
        <v>5366</v>
      </c>
      <c r="E6606" s="2" t="s">
        <v>5367</v>
      </c>
      <c r="F6606" s="2" t="s">
        <v>7</v>
      </c>
    </row>
    <row r="6607" spans="1:6" hidden="1" x14ac:dyDescent="0.35">
      <c r="A6607" s="2" t="s">
        <v>5012</v>
      </c>
      <c r="B6607" s="2" t="s">
        <v>5362</v>
      </c>
      <c r="C6607" s="2" t="s">
        <v>5363</v>
      </c>
      <c r="D6607" s="2" t="s">
        <v>5368</v>
      </c>
      <c r="E6607" s="2" t="s">
        <v>5369</v>
      </c>
      <c r="F6607" s="2" t="s">
        <v>7</v>
      </c>
    </row>
    <row r="6608" spans="1:6" hidden="1" x14ac:dyDescent="0.35">
      <c r="A6608" s="2" t="s">
        <v>5012</v>
      </c>
      <c r="B6608" s="2" t="s">
        <v>5362</v>
      </c>
      <c r="C6608" s="2" t="s">
        <v>5363</v>
      </c>
      <c r="D6608" s="2" t="s">
        <v>5370</v>
      </c>
      <c r="E6608" s="2" t="s">
        <v>5371</v>
      </c>
      <c r="F6608" s="2" t="s">
        <v>7</v>
      </c>
    </row>
    <row r="6609" spans="1:6" hidden="1" x14ac:dyDescent="0.35">
      <c r="A6609" s="2" t="s">
        <v>5012</v>
      </c>
      <c r="B6609" s="2" t="s">
        <v>5362</v>
      </c>
      <c r="C6609" s="2" t="s">
        <v>5363</v>
      </c>
      <c r="D6609" s="2" t="s">
        <v>5372</v>
      </c>
      <c r="E6609" s="2" t="s">
        <v>5373</v>
      </c>
      <c r="F6609" s="2" t="s">
        <v>7</v>
      </c>
    </row>
    <row r="6610" spans="1:6" hidden="1" x14ac:dyDescent="0.35">
      <c r="A6610" s="2" t="s">
        <v>5012</v>
      </c>
      <c r="B6610" s="2" t="s">
        <v>5362</v>
      </c>
      <c r="C6610" s="2" t="s">
        <v>5363</v>
      </c>
      <c r="D6610" s="2" t="s">
        <v>5374</v>
      </c>
      <c r="E6610" s="2" t="s">
        <v>5375</v>
      </c>
      <c r="F6610" s="2" t="s">
        <v>7</v>
      </c>
    </row>
    <row r="6611" spans="1:6" hidden="1" x14ac:dyDescent="0.35">
      <c r="A6611" s="2" t="s">
        <v>5012</v>
      </c>
      <c r="B6611" s="2" t="s">
        <v>5362</v>
      </c>
      <c r="C6611" s="2" t="s">
        <v>5363</v>
      </c>
      <c r="D6611" s="2" t="s">
        <v>5376</v>
      </c>
      <c r="E6611" s="2" t="s">
        <v>5377</v>
      </c>
      <c r="F6611" s="2" t="s">
        <v>7</v>
      </c>
    </row>
    <row r="6612" spans="1:6" hidden="1" x14ac:dyDescent="0.35">
      <c r="A6612" s="2" t="s">
        <v>5012</v>
      </c>
      <c r="B6612" s="2" t="s">
        <v>5362</v>
      </c>
      <c r="C6612" s="2" t="s">
        <v>5363</v>
      </c>
      <c r="D6612" s="2" t="s">
        <v>5378</v>
      </c>
      <c r="E6612" s="2" t="s">
        <v>5379</v>
      </c>
      <c r="F6612" s="2" t="s">
        <v>7</v>
      </c>
    </row>
    <row r="6613" spans="1:6" hidden="1" x14ac:dyDescent="0.35">
      <c r="A6613" s="2" t="s">
        <v>5012</v>
      </c>
      <c r="B6613" s="2" t="s">
        <v>5362</v>
      </c>
      <c r="C6613" s="2" t="s">
        <v>5363</v>
      </c>
      <c r="D6613" s="2" t="s">
        <v>169</v>
      </c>
      <c r="E6613" s="2" t="s">
        <v>5020</v>
      </c>
      <c r="F6613" s="2" t="s">
        <v>7</v>
      </c>
    </row>
    <row r="6614" spans="1:6" hidden="1" x14ac:dyDescent="0.35">
      <c r="A6614" s="2" t="s">
        <v>5012</v>
      </c>
      <c r="B6614" s="2" t="s">
        <v>5362</v>
      </c>
      <c r="C6614" s="2" t="s">
        <v>5363</v>
      </c>
      <c r="D6614" s="2" t="s">
        <v>171</v>
      </c>
      <c r="E6614" s="2" t="s">
        <v>5021</v>
      </c>
      <c r="F6614" s="2" t="s">
        <v>7</v>
      </c>
    </row>
    <row r="6615" spans="1:6" hidden="1" x14ac:dyDescent="0.35">
      <c r="A6615" s="2" t="s">
        <v>5012</v>
      </c>
      <c r="B6615" s="2" t="s">
        <v>5362</v>
      </c>
      <c r="C6615" s="2" t="s">
        <v>5363</v>
      </c>
      <c r="D6615" s="2" t="s">
        <v>173</v>
      </c>
      <c r="E6615" s="2" t="s">
        <v>5022</v>
      </c>
      <c r="F6615" s="2" t="s">
        <v>7</v>
      </c>
    </row>
    <row r="6616" spans="1:6" hidden="1" x14ac:dyDescent="0.35">
      <c r="A6616" s="2" t="s">
        <v>5012</v>
      </c>
      <c r="B6616" s="2" t="s">
        <v>5362</v>
      </c>
      <c r="C6616" s="2" t="s">
        <v>5363</v>
      </c>
      <c r="D6616" s="2" t="s">
        <v>175</v>
      </c>
      <c r="E6616" s="2" t="s">
        <v>5023</v>
      </c>
      <c r="F6616" s="2" t="s">
        <v>7</v>
      </c>
    </row>
    <row r="6617" spans="1:6" hidden="1" x14ac:dyDescent="0.35">
      <c r="A6617" s="2" t="s">
        <v>5012</v>
      </c>
      <c r="B6617" s="2" t="s">
        <v>5362</v>
      </c>
      <c r="C6617" s="2" t="s">
        <v>5363</v>
      </c>
      <c r="D6617" s="2" t="s">
        <v>177</v>
      </c>
      <c r="E6617" s="2" t="s">
        <v>5024</v>
      </c>
      <c r="F6617" s="2" t="s">
        <v>7</v>
      </c>
    </row>
    <row r="6618" spans="1:6" hidden="1" x14ac:dyDescent="0.35">
      <c r="A6618" s="2" t="s">
        <v>5012</v>
      </c>
      <c r="B6618" s="2" t="s">
        <v>5362</v>
      </c>
      <c r="C6618" s="2" t="s">
        <v>5363</v>
      </c>
      <c r="D6618" s="2" t="s">
        <v>458</v>
      </c>
      <c r="E6618" s="2" t="s">
        <v>5025</v>
      </c>
      <c r="F6618" s="2" t="s">
        <v>7</v>
      </c>
    </row>
    <row r="6619" spans="1:6" hidden="1" x14ac:dyDescent="0.35">
      <c r="A6619" s="2" t="s">
        <v>5012</v>
      </c>
      <c r="B6619" s="2" t="s">
        <v>5362</v>
      </c>
      <c r="C6619" s="2" t="s">
        <v>5363</v>
      </c>
      <c r="D6619" s="2" t="s">
        <v>182</v>
      </c>
      <c r="E6619" s="2"/>
      <c r="F6619" s="2" t="s">
        <v>183</v>
      </c>
    </row>
    <row r="6620" spans="1:6" hidden="1" x14ac:dyDescent="0.35">
      <c r="A6620" s="2" t="s">
        <v>5012</v>
      </c>
      <c r="B6620" s="2" t="s">
        <v>5362</v>
      </c>
      <c r="C6620" s="2" t="s">
        <v>5363</v>
      </c>
      <c r="D6620" s="2" t="s">
        <v>184</v>
      </c>
      <c r="E6620" s="2"/>
      <c r="F6620" s="2" t="s">
        <v>183</v>
      </c>
    </row>
    <row r="6621" spans="1:6" hidden="1" x14ac:dyDescent="0.35">
      <c r="A6621" s="2" t="s">
        <v>5012</v>
      </c>
      <c r="B6621" s="2" t="s">
        <v>5362</v>
      </c>
      <c r="C6621" s="2" t="s">
        <v>5363</v>
      </c>
      <c r="D6621" s="2" t="s">
        <v>185</v>
      </c>
      <c r="E6621" s="2"/>
      <c r="F6621" s="2" t="s">
        <v>183</v>
      </c>
    </row>
    <row r="6622" spans="1:6" hidden="1" x14ac:dyDescent="0.35">
      <c r="A6622" s="2" t="s">
        <v>5012</v>
      </c>
      <c r="B6622" s="2" t="s">
        <v>5380</v>
      </c>
      <c r="C6622" s="2" t="s">
        <v>5381</v>
      </c>
      <c r="D6622" s="2" t="s">
        <v>5364</v>
      </c>
      <c r="E6622" s="2" t="s">
        <v>5382</v>
      </c>
      <c r="F6622" s="2" t="s">
        <v>7</v>
      </c>
    </row>
    <row r="6623" spans="1:6" hidden="1" x14ac:dyDescent="0.35">
      <c r="A6623" s="2" t="s">
        <v>5012</v>
      </c>
      <c r="B6623" s="2" t="s">
        <v>5380</v>
      </c>
      <c r="C6623" s="2" t="s">
        <v>5381</v>
      </c>
      <c r="D6623" s="2" t="s">
        <v>5383</v>
      </c>
      <c r="E6623" s="2" t="s">
        <v>5384</v>
      </c>
      <c r="F6623" s="2" t="s">
        <v>7</v>
      </c>
    </row>
    <row r="6624" spans="1:6" hidden="1" x14ac:dyDescent="0.35">
      <c r="A6624" s="2" t="s">
        <v>5012</v>
      </c>
      <c r="B6624" s="2" t="s">
        <v>5380</v>
      </c>
      <c r="C6624" s="2" t="s">
        <v>5381</v>
      </c>
      <c r="D6624" s="2" t="s">
        <v>5319</v>
      </c>
      <c r="E6624" s="2" t="s">
        <v>5385</v>
      </c>
      <c r="F6624" s="2" t="s">
        <v>7</v>
      </c>
    </row>
    <row r="6625" spans="1:6" hidden="1" x14ac:dyDescent="0.35">
      <c r="A6625" s="2" t="s">
        <v>5012</v>
      </c>
      <c r="B6625" s="2" t="s">
        <v>5380</v>
      </c>
      <c r="C6625" s="2" t="s">
        <v>5381</v>
      </c>
      <c r="D6625" s="2" t="s">
        <v>5386</v>
      </c>
      <c r="E6625" s="2" t="s">
        <v>5387</v>
      </c>
      <c r="F6625" s="2" t="s">
        <v>7</v>
      </c>
    </row>
    <row r="6626" spans="1:6" hidden="1" x14ac:dyDescent="0.35">
      <c r="A6626" s="2" t="s">
        <v>5012</v>
      </c>
      <c r="B6626" s="2" t="s">
        <v>5380</v>
      </c>
      <c r="C6626" s="2" t="s">
        <v>5381</v>
      </c>
      <c r="D6626" s="2" t="s">
        <v>5388</v>
      </c>
      <c r="E6626" s="2" t="s">
        <v>5389</v>
      </c>
      <c r="F6626" s="2" t="s">
        <v>7</v>
      </c>
    </row>
    <row r="6627" spans="1:6" hidden="1" x14ac:dyDescent="0.35">
      <c r="A6627" s="2" t="s">
        <v>5012</v>
      </c>
      <c r="B6627" s="2" t="s">
        <v>5380</v>
      </c>
      <c r="C6627" s="2" t="s">
        <v>5381</v>
      </c>
      <c r="D6627" s="2" t="s">
        <v>5390</v>
      </c>
      <c r="E6627" s="2" t="s">
        <v>5391</v>
      </c>
      <c r="F6627" s="2" t="s">
        <v>7</v>
      </c>
    </row>
    <row r="6628" spans="1:6" hidden="1" x14ac:dyDescent="0.35">
      <c r="A6628" s="2" t="s">
        <v>5012</v>
      </c>
      <c r="B6628" s="2" t="s">
        <v>5380</v>
      </c>
      <c r="C6628" s="2" t="s">
        <v>5381</v>
      </c>
      <c r="D6628" s="2" t="s">
        <v>5392</v>
      </c>
      <c r="E6628" s="2" t="s">
        <v>5393</v>
      </c>
      <c r="F6628" s="2" t="s">
        <v>7</v>
      </c>
    </row>
    <row r="6629" spans="1:6" hidden="1" x14ac:dyDescent="0.35">
      <c r="A6629" s="2" t="s">
        <v>5012</v>
      </c>
      <c r="B6629" s="2" t="s">
        <v>5380</v>
      </c>
      <c r="C6629" s="2" t="s">
        <v>5381</v>
      </c>
      <c r="D6629" s="2" t="s">
        <v>5394</v>
      </c>
      <c r="E6629" s="2" t="s">
        <v>5395</v>
      </c>
      <c r="F6629" s="2" t="s">
        <v>7</v>
      </c>
    </row>
    <row r="6630" spans="1:6" hidden="1" x14ac:dyDescent="0.35">
      <c r="A6630" s="2" t="s">
        <v>5012</v>
      </c>
      <c r="B6630" s="2" t="s">
        <v>5380</v>
      </c>
      <c r="C6630" s="2" t="s">
        <v>5381</v>
      </c>
      <c r="D6630" s="2" t="s">
        <v>169</v>
      </c>
      <c r="E6630" s="2" t="s">
        <v>5020</v>
      </c>
      <c r="F6630" s="2" t="s">
        <v>7</v>
      </c>
    </row>
    <row r="6631" spans="1:6" hidden="1" x14ac:dyDescent="0.35">
      <c r="A6631" s="2" t="s">
        <v>5012</v>
      </c>
      <c r="B6631" s="2" t="s">
        <v>5380</v>
      </c>
      <c r="C6631" s="2" t="s">
        <v>5381</v>
      </c>
      <c r="D6631" s="2" t="s">
        <v>171</v>
      </c>
      <c r="E6631" s="2" t="s">
        <v>5021</v>
      </c>
      <c r="F6631" s="2" t="s">
        <v>7</v>
      </c>
    </row>
    <row r="6632" spans="1:6" hidden="1" x14ac:dyDescent="0.35">
      <c r="A6632" s="2" t="s">
        <v>5012</v>
      </c>
      <c r="B6632" s="2" t="s">
        <v>5380</v>
      </c>
      <c r="C6632" s="2" t="s">
        <v>5381</v>
      </c>
      <c r="D6632" s="2" t="s">
        <v>173</v>
      </c>
      <c r="E6632" s="2" t="s">
        <v>5022</v>
      </c>
      <c r="F6632" s="2" t="s">
        <v>7</v>
      </c>
    </row>
    <row r="6633" spans="1:6" hidden="1" x14ac:dyDescent="0.35">
      <c r="A6633" s="2" t="s">
        <v>5012</v>
      </c>
      <c r="B6633" s="2" t="s">
        <v>5380</v>
      </c>
      <c r="C6633" s="2" t="s">
        <v>5381</v>
      </c>
      <c r="D6633" s="2" t="s">
        <v>175</v>
      </c>
      <c r="E6633" s="2" t="s">
        <v>5023</v>
      </c>
      <c r="F6633" s="2" t="s">
        <v>7</v>
      </c>
    </row>
    <row r="6634" spans="1:6" hidden="1" x14ac:dyDescent="0.35">
      <c r="A6634" s="2" t="s">
        <v>5012</v>
      </c>
      <c r="B6634" s="2" t="s">
        <v>5380</v>
      </c>
      <c r="C6634" s="2" t="s">
        <v>5381</v>
      </c>
      <c r="D6634" s="2" t="s">
        <v>177</v>
      </c>
      <c r="E6634" s="2" t="s">
        <v>5024</v>
      </c>
      <c r="F6634" s="2" t="s">
        <v>7</v>
      </c>
    </row>
    <row r="6635" spans="1:6" hidden="1" x14ac:dyDescent="0.35">
      <c r="A6635" s="2" t="s">
        <v>5012</v>
      </c>
      <c r="B6635" s="2" t="s">
        <v>5380</v>
      </c>
      <c r="C6635" s="2" t="s">
        <v>5381</v>
      </c>
      <c r="D6635" s="2" t="s">
        <v>458</v>
      </c>
      <c r="E6635" s="2" t="s">
        <v>5025</v>
      </c>
      <c r="F6635" s="2" t="s">
        <v>7</v>
      </c>
    </row>
    <row r="6636" spans="1:6" hidden="1" x14ac:dyDescent="0.35">
      <c r="A6636" s="2" t="s">
        <v>5012</v>
      </c>
      <c r="B6636" s="2" t="s">
        <v>5380</v>
      </c>
      <c r="C6636" s="2" t="s">
        <v>5381</v>
      </c>
      <c r="D6636" s="2" t="s">
        <v>182</v>
      </c>
      <c r="E6636" s="2"/>
      <c r="F6636" s="2" t="s">
        <v>183</v>
      </c>
    </row>
    <row r="6637" spans="1:6" hidden="1" x14ac:dyDescent="0.35">
      <c r="A6637" s="2" t="s">
        <v>5012</v>
      </c>
      <c r="B6637" s="2" t="s">
        <v>5380</v>
      </c>
      <c r="C6637" s="2" t="s">
        <v>5381</v>
      </c>
      <c r="D6637" s="2" t="s">
        <v>184</v>
      </c>
      <c r="E6637" s="2"/>
      <c r="F6637" s="2" t="s">
        <v>183</v>
      </c>
    </row>
    <row r="6638" spans="1:6" hidden="1" x14ac:dyDescent="0.35">
      <c r="A6638" s="2" t="s">
        <v>5012</v>
      </c>
      <c r="B6638" s="2" t="s">
        <v>5380</v>
      </c>
      <c r="C6638" s="2" t="s">
        <v>5381</v>
      </c>
      <c r="D6638" s="2" t="s">
        <v>185</v>
      </c>
      <c r="E6638" s="2"/>
      <c r="F6638" s="2" t="s">
        <v>183</v>
      </c>
    </row>
    <row r="6639" spans="1:6" hidden="1" x14ac:dyDescent="0.35">
      <c r="A6639" s="2" t="s">
        <v>5012</v>
      </c>
      <c r="B6639" s="2" t="s">
        <v>5396</v>
      </c>
      <c r="C6639" s="2" t="s">
        <v>5397</v>
      </c>
      <c r="D6639" s="2" t="s">
        <v>5364</v>
      </c>
      <c r="E6639" s="2" t="s">
        <v>5398</v>
      </c>
      <c r="F6639" s="2" t="s">
        <v>7</v>
      </c>
    </row>
    <row r="6640" spans="1:6" hidden="1" x14ac:dyDescent="0.35">
      <c r="A6640" s="2" t="s">
        <v>5012</v>
      </c>
      <c r="B6640" s="2" t="s">
        <v>5396</v>
      </c>
      <c r="C6640" s="2" t="s">
        <v>5397</v>
      </c>
      <c r="D6640" s="2" t="s">
        <v>5399</v>
      </c>
      <c r="E6640" s="2" t="s">
        <v>5400</v>
      </c>
      <c r="F6640" s="2" t="s">
        <v>7</v>
      </c>
    </row>
    <row r="6641" spans="1:6" hidden="1" x14ac:dyDescent="0.35">
      <c r="A6641" s="2" t="s">
        <v>5012</v>
      </c>
      <c r="B6641" s="2" t="s">
        <v>5396</v>
      </c>
      <c r="C6641" s="2" t="s">
        <v>5397</v>
      </c>
      <c r="D6641" s="2" t="s">
        <v>5401</v>
      </c>
      <c r="E6641" s="2" t="s">
        <v>5402</v>
      </c>
      <c r="F6641" s="2" t="s">
        <v>7</v>
      </c>
    </row>
    <row r="6642" spans="1:6" hidden="1" x14ac:dyDescent="0.35">
      <c r="A6642" s="2" t="s">
        <v>5012</v>
      </c>
      <c r="B6642" s="2" t="s">
        <v>5396</v>
      </c>
      <c r="C6642" s="2" t="s">
        <v>5397</v>
      </c>
      <c r="D6642" s="2" t="s">
        <v>5403</v>
      </c>
      <c r="E6642" s="2" t="s">
        <v>5404</v>
      </c>
      <c r="F6642" s="2" t="s">
        <v>7</v>
      </c>
    </row>
    <row r="6643" spans="1:6" hidden="1" x14ac:dyDescent="0.35">
      <c r="A6643" s="2" t="s">
        <v>5012</v>
      </c>
      <c r="B6643" s="2" t="s">
        <v>5396</v>
      </c>
      <c r="C6643" s="2" t="s">
        <v>5397</v>
      </c>
      <c r="D6643" s="2" t="s">
        <v>5405</v>
      </c>
      <c r="E6643" s="2" t="s">
        <v>5406</v>
      </c>
      <c r="F6643" s="2" t="s">
        <v>7</v>
      </c>
    </row>
    <row r="6644" spans="1:6" hidden="1" x14ac:dyDescent="0.35">
      <c r="A6644" s="2" t="s">
        <v>5012</v>
      </c>
      <c r="B6644" s="2" t="s">
        <v>5396</v>
      </c>
      <c r="C6644" s="2" t="s">
        <v>5397</v>
      </c>
      <c r="D6644" s="2" t="s">
        <v>5407</v>
      </c>
      <c r="E6644" s="2" t="s">
        <v>5408</v>
      </c>
      <c r="F6644" s="2" t="s">
        <v>7</v>
      </c>
    </row>
    <row r="6645" spans="1:6" hidden="1" x14ac:dyDescent="0.35">
      <c r="A6645" s="2" t="s">
        <v>5012</v>
      </c>
      <c r="B6645" s="2" t="s">
        <v>5396</v>
      </c>
      <c r="C6645" s="2" t="s">
        <v>5397</v>
      </c>
      <c r="D6645" s="2" t="s">
        <v>5409</v>
      </c>
      <c r="E6645" s="2" t="s">
        <v>5410</v>
      </c>
      <c r="F6645" s="2" t="s">
        <v>7</v>
      </c>
    </row>
    <row r="6646" spans="1:6" hidden="1" x14ac:dyDescent="0.35">
      <c r="A6646" s="2" t="s">
        <v>5012</v>
      </c>
      <c r="B6646" s="2" t="s">
        <v>5396</v>
      </c>
      <c r="C6646" s="2" t="s">
        <v>5397</v>
      </c>
      <c r="D6646" s="2" t="s">
        <v>5411</v>
      </c>
      <c r="E6646" s="2" t="s">
        <v>5412</v>
      </c>
      <c r="F6646" s="2" t="s">
        <v>7</v>
      </c>
    </row>
    <row r="6647" spans="1:6" hidden="1" x14ac:dyDescent="0.35">
      <c r="A6647" s="2" t="s">
        <v>5012</v>
      </c>
      <c r="B6647" s="2" t="s">
        <v>5396</v>
      </c>
      <c r="C6647" s="2" t="s">
        <v>5397</v>
      </c>
      <c r="D6647" s="2" t="s">
        <v>169</v>
      </c>
      <c r="E6647" s="2" t="s">
        <v>5020</v>
      </c>
      <c r="F6647" s="2" t="s">
        <v>7</v>
      </c>
    </row>
    <row r="6648" spans="1:6" hidden="1" x14ac:dyDescent="0.35">
      <c r="A6648" s="2" t="s">
        <v>5012</v>
      </c>
      <c r="B6648" s="2" t="s">
        <v>5396</v>
      </c>
      <c r="C6648" s="2" t="s">
        <v>5397</v>
      </c>
      <c r="D6648" s="2" t="s">
        <v>171</v>
      </c>
      <c r="E6648" s="2" t="s">
        <v>5021</v>
      </c>
      <c r="F6648" s="2" t="s">
        <v>7</v>
      </c>
    </row>
    <row r="6649" spans="1:6" hidden="1" x14ac:dyDescent="0.35">
      <c r="A6649" s="2" t="s">
        <v>5012</v>
      </c>
      <c r="B6649" s="2" t="s">
        <v>5396</v>
      </c>
      <c r="C6649" s="2" t="s">
        <v>5397</v>
      </c>
      <c r="D6649" s="2" t="s">
        <v>173</v>
      </c>
      <c r="E6649" s="2" t="s">
        <v>5022</v>
      </c>
      <c r="F6649" s="2" t="s">
        <v>7</v>
      </c>
    </row>
    <row r="6650" spans="1:6" hidden="1" x14ac:dyDescent="0.35">
      <c r="A6650" s="2" t="s">
        <v>5012</v>
      </c>
      <c r="B6650" s="2" t="s">
        <v>5396</v>
      </c>
      <c r="C6650" s="2" t="s">
        <v>5397</v>
      </c>
      <c r="D6650" s="2" t="s">
        <v>175</v>
      </c>
      <c r="E6650" s="2" t="s">
        <v>5023</v>
      </c>
      <c r="F6650" s="2" t="s">
        <v>7</v>
      </c>
    </row>
    <row r="6651" spans="1:6" hidden="1" x14ac:dyDescent="0.35">
      <c r="A6651" s="2" t="s">
        <v>5012</v>
      </c>
      <c r="B6651" s="2" t="s">
        <v>5396</v>
      </c>
      <c r="C6651" s="2" t="s">
        <v>5397</v>
      </c>
      <c r="D6651" s="2" t="s">
        <v>177</v>
      </c>
      <c r="E6651" s="2" t="s">
        <v>5024</v>
      </c>
      <c r="F6651" s="2" t="s">
        <v>7</v>
      </c>
    </row>
    <row r="6652" spans="1:6" hidden="1" x14ac:dyDescent="0.35">
      <c r="A6652" s="2" t="s">
        <v>5012</v>
      </c>
      <c r="B6652" s="2" t="s">
        <v>5396</v>
      </c>
      <c r="C6652" s="2" t="s">
        <v>5397</v>
      </c>
      <c r="D6652" s="2" t="s">
        <v>458</v>
      </c>
      <c r="E6652" s="2" t="s">
        <v>5025</v>
      </c>
      <c r="F6652" s="2" t="s">
        <v>7</v>
      </c>
    </row>
    <row r="6653" spans="1:6" hidden="1" x14ac:dyDescent="0.35">
      <c r="A6653" s="2" t="s">
        <v>5012</v>
      </c>
      <c r="B6653" s="2" t="s">
        <v>5396</v>
      </c>
      <c r="C6653" s="2" t="s">
        <v>5397</v>
      </c>
      <c r="D6653" s="2" t="s">
        <v>182</v>
      </c>
      <c r="E6653" s="2"/>
      <c r="F6653" s="2" t="s">
        <v>183</v>
      </c>
    </row>
    <row r="6654" spans="1:6" hidden="1" x14ac:dyDescent="0.35">
      <c r="A6654" s="2" t="s">
        <v>5012</v>
      </c>
      <c r="B6654" s="2" t="s">
        <v>5396</v>
      </c>
      <c r="C6654" s="2" t="s">
        <v>5397</v>
      </c>
      <c r="D6654" s="2" t="s">
        <v>184</v>
      </c>
      <c r="E6654" s="2"/>
      <c r="F6654" s="2" t="s">
        <v>183</v>
      </c>
    </row>
    <row r="6655" spans="1:6" hidden="1" x14ac:dyDescent="0.35">
      <c r="A6655" s="2" t="s">
        <v>5012</v>
      </c>
      <c r="B6655" s="2" t="s">
        <v>5396</v>
      </c>
      <c r="C6655" s="2" t="s">
        <v>5397</v>
      </c>
      <c r="D6655" s="2" t="s">
        <v>185</v>
      </c>
      <c r="E6655" s="2"/>
      <c r="F6655" s="2" t="s">
        <v>183</v>
      </c>
    </row>
    <row r="6656" spans="1:6" hidden="1" x14ac:dyDescent="0.35">
      <c r="A6656" s="2" t="s">
        <v>5012</v>
      </c>
      <c r="B6656" s="2" t="s">
        <v>5413</v>
      </c>
      <c r="C6656" s="2" t="s">
        <v>5414</v>
      </c>
      <c r="D6656" s="2" t="s">
        <v>5364</v>
      </c>
      <c r="E6656" s="2" t="s">
        <v>5415</v>
      </c>
      <c r="F6656" s="2" t="s">
        <v>7</v>
      </c>
    </row>
    <row r="6657" spans="1:6" hidden="1" x14ac:dyDescent="0.35">
      <c r="A6657" s="2" t="s">
        <v>5012</v>
      </c>
      <c r="B6657" s="2" t="s">
        <v>5413</v>
      </c>
      <c r="C6657" s="2" t="s">
        <v>5414</v>
      </c>
      <c r="D6657" s="2" t="s">
        <v>5416</v>
      </c>
      <c r="E6657" s="2" t="s">
        <v>5417</v>
      </c>
      <c r="F6657" s="2" t="s">
        <v>7</v>
      </c>
    </row>
    <row r="6658" spans="1:6" hidden="1" x14ac:dyDescent="0.35">
      <c r="A6658" s="2" t="s">
        <v>5012</v>
      </c>
      <c r="B6658" s="2" t="s">
        <v>5413</v>
      </c>
      <c r="C6658" s="2" t="s">
        <v>5414</v>
      </c>
      <c r="D6658" s="2" t="s">
        <v>5418</v>
      </c>
      <c r="E6658" s="2" t="s">
        <v>5419</v>
      </c>
      <c r="F6658" s="2" t="s">
        <v>7</v>
      </c>
    </row>
    <row r="6659" spans="1:6" hidden="1" x14ac:dyDescent="0.35">
      <c r="A6659" s="2" t="s">
        <v>5012</v>
      </c>
      <c r="B6659" s="2" t="s">
        <v>5413</v>
      </c>
      <c r="C6659" s="2" t="s">
        <v>5414</v>
      </c>
      <c r="D6659" s="2" t="s">
        <v>5420</v>
      </c>
      <c r="E6659" s="2" t="s">
        <v>5421</v>
      </c>
      <c r="F6659" s="2" t="s">
        <v>7</v>
      </c>
    </row>
    <row r="6660" spans="1:6" hidden="1" x14ac:dyDescent="0.35">
      <c r="A6660" s="2" t="s">
        <v>5012</v>
      </c>
      <c r="B6660" s="2" t="s">
        <v>5413</v>
      </c>
      <c r="C6660" s="2" t="s">
        <v>5414</v>
      </c>
      <c r="D6660" s="2" t="s">
        <v>5422</v>
      </c>
      <c r="E6660" s="2" t="s">
        <v>5423</v>
      </c>
      <c r="F6660" s="2" t="s">
        <v>7</v>
      </c>
    </row>
    <row r="6661" spans="1:6" hidden="1" x14ac:dyDescent="0.35">
      <c r="A6661" s="2" t="s">
        <v>5012</v>
      </c>
      <c r="B6661" s="2" t="s">
        <v>5413</v>
      </c>
      <c r="C6661" s="2" t="s">
        <v>5414</v>
      </c>
      <c r="D6661" s="2" t="s">
        <v>5424</v>
      </c>
      <c r="E6661" s="2" t="s">
        <v>5425</v>
      </c>
      <c r="F6661" s="2" t="s">
        <v>7</v>
      </c>
    </row>
    <row r="6662" spans="1:6" hidden="1" x14ac:dyDescent="0.35">
      <c r="A6662" s="2" t="s">
        <v>5012</v>
      </c>
      <c r="B6662" s="2" t="s">
        <v>5413</v>
      </c>
      <c r="C6662" s="2" t="s">
        <v>5414</v>
      </c>
      <c r="D6662" s="2" t="s">
        <v>5426</v>
      </c>
      <c r="E6662" s="2" t="s">
        <v>5427</v>
      </c>
      <c r="F6662" s="2" t="s">
        <v>7</v>
      </c>
    </row>
    <row r="6663" spans="1:6" hidden="1" x14ac:dyDescent="0.35">
      <c r="A6663" s="2" t="s">
        <v>5012</v>
      </c>
      <c r="B6663" s="2" t="s">
        <v>5413</v>
      </c>
      <c r="C6663" s="2" t="s">
        <v>5414</v>
      </c>
      <c r="D6663" s="2" t="s">
        <v>5428</v>
      </c>
      <c r="E6663" s="2" t="s">
        <v>5429</v>
      </c>
      <c r="F6663" s="2" t="s">
        <v>7</v>
      </c>
    </row>
    <row r="6664" spans="1:6" hidden="1" x14ac:dyDescent="0.35">
      <c r="A6664" s="2" t="s">
        <v>5012</v>
      </c>
      <c r="B6664" s="2" t="s">
        <v>5413</v>
      </c>
      <c r="C6664" s="2" t="s">
        <v>5414</v>
      </c>
      <c r="D6664" s="2" t="s">
        <v>169</v>
      </c>
      <c r="E6664" s="2" t="s">
        <v>5020</v>
      </c>
      <c r="F6664" s="2" t="s">
        <v>7</v>
      </c>
    </row>
    <row r="6665" spans="1:6" hidden="1" x14ac:dyDescent="0.35">
      <c r="A6665" s="2" t="s">
        <v>5012</v>
      </c>
      <c r="B6665" s="2" t="s">
        <v>5413</v>
      </c>
      <c r="C6665" s="2" t="s">
        <v>5414</v>
      </c>
      <c r="D6665" s="2" t="s">
        <v>171</v>
      </c>
      <c r="E6665" s="2" t="s">
        <v>5021</v>
      </c>
      <c r="F6665" s="2" t="s">
        <v>7</v>
      </c>
    </row>
    <row r="6666" spans="1:6" hidden="1" x14ac:dyDescent="0.35">
      <c r="A6666" s="2" t="s">
        <v>5012</v>
      </c>
      <c r="B6666" s="2" t="s">
        <v>5413</v>
      </c>
      <c r="C6666" s="2" t="s">
        <v>5414</v>
      </c>
      <c r="D6666" s="2" t="s">
        <v>173</v>
      </c>
      <c r="E6666" s="2" t="s">
        <v>5022</v>
      </c>
      <c r="F6666" s="2" t="s">
        <v>7</v>
      </c>
    </row>
    <row r="6667" spans="1:6" hidden="1" x14ac:dyDescent="0.35">
      <c r="A6667" s="2" t="s">
        <v>5012</v>
      </c>
      <c r="B6667" s="2" t="s">
        <v>5413</v>
      </c>
      <c r="C6667" s="2" t="s">
        <v>5414</v>
      </c>
      <c r="D6667" s="2" t="s">
        <v>175</v>
      </c>
      <c r="E6667" s="2" t="s">
        <v>5023</v>
      </c>
      <c r="F6667" s="2" t="s">
        <v>7</v>
      </c>
    </row>
    <row r="6668" spans="1:6" hidden="1" x14ac:dyDescent="0.35">
      <c r="A6668" s="2" t="s">
        <v>5012</v>
      </c>
      <c r="B6668" s="2" t="s">
        <v>5413</v>
      </c>
      <c r="C6668" s="2" t="s">
        <v>5414</v>
      </c>
      <c r="D6668" s="2" t="s">
        <v>177</v>
      </c>
      <c r="E6668" s="2" t="s">
        <v>5024</v>
      </c>
      <c r="F6668" s="2" t="s">
        <v>7</v>
      </c>
    </row>
    <row r="6669" spans="1:6" hidden="1" x14ac:dyDescent="0.35">
      <c r="A6669" s="2" t="s">
        <v>5012</v>
      </c>
      <c r="B6669" s="2" t="s">
        <v>5413</v>
      </c>
      <c r="C6669" s="2" t="s">
        <v>5414</v>
      </c>
      <c r="D6669" s="2" t="s">
        <v>458</v>
      </c>
      <c r="E6669" s="2" t="s">
        <v>5025</v>
      </c>
      <c r="F6669" s="2" t="s">
        <v>7</v>
      </c>
    </row>
    <row r="6670" spans="1:6" hidden="1" x14ac:dyDescent="0.35">
      <c r="A6670" s="2" t="s">
        <v>5012</v>
      </c>
      <c r="B6670" s="2" t="s">
        <v>5413</v>
      </c>
      <c r="C6670" s="2" t="s">
        <v>5414</v>
      </c>
      <c r="D6670" s="2" t="s">
        <v>182</v>
      </c>
      <c r="E6670" s="2"/>
      <c r="F6670" s="2" t="s">
        <v>183</v>
      </c>
    </row>
    <row r="6671" spans="1:6" hidden="1" x14ac:dyDescent="0.35">
      <c r="A6671" s="2" t="s">
        <v>5012</v>
      </c>
      <c r="B6671" s="2" t="s">
        <v>5413</v>
      </c>
      <c r="C6671" s="2" t="s">
        <v>5414</v>
      </c>
      <c r="D6671" s="2" t="s">
        <v>184</v>
      </c>
      <c r="E6671" s="2"/>
      <c r="F6671" s="2" t="s">
        <v>183</v>
      </c>
    </row>
    <row r="6672" spans="1:6" hidden="1" x14ac:dyDescent="0.35">
      <c r="A6672" s="2" t="s">
        <v>5012</v>
      </c>
      <c r="B6672" s="2" t="s">
        <v>5413</v>
      </c>
      <c r="C6672" s="2" t="s">
        <v>5414</v>
      </c>
      <c r="D6672" s="2" t="s">
        <v>185</v>
      </c>
      <c r="E6672" s="2"/>
      <c r="F6672" s="2" t="s">
        <v>183</v>
      </c>
    </row>
    <row r="6673" spans="1:6" hidden="1" x14ac:dyDescent="0.35">
      <c r="A6673" s="2" t="s">
        <v>5012</v>
      </c>
      <c r="B6673" s="2" t="s">
        <v>5430</v>
      </c>
      <c r="C6673" s="2" t="s">
        <v>5431</v>
      </c>
      <c r="D6673" s="2" t="s">
        <v>5364</v>
      </c>
      <c r="E6673" s="2" t="s">
        <v>5432</v>
      </c>
      <c r="F6673" s="2" t="s">
        <v>7</v>
      </c>
    </row>
    <row r="6674" spans="1:6" hidden="1" x14ac:dyDescent="0.35">
      <c r="A6674" s="2" t="s">
        <v>5012</v>
      </c>
      <c r="B6674" s="2" t="s">
        <v>5430</v>
      </c>
      <c r="C6674" s="2" t="s">
        <v>5431</v>
      </c>
      <c r="D6674" s="2" t="s">
        <v>5433</v>
      </c>
      <c r="E6674" s="2" t="s">
        <v>5434</v>
      </c>
      <c r="F6674" s="2" t="s">
        <v>7</v>
      </c>
    </row>
    <row r="6675" spans="1:6" hidden="1" x14ac:dyDescent="0.35">
      <c r="A6675" s="2" t="s">
        <v>5012</v>
      </c>
      <c r="B6675" s="2" t="s">
        <v>5430</v>
      </c>
      <c r="C6675" s="2" t="s">
        <v>5431</v>
      </c>
      <c r="D6675" s="2" t="s">
        <v>5435</v>
      </c>
      <c r="E6675" s="2" t="s">
        <v>5436</v>
      </c>
      <c r="F6675" s="2" t="s">
        <v>7</v>
      </c>
    </row>
    <row r="6676" spans="1:6" hidden="1" x14ac:dyDescent="0.35">
      <c r="A6676" s="2" t="s">
        <v>5012</v>
      </c>
      <c r="B6676" s="2" t="s">
        <v>5430</v>
      </c>
      <c r="C6676" s="2" t="s">
        <v>5431</v>
      </c>
      <c r="D6676" s="2" t="s">
        <v>5437</v>
      </c>
      <c r="E6676" s="2" t="s">
        <v>5438</v>
      </c>
      <c r="F6676" s="2" t="s">
        <v>7</v>
      </c>
    </row>
    <row r="6677" spans="1:6" hidden="1" x14ac:dyDescent="0.35">
      <c r="A6677" s="2" t="s">
        <v>5012</v>
      </c>
      <c r="B6677" s="2" t="s">
        <v>5430</v>
      </c>
      <c r="C6677" s="2" t="s">
        <v>5431</v>
      </c>
      <c r="D6677" s="2" t="s">
        <v>5439</v>
      </c>
      <c r="E6677" s="2" t="s">
        <v>5440</v>
      </c>
      <c r="F6677" s="2" t="s">
        <v>7</v>
      </c>
    </row>
    <row r="6678" spans="1:6" hidden="1" x14ac:dyDescent="0.35">
      <c r="A6678" s="2" t="s">
        <v>5012</v>
      </c>
      <c r="B6678" s="2" t="s">
        <v>5430</v>
      </c>
      <c r="C6678" s="2" t="s">
        <v>5431</v>
      </c>
      <c r="D6678" s="2" t="s">
        <v>5441</v>
      </c>
      <c r="E6678" s="2" t="s">
        <v>5442</v>
      </c>
      <c r="F6678" s="2" t="s">
        <v>7</v>
      </c>
    </row>
    <row r="6679" spans="1:6" hidden="1" x14ac:dyDescent="0.35">
      <c r="A6679" s="2" t="s">
        <v>5012</v>
      </c>
      <c r="B6679" s="2" t="s">
        <v>5430</v>
      </c>
      <c r="C6679" s="2" t="s">
        <v>5431</v>
      </c>
      <c r="D6679" s="2" t="s">
        <v>5443</v>
      </c>
      <c r="E6679" s="2" t="s">
        <v>5444</v>
      </c>
      <c r="F6679" s="2" t="s">
        <v>7</v>
      </c>
    </row>
    <row r="6680" spans="1:6" hidden="1" x14ac:dyDescent="0.35">
      <c r="A6680" s="2" t="s">
        <v>5012</v>
      </c>
      <c r="B6680" s="2" t="s">
        <v>5430</v>
      </c>
      <c r="C6680" s="2" t="s">
        <v>5431</v>
      </c>
      <c r="D6680" s="2" t="s">
        <v>5445</v>
      </c>
      <c r="E6680" s="2" t="s">
        <v>5446</v>
      </c>
      <c r="F6680" s="2" t="s">
        <v>7</v>
      </c>
    </row>
    <row r="6681" spans="1:6" hidden="1" x14ac:dyDescent="0.35">
      <c r="A6681" s="2" t="s">
        <v>5012</v>
      </c>
      <c r="B6681" s="2" t="s">
        <v>5430</v>
      </c>
      <c r="C6681" s="2" t="s">
        <v>5431</v>
      </c>
      <c r="D6681" s="2" t="s">
        <v>169</v>
      </c>
      <c r="E6681" s="2" t="s">
        <v>5020</v>
      </c>
      <c r="F6681" s="2" t="s">
        <v>7</v>
      </c>
    </row>
    <row r="6682" spans="1:6" hidden="1" x14ac:dyDescent="0.35">
      <c r="A6682" s="2" t="s">
        <v>5012</v>
      </c>
      <c r="B6682" s="2" t="s">
        <v>5430</v>
      </c>
      <c r="C6682" s="2" t="s">
        <v>5431</v>
      </c>
      <c r="D6682" s="2" t="s">
        <v>171</v>
      </c>
      <c r="E6682" s="2" t="s">
        <v>5021</v>
      </c>
      <c r="F6682" s="2" t="s">
        <v>7</v>
      </c>
    </row>
    <row r="6683" spans="1:6" hidden="1" x14ac:dyDescent="0.35">
      <c r="A6683" s="2" t="s">
        <v>5012</v>
      </c>
      <c r="B6683" s="2" t="s">
        <v>5430</v>
      </c>
      <c r="C6683" s="2" t="s">
        <v>5431</v>
      </c>
      <c r="D6683" s="2" t="s">
        <v>173</v>
      </c>
      <c r="E6683" s="2" t="s">
        <v>5022</v>
      </c>
      <c r="F6683" s="2" t="s">
        <v>7</v>
      </c>
    </row>
    <row r="6684" spans="1:6" hidden="1" x14ac:dyDescent="0.35">
      <c r="A6684" s="2" t="s">
        <v>5012</v>
      </c>
      <c r="B6684" s="2" t="s">
        <v>5430</v>
      </c>
      <c r="C6684" s="2" t="s">
        <v>5431</v>
      </c>
      <c r="D6684" s="2" t="s">
        <v>175</v>
      </c>
      <c r="E6684" s="2" t="s">
        <v>5023</v>
      </c>
      <c r="F6684" s="2" t="s">
        <v>7</v>
      </c>
    </row>
    <row r="6685" spans="1:6" hidden="1" x14ac:dyDescent="0.35">
      <c r="A6685" s="2" t="s">
        <v>5012</v>
      </c>
      <c r="B6685" s="2" t="s">
        <v>5430</v>
      </c>
      <c r="C6685" s="2" t="s">
        <v>5431</v>
      </c>
      <c r="D6685" s="2" t="s">
        <v>177</v>
      </c>
      <c r="E6685" s="2" t="s">
        <v>5024</v>
      </c>
      <c r="F6685" s="2" t="s">
        <v>7</v>
      </c>
    </row>
    <row r="6686" spans="1:6" hidden="1" x14ac:dyDescent="0.35">
      <c r="A6686" s="2" t="s">
        <v>5012</v>
      </c>
      <c r="B6686" s="2" t="s">
        <v>5430</v>
      </c>
      <c r="C6686" s="2" t="s">
        <v>5431</v>
      </c>
      <c r="D6686" s="2" t="s">
        <v>458</v>
      </c>
      <c r="E6686" s="2" t="s">
        <v>5025</v>
      </c>
      <c r="F6686" s="2" t="s">
        <v>7</v>
      </c>
    </row>
    <row r="6687" spans="1:6" hidden="1" x14ac:dyDescent="0.35">
      <c r="A6687" s="2" t="s">
        <v>5012</v>
      </c>
      <c r="B6687" s="2" t="s">
        <v>5430</v>
      </c>
      <c r="C6687" s="2" t="s">
        <v>5431</v>
      </c>
      <c r="D6687" s="2" t="s">
        <v>182</v>
      </c>
      <c r="E6687" s="2"/>
      <c r="F6687" s="2" t="s">
        <v>183</v>
      </c>
    </row>
    <row r="6688" spans="1:6" hidden="1" x14ac:dyDescent="0.35">
      <c r="A6688" s="2" t="s">
        <v>5012</v>
      </c>
      <c r="B6688" s="2" t="s">
        <v>5430</v>
      </c>
      <c r="C6688" s="2" t="s">
        <v>5431</v>
      </c>
      <c r="D6688" s="2" t="s">
        <v>184</v>
      </c>
      <c r="E6688" s="2"/>
      <c r="F6688" s="2" t="s">
        <v>183</v>
      </c>
    </row>
    <row r="6689" spans="1:6" hidden="1" x14ac:dyDescent="0.35">
      <c r="A6689" s="2" t="s">
        <v>5012</v>
      </c>
      <c r="B6689" s="2" t="s">
        <v>5430</v>
      </c>
      <c r="C6689" s="2" t="s">
        <v>5431</v>
      </c>
      <c r="D6689" s="2" t="s">
        <v>185</v>
      </c>
      <c r="E6689" s="2"/>
      <c r="F6689" s="2" t="s">
        <v>183</v>
      </c>
    </row>
    <row r="6690" spans="1:6" hidden="1" x14ac:dyDescent="0.35">
      <c r="A6690" s="2" t="s">
        <v>5012</v>
      </c>
      <c r="B6690" s="2" t="s">
        <v>5447</v>
      </c>
      <c r="C6690" s="2" t="s">
        <v>5448</v>
      </c>
      <c r="D6690" s="2" t="s">
        <v>5364</v>
      </c>
      <c r="E6690" s="2" t="s">
        <v>5449</v>
      </c>
      <c r="F6690" s="2" t="s">
        <v>7</v>
      </c>
    </row>
    <row r="6691" spans="1:6" hidden="1" x14ac:dyDescent="0.35">
      <c r="A6691" s="2" t="s">
        <v>5012</v>
      </c>
      <c r="B6691" s="2" t="s">
        <v>5447</v>
      </c>
      <c r="C6691" s="2" t="s">
        <v>5448</v>
      </c>
      <c r="D6691" s="2" t="s">
        <v>5450</v>
      </c>
      <c r="E6691" s="2" t="s">
        <v>5451</v>
      </c>
      <c r="F6691" s="2" t="s">
        <v>7</v>
      </c>
    </row>
    <row r="6692" spans="1:6" hidden="1" x14ac:dyDescent="0.35">
      <c r="A6692" s="2" t="s">
        <v>5012</v>
      </c>
      <c r="B6692" s="2" t="s">
        <v>5447</v>
      </c>
      <c r="C6692" s="2" t="s">
        <v>5448</v>
      </c>
      <c r="D6692" s="2" t="s">
        <v>5452</v>
      </c>
      <c r="E6692" s="2" t="s">
        <v>5453</v>
      </c>
      <c r="F6692" s="2" t="s">
        <v>7</v>
      </c>
    </row>
    <row r="6693" spans="1:6" hidden="1" x14ac:dyDescent="0.35">
      <c r="A6693" s="2" t="s">
        <v>5012</v>
      </c>
      <c r="B6693" s="2" t="s">
        <v>5447</v>
      </c>
      <c r="C6693" s="2" t="s">
        <v>5448</v>
      </c>
      <c r="D6693" s="2" t="s">
        <v>5454</v>
      </c>
      <c r="E6693" s="2" t="s">
        <v>5455</v>
      </c>
      <c r="F6693" s="2" t="s">
        <v>7</v>
      </c>
    </row>
    <row r="6694" spans="1:6" hidden="1" x14ac:dyDescent="0.35">
      <c r="A6694" s="2" t="s">
        <v>5012</v>
      </c>
      <c r="B6694" s="2" t="s">
        <v>5447</v>
      </c>
      <c r="C6694" s="2" t="s">
        <v>5448</v>
      </c>
      <c r="D6694" s="2" t="s">
        <v>5456</v>
      </c>
      <c r="E6694" s="2" t="s">
        <v>5457</v>
      </c>
      <c r="F6694" s="2" t="s">
        <v>7</v>
      </c>
    </row>
    <row r="6695" spans="1:6" hidden="1" x14ac:dyDescent="0.35">
      <c r="A6695" s="2" t="s">
        <v>5012</v>
      </c>
      <c r="B6695" s="2" t="s">
        <v>5447</v>
      </c>
      <c r="C6695" s="2" t="s">
        <v>5448</v>
      </c>
      <c r="D6695" s="2" t="s">
        <v>5458</v>
      </c>
      <c r="E6695" s="2" t="s">
        <v>5459</v>
      </c>
      <c r="F6695" s="2" t="s">
        <v>7</v>
      </c>
    </row>
    <row r="6696" spans="1:6" hidden="1" x14ac:dyDescent="0.35">
      <c r="A6696" s="2" t="s">
        <v>5012</v>
      </c>
      <c r="B6696" s="2" t="s">
        <v>5447</v>
      </c>
      <c r="C6696" s="2" t="s">
        <v>5448</v>
      </c>
      <c r="D6696" s="2" t="s">
        <v>5101</v>
      </c>
      <c r="E6696" s="2" t="s">
        <v>5460</v>
      </c>
      <c r="F6696" s="2" t="s">
        <v>7</v>
      </c>
    </row>
    <row r="6697" spans="1:6" hidden="1" x14ac:dyDescent="0.35">
      <c r="A6697" s="2" t="s">
        <v>5012</v>
      </c>
      <c r="B6697" s="2" t="s">
        <v>5447</v>
      </c>
      <c r="C6697" s="2" t="s">
        <v>5448</v>
      </c>
      <c r="D6697" s="2" t="s">
        <v>5461</v>
      </c>
      <c r="E6697" s="2" t="s">
        <v>5462</v>
      </c>
      <c r="F6697" s="2" t="s">
        <v>7</v>
      </c>
    </row>
    <row r="6698" spans="1:6" hidden="1" x14ac:dyDescent="0.35">
      <c r="A6698" s="2" t="s">
        <v>5012</v>
      </c>
      <c r="B6698" s="2" t="s">
        <v>5447</v>
      </c>
      <c r="C6698" s="2" t="s">
        <v>5448</v>
      </c>
      <c r="D6698" s="2" t="s">
        <v>169</v>
      </c>
      <c r="E6698" s="2" t="s">
        <v>5020</v>
      </c>
      <c r="F6698" s="2" t="s">
        <v>7</v>
      </c>
    </row>
    <row r="6699" spans="1:6" hidden="1" x14ac:dyDescent="0.35">
      <c r="A6699" s="2" t="s">
        <v>5012</v>
      </c>
      <c r="B6699" s="2" t="s">
        <v>5447</v>
      </c>
      <c r="C6699" s="2" t="s">
        <v>5448</v>
      </c>
      <c r="D6699" s="2" t="s">
        <v>171</v>
      </c>
      <c r="E6699" s="2" t="s">
        <v>5021</v>
      </c>
      <c r="F6699" s="2" t="s">
        <v>7</v>
      </c>
    </row>
    <row r="6700" spans="1:6" hidden="1" x14ac:dyDescent="0.35">
      <c r="A6700" s="2" t="s">
        <v>5012</v>
      </c>
      <c r="B6700" s="2" t="s">
        <v>5447</v>
      </c>
      <c r="C6700" s="2" t="s">
        <v>5448</v>
      </c>
      <c r="D6700" s="2" t="s">
        <v>173</v>
      </c>
      <c r="E6700" s="2" t="s">
        <v>5022</v>
      </c>
      <c r="F6700" s="2" t="s">
        <v>7</v>
      </c>
    </row>
    <row r="6701" spans="1:6" hidden="1" x14ac:dyDescent="0.35">
      <c r="A6701" s="2" t="s">
        <v>5012</v>
      </c>
      <c r="B6701" s="2" t="s">
        <v>5447</v>
      </c>
      <c r="C6701" s="2" t="s">
        <v>5448</v>
      </c>
      <c r="D6701" s="2" t="s">
        <v>175</v>
      </c>
      <c r="E6701" s="2" t="s">
        <v>5023</v>
      </c>
      <c r="F6701" s="2" t="s">
        <v>7</v>
      </c>
    </row>
    <row r="6702" spans="1:6" hidden="1" x14ac:dyDescent="0.35">
      <c r="A6702" s="2" t="s">
        <v>5012</v>
      </c>
      <c r="B6702" s="2" t="s">
        <v>5447</v>
      </c>
      <c r="C6702" s="2" t="s">
        <v>5448</v>
      </c>
      <c r="D6702" s="2" t="s">
        <v>177</v>
      </c>
      <c r="E6702" s="2" t="s">
        <v>5024</v>
      </c>
      <c r="F6702" s="2" t="s">
        <v>7</v>
      </c>
    </row>
    <row r="6703" spans="1:6" hidden="1" x14ac:dyDescent="0.35">
      <c r="A6703" s="2" t="s">
        <v>5012</v>
      </c>
      <c r="B6703" s="2" t="s">
        <v>5447</v>
      </c>
      <c r="C6703" s="2" t="s">
        <v>5448</v>
      </c>
      <c r="D6703" s="2" t="s">
        <v>458</v>
      </c>
      <c r="E6703" s="2" t="s">
        <v>5025</v>
      </c>
      <c r="F6703" s="2" t="s">
        <v>7</v>
      </c>
    </row>
    <row r="6704" spans="1:6" hidden="1" x14ac:dyDescent="0.35">
      <c r="A6704" s="2" t="s">
        <v>5012</v>
      </c>
      <c r="B6704" s="2" t="s">
        <v>5447</v>
      </c>
      <c r="C6704" s="2" t="s">
        <v>5448</v>
      </c>
      <c r="D6704" s="2" t="s">
        <v>182</v>
      </c>
      <c r="E6704" s="2"/>
      <c r="F6704" s="2" t="s">
        <v>183</v>
      </c>
    </row>
    <row r="6705" spans="1:6" hidden="1" x14ac:dyDescent="0.35">
      <c r="A6705" s="2" t="s">
        <v>5012</v>
      </c>
      <c r="B6705" s="2" t="s">
        <v>5447</v>
      </c>
      <c r="C6705" s="2" t="s">
        <v>5448</v>
      </c>
      <c r="D6705" s="2" t="s">
        <v>184</v>
      </c>
      <c r="E6705" s="2"/>
      <c r="F6705" s="2" t="s">
        <v>183</v>
      </c>
    </row>
    <row r="6706" spans="1:6" hidden="1" x14ac:dyDescent="0.35">
      <c r="A6706" s="2" t="s">
        <v>5012</v>
      </c>
      <c r="B6706" s="2" t="s">
        <v>5447</v>
      </c>
      <c r="C6706" s="2" t="s">
        <v>5448</v>
      </c>
      <c r="D6706" s="2" t="s">
        <v>185</v>
      </c>
      <c r="E6706" s="2"/>
      <c r="F6706" s="2" t="s">
        <v>183</v>
      </c>
    </row>
    <row r="6707" spans="1:6" hidden="1" x14ac:dyDescent="0.35">
      <c r="A6707" s="2" t="s">
        <v>5012</v>
      </c>
      <c r="B6707" s="2" t="s">
        <v>5463</v>
      </c>
      <c r="C6707" s="2" t="s">
        <v>5464</v>
      </c>
      <c r="D6707" s="2" t="s">
        <v>5364</v>
      </c>
      <c r="E6707" s="2" t="s">
        <v>5465</v>
      </c>
      <c r="F6707" s="2" t="s">
        <v>7</v>
      </c>
    </row>
    <row r="6708" spans="1:6" hidden="1" x14ac:dyDescent="0.35">
      <c r="A6708" s="2" t="s">
        <v>5012</v>
      </c>
      <c r="B6708" s="2" t="s">
        <v>5463</v>
      </c>
      <c r="C6708" s="2" t="s">
        <v>5464</v>
      </c>
      <c r="D6708" s="2" t="s">
        <v>4584</v>
      </c>
      <c r="E6708" s="2" t="s">
        <v>5466</v>
      </c>
      <c r="F6708" s="2" t="s">
        <v>7</v>
      </c>
    </row>
    <row r="6709" spans="1:6" hidden="1" x14ac:dyDescent="0.35">
      <c r="A6709" s="2" t="s">
        <v>5012</v>
      </c>
      <c r="B6709" s="2" t="s">
        <v>5463</v>
      </c>
      <c r="C6709" s="2" t="s">
        <v>5464</v>
      </c>
      <c r="D6709" s="2" t="s">
        <v>5467</v>
      </c>
      <c r="E6709" s="2" t="s">
        <v>5468</v>
      </c>
      <c r="F6709" s="2" t="s">
        <v>7</v>
      </c>
    </row>
    <row r="6710" spans="1:6" hidden="1" x14ac:dyDescent="0.35">
      <c r="A6710" s="2" t="s">
        <v>5012</v>
      </c>
      <c r="B6710" s="2" t="s">
        <v>5463</v>
      </c>
      <c r="C6710" s="2" t="s">
        <v>5464</v>
      </c>
      <c r="D6710" s="2" t="s">
        <v>5469</v>
      </c>
      <c r="E6710" s="2" t="s">
        <v>5470</v>
      </c>
      <c r="F6710" s="2" t="s">
        <v>7</v>
      </c>
    </row>
    <row r="6711" spans="1:6" hidden="1" x14ac:dyDescent="0.35">
      <c r="A6711" s="2" t="s">
        <v>5012</v>
      </c>
      <c r="B6711" s="2" t="s">
        <v>5463</v>
      </c>
      <c r="C6711" s="2" t="s">
        <v>5464</v>
      </c>
      <c r="D6711" s="2" t="s">
        <v>5471</v>
      </c>
      <c r="E6711" s="2" t="s">
        <v>5472</v>
      </c>
      <c r="F6711" s="2" t="s">
        <v>7</v>
      </c>
    </row>
    <row r="6712" spans="1:6" hidden="1" x14ac:dyDescent="0.35">
      <c r="A6712" s="2" t="s">
        <v>5012</v>
      </c>
      <c r="B6712" s="2" t="s">
        <v>5463</v>
      </c>
      <c r="C6712" s="2" t="s">
        <v>5464</v>
      </c>
      <c r="D6712" s="2" t="s">
        <v>5473</v>
      </c>
      <c r="E6712" s="2" t="s">
        <v>5474</v>
      </c>
      <c r="F6712" s="2" t="s">
        <v>7</v>
      </c>
    </row>
    <row r="6713" spans="1:6" hidden="1" x14ac:dyDescent="0.35">
      <c r="A6713" s="2" t="s">
        <v>5012</v>
      </c>
      <c r="B6713" s="2" t="s">
        <v>5463</v>
      </c>
      <c r="C6713" s="2" t="s">
        <v>5464</v>
      </c>
      <c r="D6713" s="2" t="s">
        <v>5475</v>
      </c>
      <c r="E6713" s="2" t="s">
        <v>5476</v>
      </c>
      <c r="F6713" s="2" t="s">
        <v>7</v>
      </c>
    </row>
    <row r="6714" spans="1:6" hidden="1" x14ac:dyDescent="0.35">
      <c r="A6714" s="2" t="s">
        <v>5012</v>
      </c>
      <c r="B6714" s="2" t="s">
        <v>5463</v>
      </c>
      <c r="C6714" s="2" t="s">
        <v>5464</v>
      </c>
      <c r="D6714" s="2" t="s">
        <v>5477</v>
      </c>
      <c r="E6714" s="2" t="s">
        <v>5478</v>
      </c>
      <c r="F6714" s="2" t="s">
        <v>7</v>
      </c>
    </row>
    <row r="6715" spans="1:6" hidden="1" x14ac:dyDescent="0.35">
      <c r="A6715" s="2" t="s">
        <v>5012</v>
      </c>
      <c r="B6715" s="2" t="s">
        <v>5463</v>
      </c>
      <c r="C6715" s="2" t="s">
        <v>5464</v>
      </c>
      <c r="D6715" s="2" t="s">
        <v>169</v>
      </c>
      <c r="E6715" s="2" t="s">
        <v>5020</v>
      </c>
      <c r="F6715" s="2" t="s">
        <v>7</v>
      </c>
    </row>
    <row r="6716" spans="1:6" hidden="1" x14ac:dyDescent="0.35">
      <c r="A6716" s="2" t="s">
        <v>5012</v>
      </c>
      <c r="B6716" s="2" t="s">
        <v>5463</v>
      </c>
      <c r="C6716" s="2" t="s">
        <v>5464</v>
      </c>
      <c r="D6716" s="2" t="s">
        <v>171</v>
      </c>
      <c r="E6716" s="2" t="s">
        <v>5021</v>
      </c>
      <c r="F6716" s="2" t="s">
        <v>7</v>
      </c>
    </row>
    <row r="6717" spans="1:6" hidden="1" x14ac:dyDescent="0.35">
      <c r="A6717" s="2" t="s">
        <v>5012</v>
      </c>
      <c r="B6717" s="2" t="s">
        <v>5463</v>
      </c>
      <c r="C6717" s="2" t="s">
        <v>5464</v>
      </c>
      <c r="D6717" s="2" t="s">
        <v>173</v>
      </c>
      <c r="E6717" s="2" t="s">
        <v>5022</v>
      </c>
      <c r="F6717" s="2" t="s">
        <v>7</v>
      </c>
    </row>
    <row r="6718" spans="1:6" hidden="1" x14ac:dyDescent="0.35">
      <c r="A6718" s="2" t="s">
        <v>5012</v>
      </c>
      <c r="B6718" s="2" t="s">
        <v>5463</v>
      </c>
      <c r="C6718" s="2" t="s">
        <v>5464</v>
      </c>
      <c r="D6718" s="2" t="s">
        <v>175</v>
      </c>
      <c r="E6718" s="2" t="s">
        <v>5023</v>
      </c>
      <c r="F6718" s="2" t="s">
        <v>7</v>
      </c>
    </row>
    <row r="6719" spans="1:6" hidden="1" x14ac:dyDescent="0.35">
      <c r="A6719" s="2" t="s">
        <v>5012</v>
      </c>
      <c r="B6719" s="2" t="s">
        <v>5463</v>
      </c>
      <c r="C6719" s="2" t="s">
        <v>5464</v>
      </c>
      <c r="D6719" s="2" t="s">
        <v>177</v>
      </c>
      <c r="E6719" s="2" t="s">
        <v>5024</v>
      </c>
      <c r="F6719" s="2" t="s">
        <v>7</v>
      </c>
    </row>
    <row r="6720" spans="1:6" hidden="1" x14ac:dyDescent="0.35">
      <c r="A6720" s="2" t="s">
        <v>5012</v>
      </c>
      <c r="B6720" s="2" t="s">
        <v>5463</v>
      </c>
      <c r="C6720" s="2" t="s">
        <v>5464</v>
      </c>
      <c r="D6720" s="2" t="s">
        <v>458</v>
      </c>
      <c r="E6720" s="2" t="s">
        <v>5025</v>
      </c>
      <c r="F6720" s="2" t="s">
        <v>7</v>
      </c>
    </row>
    <row r="6721" spans="1:6" hidden="1" x14ac:dyDescent="0.35">
      <c r="A6721" s="2" t="s">
        <v>5012</v>
      </c>
      <c r="B6721" s="2" t="s">
        <v>5463</v>
      </c>
      <c r="C6721" s="2" t="s">
        <v>5464</v>
      </c>
      <c r="D6721" s="2" t="s">
        <v>182</v>
      </c>
      <c r="E6721" s="2"/>
      <c r="F6721" s="2" t="s">
        <v>183</v>
      </c>
    </row>
    <row r="6722" spans="1:6" hidden="1" x14ac:dyDescent="0.35">
      <c r="A6722" s="2" t="s">
        <v>5012</v>
      </c>
      <c r="B6722" s="2" t="s">
        <v>5463</v>
      </c>
      <c r="C6722" s="2" t="s">
        <v>5464</v>
      </c>
      <c r="D6722" s="2" t="s">
        <v>184</v>
      </c>
      <c r="E6722" s="2"/>
      <c r="F6722" s="2" t="s">
        <v>183</v>
      </c>
    </row>
    <row r="6723" spans="1:6" hidden="1" x14ac:dyDescent="0.35">
      <c r="A6723" s="2" t="s">
        <v>5012</v>
      </c>
      <c r="B6723" s="2" t="s">
        <v>5463</v>
      </c>
      <c r="C6723" s="2" t="s">
        <v>5464</v>
      </c>
      <c r="D6723" s="2" t="s">
        <v>185</v>
      </c>
      <c r="E6723" s="2"/>
      <c r="F6723" s="2" t="s">
        <v>183</v>
      </c>
    </row>
    <row r="6724" spans="1:6" hidden="1" x14ac:dyDescent="0.35">
      <c r="A6724" s="2" t="s">
        <v>5012</v>
      </c>
      <c r="B6724" s="2" t="s">
        <v>5479</v>
      </c>
      <c r="C6724" s="2" t="s">
        <v>5480</v>
      </c>
      <c r="D6724" s="2" t="s">
        <v>5364</v>
      </c>
      <c r="E6724" s="2" t="s">
        <v>5481</v>
      </c>
      <c r="F6724" s="2" t="s">
        <v>7</v>
      </c>
    </row>
    <row r="6725" spans="1:6" hidden="1" x14ac:dyDescent="0.35">
      <c r="A6725" s="2" t="s">
        <v>5012</v>
      </c>
      <c r="B6725" s="2" t="s">
        <v>5479</v>
      </c>
      <c r="C6725" s="2" t="s">
        <v>5480</v>
      </c>
      <c r="D6725" s="2" t="s">
        <v>5482</v>
      </c>
      <c r="E6725" s="2" t="s">
        <v>5483</v>
      </c>
      <c r="F6725" s="2" t="s">
        <v>7</v>
      </c>
    </row>
    <row r="6726" spans="1:6" hidden="1" x14ac:dyDescent="0.35">
      <c r="A6726" s="2" t="s">
        <v>5012</v>
      </c>
      <c r="B6726" s="2" t="s">
        <v>5479</v>
      </c>
      <c r="C6726" s="2" t="s">
        <v>5480</v>
      </c>
      <c r="D6726" s="2" t="s">
        <v>5484</v>
      </c>
      <c r="E6726" s="2" t="s">
        <v>5485</v>
      </c>
      <c r="F6726" s="2" t="s">
        <v>7</v>
      </c>
    </row>
    <row r="6727" spans="1:6" hidden="1" x14ac:dyDescent="0.35">
      <c r="A6727" s="2" t="s">
        <v>5012</v>
      </c>
      <c r="B6727" s="2" t="s">
        <v>5479</v>
      </c>
      <c r="C6727" s="2" t="s">
        <v>5480</v>
      </c>
      <c r="D6727" s="2" t="s">
        <v>5486</v>
      </c>
      <c r="E6727" s="2" t="s">
        <v>5487</v>
      </c>
      <c r="F6727" s="2" t="s">
        <v>7</v>
      </c>
    </row>
    <row r="6728" spans="1:6" hidden="1" x14ac:dyDescent="0.35">
      <c r="A6728" s="2" t="s">
        <v>5012</v>
      </c>
      <c r="B6728" s="2" t="s">
        <v>5479</v>
      </c>
      <c r="C6728" s="2" t="s">
        <v>5480</v>
      </c>
      <c r="D6728" s="2" t="s">
        <v>5488</v>
      </c>
      <c r="E6728" s="2" t="s">
        <v>5489</v>
      </c>
      <c r="F6728" s="2" t="s">
        <v>7</v>
      </c>
    </row>
    <row r="6729" spans="1:6" hidden="1" x14ac:dyDescent="0.35">
      <c r="A6729" s="2" t="s">
        <v>5012</v>
      </c>
      <c r="B6729" s="2" t="s">
        <v>5479</v>
      </c>
      <c r="C6729" s="2" t="s">
        <v>5480</v>
      </c>
      <c r="D6729" s="2" t="s">
        <v>5490</v>
      </c>
      <c r="E6729" s="2" t="s">
        <v>5491</v>
      </c>
      <c r="F6729" s="2" t="s">
        <v>7</v>
      </c>
    </row>
    <row r="6730" spans="1:6" hidden="1" x14ac:dyDescent="0.35">
      <c r="A6730" s="2" t="s">
        <v>5012</v>
      </c>
      <c r="B6730" s="2" t="s">
        <v>5479</v>
      </c>
      <c r="C6730" s="2" t="s">
        <v>5480</v>
      </c>
      <c r="D6730" s="2" t="s">
        <v>5492</v>
      </c>
      <c r="E6730" s="2" t="s">
        <v>5493</v>
      </c>
      <c r="F6730" s="2" t="s">
        <v>7</v>
      </c>
    </row>
    <row r="6731" spans="1:6" hidden="1" x14ac:dyDescent="0.35">
      <c r="A6731" s="2" t="s">
        <v>5012</v>
      </c>
      <c r="B6731" s="2" t="s">
        <v>5479</v>
      </c>
      <c r="C6731" s="2" t="s">
        <v>5480</v>
      </c>
      <c r="D6731" s="2" t="s">
        <v>5378</v>
      </c>
      <c r="E6731" s="2" t="s">
        <v>5494</v>
      </c>
      <c r="F6731" s="2" t="s">
        <v>7</v>
      </c>
    </row>
    <row r="6732" spans="1:6" hidden="1" x14ac:dyDescent="0.35">
      <c r="A6732" s="2" t="s">
        <v>5012</v>
      </c>
      <c r="B6732" s="2" t="s">
        <v>5479</v>
      </c>
      <c r="C6732" s="2" t="s">
        <v>5480</v>
      </c>
      <c r="D6732" s="2" t="s">
        <v>169</v>
      </c>
      <c r="E6732" s="2" t="s">
        <v>5020</v>
      </c>
      <c r="F6732" s="2" t="s">
        <v>7</v>
      </c>
    </row>
    <row r="6733" spans="1:6" hidden="1" x14ac:dyDescent="0.35">
      <c r="A6733" s="2" t="s">
        <v>5012</v>
      </c>
      <c r="B6733" s="2" t="s">
        <v>5479</v>
      </c>
      <c r="C6733" s="2" t="s">
        <v>5480</v>
      </c>
      <c r="D6733" s="2" t="s">
        <v>171</v>
      </c>
      <c r="E6733" s="2" t="s">
        <v>5021</v>
      </c>
      <c r="F6733" s="2" t="s">
        <v>7</v>
      </c>
    </row>
    <row r="6734" spans="1:6" hidden="1" x14ac:dyDescent="0.35">
      <c r="A6734" s="2" t="s">
        <v>5012</v>
      </c>
      <c r="B6734" s="2" t="s">
        <v>5479</v>
      </c>
      <c r="C6734" s="2" t="s">
        <v>5480</v>
      </c>
      <c r="D6734" s="2" t="s">
        <v>173</v>
      </c>
      <c r="E6734" s="2" t="s">
        <v>5022</v>
      </c>
      <c r="F6734" s="2" t="s">
        <v>7</v>
      </c>
    </row>
    <row r="6735" spans="1:6" hidden="1" x14ac:dyDescent="0.35">
      <c r="A6735" s="2" t="s">
        <v>5012</v>
      </c>
      <c r="B6735" s="2" t="s">
        <v>5479</v>
      </c>
      <c r="C6735" s="2" t="s">
        <v>5480</v>
      </c>
      <c r="D6735" s="2" t="s">
        <v>175</v>
      </c>
      <c r="E6735" s="2" t="s">
        <v>5023</v>
      </c>
      <c r="F6735" s="2" t="s">
        <v>7</v>
      </c>
    </row>
    <row r="6736" spans="1:6" hidden="1" x14ac:dyDescent="0.35">
      <c r="A6736" s="2" t="s">
        <v>5012</v>
      </c>
      <c r="B6736" s="2" t="s">
        <v>5479</v>
      </c>
      <c r="C6736" s="2" t="s">
        <v>5480</v>
      </c>
      <c r="D6736" s="2" t="s">
        <v>177</v>
      </c>
      <c r="E6736" s="2" t="s">
        <v>5024</v>
      </c>
      <c r="F6736" s="2" t="s">
        <v>7</v>
      </c>
    </row>
    <row r="6737" spans="1:6" hidden="1" x14ac:dyDescent="0.35">
      <c r="A6737" s="2" t="s">
        <v>5012</v>
      </c>
      <c r="B6737" s="2" t="s">
        <v>5479</v>
      </c>
      <c r="C6737" s="2" t="s">
        <v>5480</v>
      </c>
      <c r="D6737" s="2" t="s">
        <v>458</v>
      </c>
      <c r="E6737" s="2" t="s">
        <v>5025</v>
      </c>
      <c r="F6737" s="2" t="s">
        <v>7</v>
      </c>
    </row>
    <row r="6738" spans="1:6" hidden="1" x14ac:dyDescent="0.35">
      <c r="A6738" s="2" t="s">
        <v>5012</v>
      </c>
      <c r="B6738" s="2" t="s">
        <v>5479</v>
      </c>
      <c r="C6738" s="2" t="s">
        <v>5480</v>
      </c>
      <c r="D6738" s="2" t="s">
        <v>182</v>
      </c>
      <c r="E6738" s="2"/>
      <c r="F6738" s="2" t="s">
        <v>183</v>
      </c>
    </row>
    <row r="6739" spans="1:6" hidden="1" x14ac:dyDescent="0.35">
      <c r="A6739" s="2" t="s">
        <v>5012</v>
      </c>
      <c r="B6739" s="2" t="s">
        <v>5479</v>
      </c>
      <c r="C6739" s="2" t="s">
        <v>5480</v>
      </c>
      <c r="D6739" s="2" t="s">
        <v>184</v>
      </c>
      <c r="E6739" s="2"/>
      <c r="F6739" s="2" t="s">
        <v>183</v>
      </c>
    </row>
    <row r="6740" spans="1:6" hidden="1" x14ac:dyDescent="0.35">
      <c r="A6740" s="2" t="s">
        <v>5012</v>
      </c>
      <c r="B6740" s="2" t="s">
        <v>5479</v>
      </c>
      <c r="C6740" s="2" t="s">
        <v>5480</v>
      </c>
      <c r="D6740" s="2" t="s">
        <v>185</v>
      </c>
      <c r="E6740" s="2"/>
      <c r="F6740" s="2" t="s">
        <v>183</v>
      </c>
    </row>
    <row r="6741" spans="1:6" hidden="1" x14ac:dyDescent="0.35">
      <c r="A6741" s="2" t="s">
        <v>5012</v>
      </c>
      <c r="B6741" s="2" t="s">
        <v>5495</v>
      </c>
      <c r="C6741" s="2" t="s">
        <v>5496</v>
      </c>
      <c r="D6741" s="2" t="s">
        <v>5364</v>
      </c>
      <c r="E6741" s="2" t="s">
        <v>5497</v>
      </c>
      <c r="F6741" s="2" t="s">
        <v>7</v>
      </c>
    </row>
    <row r="6742" spans="1:6" hidden="1" x14ac:dyDescent="0.35">
      <c r="A6742" s="2" t="s">
        <v>5012</v>
      </c>
      <c r="B6742" s="2" t="s">
        <v>5495</v>
      </c>
      <c r="C6742" s="2" t="s">
        <v>5496</v>
      </c>
      <c r="D6742" s="2" t="s">
        <v>5498</v>
      </c>
      <c r="E6742" s="2" t="s">
        <v>5499</v>
      </c>
      <c r="F6742" s="2" t="s">
        <v>7</v>
      </c>
    </row>
    <row r="6743" spans="1:6" hidden="1" x14ac:dyDescent="0.35">
      <c r="A6743" s="2" t="s">
        <v>5012</v>
      </c>
      <c r="B6743" s="2" t="s">
        <v>5495</v>
      </c>
      <c r="C6743" s="2" t="s">
        <v>5496</v>
      </c>
      <c r="D6743" s="2" t="s">
        <v>5500</v>
      </c>
      <c r="E6743" s="2" t="s">
        <v>5501</v>
      </c>
      <c r="F6743" s="2" t="s">
        <v>7</v>
      </c>
    </row>
    <row r="6744" spans="1:6" hidden="1" x14ac:dyDescent="0.35">
      <c r="A6744" s="2" t="s">
        <v>5012</v>
      </c>
      <c r="B6744" s="2" t="s">
        <v>5495</v>
      </c>
      <c r="C6744" s="2" t="s">
        <v>5496</v>
      </c>
      <c r="D6744" s="2" t="s">
        <v>5502</v>
      </c>
      <c r="E6744" s="2" t="s">
        <v>5503</v>
      </c>
      <c r="F6744" s="2" t="s">
        <v>7</v>
      </c>
    </row>
    <row r="6745" spans="1:6" hidden="1" x14ac:dyDescent="0.35">
      <c r="A6745" s="2" t="s">
        <v>5012</v>
      </c>
      <c r="B6745" s="2" t="s">
        <v>5495</v>
      </c>
      <c r="C6745" s="2" t="s">
        <v>5496</v>
      </c>
      <c r="D6745" s="2" t="s">
        <v>5504</v>
      </c>
      <c r="E6745" s="2" t="s">
        <v>5505</v>
      </c>
      <c r="F6745" s="2" t="s">
        <v>7</v>
      </c>
    </row>
    <row r="6746" spans="1:6" hidden="1" x14ac:dyDescent="0.35">
      <c r="A6746" s="2" t="s">
        <v>5012</v>
      </c>
      <c r="B6746" s="2" t="s">
        <v>5495</v>
      </c>
      <c r="C6746" s="2" t="s">
        <v>5496</v>
      </c>
      <c r="D6746" s="2" t="s">
        <v>5506</v>
      </c>
      <c r="E6746" s="2" t="s">
        <v>5507</v>
      </c>
      <c r="F6746" s="2" t="s">
        <v>7</v>
      </c>
    </row>
    <row r="6747" spans="1:6" hidden="1" x14ac:dyDescent="0.35">
      <c r="A6747" s="2" t="s">
        <v>5012</v>
      </c>
      <c r="B6747" s="2" t="s">
        <v>5495</v>
      </c>
      <c r="C6747" s="2" t="s">
        <v>5496</v>
      </c>
      <c r="D6747" s="2" t="s">
        <v>5508</v>
      </c>
      <c r="E6747" s="2" t="s">
        <v>5509</v>
      </c>
      <c r="F6747" s="2" t="s">
        <v>7</v>
      </c>
    </row>
    <row r="6748" spans="1:6" hidden="1" x14ac:dyDescent="0.35">
      <c r="A6748" s="2" t="s">
        <v>5012</v>
      </c>
      <c r="B6748" s="2" t="s">
        <v>5495</v>
      </c>
      <c r="C6748" s="2" t="s">
        <v>5496</v>
      </c>
      <c r="D6748" s="2" t="s">
        <v>5510</v>
      </c>
      <c r="E6748" s="2" t="s">
        <v>5511</v>
      </c>
      <c r="F6748" s="2" t="s">
        <v>7</v>
      </c>
    </row>
    <row r="6749" spans="1:6" hidden="1" x14ac:dyDescent="0.35">
      <c r="A6749" s="2" t="s">
        <v>5012</v>
      </c>
      <c r="B6749" s="2" t="s">
        <v>5495</v>
      </c>
      <c r="C6749" s="2" t="s">
        <v>5496</v>
      </c>
      <c r="D6749" s="2" t="s">
        <v>169</v>
      </c>
      <c r="E6749" s="2" t="s">
        <v>5020</v>
      </c>
      <c r="F6749" s="2" t="s">
        <v>7</v>
      </c>
    </row>
    <row r="6750" spans="1:6" hidden="1" x14ac:dyDescent="0.35">
      <c r="A6750" s="2" t="s">
        <v>5012</v>
      </c>
      <c r="B6750" s="2" t="s">
        <v>5495</v>
      </c>
      <c r="C6750" s="2" t="s">
        <v>5496</v>
      </c>
      <c r="D6750" s="2" t="s">
        <v>171</v>
      </c>
      <c r="E6750" s="2" t="s">
        <v>5021</v>
      </c>
      <c r="F6750" s="2" t="s">
        <v>7</v>
      </c>
    </row>
    <row r="6751" spans="1:6" hidden="1" x14ac:dyDescent="0.35">
      <c r="A6751" s="2" t="s">
        <v>5012</v>
      </c>
      <c r="B6751" s="2" t="s">
        <v>5495</v>
      </c>
      <c r="C6751" s="2" t="s">
        <v>5496</v>
      </c>
      <c r="D6751" s="2" t="s">
        <v>173</v>
      </c>
      <c r="E6751" s="2" t="s">
        <v>5022</v>
      </c>
      <c r="F6751" s="2" t="s">
        <v>7</v>
      </c>
    </row>
    <row r="6752" spans="1:6" hidden="1" x14ac:dyDescent="0.35">
      <c r="A6752" s="2" t="s">
        <v>5012</v>
      </c>
      <c r="B6752" s="2" t="s">
        <v>5495</v>
      </c>
      <c r="C6752" s="2" t="s">
        <v>5496</v>
      </c>
      <c r="D6752" s="2" t="s">
        <v>175</v>
      </c>
      <c r="E6752" s="2" t="s">
        <v>5023</v>
      </c>
      <c r="F6752" s="2" t="s">
        <v>7</v>
      </c>
    </row>
    <row r="6753" spans="1:6" hidden="1" x14ac:dyDescent="0.35">
      <c r="A6753" s="2" t="s">
        <v>5012</v>
      </c>
      <c r="B6753" s="2" t="s">
        <v>5495</v>
      </c>
      <c r="C6753" s="2" t="s">
        <v>5496</v>
      </c>
      <c r="D6753" s="2" t="s">
        <v>177</v>
      </c>
      <c r="E6753" s="2" t="s">
        <v>5024</v>
      </c>
      <c r="F6753" s="2" t="s">
        <v>7</v>
      </c>
    </row>
    <row r="6754" spans="1:6" hidden="1" x14ac:dyDescent="0.35">
      <c r="A6754" s="2" t="s">
        <v>5012</v>
      </c>
      <c r="B6754" s="2" t="s">
        <v>5495</v>
      </c>
      <c r="C6754" s="2" t="s">
        <v>5496</v>
      </c>
      <c r="D6754" s="2" t="s">
        <v>458</v>
      </c>
      <c r="E6754" s="2" t="s">
        <v>5025</v>
      </c>
      <c r="F6754" s="2" t="s">
        <v>7</v>
      </c>
    </row>
    <row r="6755" spans="1:6" hidden="1" x14ac:dyDescent="0.35">
      <c r="A6755" s="2" t="s">
        <v>5012</v>
      </c>
      <c r="B6755" s="2" t="s">
        <v>5495</v>
      </c>
      <c r="C6755" s="2" t="s">
        <v>5496</v>
      </c>
      <c r="D6755" s="2" t="s">
        <v>182</v>
      </c>
      <c r="E6755" s="2"/>
      <c r="F6755" s="2" t="s">
        <v>183</v>
      </c>
    </row>
    <row r="6756" spans="1:6" hidden="1" x14ac:dyDescent="0.35">
      <c r="A6756" s="2" t="s">
        <v>5012</v>
      </c>
      <c r="B6756" s="2" t="s">
        <v>5495</v>
      </c>
      <c r="C6756" s="2" t="s">
        <v>5496</v>
      </c>
      <c r="D6756" s="2" t="s">
        <v>184</v>
      </c>
      <c r="E6756" s="2"/>
      <c r="F6756" s="2" t="s">
        <v>183</v>
      </c>
    </row>
    <row r="6757" spans="1:6" hidden="1" x14ac:dyDescent="0.35">
      <c r="A6757" s="2" t="s">
        <v>5012</v>
      </c>
      <c r="B6757" s="2" t="s">
        <v>5495</v>
      </c>
      <c r="C6757" s="2" t="s">
        <v>5496</v>
      </c>
      <c r="D6757" s="2" t="s">
        <v>185</v>
      </c>
      <c r="E6757" s="2"/>
      <c r="F6757" s="2" t="s">
        <v>183</v>
      </c>
    </row>
    <row r="6758" spans="1:6" hidden="1" x14ac:dyDescent="0.35">
      <c r="A6758" s="2" t="s">
        <v>5012</v>
      </c>
      <c r="B6758" s="2" t="s">
        <v>5512</v>
      </c>
      <c r="C6758" s="2" t="s">
        <v>5513</v>
      </c>
      <c r="D6758" s="2" t="s">
        <v>5364</v>
      </c>
      <c r="E6758" s="2" t="s">
        <v>5514</v>
      </c>
      <c r="F6758" s="2" t="s">
        <v>7</v>
      </c>
    </row>
    <row r="6759" spans="1:6" hidden="1" x14ac:dyDescent="0.35">
      <c r="A6759" s="2" t="s">
        <v>5012</v>
      </c>
      <c r="B6759" s="2" t="s">
        <v>5512</v>
      </c>
      <c r="C6759" s="2" t="s">
        <v>5513</v>
      </c>
      <c r="D6759" s="2" t="s">
        <v>5515</v>
      </c>
      <c r="E6759" s="2" t="s">
        <v>5516</v>
      </c>
      <c r="F6759" s="2" t="s">
        <v>7</v>
      </c>
    </row>
    <row r="6760" spans="1:6" hidden="1" x14ac:dyDescent="0.35">
      <c r="A6760" s="2" t="s">
        <v>5012</v>
      </c>
      <c r="B6760" s="2" t="s">
        <v>5512</v>
      </c>
      <c r="C6760" s="2" t="s">
        <v>5513</v>
      </c>
      <c r="D6760" s="2" t="s">
        <v>5517</v>
      </c>
      <c r="E6760" s="2" t="s">
        <v>5518</v>
      </c>
      <c r="F6760" s="2" t="s">
        <v>7</v>
      </c>
    </row>
    <row r="6761" spans="1:6" hidden="1" x14ac:dyDescent="0.35">
      <c r="A6761" s="2" t="s">
        <v>5012</v>
      </c>
      <c r="B6761" s="2" t="s">
        <v>5512</v>
      </c>
      <c r="C6761" s="2" t="s">
        <v>5513</v>
      </c>
      <c r="D6761" s="2" t="s">
        <v>5337</v>
      </c>
      <c r="E6761" s="2" t="s">
        <v>5519</v>
      </c>
      <c r="F6761" s="2" t="s">
        <v>7</v>
      </c>
    </row>
    <row r="6762" spans="1:6" hidden="1" x14ac:dyDescent="0.35">
      <c r="A6762" s="2" t="s">
        <v>5012</v>
      </c>
      <c r="B6762" s="2" t="s">
        <v>5512</v>
      </c>
      <c r="C6762" s="2" t="s">
        <v>5513</v>
      </c>
      <c r="D6762" s="2" t="s">
        <v>5520</v>
      </c>
      <c r="E6762" s="2" t="s">
        <v>5521</v>
      </c>
      <c r="F6762" s="2" t="s">
        <v>7</v>
      </c>
    </row>
    <row r="6763" spans="1:6" hidden="1" x14ac:dyDescent="0.35">
      <c r="A6763" s="2" t="s">
        <v>5012</v>
      </c>
      <c r="B6763" s="2" t="s">
        <v>5512</v>
      </c>
      <c r="C6763" s="2" t="s">
        <v>5513</v>
      </c>
      <c r="D6763" s="2" t="s">
        <v>5374</v>
      </c>
      <c r="E6763" s="2" t="s">
        <v>5522</v>
      </c>
      <c r="F6763" s="2" t="s">
        <v>7</v>
      </c>
    </row>
    <row r="6764" spans="1:6" hidden="1" x14ac:dyDescent="0.35">
      <c r="A6764" s="2" t="s">
        <v>5012</v>
      </c>
      <c r="B6764" s="2" t="s">
        <v>5512</v>
      </c>
      <c r="C6764" s="2" t="s">
        <v>5513</v>
      </c>
      <c r="D6764" s="2" t="s">
        <v>5426</v>
      </c>
      <c r="E6764" s="2" t="s">
        <v>5523</v>
      </c>
      <c r="F6764" s="2" t="s">
        <v>7</v>
      </c>
    </row>
    <row r="6765" spans="1:6" hidden="1" x14ac:dyDescent="0.35">
      <c r="A6765" s="2" t="s">
        <v>5012</v>
      </c>
      <c r="B6765" s="2" t="s">
        <v>5512</v>
      </c>
      <c r="C6765" s="2" t="s">
        <v>5513</v>
      </c>
      <c r="D6765" s="2" t="s">
        <v>5524</v>
      </c>
      <c r="E6765" s="2" t="s">
        <v>5525</v>
      </c>
      <c r="F6765" s="2" t="s">
        <v>7</v>
      </c>
    </row>
    <row r="6766" spans="1:6" hidden="1" x14ac:dyDescent="0.35">
      <c r="A6766" s="2" t="s">
        <v>5012</v>
      </c>
      <c r="B6766" s="2" t="s">
        <v>5512</v>
      </c>
      <c r="C6766" s="2" t="s">
        <v>5513</v>
      </c>
      <c r="D6766" s="2" t="s">
        <v>169</v>
      </c>
      <c r="E6766" s="2" t="s">
        <v>5020</v>
      </c>
      <c r="F6766" s="2" t="s">
        <v>7</v>
      </c>
    </row>
    <row r="6767" spans="1:6" hidden="1" x14ac:dyDescent="0.35">
      <c r="A6767" s="2" t="s">
        <v>5012</v>
      </c>
      <c r="B6767" s="2" t="s">
        <v>5512</v>
      </c>
      <c r="C6767" s="2" t="s">
        <v>5513</v>
      </c>
      <c r="D6767" s="2" t="s">
        <v>171</v>
      </c>
      <c r="E6767" s="2" t="s">
        <v>5021</v>
      </c>
      <c r="F6767" s="2" t="s">
        <v>7</v>
      </c>
    </row>
    <row r="6768" spans="1:6" hidden="1" x14ac:dyDescent="0.35">
      <c r="A6768" s="2" t="s">
        <v>5012</v>
      </c>
      <c r="B6768" s="2" t="s">
        <v>5512</v>
      </c>
      <c r="C6768" s="2" t="s">
        <v>5513</v>
      </c>
      <c r="D6768" s="2" t="s">
        <v>173</v>
      </c>
      <c r="E6768" s="2" t="s">
        <v>5022</v>
      </c>
      <c r="F6768" s="2" t="s">
        <v>7</v>
      </c>
    </row>
    <row r="6769" spans="1:6" hidden="1" x14ac:dyDescent="0.35">
      <c r="A6769" s="2" t="s">
        <v>5012</v>
      </c>
      <c r="B6769" s="2" t="s">
        <v>5512</v>
      </c>
      <c r="C6769" s="2" t="s">
        <v>5513</v>
      </c>
      <c r="D6769" s="2" t="s">
        <v>175</v>
      </c>
      <c r="E6769" s="2" t="s">
        <v>5023</v>
      </c>
      <c r="F6769" s="2" t="s">
        <v>7</v>
      </c>
    </row>
    <row r="6770" spans="1:6" hidden="1" x14ac:dyDescent="0.35">
      <c r="A6770" s="2" t="s">
        <v>5012</v>
      </c>
      <c r="B6770" s="2" t="s">
        <v>5512</v>
      </c>
      <c r="C6770" s="2" t="s">
        <v>5513</v>
      </c>
      <c r="D6770" s="2" t="s">
        <v>177</v>
      </c>
      <c r="E6770" s="2" t="s">
        <v>5024</v>
      </c>
      <c r="F6770" s="2" t="s">
        <v>7</v>
      </c>
    </row>
    <row r="6771" spans="1:6" hidden="1" x14ac:dyDescent="0.35">
      <c r="A6771" s="2" t="s">
        <v>5012</v>
      </c>
      <c r="B6771" s="2" t="s">
        <v>5512</v>
      </c>
      <c r="C6771" s="2" t="s">
        <v>5513</v>
      </c>
      <c r="D6771" s="2" t="s">
        <v>458</v>
      </c>
      <c r="E6771" s="2" t="s">
        <v>5025</v>
      </c>
      <c r="F6771" s="2" t="s">
        <v>7</v>
      </c>
    </row>
    <row r="6772" spans="1:6" hidden="1" x14ac:dyDescent="0.35">
      <c r="A6772" s="2" t="s">
        <v>5012</v>
      </c>
      <c r="B6772" s="2" t="s">
        <v>5512</v>
      </c>
      <c r="C6772" s="2" t="s">
        <v>5513</v>
      </c>
      <c r="D6772" s="2" t="s">
        <v>182</v>
      </c>
      <c r="E6772" s="2"/>
      <c r="F6772" s="2" t="s">
        <v>183</v>
      </c>
    </row>
    <row r="6773" spans="1:6" hidden="1" x14ac:dyDescent="0.35">
      <c r="A6773" s="2" t="s">
        <v>5012</v>
      </c>
      <c r="B6773" s="2" t="s">
        <v>5512</v>
      </c>
      <c r="C6773" s="2" t="s">
        <v>5513</v>
      </c>
      <c r="D6773" s="2" t="s">
        <v>184</v>
      </c>
      <c r="E6773" s="2"/>
      <c r="F6773" s="2" t="s">
        <v>183</v>
      </c>
    </row>
    <row r="6774" spans="1:6" hidden="1" x14ac:dyDescent="0.35">
      <c r="A6774" s="2" t="s">
        <v>5012</v>
      </c>
      <c r="B6774" s="2" t="s">
        <v>5512</v>
      </c>
      <c r="C6774" s="2" t="s">
        <v>5513</v>
      </c>
      <c r="D6774" s="2" t="s">
        <v>185</v>
      </c>
      <c r="E6774" s="2"/>
      <c r="F6774" s="2" t="s">
        <v>183</v>
      </c>
    </row>
    <row r="6775" spans="1:6" hidden="1" x14ac:dyDescent="0.35">
      <c r="A6775" s="2" t="s">
        <v>5012</v>
      </c>
      <c r="B6775" s="2" t="s">
        <v>5526</v>
      </c>
      <c r="C6775" s="2" t="s">
        <v>5527</v>
      </c>
      <c r="D6775" s="2" t="s">
        <v>5364</v>
      </c>
      <c r="E6775" s="2" t="s">
        <v>5528</v>
      </c>
      <c r="F6775" s="2" t="s">
        <v>7</v>
      </c>
    </row>
    <row r="6776" spans="1:6" hidden="1" x14ac:dyDescent="0.35">
      <c r="A6776" s="2" t="s">
        <v>5012</v>
      </c>
      <c r="B6776" s="2" t="s">
        <v>5526</v>
      </c>
      <c r="C6776" s="2" t="s">
        <v>5527</v>
      </c>
      <c r="D6776" s="2" t="s">
        <v>5529</v>
      </c>
      <c r="E6776" s="2" t="s">
        <v>5530</v>
      </c>
      <c r="F6776" s="2" t="s">
        <v>7</v>
      </c>
    </row>
    <row r="6777" spans="1:6" hidden="1" x14ac:dyDescent="0.35">
      <c r="A6777" s="2" t="s">
        <v>5012</v>
      </c>
      <c r="B6777" s="2" t="s">
        <v>5526</v>
      </c>
      <c r="C6777" s="2" t="s">
        <v>5527</v>
      </c>
      <c r="D6777" s="2" t="s">
        <v>5531</v>
      </c>
      <c r="E6777" s="2" t="s">
        <v>5532</v>
      </c>
      <c r="F6777" s="2" t="s">
        <v>7</v>
      </c>
    </row>
    <row r="6778" spans="1:6" hidden="1" x14ac:dyDescent="0.35">
      <c r="A6778" s="2" t="s">
        <v>5012</v>
      </c>
      <c r="B6778" s="2" t="s">
        <v>5526</v>
      </c>
      <c r="C6778" s="2" t="s">
        <v>5527</v>
      </c>
      <c r="D6778" s="2" t="s">
        <v>5420</v>
      </c>
      <c r="E6778" s="2" t="s">
        <v>5533</v>
      </c>
      <c r="F6778" s="2" t="s">
        <v>7</v>
      </c>
    </row>
    <row r="6779" spans="1:6" hidden="1" x14ac:dyDescent="0.35">
      <c r="A6779" s="2" t="s">
        <v>5012</v>
      </c>
      <c r="B6779" s="2" t="s">
        <v>5526</v>
      </c>
      <c r="C6779" s="2" t="s">
        <v>5527</v>
      </c>
      <c r="D6779" s="2" t="s">
        <v>5534</v>
      </c>
      <c r="E6779" s="2" t="s">
        <v>5535</v>
      </c>
      <c r="F6779" s="2" t="s">
        <v>7</v>
      </c>
    </row>
    <row r="6780" spans="1:6" hidden="1" x14ac:dyDescent="0.35">
      <c r="A6780" s="2" t="s">
        <v>5012</v>
      </c>
      <c r="B6780" s="2" t="s">
        <v>5526</v>
      </c>
      <c r="C6780" s="2" t="s">
        <v>5527</v>
      </c>
      <c r="D6780" s="2" t="s">
        <v>5536</v>
      </c>
      <c r="E6780" s="2" t="s">
        <v>5537</v>
      </c>
      <c r="F6780" s="2" t="s">
        <v>7</v>
      </c>
    </row>
    <row r="6781" spans="1:6" hidden="1" x14ac:dyDescent="0.35">
      <c r="A6781" s="2" t="s">
        <v>5012</v>
      </c>
      <c r="B6781" s="2" t="s">
        <v>5526</v>
      </c>
      <c r="C6781" s="2" t="s">
        <v>5527</v>
      </c>
      <c r="D6781" s="2" t="s">
        <v>5538</v>
      </c>
      <c r="E6781" s="2" t="s">
        <v>5539</v>
      </c>
      <c r="F6781" s="2" t="s">
        <v>7</v>
      </c>
    </row>
    <row r="6782" spans="1:6" hidden="1" x14ac:dyDescent="0.35">
      <c r="A6782" s="2" t="s">
        <v>5012</v>
      </c>
      <c r="B6782" s="2" t="s">
        <v>5526</v>
      </c>
      <c r="C6782" s="2" t="s">
        <v>5527</v>
      </c>
      <c r="D6782" s="2" t="s">
        <v>5540</v>
      </c>
      <c r="E6782" s="2" t="s">
        <v>5541</v>
      </c>
      <c r="F6782" s="2" t="s">
        <v>7</v>
      </c>
    </row>
    <row r="6783" spans="1:6" hidden="1" x14ac:dyDescent="0.35">
      <c r="A6783" s="2" t="s">
        <v>5012</v>
      </c>
      <c r="B6783" s="2" t="s">
        <v>5526</v>
      </c>
      <c r="C6783" s="2" t="s">
        <v>5527</v>
      </c>
      <c r="D6783" s="2" t="s">
        <v>169</v>
      </c>
      <c r="E6783" s="2" t="s">
        <v>5020</v>
      </c>
      <c r="F6783" s="2" t="s">
        <v>7</v>
      </c>
    </row>
    <row r="6784" spans="1:6" hidden="1" x14ac:dyDescent="0.35">
      <c r="A6784" s="2" t="s">
        <v>5012</v>
      </c>
      <c r="B6784" s="2" t="s">
        <v>5526</v>
      </c>
      <c r="C6784" s="2" t="s">
        <v>5527</v>
      </c>
      <c r="D6784" s="2" t="s">
        <v>171</v>
      </c>
      <c r="E6784" s="2" t="s">
        <v>5021</v>
      </c>
      <c r="F6784" s="2" t="s">
        <v>7</v>
      </c>
    </row>
    <row r="6785" spans="1:6" hidden="1" x14ac:dyDescent="0.35">
      <c r="A6785" s="2" t="s">
        <v>5012</v>
      </c>
      <c r="B6785" s="2" t="s">
        <v>5526</v>
      </c>
      <c r="C6785" s="2" t="s">
        <v>5527</v>
      </c>
      <c r="D6785" s="2" t="s">
        <v>173</v>
      </c>
      <c r="E6785" s="2" t="s">
        <v>5022</v>
      </c>
      <c r="F6785" s="2" t="s">
        <v>7</v>
      </c>
    </row>
    <row r="6786" spans="1:6" hidden="1" x14ac:dyDescent="0.35">
      <c r="A6786" s="2" t="s">
        <v>5012</v>
      </c>
      <c r="B6786" s="2" t="s">
        <v>5526</v>
      </c>
      <c r="C6786" s="2" t="s">
        <v>5527</v>
      </c>
      <c r="D6786" s="2" t="s">
        <v>175</v>
      </c>
      <c r="E6786" s="2" t="s">
        <v>5023</v>
      </c>
      <c r="F6786" s="2" t="s">
        <v>7</v>
      </c>
    </row>
    <row r="6787" spans="1:6" hidden="1" x14ac:dyDescent="0.35">
      <c r="A6787" s="2" t="s">
        <v>5012</v>
      </c>
      <c r="B6787" s="2" t="s">
        <v>5526</v>
      </c>
      <c r="C6787" s="2" t="s">
        <v>5527</v>
      </c>
      <c r="D6787" s="2" t="s">
        <v>177</v>
      </c>
      <c r="E6787" s="2" t="s">
        <v>5024</v>
      </c>
      <c r="F6787" s="2" t="s">
        <v>7</v>
      </c>
    </row>
    <row r="6788" spans="1:6" hidden="1" x14ac:dyDescent="0.35">
      <c r="A6788" s="2" t="s">
        <v>5012</v>
      </c>
      <c r="B6788" s="2" t="s">
        <v>5526</v>
      </c>
      <c r="C6788" s="2" t="s">
        <v>5527</v>
      </c>
      <c r="D6788" s="2" t="s">
        <v>458</v>
      </c>
      <c r="E6788" s="2" t="s">
        <v>5025</v>
      </c>
      <c r="F6788" s="2" t="s">
        <v>7</v>
      </c>
    </row>
    <row r="6789" spans="1:6" hidden="1" x14ac:dyDescent="0.35">
      <c r="A6789" s="2" t="s">
        <v>5012</v>
      </c>
      <c r="B6789" s="2" t="s">
        <v>5526</v>
      </c>
      <c r="C6789" s="2" t="s">
        <v>5527</v>
      </c>
      <c r="D6789" s="2" t="s">
        <v>182</v>
      </c>
      <c r="E6789" s="2"/>
      <c r="F6789" s="2" t="s">
        <v>183</v>
      </c>
    </row>
    <row r="6790" spans="1:6" hidden="1" x14ac:dyDescent="0.35">
      <c r="A6790" s="2" t="s">
        <v>5012</v>
      </c>
      <c r="B6790" s="2" t="s">
        <v>5526</v>
      </c>
      <c r="C6790" s="2" t="s">
        <v>5527</v>
      </c>
      <c r="D6790" s="2" t="s">
        <v>184</v>
      </c>
      <c r="E6790" s="2"/>
      <c r="F6790" s="2" t="s">
        <v>183</v>
      </c>
    </row>
    <row r="6791" spans="1:6" hidden="1" x14ac:dyDescent="0.35">
      <c r="A6791" s="2" t="s">
        <v>5012</v>
      </c>
      <c r="B6791" s="2" t="s">
        <v>5526</v>
      </c>
      <c r="C6791" s="2" t="s">
        <v>5527</v>
      </c>
      <c r="D6791" s="2" t="s">
        <v>185</v>
      </c>
      <c r="E6791" s="2"/>
      <c r="F6791" s="2" t="s">
        <v>183</v>
      </c>
    </row>
    <row r="6792" spans="1:6" hidden="1" x14ac:dyDescent="0.35">
      <c r="A6792" s="2" t="s">
        <v>5542</v>
      </c>
      <c r="B6792" s="2" t="s">
        <v>5329</v>
      </c>
      <c r="C6792" s="2" t="s">
        <v>5330</v>
      </c>
      <c r="D6792" s="2" t="s">
        <v>5125</v>
      </c>
      <c r="E6792" s="2" t="s">
        <v>5331</v>
      </c>
      <c r="F6792" s="2" t="s">
        <v>7</v>
      </c>
    </row>
    <row r="6793" spans="1:6" hidden="1" x14ac:dyDescent="0.35">
      <c r="A6793" s="2" t="s">
        <v>5542</v>
      </c>
      <c r="B6793" s="2" t="s">
        <v>5329</v>
      </c>
      <c r="C6793" s="2" t="s">
        <v>5330</v>
      </c>
      <c r="D6793" s="2" t="s">
        <v>5319</v>
      </c>
      <c r="E6793" s="2" t="s">
        <v>5332</v>
      </c>
      <c r="F6793" s="2" t="s">
        <v>7</v>
      </c>
    </row>
    <row r="6794" spans="1:6" hidden="1" x14ac:dyDescent="0.35">
      <c r="A6794" s="2" t="s">
        <v>5542</v>
      </c>
      <c r="B6794" s="2" t="s">
        <v>5329</v>
      </c>
      <c r="C6794" s="2" t="s">
        <v>5330</v>
      </c>
      <c r="D6794" s="2" t="s">
        <v>5333</v>
      </c>
      <c r="E6794" s="2" t="s">
        <v>5334</v>
      </c>
      <c r="F6794" s="2" t="s">
        <v>7</v>
      </c>
    </row>
    <row r="6795" spans="1:6" hidden="1" x14ac:dyDescent="0.35">
      <c r="A6795" s="2" t="s">
        <v>5542</v>
      </c>
      <c r="B6795" s="2" t="s">
        <v>5329</v>
      </c>
      <c r="C6795" s="2" t="s">
        <v>5330</v>
      </c>
      <c r="D6795" s="2" t="s">
        <v>5335</v>
      </c>
      <c r="E6795" s="2" t="s">
        <v>5336</v>
      </c>
      <c r="F6795" s="2" t="s">
        <v>7</v>
      </c>
    </row>
    <row r="6796" spans="1:6" hidden="1" x14ac:dyDescent="0.35">
      <c r="A6796" s="2" t="s">
        <v>5542</v>
      </c>
      <c r="B6796" s="2" t="s">
        <v>5329</v>
      </c>
      <c r="C6796" s="2" t="s">
        <v>5330</v>
      </c>
      <c r="D6796" s="2" t="s">
        <v>5337</v>
      </c>
      <c r="E6796" s="2" t="s">
        <v>5338</v>
      </c>
      <c r="F6796" s="2" t="s">
        <v>7</v>
      </c>
    </row>
    <row r="6797" spans="1:6" hidden="1" x14ac:dyDescent="0.35">
      <c r="A6797" s="2" t="s">
        <v>5542</v>
      </c>
      <c r="B6797" s="2" t="s">
        <v>5329</v>
      </c>
      <c r="C6797" s="2" t="s">
        <v>5330</v>
      </c>
      <c r="D6797" s="2" t="s">
        <v>5323</v>
      </c>
      <c r="E6797" s="2" t="s">
        <v>5339</v>
      </c>
      <c r="F6797" s="2" t="s">
        <v>7</v>
      </c>
    </row>
    <row r="6798" spans="1:6" hidden="1" x14ac:dyDescent="0.35">
      <c r="A6798" s="2" t="s">
        <v>5542</v>
      </c>
      <c r="B6798" s="2" t="s">
        <v>5329</v>
      </c>
      <c r="C6798" s="2" t="s">
        <v>5330</v>
      </c>
      <c r="D6798" s="2" t="s">
        <v>5249</v>
      </c>
      <c r="E6798" s="2" t="s">
        <v>5340</v>
      </c>
      <c r="F6798" s="2" t="s">
        <v>7</v>
      </c>
    </row>
    <row r="6799" spans="1:6" hidden="1" x14ac:dyDescent="0.35">
      <c r="A6799" s="2" t="s">
        <v>5542</v>
      </c>
      <c r="B6799" s="2" t="s">
        <v>5329</v>
      </c>
      <c r="C6799" s="2" t="s">
        <v>5330</v>
      </c>
      <c r="D6799" s="2" t="s">
        <v>5251</v>
      </c>
      <c r="E6799" s="2" t="s">
        <v>5341</v>
      </c>
      <c r="F6799" s="2" t="s">
        <v>7</v>
      </c>
    </row>
    <row r="6800" spans="1:6" hidden="1" x14ac:dyDescent="0.35">
      <c r="A6800" s="2" t="s">
        <v>5542</v>
      </c>
      <c r="B6800" s="2" t="s">
        <v>5329</v>
      </c>
      <c r="C6800" s="2" t="s">
        <v>5330</v>
      </c>
      <c r="D6800" s="2" t="s">
        <v>169</v>
      </c>
      <c r="E6800" s="2" t="s">
        <v>5020</v>
      </c>
      <c r="F6800" s="2" t="s">
        <v>7</v>
      </c>
    </row>
    <row r="6801" spans="1:6" hidden="1" x14ac:dyDescent="0.35">
      <c r="A6801" s="2" t="s">
        <v>5542</v>
      </c>
      <c r="B6801" s="2" t="s">
        <v>5329</v>
      </c>
      <c r="C6801" s="2" t="s">
        <v>5330</v>
      </c>
      <c r="D6801" s="2" t="s">
        <v>171</v>
      </c>
      <c r="E6801" s="2" t="s">
        <v>5021</v>
      </c>
      <c r="F6801" s="2" t="s">
        <v>7</v>
      </c>
    </row>
    <row r="6802" spans="1:6" hidden="1" x14ac:dyDescent="0.35">
      <c r="A6802" s="2" t="s">
        <v>5542</v>
      </c>
      <c r="B6802" s="2" t="s">
        <v>5329</v>
      </c>
      <c r="C6802" s="2" t="s">
        <v>5330</v>
      </c>
      <c r="D6802" s="2" t="s">
        <v>173</v>
      </c>
      <c r="E6802" s="2" t="s">
        <v>5022</v>
      </c>
      <c r="F6802" s="2" t="s">
        <v>7</v>
      </c>
    </row>
    <row r="6803" spans="1:6" hidden="1" x14ac:dyDescent="0.35">
      <c r="A6803" s="2" t="s">
        <v>5542</v>
      </c>
      <c r="B6803" s="2" t="s">
        <v>5329</v>
      </c>
      <c r="C6803" s="2" t="s">
        <v>5330</v>
      </c>
      <c r="D6803" s="2" t="s">
        <v>175</v>
      </c>
      <c r="E6803" s="2" t="s">
        <v>5023</v>
      </c>
      <c r="F6803" s="2" t="s">
        <v>7</v>
      </c>
    </row>
    <row r="6804" spans="1:6" hidden="1" x14ac:dyDescent="0.35">
      <c r="A6804" s="2" t="s">
        <v>5542</v>
      </c>
      <c r="B6804" s="2" t="s">
        <v>5329</v>
      </c>
      <c r="C6804" s="2" t="s">
        <v>5330</v>
      </c>
      <c r="D6804" s="2" t="s">
        <v>177</v>
      </c>
      <c r="E6804" s="2" t="s">
        <v>5024</v>
      </c>
      <c r="F6804" s="2" t="s">
        <v>7</v>
      </c>
    </row>
    <row r="6805" spans="1:6" hidden="1" x14ac:dyDescent="0.35">
      <c r="A6805" s="2" t="s">
        <v>5542</v>
      </c>
      <c r="B6805" s="2" t="s">
        <v>5329</v>
      </c>
      <c r="C6805" s="2" t="s">
        <v>5330</v>
      </c>
      <c r="D6805" s="2" t="s">
        <v>458</v>
      </c>
      <c r="E6805" s="2" t="s">
        <v>5025</v>
      </c>
      <c r="F6805" s="2" t="s">
        <v>7</v>
      </c>
    </row>
    <row r="6806" spans="1:6" hidden="1" x14ac:dyDescent="0.35">
      <c r="A6806" s="2" t="s">
        <v>5542</v>
      </c>
      <c r="B6806" s="2" t="s">
        <v>5329</v>
      </c>
      <c r="C6806" s="2" t="s">
        <v>5330</v>
      </c>
      <c r="D6806" s="2" t="s">
        <v>182</v>
      </c>
      <c r="E6806" s="2"/>
      <c r="F6806" s="2" t="s">
        <v>183</v>
      </c>
    </row>
    <row r="6807" spans="1:6" hidden="1" x14ac:dyDescent="0.35">
      <c r="A6807" s="2" t="s">
        <v>5542</v>
      </c>
      <c r="B6807" s="2" t="s">
        <v>5329</v>
      </c>
      <c r="C6807" s="2" t="s">
        <v>5330</v>
      </c>
      <c r="D6807" s="2" t="s">
        <v>184</v>
      </c>
      <c r="E6807" s="2"/>
      <c r="F6807" s="2" t="s">
        <v>183</v>
      </c>
    </row>
    <row r="6808" spans="1:6" hidden="1" x14ac:dyDescent="0.35">
      <c r="A6808" s="2" t="s">
        <v>5542</v>
      </c>
      <c r="B6808" s="2" t="s">
        <v>5329</v>
      </c>
      <c r="C6808" s="2" t="s">
        <v>5330</v>
      </c>
      <c r="D6808" s="2" t="s">
        <v>185</v>
      </c>
      <c r="E6808" s="2"/>
      <c r="F6808" s="2" t="s">
        <v>183</v>
      </c>
    </row>
    <row r="6809" spans="1:6" hidden="1" x14ac:dyDescent="0.35">
      <c r="A6809" s="2" t="s">
        <v>5542</v>
      </c>
      <c r="B6809" s="2" t="s">
        <v>5300</v>
      </c>
      <c r="C6809" s="2" t="s">
        <v>5301</v>
      </c>
      <c r="D6809" s="2" t="s">
        <v>5302</v>
      </c>
      <c r="E6809" s="2" t="s">
        <v>5303</v>
      </c>
      <c r="F6809" s="2" t="s">
        <v>7</v>
      </c>
    </row>
    <row r="6810" spans="1:6" hidden="1" x14ac:dyDescent="0.35">
      <c r="A6810" s="2" t="s">
        <v>5542</v>
      </c>
      <c r="B6810" s="2" t="s">
        <v>5300</v>
      </c>
      <c r="C6810" s="2" t="s">
        <v>5301</v>
      </c>
      <c r="D6810" s="2" t="s">
        <v>5187</v>
      </c>
      <c r="E6810" s="2" t="s">
        <v>5304</v>
      </c>
      <c r="F6810" s="2" t="s">
        <v>7</v>
      </c>
    </row>
    <row r="6811" spans="1:6" hidden="1" x14ac:dyDescent="0.35">
      <c r="A6811" s="2" t="s">
        <v>5542</v>
      </c>
      <c r="B6811" s="2" t="s">
        <v>5300</v>
      </c>
      <c r="C6811" s="2" t="s">
        <v>5301</v>
      </c>
      <c r="D6811" s="2" t="s">
        <v>5305</v>
      </c>
      <c r="E6811" s="2" t="s">
        <v>5306</v>
      </c>
      <c r="F6811" s="2" t="s">
        <v>7</v>
      </c>
    </row>
    <row r="6812" spans="1:6" hidden="1" x14ac:dyDescent="0.35">
      <c r="A6812" s="2" t="s">
        <v>5542</v>
      </c>
      <c r="B6812" s="2" t="s">
        <v>5300</v>
      </c>
      <c r="C6812" s="2" t="s">
        <v>5301</v>
      </c>
      <c r="D6812" s="2" t="s">
        <v>5307</v>
      </c>
      <c r="E6812" s="2" t="s">
        <v>5308</v>
      </c>
      <c r="F6812" s="2" t="s">
        <v>7</v>
      </c>
    </row>
    <row r="6813" spans="1:6" hidden="1" x14ac:dyDescent="0.35">
      <c r="A6813" s="2" t="s">
        <v>5542</v>
      </c>
      <c r="B6813" s="2" t="s">
        <v>5300</v>
      </c>
      <c r="C6813" s="2" t="s">
        <v>5301</v>
      </c>
      <c r="D6813" s="2" t="s">
        <v>5309</v>
      </c>
      <c r="E6813" s="2" t="s">
        <v>5310</v>
      </c>
      <c r="F6813" s="2" t="s">
        <v>7</v>
      </c>
    </row>
    <row r="6814" spans="1:6" hidden="1" x14ac:dyDescent="0.35">
      <c r="A6814" s="2" t="s">
        <v>5542</v>
      </c>
      <c r="B6814" s="2" t="s">
        <v>5300</v>
      </c>
      <c r="C6814" s="2" t="s">
        <v>5301</v>
      </c>
      <c r="D6814" s="2" t="s">
        <v>5311</v>
      </c>
      <c r="E6814" s="2" t="s">
        <v>5312</v>
      </c>
      <c r="F6814" s="2" t="s">
        <v>7</v>
      </c>
    </row>
    <row r="6815" spans="1:6" hidden="1" x14ac:dyDescent="0.35">
      <c r="A6815" s="2" t="s">
        <v>5542</v>
      </c>
      <c r="B6815" s="2" t="s">
        <v>5300</v>
      </c>
      <c r="C6815" s="2" t="s">
        <v>5301</v>
      </c>
      <c r="D6815" s="2" t="s">
        <v>5313</v>
      </c>
      <c r="E6815" s="2" t="s">
        <v>5314</v>
      </c>
      <c r="F6815" s="2" t="s">
        <v>7</v>
      </c>
    </row>
    <row r="6816" spans="1:6" hidden="1" x14ac:dyDescent="0.35">
      <c r="A6816" s="2" t="s">
        <v>5542</v>
      </c>
      <c r="B6816" s="2" t="s">
        <v>5300</v>
      </c>
      <c r="C6816" s="2" t="s">
        <v>5301</v>
      </c>
      <c r="D6816" s="2" t="s">
        <v>169</v>
      </c>
      <c r="E6816" s="2" t="s">
        <v>5020</v>
      </c>
      <c r="F6816" s="2" t="s">
        <v>7</v>
      </c>
    </row>
    <row r="6817" spans="1:6" hidden="1" x14ac:dyDescent="0.35">
      <c r="A6817" s="2" t="s">
        <v>5542</v>
      </c>
      <c r="B6817" s="2" t="s">
        <v>5300</v>
      </c>
      <c r="C6817" s="2" t="s">
        <v>5301</v>
      </c>
      <c r="D6817" s="2" t="s">
        <v>171</v>
      </c>
      <c r="E6817" s="2" t="s">
        <v>5021</v>
      </c>
      <c r="F6817" s="2" t="s">
        <v>7</v>
      </c>
    </row>
    <row r="6818" spans="1:6" hidden="1" x14ac:dyDescent="0.35">
      <c r="A6818" s="2" t="s">
        <v>5542</v>
      </c>
      <c r="B6818" s="2" t="s">
        <v>5300</v>
      </c>
      <c r="C6818" s="2" t="s">
        <v>5301</v>
      </c>
      <c r="D6818" s="2" t="s">
        <v>173</v>
      </c>
      <c r="E6818" s="2" t="s">
        <v>5022</v>
      </c>
      <c r="F6818" s="2" t="s">
        <v>7</v>
      </c>
    </row>
    <row r="6819" spans="1:6" hidden="1" x14ac:dyDescent="0.35">
      <c r="A6819" s="2" t="s">
        <v>5542</v>
      </c>
      <c r="B6819" s="2" t="s">
        <v>5300</v>
      </c>
      <c r="C6819" s="2" t="s">
        <v>5301</v>
      </c>
      <c r="D6819" s="2" t="s">
        <v>175</v>
      </c>
      <c r="E6819" s="2" t="s">
        <v>5023</v>
      </c>
      <c r="F6819" s="2" t="s">
        <v>7</v>
      </c>
    </row>
    <row r="6820" spans="1:6" hidden="1" x14ac:dyDescent="0.35">
      <c r="A6820" s="2" t="s">
        <v>5542</v>
      </c>
      <c r="B6820" s="2" t="s">
        <v>5300</v>
      </c>
      <c r="C6820" s="2" t="s">
        <v>5301</v>
      </c>
      <c r="D6820" s="2" t="s">
        <v>177</v>
      </c>
      <c r="E6820" s="2" t="s">
        <v>5024</v>
      </c>
      <c r="F6820" s="2" t="s">
        <v>7</v>
      </c>
    </row>
    <row r="6821" spans="1:6" hidden="1" x14ac:dyDescent="0.35">
      <c r="A6821" s="2" t="s">
        <v>5542</v>
      </c>
      <c r="B6821" s="2" t="s">
        <v>5300</v>
      </c>
      <c r="C6821" s="2" t="s">
        <v>5301</v>
      </c>
      <c r="D6821" s="2" t="s">
        <v>458</v>
      </c>
      <c r="E6821" s="2" t="s">
        <v>5025</v>
      </c>
      <c r="F6821" s="2" t="s">
        <v>7</v>
      </c>
    </row>
    <row r="6822" spans="1:6" hidden="1" x14ac:dyDescent="0.35">
      <c r="A6822" s="2" t="s">
        <v>5542</v>
      </c>
      <c r="B6822" s="2" t="s">
        <v>5300</v>
      </c>
      <c r="C6822" s="2" t="s">
        <v>5301</v>
      </c>
      <c r="D6822" s="2" t="s">
        <v>182</v>
      </c>
      <c r="E6822" s="2"/>
      <c r="F6822" s="2" t="s">
        <v>183</v>
      </c>
    </row>
    <row r="6823" spans="1:6" hidden="1" x14ac:dyDescent="0.35">
      <c r="A6823" s="2" t="s">
        <v>5542</v>
      </c>
      <c r="B6823" s="2" t="s">
        <v>5300</v>
      </c>
      <c r="C6823" s="2" t="s">
        <v>5301</v>
      </c>
      <c r="D6823" s="2" t="s">
        <v>184</v>
      </c>
      <c r="E6823" s="2"/>
      <c r="F6823" s="2" t="s">
        <v>183</v>
      </c>
    </row>
    <row r="6824" spans="1:6" hidden="1" x14ac:dyDescent="0.35">
      <c r="A6824" s="2" t="s">
        <v>5542</v>
      </c>
      <c r="B6824" s="2" t="s">
        <v>5300</v>
      </c>
      <c r="C6824" s="2" t="s">
        <v>5301</v>
      </c>
      <c r="D6824" s="2" t="s">
        <v>185</v>
      </c>
      <c r="E6824" s="2"/>
      <c r="F6824" s="2" t="s">
        <v>183</v>
      </c>
    </row>
    <row r="6825" spans="1:6" hidden="1" x14ac:dyDescent="0.35">
      <c r="A6825" s="2" t="s">
        <v>5542</v>
      </c>
      <c r="B6825" s="2" t="s">
        <v>2987</v>
      </c>
      <c r="C6825" s="2" t="s">
        <v>2988</v>
      </c>
      <c r="D6825" s="2" t="s">
        <v>2947</v>
      </c>
      <c r="E6825" s="2" t="s">
        <v>2948</v>
      </c>
      <c r="F6825" s="2" t="s">
        <v>7</v>
      </c>
    </row>
    <row r="6826" spans="1:6" hidden="1" x14ac:dyDescent="0.35">
      <c r="A6826" s="2" t="s">
        <v>5542</v>
      </c>
      <c r="B6826" s="2" t="s">
        <v>2987</v>
      </c>
      <c r="C6826" s="2" t="s">
        <v>2988</v>
      </c>
      <c r="D6826" s="2" t="s">
        <v>921</v>
      </c>
      <c r="E6826" s="2" t="s">
        <v>2898</v>
      </c>
      <c r="F6826" s="2" t="s">
        <v>7</v>
      </c>
    </row>
    <row r="6827" spans="1:6" hidden="1" x14ac:dyDescent="0.35">
      <c r="A6827" s="2" t="s">
        <v>5542</v>
      </c>
      <c r="B6827" s="2" t="s">
        <v>2987</v>
      </c>
      <c r="C6827" s="2" t="s">
        <v>2988</v>
      </c>
      <c r="D6827" s="2" t="s">
        <v>1085</v>
      </c>
      <c r="E6827" s="2" t="s">
        <v>2899</v>
      </c>
      <c r="F6827" s="2" t="s">
        <v>7</v>
      </c>
    </row>
    <row r="6828" spans="1:6" hidden="1" x14ac:dyDescent="0.35">
      <c r="A6828" s="2" t="s">
        <v>5542</v>
      </c>
      <c r="B6828" s="2" t="s">
        <v>2987</v>
      </c>
      <c r="C6828" s="2" t="s">
        <v>2988</v>
      </c>
      <c r="D6828" s="2" t="s">
        <v>2989</v>
      </c>
      <c r="E6828" s="2" t="s">
        <v>2990</v>
      </c>
      <c r="F6828" s="2" t="s">
        <v>7</v>
      </c>
    </row>
    <row r="6829" spans="1:6" hidden="1" x14ac:dyDescent="0.35">
      <c r="A6829" s="2" t="s">
        <v>5542</v>
      </c>
      <c r="B6829" s="2" t="s">
        <v>2987</v>
      </c>
      <c r="C6829" s="2" t="s">
        <v>2988</v>
      </c>
      <c r="D6829" s="2" t="s">
        <v>169</v>
      </c>
      <c r="E6829" s="2" t="s">
        <v>2063</v>
      </c>
      <c r="F6829" s="2" t="s">
        <v>7</v>
      </c>
    </row>
    <row r="6830" spans="1:6" hidden="1" x14ac:dyDescent="0.35">
      <c r="A6830" s="2" t="s">
        <v>5542</v>
      </c>
      <c r="B6830" s="2" t="s">
        <v>2987</v>
      </c>
      <c r="C6830" s="2" t="s">
        <v>2988</v>
      </c>
      <c r="D6830" s="2" t="s">
        <v>171</v>
      </c>
      <c r="E6830" s="2" t="s">
        <v>2064</v>
      </c>
      <c r="F6830" s="2" t="s">
        <v>7</v>
      </c>
    </row>
    <row r="6831" spans="1:6" hidden="1" x14ac:dyDescent="0.35">
      <c r="A6831" s="2" t="s">
        <v>5542</v>
      </c>
      <c r="B6831" s="2" t="s">
        <v>2987</v>
      </c>
      <c r="C6831" s="2" t="s">
        <v>2988</v>
      </c>
      <c r="D6831" s="2" t="s">
        <v>173</v>
      </c>
      <c r="E6831" s="2"/>
      <c r="F6831" s="2" t="s">
        <v>7</v>
      </c>
    </row>
    <row r="6832" spans="1:6" hidden="1" x14ac:dyDescent="0.35">
      <c r="A6832" s="2" t="s">
        <v>5542</v>
      </c>
      <c r="B6832" s="2" t="s">
        <v>2987</v>
      </c>
      <c r="C6832" s="2" t="s">
        <v>2988</v>
      </c>
      <c r="D6832" s="2" t="s">
        <v>175</v>
      </c>
      <c r="E6832" s="2"/>
      <c r="F6832" s="2" t="s">
        <v>7</v>
      </c>
    </row>
    <row r="6833" spans="1:6" hidden="1" x14ac:dyDescent="0.35">
      <c r="A6833" s="2" t="s">
        <v>5542</v>
      </c>
      <c r="B6833" s="2" t="s">
        <v>2987</v>
      </c>
      <c r="C6833" s="2" t="s">
        <v>2988</v>
      </c>
      <c r="D6833" s="2" t="s">
        <v>177</v>
      </c>
      <c r="E6833" s="2"/>
      <c r="F6833" s="2" t="s">
        <v>7</v>
      </c>
    </row>
    <row r="6834" spans="1:6" hidden="1" x14ac:dyDescent="0.35">
      <c r="A6834" s="2" t="s">
        <v>5542</v>
      </c>
      <c r="B6834" s="2" t="s">
        <v>2987</v>
      </c>
      <c r="C6834" s="2" t="s">
        <v>2988</v>
      </c>
      <c r="D6834" s="2" t="s">
        <v>458</v>
      </c>
      <c r="E6834" s="2"/>
      <c r="F6834" s="2" t="s">
        <v>7</v>
      </c>
    </row>
    <row r="6835" spans="1:6" hidden="1" x14ac:dyDescent="0.35">
      <c r="A6835" s="2" t="s">
        <v>5542</v>
      </c>
      <c r="B6835" s="2" t="s">
        <v>1558</v>
      </c>
      <c r="C6835" s="2" t="s">
        <v>1559</v>
      </c>
      <c r="D6835" s="2" t="s">
        <v>921</v>
      </c>
      <c r="E6835" s="2" t="s">
        <v>1560</v>
      </c>
      <c r="F6835" s="2" t="s">
        <v>7</v>
      </c>
    </row>
    <row r="6836" spans="1:6" hidden="1" x14ac:dyDescent="0.35">
      <c r="A6836" s="2" t="s">
        <v>5542</v>
      </c>
      <c r="B6836" s="2" t="s">
        <v>1558</v>
      </c>
      <c r="C6836" s="2" t="s">
        <v>1559</v>
      </c>
      <c r="D6836" s="2" t="s">
        <v>1085</v>
      </c>
      <c r="E6836" s="2" t="s">
        <v>1561</v>
      </c>
      <c r="F6836" s="2" t="s">
        <v>7</v>
      </c>
    </row>
    <row r="6837" spans="1:6" hidden="1" x14ac:dyDescent="0.35">
      <c r="A6837" s="2" t="s">
        <v>5542</v>
      </c>
      <c r="B6837" s="2" t="s">
        <v>1558</v>
      </c>
      <c r="C6837" s="2" t="s">
        <v>1559</v>
      </c>
      <c r="D6837" s="2" t="s">
        <v>1562</v>
      </c>
      <c r="E6837" s="2" t="s">
        <v>1563</v>
      </c>
      <c r="F6837" s="2" t="s">
        <v>7</v>
      </c>
    </row>
    <row r="6838" spans="1:6" hidden="1" x14ac:dyDescent="0.35">
      <c r="A6838" s="2" t="s">
        <v>5542</v>
      </c>
      <c r="B6838" s="2" t="s">
        <v>1558</v>
      </c>
      <c r="C6838" s="2" t="s">
        <v>1559</v>
      </c>
      <c r="D6838" s="2" t="s">
        <v>1564</v>
      </c>
      <c r="E6838" s="2" t="s">
        <v>1565</v>
      </c>
      <c r="F6838" s="2" t="s">
        <v>7</v>
      </c>
    </row>
    <row r="6839" spans="1:6" hidden="1" x14ac:dyDescent="0.35">
      <c r="A6839" s="2" t="s">
        <v>5542</v>
      </c>
      <c r="B6839" s="2" t="s">
        <v>1558</v>
      </c>
      <c r="C6839" s="2" t="s">
        <v>1559</v>
      </c>
      <c r="D6839" s="2" t="s">
        <v>1566</v>
      </c>
      <c r="E6839" s="2" t="s">
        <v>1567</v>
      </c>
      <c r="F6839" s="2" t="s">
        <v>7</v>
      </c>
    </row>
    <row r="6840" spans="1:6" hidden="1" x14ac:dyDescent="0.35">
      <c r="A6840" s="2" t="s">
        <v>5542</v>
      </c>
      <c r="B6840" s="2" t="s">
        <v>1558</v>
      </c>
      <c r="C6840" s="2" t="s">
        <v>1559</v>
      </c>
      <c r="D6840" s="2" t="s">
        <v>1568</v>
      </c>
      <c r="E6840" s="2" t="s">
        <v>1569</v>
      </c>
      <c r="F6840" s="2" t="s">
        <v>7</v>
      </c>
    </row>
    <row r="6841" spans="1:6" hidden="1" x14ac:dyDescent="0.35">
      <c r="A6841" s="2" t="s">
        <v>5542</v>
      </c>
      <c r="B6841" s="2" t="s">
        <v>1570</v>
      </c>
      <c r="C6841" s="2" t="s">
        <v>1571</v>
      </c>
      <c r="D6841" s="2" t="s">
        <v>921</v>
      </c>
      <c r="E6841" s="2" t="s">
        <v>1572</v>
      </c>
      <c r="F6841" s="2" t="s">
        <v>7</v>
      </c>
    </row>
    <row r="6842" spans="1:6" hidden="1" x14ac:dyDescent="0.35">
      <c r="A6842" s="2" t="s">
        <v>5542</v>
      </c>
      <c r="B6842" s="2" t="s">
        <v>1570</v>
      </c>
      <c r="C6842" s="2" t="s">
        <v>1571</v>
      </c>
      <c r="D6842" s="2" t="s">
        <v>1085</v>
      </c>
      <c r="E6842" s="2" t="s">
        <v>1573</v>
      </c>
      <c r="F6842" s="2" t="s">
        <v>7</v>
      </c>
    </row>
    <row r="6843" spans="1:6" hidden="1" x14ac:dyDescent="0.35">
      <c r="A6843" s="2" t="s">
        <v>5542</v>
      </c>
      <c r="B6843" s="2" t="s">
        <v>1570</v>
      </c>
      <c r="C6843" s="2" t="s">
        <v>1571</v>
      </c>
      <c r="D6843" s="2" t="s">
        <v>1562</v>
      </c>
      <c r="E6843" s="2" t="s">
        <v>1574</v>
      </c>
      <c r="F6843" s="2" t="s">
        <v>7</v>
      </c>
    </row>
    <row r="6844" spans="1:6" hidden="1" x14ac:dyDescent="0.35">
      <c r="A6844" s="2" t="s">
        <v>5542</v>
      </c>
      <c r="B6844" s="2" t="s">
        <v>1570</v>
      </c>
      <c r="C6844" s="2" t="s">
        <v>1571</v>
      </c>
      <c r="D6844" s="2" t="s">
        <v>1564</v>
      </c>
      <c r="E6844" s="2" t="s">
        <v>1575</v>
      </c>
      <c r="F6844" s="2" t="s">
        <v>7</v>
      </c>
    </row>
    <row r="6845" spans="1:6" hidden="1" x14ac:dyDescent="0.35">
      <c r="A6845" s="2" t="s">
        <v>5542</v>
      </c>
      <c r="B6845" s="2" t="s">
        <v>1570</v>
      </c>
      <c r="C6845" s="2" t="s">
        <v>1571</v>
      </c>
      <c r="D6845" s="2" t="s">
        <v>1566</v>
      </c>
      <c r="E6845" s="2" t="s">
        <v>1576</v>
      </c>
      <c r="F6845" s="2" t="s">
        <v>7</v>
      </c>
    </row>
    <row r="6846" spans="1:6" hidden="1" x14ac:dyDescent="0.35">
      <c r="A6846" s="2" t="s">
        <v>5542</v>
      </c>
      <c r="B6846" s="2" t="s">
        <v>1570</v>
      </c>
      <c r="C6846" s="2" t="s">
        <v>1571</v>
      </c>
      <c r="D6846" s="2" t="s">
        <v>1577</v>
      </c>
      <c r="E6846" s="2" t="s">
        <v>1578</v>
      </c>
      <c r="F6846" s="2" t="s">
        <v>7</v>
      </c>
    </row>
    <row r="6847" spans="1:6" hidden="1" x14ac:dyDescent="0.35">
      <c r="A6847" s="2" t="s">
        <v>5542</v>
      </c>
      <c r="B6847" s="2" t="s">
        <v>1570</v>
      </c>
      <c r="C6847" s="2" t="s">
        <v>1571</v>
      </c>
      <c r="D6847" s="2" t="s">
        <v>1579</v>
      </c>
      <c r="E6847" s="2" t="s">
        <v>1580</v>
      </c>
      <c r="F6847" s="2" t="s">
        <v>7</v>
      </c>
    </row>
    <row r="6848" spans="1:6" hidden="1" x14ac:dyDescent="0.35">
      <c r="A6848" s="2" t="s">
        <v>5542</v>
      </c>
      <c r="B6848" s="2" t="s">
        <v>1570</v>
      </c>
      <c r="C6848" s="2" t="s">
        <v>1571</v>
      </c>
      <c r="D6848" s="2" t="s">
        <v>1581</v>
      </c>
      <c r="E6848" s="2" t="s">
        <v>1582</v>
      </c>
      <c r="F6848" s="2" t="s">
        <v>7</v>
      </c>
    </row>
    <row r="6849" spans="1:6" hidden="1" x14ac:dyDescent="0.35">
      <c r="A6849" s="2" t="s">
        <v>5542</v>
      </c>
      <c r="B6849" s="2" t="s">
        <v>1386</v>
      </c>
      <c r="C6849" s="2" t="s">
        <v>1387</v>
      </c>
      <c r="D6849" s="2" t="s">
        <v>1334</v>
      </c>
      <c r="E6849" s="2" t="s">
        <v>1335</v>
      </c>
      <c r="F6849" s="2" t="s">
        <v>7</v>
      </c>
    </row>
    <row r="6850" spans="1:6" hidden="1" x14ac:dyDescent="0.35">
      <c r="A6850" s="2" t="s">
        <v>5542</v>
      </c>
      <c r="B6850" s="2" t="s">
        <v>1386</v>
      </c>
      <c r="C6850" s="2" t="s">
        <v>1387</v>
      </c>
      <c r="D6850" s="2" t="s">
        <v>589</v>
      </c>
      <c r="E6850" s="2" t="s">
        <v>1287</v>
      </c>
      <c r="F6850" s="2" t="s">
        <v>7</v>
      </c>
    </row>
    <row r="6851" spans="1:6" hidden="1" x14ac:dyDescent="0.35">
      <c r="A6851" s="2" t="s">
        <v>5542</v>
      </c>
      <c r="B6851" s="2" t="s">
        <v>1386</v>
      </c>
      <c r="C6851" s="2" t="s">
        <v>1387</v>
      </c>
      <c r="D6851" s="2" t="s">
        <v>1388</v>
      </c>
      <c r="E6851" s="2" t="s">
        <v>1389</v>
      </c>
      <c r="F6851" s="2" t="s">
        <v>7</v>
      </c>
    </row>
    <row r="6852" spans="1:6" hidden="1" x14ac:dyDescent="0.35">
      <c r="A6852" s="2" t="s">
        <v>5542</v>
      </c>
      <c r="B6852" s="2" t="s">
        <v>1386</v>
      </c>
      <c r="C6852" s="2" t="s">
        <v>1387</v>
      </c>
      <c r="D6852" s="2" t="s">
        <v>1390</v>
      </c>
      <c r="E6852" s="2" t="s">
        <v>1391</v>
      </c>
      <c r="F6852" s="2" t="s">
        <v>7</v>
      </c>
    </row>
    <row r="6853" spans="1:6" hidden="1" x14ac:dyDescent="0.35">
      <c r="A6853" s="2" t="s">
        <v>5542</v>
      </c>
      <c r="B6853" s="2" t="s">
        <v>1386</v>
      </c>
      <c r="C6853" s="2" t="s">
        <v>1387</v>
      </c>
      <c r="D6853" s="2" t="s">
        <v>1392</v>
      </c>
      <c r="E6853" s="2" t="s">
        <v>1393</v>
      </c>
      <c r="F6853" s="2" t="s">
        <v>7</v>
      </c>
    </row>
    <row r="6854" spans="1:6" hidden="1" x14ac:dyDescent="0.35">
      <c r="A6854" s="2" t="s">
        <v>5542</v>
      </c>
      <c r="B6854" s="2" t="s">
        <v>1386</v>
      </c>
      <c r="C6854" s="2" t="s">
        <v>1387</v>
      </c>
      <c r="D6854" s="2" t="s">
        <v>557</v>
      </c>
      <c r="E6854" s="2"/>
      <c r="F6854" s="2" t="s">
        <v>7</v>
      </c>
    </row>
    <row r="6855" spans="1:6" hidden="1" x14ac:dyDescent="0.35">
      <c r="A6855" s="2" t="s">
        <v>5542</v>
      </c>
      <c r="B6855" s="2" t="s">
        <v>1386</v>
      </c>
      <c r="C6855" s="2" t="s">
        <v>1387</v>
      </c>
      <c r="D6855" s="2" t="s">
        <v>558</v>
      </c>
      <c r="E6855" s="2"/>
      <c r="F6855" s="2" t="s">
        <v>7</v>
      </c>
    </row>
    <row r="6856" spans="1:6" hidden="1" x14ac:dyDescent="0.35">
      <c r="A6856" s="2" t="s">
        <v>5542</v>
      </c>
      <c r="B6856" s="2" t="s">
        <v>1386</v>
      </c>
      <c r="C6856" s="2" t="s">
        <v>1387</v>
      </c>
      <c r="D6856" s="2" t="s">
        <v>173</v>
      </c>
      <c r="E6856" s="2"/>
      <c r="F6856" s="2" t="s">
        <v>7</v>
      </c>
    </row>
    <row r="6857" spans="1:6" hidden="1" x14ac:dyDescent="0.35">
      <c r="A6857" s="2" t="s">
        <v>5542</v>
      </c>
      <c r="B6857" s="2" t="s">
        <v>1386</v>
      </c>
      <c r="C6857" s="2" t="s">
        <v>1387</v>
      </c>
      <c r="D6857" s="2" t="s">
        <v>559</v>
      </c>
      <c r="E6857" s="2"/>
      <c r="F6857" s="2" t="s">
        <v>7</v>
      </c>
    </row>
    <row r="6858" spans="1:6" hidden="1" x14ac:dyDescent="0.35">
      <c r="A6858" s="2" t="s">
        <v>5542</v>
      </c>
      <c r="B6858" s="2" t="s">
        <v>1386</v>
      </c>
      <c r="C6858" s="2" t="s">
        <v>1387</v>
      </c>
      <c r="D6858" s="2" t="s">
        <v>560</v>
      </c>
      <c r="E6858" s="2"/>
      <c r="F6858" s="2" t="s">
        <v>7</v>
      </c>
    </row>
    <row r="6859" spans="1:6" hidden="1" x14ac:dyDescent="0.35">
      <c r="A6859" s="2" t="s">
        <v>5542</v>
      </c>
      <c r="B6859" s="2" t="s">
        <v>1386</v>
      </c>
      <c r="C6859" s="2" t="s">
        <v>1387</v>
      </c>
      <c r="D6859" s="2" t="s">
        <v>561</v>
      </c>
      <c r="E6859" s="2"/>
      <c r="F6859" s="2" t="s">
        <v>7</v>
      </c>
    </row>
    <row r="6860" spans="1:6" hidden="1" x14ac:dyDescent="0.35">
      <c r="A6860" s="2" t="s">
        <v>5542</v>
      </c>
      <c r="B6860" s="2" t="s">
        <v>1386</v>
      </c>
      <c r="C6860" s="2" t="s">
        <v>1387</v>
      </c>
      <c r="D6860" s="2" t="s">
        <v>182</v>
      </c>
      <c r="E6860" s="2"/>
      <c r="F6860" s="2" t="s">
        <v>183</v>
      </c>
    </row>
    <row r="6861" spans="1:6" hidden="1" x14ac:dyDescent="0.35">
      <c r="A6861" s="2" t="s">
        <v>5542</v>
      </c>
      <c r="B6861" s="2" t="s">
        <v>1386</v>
      </c>
      <c r="C6861" s="2" t="s">
        <v>1387</v>
      </c>
      <c r="D6861" s="2" t="s">
        <v>184</v>
      </c>
      <c r="E6861" s="2"/>
      <c r="F6861" s="2" t="s">
        <v>183</v>
      </c>
    </row>
    <row r="6862" spans="1:6" hidden="1" x14ac:dyDescent="0.35">
      <c r="A6862" s="2" t="s">
        <v>5542</v>
      </c>
      <c r="B6862" s="2" t="s">
        <v>1386</v>
      </c>
      <c r="C6862" s="2" t="s">
        <v>1387</v>
      </c>
      <c r="D6862" s="2" t="s">
        <v>185</v>
      </c>
      <c r="E6862" s="2"/>
      <c r="F6862" s="2" t="s">
        <v>183</v>
      </c>
    </row>
    <row r="6863" spans="1:6" hidden="1" x14ac:dyDescent="0.35">
      <c r="A6863" s="2" t="s">
        <v>5542</v>
      </c>
      <c r="B6863" s="2" t="s">
        <v>1366</v>
      </c>
      <c r="C6863" s="2" t="s">
        <v>1367</v>
      </c>
      <c r="D6863" s="2" t="s">
        <v>921</v>
      </c>
      <c r="E6863" s="2" t="s">
        <v>1358</v>
      </c>
      <c r="F6863" s="2" t="s">
        <v>7</v>
      </c>
    </row>
    <row r="6864" spans="1:6" hidden="1" x14ac:dyDescent="0.35">
      <c r="A6864" s="2" t="s">
        <v>5542</v>
      </c>
      <c r="B6864" s="2" t="s">
        <v>1366</v>
      </c>
      <c r="C6864" s="2" t="s">
        <v>1367</v>
      </c>
      <c r="D6864" s="2" t="s">
        <v>1085</v>
      </c>
      <c r="E6864" s="2" t="s">
        <v>1359</v>
      </c>
      <c r="F6864" s="2" t="s">
        <v>7</v>
      </c>
    </row>
    <row r="6865" spans="1:6" hidden="1" x14ac:dyDescent="0.35">
      <c r="A6865" s="2" t="s">
        <v>5542</v>
      </c>
      <c r="B6865" s="2" t="s">
        <v>1366</v>
      </c>
      <c r="C6865" s="2" t="s">
        <v>1367</v>
      </c>
      <c r="D6865" s="2" t="s">
        <v>1368</v>
      </c>
      <c r="E6865" s="2" t="s">
        <v>1369</v>
      </c>
      <c r="F6865" s="2" t="s">
        <v>7</v>
      </c>
    </row>
    <row r="6866" spans="1:6" hidden="1" x14ac:dyDescent="0.35">
      <c r="A6866" s="2" t="s">
        <v>5542</v>
      </c>
      <c r="B6866" s="2" t="s">
        <v>1366</v>
      </c>
      <c r="C6866" s="2" t="s">
        <v>1367</v>
      </c>
      <c r="D6866" s="2" t="s">
        <v>1370</v>
      </c>
      <c r="E6866" s="2" t="s">
        <v>1371</v>
      </c>
      <c r="F6866" s="2" t="s">
        <v>7</v>
      </c>
    </row>
    <row r="6867" spans="1:6" hidden="1" x14ac:dyDescent="0.35">
      <c r="A6867" s="2" t="s">
        <v>5542</v>
      </c>
      <c r="B6867" s="2" t="s">
        <v>1366</v>
      </c>
      <c r="C6867" s="2" t="s">
        <v>1367</v>
      </c>
      <c r="D6867" s="2" t="s">
        <v>1372</v>
      </c>
      <c r="E6867" s="2" t="s">
        <v>1373</v>
      </c>
      <c r="F6867" s="2" t="s">
        <v>7</v>
      </c>
    </row>
    <row r="6868" spans="1:6" hidden="1" x14ac:dyDescent="0.35">
      <c r="A6868" s="2" t="s">
        <v>5542</v>
      </c>
      <c r="B6868" s="2" t="s">
        <v>1366</v>
      </c>
      <c r="C6868" s="2" t="s">
        <v>1367</v>
      </c>
      <c r="D6868" s="2" t="s">
        <v>1374</v>
      </c>
      <c r="E6868" s="2" t="s">
        <v>1375</v>
      </c>
      <c r="F6868" s="2" t="s">
        <v>7</v>
      </c>
    </row>
    <row r="6869" spans="1:6" hidden="1" x14ac:dyDescent="0.35">
      <c r="A6869" s="2" t="s">
        <v>5542</v>
      </c>
      <c r="B6869" s="2" t="s">
        <v>1366</v>
      </c>
      <c r="C6869" s="2" t="s">
        <v>1367</v>
      </c>
      <c r="D6869" s="2" t="s">
        <v>1376</v>
      </c>
      <c r="E6869" s="2" t="s">
        <v>1377</v>
      </c>
      <c r="F6869" s="2" t="s">
        <v>7</v>
      </c>
    </row>
    <row r="6870" spans="1:6" hidden="1" x14ac:dyDescent="0.35">
      <c r="A6870" s="2" t="s">
        <v>5542</v>
      </c>
      <c r="B6870" s="2" t="s">
        <v>1366</v>
      </c>
      <c r="C6870" s="2" t="s">
        <v>1367</v>
      </c>
      <c r="D6870" s="2" t="s">
        <v>1378</v>
      </c>
      <c r="E6870" s="2" t="s">
        <v>1379</v>
      </c>
      <c r="F6870" s="2" t="s">
        <v>7</v>
      </c>
    </row>
    <row r="6871" spans="1:6" hidden="1" x14ac:dyDescent="0.35">
      <c r="A6871" s="2" t="s">
        <v>5542</v>
      </c>
      <c r="B6871" s="2" t="s">
        <v>1366</v>
      </c>
      <c r="C6871" s="2" t="s">
        <v>1367</v>
      </c>
      <c r="D6871" s="2" t="s">
        <v>1380</v>
      </c>
      <c r="E6871" s="2" t="s">
        <v>1381</v>
      </c>
      <c r="F6871" s="2" t="s">
        <v>7</v>
      </c>
    </row>
    <row r="6872" spans="1:6" hidden="1" x14ac:dyDescent="0.35">
      <c r="A6872" s="2" t="s">
        <v>5542</v>
      </c>
      <c r="B6872" s="2" t="s">
        <v>1366</v>
      </c>
      <c r="C6872" s="2" t="s">
        <v>1367</v>
      </c>
      <c r="D6872" s="2" t="s">
        <v>1382</v>
      </c>
      <c r="E6872" s="2" t="s">
        <v>1383</v>
      </c>
      <c r="F6872" s="2" t="s">
        <v>7</v>
      </c>
    </row>
    <row r="6873" spans="1:6" hidden="1" x14ac:dyDescent="0.35">
      <c r="A6873" s="2" t="s">
        <v>5542</v>
      </c>
      <c r="B6873" s="2" t="s">
        <v>1366</v>
      </c>
      <c r="C6873" s="2" t="s">
        <v>1367</v>
      </c>
      <c r="D6873" s="2" t="s">
        <v>1384</v>
      </c>
      <c r="E6873" s="2" t="s">
        <v>1385</v>
      </c>
      <c r="F6873" s="2" t="s">
        <v>7</v>
      </c>
    </row>
    <row r="6874" spans="1:6" hidden="1" x14ac:dyDescent="0.35">
      <c r="A6874" s="2" t="s">
        <v>5542</v>
      </c>
      <c r="B6874" s="2" t="s">
        <v>4297</v>
      </c>
      <c r="C6874" s="2" t="s">
        <v>4298</v>
      </c>
      <c r="D6874" s="2" t="s">
        <v>2947</v>
      </c>
      <c r="E6874" s="2" t="s">
        <v>4211</v>
      </c>
      <c r="F6874" s="2" t="s">
        <v>7</v>
      </c>
    </row>
    <row r="6875" spans="1:6" hidden="1" x14ac:dyDescent="0.35">
      <c r="A6875" s="2" t="s">
        <v>5542</v>
      </c>
      <c r="B6875" s="2" t="s">
        <v>4297</v>
      </c>
      <c r="C6875" s="2" t="s">
        <v>4298</v>
      </c>
      <c r="D6875" s="2" t="s">
        <v>921</v>
      </c>
      <c r="E6875" s="2" t="s">
        <v>4299</v>
      </c>
      <c r="F6875" s="2" t="s">
        <v>7</v>
      </c>
    </row>
    <row r="6876" spans="1:6" hidden="1" x14ac:dyDescent="0.35">
      <c r="A6876" s="2" t="s">
        <v>5542</v>
      </c>
      <c r="B6876" s="2" t="s">
        <v>4297</v>
      </c>
      <c r="C6876" s="2" t="s">
        <v>4298</v>
      </c>
      <c r="D6876" s="2" t="s">
        <v>1085</v>
      </c>
      <c r="E6876" s="2" t="s">
        <v>4300</v>
      </c>
      <c r="F6876" s="2" t="s">
        <v>7</v>
      </c>
    </row>
    <row r="6877" spans="1:6" hidden="1" x14ac:dyDescent="0.35">
      <c r="A6877" s="2" t="s">
        <v>5542</v>
      </c>
      <c r="B6877" s="2" t="s">
        <v>4297</v>
      </c>
      <c r="C6877" s="2" t="s">
        <v>4298</v>
      </c>
      <c r="D6877" s="2" t="s">
        <v>2989</v>
      </c>
      <c r="E6877" s="2" t="s">
        <v>4301</v>
      </c>
      <c r="F6877" s="2" t="s">
        <v>7</v>
      </c>
    </row>
    <row r="6878" spans="1:6" hidden="1" x14ac:dyDescent="0.35">
      <c r="A6878" s="2" t="s">
        <v>5542</v>
      </c>
      <c r="B6878" s="2" t="s">
        <v>4297</v>
      </c>
      <c r="C6878" s="2" t="s">
        <v>4298</v>
      </c>
      <c r="D6878" s="2" t="s">
        <v>169</v>
      </c>
      <c r="E6878" s="2" t="s">
        <v>2063</v>
      </c>
      <c r="F6878" s="2" t="s">
        <v>7</v>
      </c>
    </row>
    <row r="6879" spans="1:6" hidden="1" x14ac:dyDescent="0.35">
      <c r="A6879" s="2" t="s">
        <v>5542</v>
      </c>
      <c r="B6879" s="2" t="s">
        <v>4297</v>
      </c>
      <c r="C6879" s="2" t="s">
        <v>4298</v>
      </c>
      <c r="D6879" s="2" t="s">
        <v>171</v>
      </c>
      <c r="E6879" s="2" t="s">
        <v>2064</v>
      </c>
      <c r="F6879" s="2" t="s">
        <v>7</v>
      </c>
    </row>
    <row r="6880" spans="1:6" hidden="1" x14ac:dyDescent="0.35">
      <c r="A6880" s="2" t="s">
        <v>5542</v>
      </c>
      <c r="B6880" s="2" t="s">
        <v>4297</v>
      </c>
      <c r="C6880" s="2" t="s">
        <v>4298</v>
      </c>
      <c r="D6880" s="2" t="s">
        <v>173</v>
      </c>
      <c r="E6880" s="2"/>
      <c r="F6880" s="2" t="s">
        <v>7</v>
      </c>
    </row>
    <row r="6881" spans="1:6" hidden="1" x14ac:dyDescent="0.35">
      <c r="A6881" s="2" t="s">
        <v>5542</v>
      </c>
      <c r="B6881" s="2" t="s">
        <v>4297</v>
      </c>
      <c r="C6881" s="2" t="s">
        <v>4298</v>
      </c>
      <c r="D6881" s="2" t="s">
        <v>175</v>
      </c>
      <c r="E6881" s="2"/>
      <c r="F6881" s="2" t="s">
        <v>7</v>
      </c>
    </row>
    <row r="6882" spans="1:6" hidden="1" x14ac:dyDescent="0.35">
      <c r="A6882" s="2" t="s">
        <v>5542</v>
      </c>
      <c r="B6882" s="2" t="s">
        <v>4297</v>
      </c>
      <c r="C6882" s="2" t="s">
        <v>4298</v>
      </c>
      <c r="D6882" s="2" t="s">
        <v>177</v>
      </c>
      <c r="E6882" s="2"/>
      <c r="F6882" s="2" t="s">
        <v>7</v>
      </c>
    </row>
    <row r="6883" spans="1:6" hidden="1" x14ac:dyDescent="0.35">
      <c r="A6883" s="2" t="s">
        <v>5542</v>
      </c>
      <c r="B6883" s="2" t="s">
        <v>4297</v>
      </c>
      <c r="C6883" s="2" t="s">
        <v>4298</v>
      </c>
      <c r="D6883" s="2" t="s">
        <v>458</v>
      </c>
      <c r="E6883" s="2"/>
      <c r="F6883" s="2" t="s">
        <v>7</v>
      </c>
    </row>
    <row r="6884" spans="1:6" hidden="1" x14ac:dyDescent="0.35">
      <c r="A6884" s="2" t="s">
        <v>5542</v>
      </c>
      <c r="B6884" s="2" t="s">
        <v>1583</v>
      </c>
      <c r="C6884" s="2" t="s">
        <v>1584</v>
      </c>
      <c r="D6884" s="2" t="s">
        <v>1585</v>
      </c>
      <c r="E6884" s="2" t="s">
        <v>1586</v>
      </c>
      <c r="F6884" s="2" t="s">
        <v>7</v>
      </c>
    </row>
    <row r="6885" spans="1:6" hidden="1" x14ac:dyDescent="0.35">
      <c r="A6885" s="2" t="s">
        <v>5542</v>
      </c>
      <c r="B6885" s="2" t="s">
        <v>1583</v>
      </c>
      <c r="C6885" s="2" t="s">
        <v>1584</v>
      </c>
      <c r="D6885" s="2" t="s">
        <v>1587</v>
      </c>
      <c r="E6885" s="2" t="s">
        <v>1588</v>
      </c>
      <c r="F6885" s="2" t="s">
        <v>7</v>
      </c>
    </row>
    <row r="6886" spans="1:6" hidden="1" x14ac:dyDescent="0.35">
      <c r="A6886" s="2" t="s">
        <v>5542</v>
      </c>
      <c r="B6886" s="2" t="s">
        <v>1583</v>
      </c>
      <c r="C6886" s="2" t="s">
        <v>1584</v>
      </c>
      <c r="D6886" s="2" t="s">
        <v>589</v>
      </c>
      <c r="E6886" s="2" t="s">
        <v>1589</v>
      </c>
      <c r="F6886" s="2" t="s">
        <v>7</v>
      </c>
    </row>
    <row r="6887" spans="1:6" hidden="1" x14ac:dyDescent="0.35">
      <c r="A6887" s="2" t="s">
        <v>5542</v>
      </c>
      <c r="B6887" s="2" t="s">
        <v>1583</v>
      </c>
      <c r="C6887" s="2" t="s">
        <v>1584</v>
      </c>
      <c r="D6887" s="2" t="s">
        <v>1590</v>
      </c>
      <c r="E6887" s="2" t="s">
        <v>1591</v>
      </c>
      <c r="F6887" s="2" t="s">
        <v>7</v>
      </c>
    </row>
    <row r="6888" spans="1:6" hidden="1" x14ac:dyDescent="0.35">
      <c r="A6888" s="2" t="s">
        <v>5542</v>
      </c>
      <c r="B6888" s="2" t="s">
        <v>1583</v>
      </c>
      <c r="C6888" s="2" t="s">
        <v>1584</v>
      </c>
      <c r="D6888" s="2" t="s">
        <v>1592</v>
      </c>
      <c r="E6888" s="2" t="s">
        <v>1593</v>
      </c>
      <c r="F6888" s="2" t="s">
        <v>7</v>
      </c>
    </row>
    <row r="6889" spans="1:6" hidden="1" x14ac:dyDescent="0.35">
      <c r="A6889" s="2" t="s">
        <v>5542</v>
      </c>
      <c r="B6889" s="2" t="s">
        <v>1583</v>
      </c>
      <c r="C6889" s="2" t="s">
        <v>1584</v>
      </c>
      <c r="D6889" s="2" t="s">
        <v>1594</v>
      </c>
      <c r="E6889" s="2" t="s">
        <v>1595</v>
      </c>
      <c r="F6889" s="2" t="s">
        <v>7</v>
      </c>
    </row>
    <row r="6890" spans="1:6" hidden="1" x14ac:dyDescent="0.35">
      <c r="A6890" s="2" t="s">
        <v>5542</v>
      </c>
      <c r="B6890" s="2" t="s">
        <v>1583</v>
      </c>
      <c r="C6890" s="2" t="s">
        <v>1584</v>
      </c>
      <c r="D6890" s="2" t="s">
        <v>1596</v>
      </c>
      <c r="E6890" s="2" t="s">
        <v>1597</v>
      </c>
      <c r="F6890" s="2" t="s">
        <v>7</v>
      </c>
    </row>
    <row r="6891" spans="1:6" hidden="1" x14ac:dyDescent="0.35">
      <c r="A6891" s="2" t="s">
        <v>5542</v>
      </c>
      <c r="B6891" s="2" t="s">
        <v>1583</v>
      </c>
      <c r="C6891" s="2" t="s">
        <v>1584</v>
      </c>
      <c r="D6891" s="2" t="s">
        <v>1314</v>
      </c>
      <c r="E6891" s="2" t="s">
        <v>1598</v>
      </c>
      <c r="F6891" s="2" t="s">
        <v>7</v>
      </c>
    </row>
    <row r="6892" spans="1:6" hidden="1" x14ac:dyDescent="0.35">
      <c r="A6892" s="2" t="s">
        <v>5542</v>
      </c>
      <c r="B6892" s="2" t="s">
        <v>1583</v>
      </c>
      <c r="C6892" s="2" t="s">
        <v>1584</v>
      </c>
      <c r="D6892" s="2" t="s">
        <v>1599</v>
      </c>
      <c r="E6892" s="2" t="s">
        <v>1600</v>
      </c>
      <c r="F6892" s="2" t="s">
        <v>7</v>
      </c>
    </row>
    <row r="6893" spans="1:6" hidden="1" x14ac:dyDescent="0.35">
      <c r="A6893" s="2" t="s">
        <v>5542</v>
      </c>
      <c r="B6893" s="2" t="s">
        <v>1583</v>
      </c>
      <c r="C6893" s="2" t="s">
        <v>1584</v>
      </c>
      <c r="D6893" s="2" t="s">
        <v>1601</v>
      </c>
      <c r="E6893" s="2" t="s">
        <v>1602</v>
      </c>
      <c r="F6893" s="2" t="s">
        <v>7</v>
      </c>
    </row>
    <row r="6894" spans="1:6" hidden="1" x14ac:dyDescent="0.35">
      <c r="A6894" s="2" t="s">
        <v>5542</v>
      </c>
      <c r="B6894" s="2" t="s">
        <v>1583</v>
      </c>
      <c r="C6894" s="2" t="s">
        <v>1584</v>
      </c>
      <c r="D6894" s="2" t="s">
        <v>1603</v>
      </c>
      <c r="E6894" s="2" t="s">
        <v>1604</v>
      </c>
      <c r="F6894" s="2" t="s">
        <v>7</v>
      </c>
    </row>
    <row r="6895" spans="1:6" hidden="1" x14ac:dyDescent="0.35">
      <c r="A6895" s="2" t="s">
        <v>5542</v>
      </c>
      <c r="B6895" s="2" t="s">
        <v>1583</v>
      </c>
      <c r="C6895" s="2" t="s">
        <v>1584</v>
      </c>
      <c r="D6895" s="2" t="s">
        <v>1080</v>
      </c>
      <c r="E6895" s="2" t="s">
        <v>1605</v>
      </c>
      <c r="F6895" s="2" t="s">
        <v>7</v>
      </c>
    </row>
    <row r="6896" spans="1:6" hidden="1" x14ac:dyDescent="0.35">
      <c r="A6896" s="2" t="s">
        <v>5542</v>
      </c>
      <c r="B6896" s="2" t="s">
        <v>1583</v>
      </c>
      <c r="C6896" s="2" t="s">
        <v>1584</v>
      </c>
      <c r="D6896" s="2" t="s">
        <v>557</v>
      </c>
      <c r="E6896" s="2"/>
      <c r="F6896" s="2" t="s">
        <v>7</v>
      </c>
    </row>
    <row r="6897" spans="1:6" hidden="1" x14ac:dyDescent="0.35">
      <c r="A6897" s="2" t="s">
        <v>5542</v>
      </c>
      <c r="B6897" s="2" t="s">
        <v>1583</v>
      </c>
      <c r="C6897" s="2" t="s">
        <v>1584</v>
      </c>
      <c r="D6897" s="2" t="s">
        <v>558</v>
      </c>
      <c r="E6897" s="2"/>
      <c r="F6897" s="2" t="s">
        <v>7</v>
      </c>
    </row>
    <row r="6898" spans="1:6" hidden="1" x14ac:dyDescent="0.35">
      <c r="A6898" s="2" t="s">
        <v>5542</v>
      </c>
      <c r="B6898" s="2" t="s">
        <v>1583</v>
      </c>
      <c r="C6898" s="2" t="s">
        <v>1584</v>
      </c>
      <c r="D6898" s="2" t="s">
        <v>173</v>
      </c>
      <c r="E6898" s="2"/>
      <c r="F6898" s="2" t="s">
        <v>7</v>
      </c>
    </row>
    <row r="6899" spans="1:6" hidden="1" x14ac:dyDescent="0.35">
      <c r="A6899" s="2" t="s">
        <v>5542</v>
      </c>
      <c r="B6899" s="2" t="s">
        <v>1583</v>
      </c>
      <c r="C6899" s="2" t="s">
        <v>1584</v>
      </c>
      <c r="D6899" s="2" t="s">
        <v>559</v>
      </c>
      <c r="E6899" s="2"/>
      <c r="F6899" s="2" t="s">
        <v>7</v>
      </c>
    </row>
    <row r="6900" spans="1:6" hidden="1" x14ac:dyDescent="0.35">
      <c r="A6900" s="2" t="s">
        <v>5542</v>
      </c>
      <c r="B6900" s="2" t="s">
        <v>1583</v>
      </c>
      <c r="C6900" s="2" t="s">
        <v>1584</v>
      </c>
      <c r="D6900" s="2" t="s">
        <v>560</v>
      </c>
      <c r="E6900" s="2"/>
      <c r="F6900" s="2" t="s">
        <v>7</v>
      </c>
    </row>
    <row r="6901" spans="1:6" hidden="1" x14ac:dyDescent="0.35">
      <c r="A6901" s="2" t="s">
        <v>5542</v>
      </c>
      <c r="B6901" s="2" t="s">
        <v>1583</v>
      </c>
      <c r="C6901" s="2" t="s">
        <v>1584</v>
      </c>
      <c r="D6901" s="2" t="s">
        <v>561</v>
      </c>
      <c r="E6901" s="2"/>
      <c r="F6901" s="2" t="s">
        <v>7</v>
      </c>
    </row>
    <row r="6902" spans="1:6" hidden="1" x14ac:dyDescent="0.35">
      <c r="A6902" s="2" t="s">
        <v>5542</v>
      </c>
      <c r="B6902" s="2" t="s">
        <v>1583</v>
      </c>
      <c r="C6902" s="2" t="s">
        <v>1584</v>
      </c>
      <c r="D6902" s="2" t="s">
        <v>182</v>
      </c>
      <c r="E6902" s="2"/>
      <c r="F6902" s="2" t="s">
        <v>183</v>
      </c>
    </row>
    <row r="6903" spans="1:6" hidden="1" x14ac:dyDescent="0.35">
      <c r="A6903" s="2" t="s">
        <v>5542</v>
      </c>
      <c r="B6903" s="2" t="s">
        <v>1583</v>
      </c>
      <c r="C6903" s="2" t="s">
        <v>1584</v>
      </c>
      <c r="D6903" s="2" t="s">
        <v>184</v>
      </c>
      <c r="E6903" s="2"/>
      <c r="F6903" s="2" t="s">
        <v>183</v>
      </c>
    </row>
    <row r="6904" spans="1:6" hidden="1" x14ac:dyDescent="0.35">
      <c r="A6904" s="2" t="s">
        <v>5542</v>
      </c>
      <c r="B6904" s="2" t="s">
        <v>1583</v>
      </c>
      <c r="C6904" s="2" t="s">
        <v>1584</v>
      </c>
      <c r="D6904" s="2" t="s">
        <v>185</v>
      </c>
      <c r="E6904" s="2"/>
      <c r="F6904" s="2" t="s">
        <v>183</v>
      </c>
    </row>
    <row r="6905" spans="1:6" hidden="1" x14ac:dyDescent="0.35">
      <c r="A6905" s="2" t="s">
        <v>5542</v>
      </c>
      <c r="B6905" s="2" t="s">
        <v>1606</v>
      </c>
      <c r="C6905" s="2" t="s">
        <v>1607</v>
      </c>
      <c r="D6905" s="2" t="s">
        <v>1608</v>
      </c>
      <c r="E6905" s="2" t="s">
        <v>1609</v>
      </c>
      <c r="F6905" s="2" t="s">
        <v>7</v>
      </c>
    </row>
    <row r="6906" spans="1:6" hidden="1" x14ac:dyDescent="0.35">
      <c r="A6906" s="2" t="s">
        <v>5542</v>
      </c>
      <c r="B6906" s="2" t="s">
        <v>1606</v>
      </c>
      <c r="C6906" s="2" t="s">
        <v>1607</v>
      </c>
      <c r="D6906" s="2" t="s">
        <v>1585</v>
      </c>
      <c r="E6906" s="2" t="s">
        <v>1610</v>
      </c>
      <c r="F6906" s="2" t="s">
        <v>7</v>
      </c>
    </row>
    <row r="6907" spans="1:6" hidden="1" x14ac:dyDescent="0.35">
      <c r="A6907" s="2" t="s">
        <v>5542</v>
      </c>
      <c r="B6907" s="2" t="s">
        <v>1606</v>
      </c>
      <c r="C6907" s="2" t="s">
        <v>1607</v>
      </c>
      <c r="D6907" s="2" t="s">
        <v>1611</v>
      </c>
      <c r="E6907" s="2" t="s">
        <v>1612</v>
      </c>
      <c r="F6907" s="2" t="s">
        <v>7</v>
      </c>
    </row>
    <row r="6908" spans="1:6" hidden="1" x14ac:dyDescent="0.35">
      <c r="A6908" s="2" t="s">
        <v>5542</v>
      </c>
      <c r="B6908" s="2" t="s">
        <v>1606</v>
      </c>
      <c r="C6908" s="2" t="s">
        <v>1607</v>
      </c>
      <c r="D6908" s="2" t="s">
        <v>1613</v>
      </c>
      <c r="E6908" s="2" t="s">
        <v>1614</v>
      </c>
      <c r="F6908" s="2" t="s">
        <v>7</v>
      </c>
    </row>
    <row r="6909" spans="1:6" hidden="1" x14ac:dyDescent="0.35">
      <c r="A6909" s="2" t="s">
        <v>5542</v>
      </c>
      <c r="B6909" s="2" t="s">
        <v>1606</v>
      </c>
      <c r="C6909" s="2" t="s">
        <v>1607</v>
      </c>
      <c r="D6909" s="2" t="s">
        <v>1615</v>
      </c>
      <c r="E6909" s="2" t="s">
        <v>1616</v>
      </c>
      <c r="F6909" s="2" t="s">
        <v>7</v>
      </c>
    </row>
    <row r="6910" spans="1:6" hidden="1" x14ac:dyDescent="0.35">
      <c r="A6910" s="2" t="s">
        <v>5542</v>
      </c>
      <c r="B6910" s="2" t="s">
        <v>1606</v>
      </c>
      <c r="C6910" s="2" t="s">
        <v>1607</v>
      </c>
      <c r="D6910" s="2" t="s">
        <v>1617</v>
      </c>
      <c r="E6910" s="2" t="s">
        <v>1618</v>
      </c>
      <c r="F6910" s="2" t="s">
        <v>7</v>
      </c>
    </row>
    <row r="6911" spans="1:6" hidden="1" x14ac:dyDescent="0.35">
      <c r="A6911" s="2" t="s">
        <v>5542</v>
      </c>
      <c r="B6911" s="2" t="s">
        <v>1606</v>
      </c>
      <c r="C6911" s="2" t="s">
        <v>1607</v>
      </c>
      <c r="D6911" s="2" t="s">
        <v>1619</v>
      </c>
      <c r="E6911" s="2" t="s">
        <v>1620</v>
      </c>
      <c r="F6911" s="2" t="s">
        <v>7</v>
      </c>
    </row>
    <row r="6912" spans="1:6" hidden="1" x14ac:dyDescent="0.35">
      <c r="A6912" s="2" t="s">
        <v>5542</v>
      </c>
      <c r="B6912" s="2" t="s">
        <v>1606</v>
      </c>
      <c r="C6912" s="2" t="s">
        <v>1607</v>
      </c>
      <c r="D6912" s="2" t="s">
        <v>1621</v>
      </c>
      <c r="E6912" s="2" t="s">
        <v>1622</v>
      </c>
      <c r="F6912" s="2" t="s">
        <v>7</v>
      </c>
    </row>
    <row r="6913" spans="1:6" hidden="1" x14ac:dyDescent="0.35">
      <c r="A6913" s="2" t="s">
        <v>5542</v>
      </c>
      <c r="B6913" s="2" t="s">
        <v>1606</v>
      </c>
      <c r="C6913" s="2" t="s">
        <v>1607</v>
      </c>
      <c r="D6913" s="2" t="s">
        <v>1623</v>
      </c>
      <c r="E6913" s="2" t="s">
        <v>1624</v>
      </c>
      <c r="F6913" s="2" t="s">
        <v>7</v>
      </c>
    </row>
    <row r="6914" spans="1:6" hidden="1" x14ac:dyDescent="0.35">
      <c r="A6914" s="2" t="s">
        <v>5542</v>
      </c>
      <c r="B6914" s="2" t="s">
        <v>1606</v>
      </c>
      <c r="C6914" s="2" t="s">
        <v>1607</v>
      </c>
      <c r="D6914" s="2" t="s">
        <v>1080</v>
      </c>
      <c r="E6914" s="2" t="s">
        <v>1625</v>
      </c>
      <c r="F6914" s="2" t="s">
        <v>7</v>
      </c>
    </row>
    <row r="6915" spans="1:6" hidden="1" x14ac:dyDescent="0.35">
      <c r="A6915" s="2" t="s">
        <v>5542</v>
      </c>
      <c r="B6915" s="2" t="s">
        <v>1606</v>
      </c>
      <c r="C6915" s="2" t="s">
        <v>1607</v>
      </c>
      <c r="D6915" s="2" t="s">
        <v>557</v>
      </c>
      <c r="E6915" s="2"/>
      <c r="F6915" s="2" t="s">
        <v>7</v>
      </c>
    </row>
    <row r="6916" spans="1:6" hidden="1" x14ac:dyDescent="0.35">
      <c r="A6916" s="2" t="s">
        <v>5542</v>
      </c>
      <c r="B6916" s="2" t="s">
        <v>1606</v>
      </c>
      <c r="C6916" s="2" t="s">
        <v>1607</v>
      </c>
      <c r="D6916" s="2" t="s">
        <v>558</v>
      </c>
      <c r="E6916" s="2"/>
      <c r="F6916" s="2" t="s">
        <v>7</v>
      </c>
    </row>
    <row r="6917" spans="1:6" hidden="1" x14ac:dyDescent="0.35">
      <c r="A6917" s="2" t="s">
        <v>5542</v>
      </c>
      <c r="B6917" s="2" t="s">
        <v>1606</v>
      </c>
      <c r="C6917" s="2" t="s">
        <v>1607</v>
      </c>
      <c r="D6917" s="2" t="s">
        <v>173</v>
      </c>
      <c r="E6917" s="2"/>
      <c r="F6917" s="2" t="s">
        <v>7</v>
      </c>
    </row>
    <row r="6918" spans="1:6" hidden="1" x14ac:dyDescent="0.35">
      <c r="A6918" s="2" t="s">
        <v>5542</v>
      </c>
      <c r="B6918" s="2" t="s">
        <v>1606</v>
      </c>
      <c r="C6918" s="2" t="s">
        <v>1607</v>
      </c>
      <c r="D6918" s="2" t="s">
        <v>559</v>
      </c>
      <c r="E6918" s="2"/>
      <c r="F6918" s="2" t="s">
        <v>7</v>
      </c>
    </row>
    <row r="6919" spans="1:6" hidden="1" x14ac:dyDescent="0.35">
      <c r="A6919" s="2" t="s">
        <v>5542</v>
      </c>
      <c r="B6919" s="2" t="s">
        <v>1606</v>
      </c>
      <c r="C6919" s="2" t="s">
        <v>1607</v>
      </c>
      <c r="D6919" s="2" t="s">
        <v>560</v>
      </c>
      <c r="E6919" s="2"/>
      <c r="F6919" s="2" t="s">
        <v>7</v>
      </c>
    </row>
    <row r="6920" spans="1:6" hidden="1" x14ac:dyDescent="0.35">
      <c r="A6920" s="2" t="s">
        <v>5542</v>
      </c>
      <c r="B6920" s="2" t="s">
        <v>1606</v>
      </c>
      <c r="C6920" s="2" t="s">
        <v>1607</v>
      </c>
      <c r="D6920" s="2" t="s">
        <v>561</v>
      </c>
      <c r="E6920" s="2"/>
      <c r="F6920" s="2" t="s">
        <v>7</v>
      </c>
    </row>
    <row r="6921" spans="1:6" hidden="1" x14ac:dyDescent="0.35">
      <c r="A6921" s="2" t="s">
        <v>5542</v>
      </c>
      <c r="B6921" s="2" t="s">
        <v>1606</v>
      </c>
      <c r="C6921" s="2" t="s">
        <v>1607</v>
      </c>
      <c r="D6921" s="2" t="s">
        <v>1626</v>
      </c>
      <c r="E6921" s="2"/>
      <c r="F6921" s="2" t="s">
        <v>183</v>
      </c>
    </row>
    <row r="6922" spans="1:6" hidden="1" x14ac:dyDescent="0.35">
      <c r="A6922" s="2" t="s">
        <v>5542</v>
      </c>
      <c r="B6922" s="2" t="s">
        <v>1606</v>
      </c>
      <c r="C6922" s="2" t="s">
        <v>1607</v>
      </c>
      <c r="D6922" s="2" t="s">
        <v>1627</v>
      </c>
      <c r="E6922" s="2" t="s">
        <v>1628</v>
      </c>
      <c r="F6922" s="2" t="s">
        <v>7</v>
      </c>
    </row>
    <row r="6923" spans="1:6" hidden="1" x14ac:dyDescent="0.35">
      <c r="A6923" s="2" t="s">
        <v>5542</v>
      </c>
      <c r="B6923" s="2" t="s">
        <v>1606</v>
      </c>
      <c r="C6923" s="2" t="s">
        <v>1607</v>
      </c>
      <c r="D6923" s="2" t="s">
        <v>182</v>
      </c>
      <c r="E6923" s="2"/>
      <c r="F6923" s="2" t="s">
        <v>183</v>
      </c>
    </row>
    <row r="6924" spans="1:6" hidden="1" x14ac:dyDescent="0.35">
      <c r="A6924" s="2" t="s">
        <v>5542</v>
      </c>
      <c r="B6924" s="2" t="s">
        <v>1606</v>
      </c>
      <c r="C6924" s="2" t="s">
        <v>1607</v>
      </c>
      <c r="D6924" s="2" t="s">
        <v>184</v>
      </c>
      <c r="E6924" s="2"/>
      <c r="F6924" s="2" t="s">
        <v>183</v>
      </c>
    </row>
    <row r="6925" spans="1:6" hidden="1" x14ac:dyDescent="0.35">
      <c r="A6925" s="2" t="s">
        <v>5542</v>
      </c>
      <c r="B6925" s="2" t="s">
        <v>1606</v>
      </c>
      <c r="C6925" s="2" t="s">
        <v>1607</v>
      </c>
      <c r="D6925" s="2" t="s">
        <v>185</v>
      </c>
      <c r="E6925" s="2"/>
      <c r="F6925" s="2" t="s">
        <v>183</v>
      </c>
    </row>
    <row r="6926" spans="1:6" hidden="1" x14ac:dyDescent="0.35">
      <c r="A6926" s="2" t="s">
        <v>5542</v>
      </c>
      <c r="B6926" s="2" t="s">
        <v>1629</v>
      </c>
      <c r="C6926" s="2" t="s">
        <v>1630</v>
      </c>
      <c r="D6926" s="2" t="s">
        <v>1631</v>
      </c>
      <c r="E6926" s="2" t="s">
        <v>1632</v>
      </c>
      <c r="F6926" s="2" t="s">
        <v>183</v>
      </c>
    </row>
    <row r="6927" spans="1:6" hidden="1" x14ac:dyDescent="0.35">
      <c r="A6927" s="2" t="s">
        <v>5542</v>
      </c>
      <c r="B6927" s="2" t="s">
        <v>1629</v>
      </c>
      <c r="C6927" s="2" t="s">
        <v>1630</v>
      </c>
      <c r="D6927" s="2" t="s">
        <v>1585</v>
      </c>
      <c r="E6927" s="2" t="s">
        <v>1633</v>
      </c>
      <c r="F6927" s="2" t="s">
        <v>7</v>
      </c>
    </row>
    <row r="6928" spans="1:6" hidden="1" x14ac:dyDescent="0.35">
      <c r="A6928" s="2" t="s">
        <v>5542</v>
      </c>
      <c r="B6928" s="2" t="s">
        <v>1629</v>
      </c>
      <c r="C6928" s="2" t="s">
        <v>1630</v>
      </c>
      <c r="D6928" s="2" t="s">
        <v>1608</v>
      </c>
      <c r="E6928" s="2" t="s">
        <v>1634</v>
      </c>
      <c r="F6928" s="2" t="s">
        <v>7</v>
      </c>
    </row>
    <row r="6929" spans="1:6" hidden="1" x14ac:dyDescent="0.35">
      <c r="A6929" s="2" t="s">
        <v>5542</v>
      </c>
      <c r="B6929" s="2" t="s">
        <v>1629</v>
      </c>
      <c r="C6929" s="2" t="s">
        <v>1630</v>
      </c>
      <c r="D6929" s="2" t="s">
        <v>1635</v>
      </c>
      <c r="E6929" s="2" t="s">
        <v>1636</v>
      </c>
      <c r="F6929" s="2" t="s">
        <v>7</v>
      </c>
    </row>
    <row r="6930" spans="1:6" hidden="1" x14ac:dyDescent="0.35">
      <c r="A6930" s="2" t="s">
        <v>5542</v>
      </c>
      <c r="B6930" s="2" t="s">
        <v>1629</v>
      </c>
      <c r="C6930" s="2" t="s">
        <v>1630</v>
      </c>
      <c r="D6930" s="2" t="s">
        <v>1637</v>
      </c>
      <c r="E6930" s="2" t="s">
        <v>1638</v>
      </c>
      <c r="F6930" s="2" t="s">
        <v>7</v>
      </c>
    </row>
    <row r="6931" spans="1:6" hidden="1" x14ac:dyDescent="0.35">
      <c r="A6931" s="2" t="s">
        <v>5542</v>
      </c>
      <c r="B6931" s="2" t="s">
        <v>1629</v>
      </c>
      <c r="C6931" s="2" t="s">
        <v>1630</v>
      </c>
      <c r="D6931" s="2" t="s">
        <v>1639</v>
      </c>
      <c r="E6931" s="2" t="s">
        <v>1640</v>
      </c>
      <c r="F6931" s="2" t="s">
        <v>183</v>
      </c>
    </row>
    <row r="6932" spans="1:6" hidden="1" x14ac:dyDescent="0.35">
      <c r="A6932" s="2" t="s">
        <v>5542</v>
      </c>
      <c r="B6932" s="2" t="s">
        <v>1629</v>
      </c>
      <c r="C6932" s="2" t="s">
        <v>1630</v>
      </c>
      <c r="D6932" s="2" t="s">
        <v>1641</v>
      </c>
      <c r="E6932" s="2" t="s">
        <v>1642</v>
      </c>
      <c r="F6932" s="2" t="s">
        <v>183</v>
      </c>
    </row>
    <row r="6933" spans="1:6" hidden="1" x14ac:dyDescent="0.35">
      <c r="A6933" s="2" t="s">
        <v>5542</v>
      </c>
      <c r="B6933" s="2" t="s">
        <v>1629</v>
      </c>
      <c r="C6933" s="2" t="s">
        <v>1630</v>
      </c>
      <c r="D6933" s="2" t="s">
        <v>1643</v>
      </c>
      <c r="E6933" s="2" t="s">
        <v>1644</v>
      </c>
      <c r="F6933" s="2" t="s">
        <v>183</v>
      </c>
    </row>
    <row r="6934" spans="1:6" hidden="1" x14ac:dyDescent="0.35">
      <c r="A6934" s="2" t="s">
        <v>5542</v>
      </c>
      <c r="B6934" s="2" t="s">
        <v>1629</v>
      </c>
      <c r="C6934" s="2" t="s">
        <v>1630</v>
      </c>
      <c r="D6934" s="2" t="s">
        <v>1080</v>
      </c>
      <c r="E6934" s="2" t="s">
        <v>1645</v>
      </c>
      <c r="F6934" s="2" t="s">
        <v>183</v>
      </c>
    </row>
    <row r="6935" spans="1:6" hidden="1" x14ac:dyDescent="0.35">
      <c r="A6935" s="2" t="s">
        <v>5542</v>
      </c>
      <c r="B6935" s="2" t="s">
        <v>1629</v>
      </c>
      <c r="C6935" s="2" t="s">
        <v>1630</v>
      </c>
      <c r="D6935" s="2" t="s">
        <v>557</v>
      </c>
      <c r="E6935" s="2"/>
      <c r="F6935" s="2" t="s">
        <v>183</v>
      </c>
    </row>
    <row r="6936" spans="1:6" hidden="1" x14ac:dyDescent="0.35">
      <c r="A6936" s="2" t="s">
        <v>5542</v>
      </c>
      <c r="B6936" s="2" t="s">
        <v>1629</v>
      </c>
      <c r="C6936" s="2" t="s">
        <v>1630</v>
      </c>
      <c r="D6936" s="2" t="s">
        <v>558</v>
      </c>
      <c r="E6936" s="2"/>
      <c r="F6936" s="2" t="s">
        <v>183</v>
      </c>
    </row>
    <row r="6937" spans="1:6" hidden="1" x14ac:dyDescent="0.35">
      <c r="A6937" s="2" t="s">
        <v>5542</v>
      </c>
      <c r="B6937" s="2" t="s">
        <v>1629</v>
      </c>
      <c r="C6937" s="2" t="s">
        <v>1630</v>
      </c>
      <c r="D6937" s="2" t="s">
        <v>173</v>
      </c>
      <c r="E6937" s="2"/>
      <c r="F6937" s="2" t="s">
        <v>183</v>
      </c>
    </row>
    <row r="6938" spans="1:6" hidden="1" x14ac:dyDescent="0.35">
      <c r="A6938" s="2" t="s">
        <v>5542</v>
      </c>
      <c r="B6938" s="2" t="s">
        <v>1629</v>
      </c>
      <c r="C6938" s="2" t="s">
        <v>1630</v>
      </c>
      <c r="D6938" s="2" t="s">
        <v>559</v>
      </c>
      <c r="E6938" s="2"/>
      <c r="F6938" s="2" t="s">
        <v>183</v>
      </c>
    </row>
    <row r="6939" spans="1:6" hidden="1" x14ac:dyDescent="0.35">
      <c r="A6939" s="2" t="s">
        <v>5542</v>
      </c>
      <c r="B6939" s="2" t="s">
        <v>1629</v>
      </c>
      <c r="C6939" s="2" t="s">
        <v>1630</v>
      </c>
      <c r="D6939" s="2" t="s">
        <v>560</v>
      </c>
      <c r="E6939" s="2"/>
      <c r="F6939" s="2" t="s">
        <v>183</v>
      </c>
    </row>
    <row r="6940" spans="1:6" hidden="1" x14ac:dyDescent="0.35">
      <c r="A6940" s="2" t="s">
        <v>5542</v>
      </c>
      <c r="B6940" s="2" t="s">
        <v>1629</v>
      </c>
      <c r="C6940" s="2" t="s">
        <v>1630</v>
      </c>
      <c r="D6940" s="2" t="s">
        <v>561</v>
      </c>
      <c r="E6940" s="2"/>
      <c r="F6940" s="2" t="s">
        <v>183</v>
      </c>
    </row>
    <row r="6941" spans="1:6" hidden="1" x14ac:dyDescent="0.35">
      <c r="A6941" s="2" t="s">
        <v>5542</v>
      </c>
      <c r="B6941" s="2" t="s">
        <v>1629</v>
      </c>
      <c r="C6941" s="2" t="s">
        <v>1630</v>
      </c>
      <c r="D6941" s="2" t="s">
        <v>182</v>
      </c>
      <c r="E6941" s="2"/>
      <c r="F6941" s="2" t="s">
        <v>183</v>
      </c>
    </row>
    <row r="6942" spans="1:6" hidden="1" x14ac:dyDescent="0.35">
      <c r="A6942" s="2" t="s">
        <v>5542</v>
      </c>
      <c r="B6942" s="2" t="s">
        <v>1629</v>
      </c>
      <c r="C6942" s="2" t="s">
        <v>1630</v>
      </c>
      <c r="D6942" s="2" t="s">
        <v>184</v>
      </c>
      <c r="E6942" s="2"/>
      <c r="F6942" s="2" t="s">
        <v>183</v>
      </c>
    </row>
    <row r="6943" spans="1:6" hidden="1" x14ac:dyDescent="0.35">
      <c r="A6943" s="2" t="s">
        <v>5542</v>
      </c>
      <c r="B6943" s="2" t="s">
        <v>1629</v>
      </c>
      <c r="C6943" s="2" t="s">
        <v>1630</v>
      </c>
      <c r="D6943" s="2" t="s">
        <v>185</v>
      </c>
      <c r="E6943" s="2"/>
      <c r="F6943" s="2" t="s">
        <v>183</v>
      </c>
    </row>
    <row r="6944" spans="1:6" hidden="1" x14ac:dyDescent="0.35">
      <c r="A6944" s="2" t="s">
        <v>5542</v>
      </c>
      <c r="B6944" s="2" t="s">
        <v>1332</v>
      </c>
      <c r="C6944" s="2" t="s">
        <v>1333</v>
      </c>
      <c r="D6944" s="2" t="s">
        <v>1334</v>
      </c>
      <c r="E6944" s="2" t="s">
        <v>1335</v>
      </c>
      <c r="F6944" s="2" t="s">
        <v>7</v>
      </c>
    </row>
    <row r="6945" spans="1:6" hidden="1" x14ac:dyDescent="0.35">
      <c r="A6945" s="2" t="s">
        <v>5542</v>
      </c>
      <c r="B6945" s="2" t="s">
        <v>1332</v>
      </c>
      <c r="C6945" s="2" t="s">
        <v>1333</v>
      </c>
      <c r="D6945" s="2" t="s">
        <v>1336</v>
      </c>
      <c r="E6945" s="2" t="s">
        <v>1337</v>
      </c>
      <c r="F6945" s="2" t="s">
        <v>7</v>
      </c>
    </row>
    <row r="6946" spans="1:6" hidden="1" x14ac:dyDescent="0.35">
      <c r="A6946" s="2" t="s">
        <v>5542</v>
      </c>
      <c r="B6946" s="2" t="s">
        <v>1332</v>
      </c>
      <c r="C6946" s="2" t="s">
        <v>1333</v>
      </c>
      <c r="D6946" s="2" t="s">
        <v>1338</v>
      </c>
      <c r="E6946" s="2" t="s">
        <v>1339</v>
      </c>
      <c r="F6946" s="2" t="s">
        <v>7</v>
      </c>
    </row>
    <row r="6947" spans="1:6" hidden="1" x14ac:dyDescent="0.35">
      <c r="A6947" s="2" t="s">
        <v>5542</v>
      </c>
      <c r="B6947" s="2" t="s">
        <v>1332</v>
      </c>
      <c r="C6947" s="2" t="s">
        <v>1333</v>
      </c>
      <c r="D6947" s="2" t="s">
        <v>1340</v>
      </c>
      <c r="E6947" s="2" t="s">
        <v>1341</v>
      </c>
      <c r="F6947" s="2" t="s">
        <v>7</v>
      </c>
    </row>
    <row r="6948" spans="1:6" hidden="1" x14ac:dyDescent="0.35">
      <c r="A6948" s="2" t="s">
        <v>5542</v>
      </c>
      <c r="B6948" s="2" t="s">
        <v>1332</v>
      </c>
      <c r="C6948" s="2" t="s">
        <v>1333</v>
      </c>
      <c r="D6948" s="2" t="s">
        <v>1342</v>
      </c>
      <c r="E6948" s="2" t="s">
        <v>1343</v>
      </c>
      <c r="F6948" s="2" t="s">
        <v>7</v>
      </c>
    </row>
    <row r="6949" spans="1:6" hidden="1" x14ac:dyDescent="0.35">
      <c r="A6949" s="2" t="s">
        <v>5542</v>
      </c>
      <c r="B6949" s="2" t="s">
        <v>1332</v>
      </c>
      <c r="C6949" s="2" t="s">
        <v>1333</v>
      </c>
      <c r="D6949" s="2" t="s">
        <v>1344</v>
      </c>
      <c r="E6949" s="2" t="s">
        <v>1345</v>
      </c>
      <c r="F6949" s="2" t="s">
        <v>7</v>
      </c>
    </row>
    <row r="6950" spans="1:6" hidden="1" x14ac:dyDescent="0.35">
      <c r="A6950" s="2" t="s">
        <v>5542</v>
      </c>
      <c r="B6950" s="2" t="s">
        <v>1332</v>
      </c>
      <c r="C6950" s="2" t="s">
        <v>1333</v>
      </c>
      <c r="D6950" s="2" t="s">
        <v>1346</v>
      </c>
      <c r="E6950" s="2" t="s">
        <v>1347</v>
      </c>
      <c r="F6950" s="2" t="s">
        <v>7</v>
      </c>
    </row>
    <row r="6951" spans="1:6" hidden="1" x14ac:dyDescent="0.35">
      <c r="A6951" s="2" t="s">
        <v>5542</v>
      </c>
      <c r="B6951" s="2" t="s">
        <v>1332</v>
      </c>
      <c r="C6951" s="2" t="s">
        <v>1333</v>
      </c>
      <c r="D6951" s="2" t="s">
        <v>1348</v>
      </c>
      <c r="E6951" s="2" t="s">
        <v>1349</v>
      </c>
      <c r="F6951" s="2" t="s">
        <v>7</v>
      </c>
    </row>
    <row r="6952" spans="1:6" hidden="1" x14ac:dyDescent="0.35">
      <c r="A6952" s="2" t="s">
        <v>5542</v>
      </c>
      <c r="B6952" s="2" t="s">
        <v>1332</v>
      </c>
      <c r="C6952" s="2" t="s">
        <v>1333</v>
      </c>
      <c r="D6952" s="2" t="s">
        <v>557</v>
      </c>
      <c r="E6952" s="2" t="s">
        <v>1350</v>
      </c>
      <c r="F6952" s="2" t="s">
        <v>7</v>
      </c>
    </row>
    <row r="6953" spans="1:6" hidden="1" x14ac:dyDescent="0.35">
      <c r="A6953" s="2" t="s">
        <v>5542</v>
      </c>
      <c r="B6953" s="2" t="s">
        <v>1332</v>
      </c>
      <c r="C6953" s="2" t="s">
        <v>1333</v>
      </c>
      <c r="D6953" s="2" t="s">
        <v>558</v>
      </c>
      <c r="E6953" s="2"/>
      <c r="F6953" s="2" t="s">
        <v>183</v>
      </c>
    </row>
    <row r="6954" spans="1:6" hidden="1" x14ac:dyDescent="0.35">
      <c r="A6954" s="2" t="s">
        <v>5542</v>
      </c>
      <c r="B6954" s="2" t="s">
        <v>1332</v>
      </c>
      <c r="C6954" s="2" t="s">
        <v>1333</v>
      </c>
      <c r="D6954" s="2" t="s">
        <v>173</v>
      </c>
      <c r="E6954" s="2"/>
      <c r="F6954" s="2" t="s">
        <v>183</v>
      </c>
    </row>
    <row r="6955" spans="1:6" hidden="1" x14ac:dyDescent="0.35">
      <c r="A6955" s="2" t="s">
        <v>5542</v>
      </c>
      <c r="B6955" s="2" t="s">
        <v>1332</v>
      </c>
      <c r="C6955" s="2" t="s">
        <v>1333</v>
      </c>
      <c r="D6955" s="2" t="s">
        <v>559</v>
      </c>
      <c r="E6955" s="2"/>
      <c r="F6955" s="2" t="s">
        <v>183</v>
      </c>
    </row>
    <row r="6956" spans="1:6" hidden="1" x14ac:dyDescent="0.35">
      <c r="A6956" s="2" t="s">
        <v>5542</v>
      </c>
      <c r="B6956" s="2" t="s">
        <v>1332</v>
      </c>
      <c r="C6956" s="2" t="s">
        <v>1333</v>
      </c>
      <c r="D6956" s="2" t="s">
        <v>560</v>
      </c>
      <c r="E6956" s="2"/>
      <c r="F6956" s="2" t="s">
        <v>183</v>
      </c>
    </row>
    <row r="6957" spans="1:6" hidden="1" x14ac:dyDescent="0.35">
      <c r="A6957" s="2" t="s">
        <v>5542</v>
      </c>
      <c r="B6957" s="2" t="s">
        <v>1332</v>
      </c>
      <c r="C6957" s="2" t="s">
        <v>1333</v>
      </c>
      <c r="D6957" s="2" t="s">
        <v>561</v>
      </c>
      <c r="E6957" s="2"/>
      <c r="F6957" s="2" t="s">
        <v>183</v>
      </c>
    </row>
    <row r="6958" spans="1:6" hidden="1" x14ac:dyDescent="0.35">
      <c r="A6958" s="2" t="s">
        <v>5542</v>
      </c>
      <c r="B6958" s="2" t="s">
        <v>1332</v>
      </c>
      <c r="C6958" s="2" t="s">
        <v>1333</v>
      </c>
      <c r="D6958" s="2" t="s">
        <v>182</v>
      </c>
      <c r="E6958" s="2"/>
      <c r="F6958" s="2" t="s">
        <v>183</v>
      </c>
    </row>
    <row r="6959" spans="1:6" hidden="1" x14ac:dyDescent="0.35">
      <c r="A6959" s="2" t="s">
        <v>5542</v>
      </c>
      <c r="B6959" s="2" t="s">
        <v>1332</v>
      </c>
      <c r="C6959" s="2" t="s">
        <v>1333</v>
      </c>
      <c r="D6959" s="2" t="s">
        <v>184</v>
      </c>
      <c r="E6959" s="2"/>
      <c r="F6959" s="2" t="s">
        <v>183</v>
      </c>
    </row>
    <row r="6960" spans="1:6" hidden="1" x14ac:dyDescent="0.35">
      <c r="A6960" s="2" t="s">
        <v>5542</v>
      </c>
      <c r="B6960" s="2" t="s">
        <v>1332</v>
      </c>
      <c r="C6960" s="2" t="s">
        <v>1333</v>
      </c>
      <c r="D6960" s="2" t="s">
        <v>185</v>
      </c>
      <c r="E6960" s="2"/>
      <c r="F6960" s="2" t="s">
        <v>183</v>
      </c>
    </row>
    <row r="6961" spans="1:6" hidden="1" x14ac:dyDescent="0.35">
      <c r="A6961" s="2" t="s">
        <v>5542</v>
      </c>
      <c r="B6961" s="2" t="s">
        <v>1506</v>
      </c>
      <c r="C6961" s="2" t="s">
        <v>1507</v>
      </c>
      <c r="D6961" s="2" t="s">
        <v>1508</v>
      </c>
      <c r="E6961" s="2" t="s">
        <v>1509</v>
      </c>
      <c r="F6961" s="2" t="s">
        <v>7</v>
      </c>
    </row>
    <row r="6962" spans="1:6" hidden="1" x14ac:dyDescent="0.35">
      <c r="A6962" s="2" t="s">
        <v>5542</v>
      </c>
      <c r="B6962" s="2" t="s">
        <v>1506</v>
      </c>
      <c r="C6962" s="2" t="s">
        <v>1507</v>
      </c>
      <c r="D6962" s="2" t="s">
        <v>1334</v>
      </c>
      <c r="E6962" s="2" t="s">
        <v>1467</v>
      </c>
      <c r="F6962" s="2" t="s">
        <v>7</v>
      </c>
    </row>
    <row r="6963" spans="1:6" hidden="1" x14ac:dyDescent="0.35">
      <c r="A6963" s="2" t="s">
        <v>5542</v>
      </c>
      <c r="B6963" s="2" t="s">
        <v>1506</v>
      </c>
      <c r="C6963" s="2" t="s">
        <v>1507</v>
      </c>
      <c r="D6963" s="2" t="s">
        <v>1368</v>
      </c>
      <c r="E6963" s="2" t="s">
        <v>1510</v>
      </c>
      <c r="F6963" s="2" t="s">
        <v>7</v>
      </c>
    </row>
    <row r="6964" spans="1:6" hidden="1" x14ac:dyDescent="0.35">
      <c r="A6964" s="2" t="s">
        <v>5542</v>
      </c>
      <c r="B6964" s="2" t="s">
        <v>1506</v>
      </c>
      <c r="C6964" s="2" t="s">
        <v>1507</v>
      </c>
      <c r="D6964" s="2" t="s">
        <v>1511</v>
      </c>
      <c r="E6964" s="2" t="s">
        <v>1512</v>
      </c>
      <c r="F6964" s="2" t="s">
        <v>7</v>
      </c>
    </row>
    <row r="6965" spans="1:6" hidden="1" x14ac:dyDescent="0.35">
      <c r="A6965" s="2" t="s">
        <v>5542</v>
      </c>
      <c r="B6965" s="2" t="s">
        <v>1506</v>
      </c>
      <c r="C6965" s="2" t="s">
        <v>1507</v>
      </c>
      <c r="D6965" s="2" t="s">
        <v>1513</v>
      </c>
      <c r="E6965" s="2" t="s">
        <v>1514</v>
      </c>
      <c r="F6965" s="2" t="s">
        <v>7</v>
      </c>
    </row>
    <row r="6966" spans="1:6" hidden="1" x14ac:dyDescent="0.35">
      <c r="A6966" s="2" t="s">
        <v>5542</v>
      </c>
      <c r="B6966" s="2" t="s">
        <v>1506</v>
      </c>
      <c r="C6966" s="2" t="s">
        <v>1507</v>
      </c>
      <c r="D6966" s="2" t="s">
        <v>1515</v>
      </c>
      <c r="E6966" s="2" t="s">
        <v>1516</v>
      </c>
      <c r="F6966" s="2" t="s">
        <v>7</v>
      </c>
    </row>
    <row r="6967" spans="1:6" hidden="1" x14ac:dyDescent="0.35">
      <c r="A6967" s="2" t="s">
        <v>5542</v>
      </c>
      <c r="B6967" s="2" t="s">
        <v>1506</v>
      </c>
      <c r="C6967" s="2" t="s">
        <v>1507</v>
      </c>
      <c r="D6967" s="2" t="s">
        <v>182</v>
      </c>
      <c r="E6967" s="2"/>
      <c r="F6967" s="2" t="s">
        <v>183</v>
      </c>
    </row>
    <row r="6968" spans="1:6" hidden="1" x14ac:dyDescent="0.35">
      <c r="A6968" s="2" t="s">
        <v>5542</v>
      </c>
      <c r="B6968" s="2" t="s">
        <v>1506</v>
      </c>
      <c r="C6968" s="2" t="s">
        <v>1507</v>
      </c>
      <c r="D6968" s="2" t="s">
        <v>184</v>
      </c>
      <c r="E6968" s="2"/>
      <c r="F6968" s="2" t="s">
        <v>183</v>
      </c>
    </row>
    <row r="6969" spans="1:6" hidden="1" x14ac:dyDescent="0.35">
      <c r="A6969" s="2" t="s">
        <v>5542</v>
      </c>
      <c r="B6969" s="2" t="s">
        <v>1506</v>
      </c>
      <c r="C6969" s="2" t="s">
        <v>1507</v>
      </c>
      <c r="D6969" s="2" t="s">
        <v>185</v>
      </c>
      <c r="E6969" s="2"/>
      <c r="F6969" s="2" t="s">
        <v>183</v>
      </c>
    </row>
    <row r="6970" spans="1:6" hidden="1" x14ac:dyDescent="0.35">
      <c r="A6970" s="2" t="s">
        <v>5542</v>
      </c>
      <c r="B6970" s="2" t="s">
        <v>1351</v>
      </c>
      <c r="C6970" s="2" t="s">
        <v>1352</v>
      </c>
      <c r="D6970" s="2" t="s">
        <v>1334</v>
      </c>
      <c r="E6970" s="2" t="s">
        <v>1335</v>
      </c>
      <c r="F6970" s="2" t="s">
        <v>7</v>
      </c>
    </row>
    <row r="6971" spans="1:6" hidden="1" x14ac:dyDescent="0.35">
      <c r="A6971" s="2" t="s">
        <v>5542</v>
      </c>
      <c r="B6971" s="2" t="s">
        <v>1351</v>
      </c>
      <c r="C6971" s="2" t="s">
        <v>1352</v>
      </c>
      <c r="D6971" s="2" t="s">
        <v>1353</v>
      </c>
      <c r="E6971" s="2" t="s">
        <v>1354</v>
      </c>
      <c r="F6971" s="2" t="s">
        <v>7</v>
      </c>
    </row>
    <row r="6972" spans="1:6" hidden="1" x14ac:dyDescent="0.35">
      <c r="A6972" s="2" t="s">
        <v>5542</v>
      </c>
      <c r="B6972" s="2" t="s">
        <v>1351</v>
      </c>
      <c r="C6972" s="2" t="s">
        <v>1352</v>
      </c>
      <c r="D6972" s="2" t="s">
        <v>1355</v>
      </c>
      <c r="E6972" s="2"/>
      <c r="F6972" s="2" t="s">
        <v>183</v>
      </c>
    </row>
    <row r="6973" spans="1:6" hidden="1" x14ac:dyDescent="0.35">
      <c r="A6973" s="2" t="s">
        <v>5542</v>
      </c>
      <c r="B6973" s="2" t="s">
        <v>1351</v>
      </c>
      <c r="C6973" s="2" t="s">
        <v>1352</v>
      </c>
      <c r="D6973" s="2" t="s">
        <v>182</v>
      </c>
      <c r="E6973" s="2"/>
      <c r="F6973" s="2" t="s">
        <v>183</v>
      </c>
    </row>
    <row r="6974" spans="1:6" hidden="1" x14ac:dyDescent="0.35">
      <c r="A6974" s="2" t="s">
        <v>5542</v>
      </c>
      <c r="B6974" s="2" t="s">
        <v>1351</v>
      </c>
      <c r="C6974" s="2" t="s">
        <v>1352</v>
      </c>
      <c r="D6974" s="2" t="s">
        <v>184</v>
      </c>
      <c r="E6974" s="2"/>
      <c r="F6974" s="2" t="s">
        <v>183</v>
      </c>
    </row>
    <row r="6975" spans="1:6" hidden="1" x14ac:dyDescent="0.35">
      <c r="A6975" s="2" t="s">
        <v>5542</v>
      </c>
      <c r="B6975" s="2" t="s">
        <v>1351</v>
      </c>
      <c r="C6975" s="2" t="s">
        <v>1352</v>
      </c>
      <c r="D6975" s="2" t="s">
        <v>185</v>
      </c>
      <c r="E6975" s="2"/>
      <c r="F6975" s="2" t="s">
        <v>183</v>
      </c>
    </row>
    <row r="6976" spans="1:6" hidden="1" x14ac:dyDescent="0.35">
      <c r="A6976" s="2" t="s">
        <v>5542</v>
      </c>
      <c r="B6976" s="2" t="s">
        <v>4294</v>
      </c>
      <c r="C6976" s="2" t="s">
        <v>4295</v>
      </c>
      <c r="D6976" s="2" t="s">
        <v>2947</v>
      </c>
      <c r="E6976" s="2" t="s">
        <v>4211</v>
      </c>
      <c r="F6976" s="2" t="s">
        <v>7</v>
      </c>
    </row>
    <row r="6977" spans="1:6" hidden="1" x14ac:dyDescent="0.35">
      <c r="A6977" s="2" t="s">
        <v>5542</v>
      </c>
      <c r="B6977" s="2" t="s">
        <v>4294</v>
      </c>
      <c r="C6977" s="2" t="s">
        <v>4295</v>
      </c>
      <c r="D6977" s="2" t="s">
        <v>1479</v>
      </c>
      <c r="E6977" s="2" t="s">
        <v>4296</v>
      </c>
      <c r="F6977" s="2" t="s">
        <v>7</v>
      </c>
    </row>
    <row r="6978" spans="1:6" hidden="1" x14ac:dyDescent="0.35">
      <c r="A6978" s="2" t="s">
        <v>5542</v>
      </c>
      <c r="B6978" s="2" t="s">
        <v>4294</v>
      </c>
      <c r="C6978" s="2" t="s">
        <v>4295</v>
      </c>
      <c r="D6978" s="2" t="s">
        <v>169</v>
      </c>
      <c r="E6978" s="2" t="s">
        <v>2063</v>
      </c>
      <c r="F6978" s="2" t="s">
        <v>7</v>
      </c>
    </row>
    <row r="6979" spans="1:6" hidden="1" x14ac:dyDescent="0.35">
      <c r="A6979" s="2" t="s">
        <v>5542</v>
      </c>
      <c r="B6979" s="2" t="s">
        <v>4294</v>
      </c>
      <c r="C6979" s="2" t="s">
        <v>4295</v>
      </c>
      <c r="D6979" s="2" t="s">
        <v>171</v>
      </c>
      <c r="E6979" s="2" t="s">
        <v>2064</v>
      </c>
      <c r="F6979" s="2" t="s">
        <v>7</v>
      </c>
    </row>
    <row r="6980" spans="1:6" hidden="1" x14ac:dyDescent="0.35">
      <c r="A6980" s="2" t="s">
        <v>5542</v>
      </c>
      <c r="B6980" s="2" t="s">
        <v>4294</v>
      </c>
      <c r="C6980" s="2" t="s">
        <v>4295</v>
      </c>
      <c r="D6980" s="2" t="s">
        <v>173</v>
      </c>
      <c r="E6980" s="2"/>
      <c r="F6980" s="2" t="s">
        <v>7</v>
      </c>
    </row>
    <row r="6981" spans="1:6" hidden="1" x14ac:dyDescent="0.35">
      <c r="A6981" s="2" t="s">
        <v>5542</v>
      </c>
      <c r="B6981" s="2" t="s">
        <v>4294</v>
      </c>
      <c r="C6981" s="2" t="s">
        <v>4295</v>
      </c>
      <c r="D6981" s="2" t="s">
        <v>175</v>
      </c>
      <c r="E6981" s="2"/>
      <c r="F6981" s="2" t="s">
        <v>7</v>
      </c>
    </row>
    <row r="6982" spans="1:6" hidden="1" x14ac:dyDescent="0.35">
      <c r="A6982" s="2" t="s">
        <v>5542</v>
      </c>
      <c r="B6982" s="2" t="s">
        <v>4294</v>
      </c>
      <c r="C6982" s="2" t="s">
        <v>4295</v>
      </c>
      <c r="D6982" s="2" t="s">
        <v>177</v>
      </c>
      <c r="E6982" s="2"/>
      <c r="F6982" s="2" t="s">
        <v>7</v>
      </c>
    </row>
    <row r="6983" spans="1:6" hidden="1" x14ac:dyDescent="0.35">
      <c r="A6983" s="2" t="s">
        <v>5542</v>
      </c>
      <c r="B6983" s="2" t="s">
        <v>4294</v>
      </c>
      <c r="C6983" s="2" t="s">
        <v>4295</v>
      </c>
      <c r="D6983" s="2" t="s">
        <v>458</v>
      </c>
      <c r="E6983" s="2"/>
      <c r="F6983" s="2" t="s">
        <v>7</v>
      </c>
    </row>
    <row r="6984" spans="1:6" hidden="1" x14ac:dyDescent="0.35">
      <c r="A6984" s="2" t="s">
        <v>5542</v>
      </c>
      <c r="B6984" s="2" t="s">
        <v>1535</v>
      </c>
      <c r="C6984" s="2" t="s">
        <v>1536</v>
      </c>
      <c r="D6984" s="2" t="s">
        <v>1479</v>
      </c>
      <c r="E6984" s="2" t="s">
        <v>1537</v>
      </c>
      <c r="F6984" s="2" t="s">
        <v>7</v>
      </c>
    </row>
    <row r="6985" spans="1:6" hidden="1" x14ac:dyDescent="0.35">
      <c r="A6985" s="2" t="s">
        <v>5542</v>
      </c>
      <c r="B6985" s="2" t="s">
        <v>1535</v>
      </c>
      <c r="C6985" s="2" t="s">
        <v>1536</v>
      </c>
      <c r="D6985" s="2" t="s">
        <v>1538</v>
      </c>
      <c r="E6985" s="2" t="s">
        <v>1539</v>
      </c>
      <c r="F6985" s="2" t="s">
        <v>7</v>
      </c>
    </row>
    <row r="6986" spans="1:6" hidden="1" x14ac:dyDescent="0.35">
      <c r="A6986" s="2" t="s">
        <v>5542</v>
      </c>
      <c r="B6986" s="2" t="s">
        <v>1535</v>
      </c>
      <c r="C6986" s="2" t="s">
        <v>1536</v>
      </c>
      <c r="D6986" s="2" t="s">
        <v>1540</v>
      </c>
      <c r="E6986" s="2" t="s">
        <v>1541</v>
      </c>
      <c r="F6986" s="2" t="s">
        <v>7</v>
      </c>
    </row>
    <row r="6987" spans="1:6" hidden="1" x14ac:dyDescent="0.35">
      <c r="A6987" s="2" t="s">
        <v>5542</v>
      </c>
      <c r="B6987" s="2" t="s">
        <v>1535</v>
      </c>
      <c r="C6987" s="2" t="s">
        <v>1536</v>
      </c>
      <c r="D6987" s="2" t="s">
        <v>1542</v>
      </c>
      <c r="E6987" s="2" t="s">
        <v>1543</v>
      </c>
      <c r="F6987" s="2" t="s">
        <v>7</v>
      </c>
    </row>
    <row r="6988" spans="1:6" hidden="1" x14ac:dyDescent="0.35">
      <c r="A6988" s="2" t="s">
        <v>5542</v>
      </c>
      <c r="B6988" s="2" t="s">
        <v>1535</v>
      </c>
      <c r="C6988" s="2" t="s">
        <v>1536</v>
      </c>
      <c r="D6988" s="2" t="s">
        <v>1544</v>
      </c>
      <c r="E6988" s="2" t="s">
        <v>1545</v>
      </c>
      <c r="F6988" s="2" t="s">
        <v>7</v>
      </c>
    </row>
    <row r="6989" spans="1:6" hidden="1" x14ac:dyDescent="0.35">
      <c r="A6989" s="2" t="s">
        <v>5542</v>
      </c>
      <c r="B6989" s="2" t="s">
        <v>1463</v>
      </c>
      <c r="C6989" s="2" t="s">
        <v>1464</v>
      </c>
      <c r="D6989" s="2" t="s">
        <v>1465</v>
      </c>
      <c r="E6989" s="2" t="s">
        <v>1466</v>
      </c>
      <c r="F6989" s="2" t="s">
        <v>7</v>
      </c>
    </row>
    <row r="6990" spans="1:6" hidden="1" x14ac:dyDescent="0.35">
      <c r="A6990" s="2" t="s">
        <v>5542</v>
      </c>
      <c r="B6990" s="2" t="s">
        <v>1463</v>
      </c>
      <c r="C6990" s="2" t="s">
        <v>1464</v>
      </c>
      <c r="D6990" s="2" t="s">
        <v>1334</v>
      </c>
      <c r="E6990" s="2" t="s">
        <v>1467</v>
      </c>
      <c r="F6990" s="2" t="s">
        <v>7</v>
      </c>
    </row>
    <row r="6991" spans="1:6" hidden="1" x14ac:dyDescent="0.35">
      <c r="A6991" s="2" t="s">
        <v>5542</v>
      </c>
      <c r="B6991" s="2" t="s">
        <v>1463</v>
      </c>
      <c r="C6991" s="2" t="s">
        <v>1464</v>
      </c>
      <c r="D6991" s="2" t="s">
        <v>1468</v>
      </c>
      <c r="E6991" s="2" t="s">
        <v>1469</v>
      </c>
      <c r="F6991" s="2" t="s">
        <v>7</v>
      </c>
    </row>
    <row r="6992" spans="1:6" hidden="1" x14ac:dyDescent="0.35">
      <c r="A6992" s="2" t="s">
        <v>5542</v>
      </c>
      <c r="B6992" s="2" t="s">
        <v>1463</v>
      </c>
      <c r="C6992" s="2" t="s">
        <v>1464</v>
      </c>
      <c r="D6992" s="2" t="s">
        <v>1470</v>
      </c>
      <c r="E6992" s="2" t="s">
        <v>1471</v>
      </c>
      <c r="F6992" s="2" t="s">
        <v>7</v>
      </c>
    </row>
    <row r="6993" spans="1:6" hidden="1" x14ac:dyDescent="0.35">
      <c r="A6993" s="2" t="s">
        <v>5542</v>
      </c>
      <c r="B6993" s="2" t="s">
        <v>1463</v>
      </c>
      <c r="C6993" s="2" t="s">
        <v>1464</v>
      </c>
      <c r="D6993" s="2" t="s">
        <v>1472</v>
      </c>
      <c r="E6993" s="2" t="s">
        <v>1473</v>
      </c>
      <c r="F6993" s="2" t="s">
        <v>7</v>
      </c>
    </row>
    <row r="6994" spans="1:6" hidden="1" x14ac:dyDescent="0.35">
      <c r="A6994" s="2" t="s">
        <v>5542</v>
      </c>
      <c r="B6994" s="2" t="s">
        <v>1463</v>
      </c>
      <c r="C6994" s="2" t="s">
        <v>1464</v>
      </c>
      <c r="D6994" s="2" t="s">
        <v>1474</v>
      </c>
      <c r="E6994" s="2" t="s">
        <v>1475</v>
      </c>
      <c r="F6994" s="2" t="s">
        <v>7</v>
      </c>
    </row>
    <row r="6995" spans="1:6" hidden="1" x14ac:dyDescent="0.35">
      <c r="A6995" s="2" t="s">
        <v>5542</v>
      </c>
      <c r="B6995" s="2" t="s">
        <v>1463</v>
      </c>
      <c r="C6995" s="2" t="s">
        <v>1464</v>
      </c>
      <c r="D6995" s="2" t="s">
        <v>182</v>
      </c>
      <c r="E6995" s="2"/>
      <c r="F6995" s="2" t="s">
        <v>183</v>
      </c>
    </row>
    <row r="6996" spans="1:6" hidden="1" x14ac:dyDescent="0.35">
      <c r="A6996" s="2" t="s">
        <v>5542</v>
      </c>
      <c r="B6996" s="2" t="s">
        <v>1463</v>
      </c>
      <c r="C6996" s="2" t="s">
        <v>1464</v>
      </c>
      <c r="D6996" s="2" t="s">
        <v>184</v>
      </c>
      <c r="E6996" s="2"/>
      <c r="F6996" s="2" t="s">
        <v>183</v>
      </c>
    </row>
    <row r="6997" spans="1:6" hidden="1" x14ac:dyDescent="0.35">
      <c r="A6997" s="2" t="s">
        <v>5542</v>
      </c>
      <c r="B6997" s="2" t="s">
        <v>1463</v>
      </c>
      <c r="C6997" s="2" t="s">
        <v>1464</v>
      </c>
      <c r="D6997" s="2" t="s">
        <v>185</v>
      </c>
      <c r="E6997" s="2"/>
      <c r="F6997" s="2" t="s">
        <v>183</v>
      </c>
    </row>
    <row r="6998" spans="1:6" hidden="1" x14ac:dyDescent="0.35">
      <c r="A6998" s="2" t="s">
        <v>5542</v>
      </c>
      <c r="B6998" s="2" t="s">
        <v>1495</v>
      </c>
      <c r="C6998" s="2" t="s">
        <v>1496</v>
      </c>
      <c r="D6998" s="2" t="s">
        <v>1497</v>
      </c>
      <c r="E6998" s="2" t="s">
        <v>1498</v>
      </c>
      <c r="F6998" s="2" t="s">
        <v>7</v>
      </c>
    </row>
    <row r="6999" spans="1:6" hidden="1" x14ac:dyDescent="0.35">
      <c r="A6999" s="2" t="s">
        <v>5542</v>
      </c>
      <c r="B6999" s="2" t="s">
        <v>1495</v>
      </c>
      <c r="C6999" s="2" t="s">
        <v>1496</v>
      </c>
      <c r="D6999" s="2" t="s">
        <v>1334</v>
      </c>
      <c r="E6999" s="2" t="s">
        <v>1499</v>
      </c>
      <c r="F6999" s="2" t="s">
        <v>7</v>
      </c>
    </row>
    <row r="7000" spans="1:6" hidden="1" x14ac:dyDescent="0.35">
      <c r="A7000" s="2" t="s">
        <v>5542</v>
      </c>
      <c r="B7000" s="2" t="s">
        <v>1495</v>
      </c>
      <c r="C7000" s="2" t="s">
        <v>1496</v>
      </c>
      <c r="D7000" s="2" t="s">
        <v>1500</v>
      </c>
      <c r="E7000" s="2" t="s">
        <v>1501</v>
      </c>
      <c r="F7000" s="2" t="s">
        <v>7</v>
      </c>
    </row>
    <row r="7001" spans="1:6" hidden="1" x14ac:dyDescent="0.35">
      <c r="A7001" s="2" t="s">
        <v>5542</v>
      </c>
      <c r="B7001" s="2" t="s">
        <v>1495</v>
      </c>
      <c r="C7001" s="2" t="s">
        <v>1496</v>
      </c>
      <c r="D7001" s="2" t="s">
        <v>1502</v>
      </c>
      <c r="E7001" s="2" t="s">
        <v>1503</v>
      </c>
      <c r="F7001" s="2" t="s">
        <v>7</v>
      </c>
    </row>
    <row r="7002" spans="1:6" hidden="1" x14ac:dyDescent="0.35">
      <c r="A7002" s="2" t="s">
        <v>5542</v>
      </c>
      <c r="B7002" s="2" t="s">
        <v>1495</v>
      </c>
      <c r="C7002" s="2" t="s">
        <v>1496</v>
      </c>
      <c r="D7002" s="2" t="s">
        <v>1504</v>
      </c>
      <c r="E7002" s="2" t="s">
        <v>1505</v>
      </c>
      <c r="F7002" s="2" t="s">
        <v>7</v>
      </c>
    </row>
    <row r="7003" spans="1:6" hidden="1" x14ac:dyDescent="0.35">
      <c r="A7003" s="2" t="s">
        <v>5542</v>
      </c>
      <c r="B7003" s="2" t="s">
        <v>1495</v>
      </c>
      <c r="C7003" s="2" t="s">
        <v>1496</v>
      </c>
      <c r="D7003" s="2" t="s">
        <v>182</v>
      </c>
      <c r="E7003" s="2"/>
      <c r="F7003" s="2" t="s">
        <v>183</v>
      </c>
    </row>
    <row r="7004" spans="1:6" hidden="1" x14ac:dyDescent="0.35">
      <c r="A7004" s="2" t="s">
        <v>5542</v>
      </c>
      <c r="B7004" s="2" t="s">
        <v>1495</v>
      </c>
      <c r="C7004" s="2" t="s">
        <v>1496</v>
      </c>
      <c r="D7004" s="2" t="s">
        <v>184</v>
      </c>
      <c r="E7004" s="2"/>
      <c r="F7004" s="2" t="s">
        <v>183</v>
      </c>
    </row>
    <row r="7005" spans="1:6" hidden="1" x14ac:dyDescent="0.35">
      <c r="A7005" s="2" t="s">
        <v>5542</v>
      </c>
      <c r="B7005" s="2" t="s">
        <v>1495</v>
      </c>
      <c r="C7005" s="2" t="s">
        <v>1496</v>
      </c>
      <c r="D7005" s="2" t="s">
        <v>185</v>
      </c>
      <c r="E7005" s="2"/>
      <c r="F7005" s="2" t="s">
        <v>183</v>
      </c>
    </row>
    <row r="7006" spans="1:6" hidden="1" x14ac:dyDescent="0.35">
      <c r="A7006" s="2" t="s">
        <v>5542</v>
      </c>
      <c r="B7006" s="2" t="s">
        <v>1546</v>
      </c>
      <c r="C7006" s="2" t="s">
        <v>1547</v>
      </c>
      <c r="D7006" s="2" t="s">
        <v>1548</v>
      </c>
      <c r="E7006" s="2" t="s">
        <v>1549</v>
      </c>
      <c r="F7006" s="2" t="s">
        <v>7</v>
      </c>
    </row>
    <row r="7007" spans="1:6" hidden="1" x14ac:dyDescent="0.35">
      <c r="A7007" s="2" t="s">
        <v>5542</v>
      </c>
      <c r="B7007" s="2" t="s">
        <v>1546</v>
      </c>
      <c r="C7007" s="2" t="s">
        <v>1547</v>
      </c>
      <c r="D7007" s="2" t="s">
        <v>1334</v>
      </c>
      <c r="E7007" s="2" t="s">
        <v>1335</v>
      </c>
      <c r="F7007" s="2" t="s">
        <v>7</v>
      </c>
    </row>
    <row r="7008" spans="1:6" hidden="1" x14ac:dyDescent="0.35">
      <c r="A7008" s="2" t="s">
        <v>5542</v>
      </c>
      <c r="B7008" s="2" t="s">
        <v>1546</v>
      </c>
      <c r="C7008" s="2" t="s">
        <v>1547</v>
      </c>
      <c r="D7008" s="2" t="s">
        <v>1550</v>
      </c>
      <c r="E7008" s="2" t="s">
        <v>1551</v>
      </c>
      <c r="F7008" s="2" t="s">
        <v>7</v>
      </c>
    </row>
    <row r="7009" spans="1:6" hidden="1" x14ac:dyDescent="0.35">
      <c r="A7009" s="2" t="s">
        <v>5542</v>
      </c>
      <c r="B7009" s="2" t="s">
        <v>1546</v>
      </c>
      <c r="C7009" s="2" t="s">
        <v>1547</v>
      </c>
      <c r="D7009" s="2" t="s">
        <v>1552</v>
      </c>
      <c r="E7009" s="2" t="s">
        <v>1553</v>
      </c>
      <c r="F7009" s="2" t="s">
        <v>7</v>
      </c>
    </row>
    <row r="7010" spans="1:6" hidden="1" x14ac:dyDescent="0.35">
      <c r="A7010" s="2" t="s">
        <v>5542</v>
      </c>
      <c r="B7010" s="2" t="s">
        <v>1546</v>
      </c>
      <c r="C7010" s="2" t="s">
        <v>1547</v>
      </c>
      <c r="D7010" s="2" t="s">
        <v>1554</v>
      </c>
      <c r="E7010" s="2" t="s">
        <v>1555</v>
      </c>
      <c r="F7010" s="2" t="s">
        <v>7</v>
      </c>
    </row>
    <row r="7011" spans="1:6" hidden="1" x14ac:dyDescent="0.35">
      <c r="A7011" s="2" t="s">
        <v>5542</v>
      </c>
      <c r="B7011" s="2" t="s">
        <v>1546</v>
      </c>
      <c r="C7011" s="2" t="s">
        <v>1547</v>
      </c>
      <c r="D7011" s="2" t="s">
        <v>1556</v>
      </c>
      <c r="E7011" s="2" t="s">
        <v>1557</v>
      </c>
      <c r="F7011" s="2" t="s">
        <v>7</v>
      </c>
    </row>
    <row r="7012" spans="1:6" hidden="1" x14ac:dyDescent="0.35">
      <c r="A7012" s="2" t="s">
        <v>5542</v>
      </c>
      <c r="B7012" s="2" t="s">
        <v>1546</v>
      </c>
      <c r="C7012" s="2" t="s">
        <v>1547</v>
      </c>
      <c r="D7012" s="2" t="s">
        <v>182</v>
      </c>
      <c r="E7012" s="2"/>
      <c r="F7012" s="2" t="s">
        <v>183</v>
      </c>
    </row>
    <row r="7013" spans="1:6" hidden="1" x14ac:dyDescent="0.35">
      <c r="A7013" s="2" t="s">
        <v>5542</v>
      </c>
      <c r="B7013" s="2" t="s">
        <v>1546</v>
      </c>
      <c r="C7013" s="2" t="s">
        <v>1547</v>
      </c>
      <c r="D7013" s="2" t="s">
        <v>184</v>
      </c>
      <c r="E7013" s="2"/>
      <c r="F7013" s="2" t="s">
        <v>183</v>
      </c>
    </row>
    <row r="7014" spans="1:6" hidden="1" x14ac:dyDescent="0.35">
      <c r="A7014" s="2" t="s">
        <v>5542</v>
      </c>
      <c r="B7014" s="2" t="s">
        <v>1546</v>
      </c>
      <c r="C7014" s="2" t="s">
        <v>1547</v>
      </c>
      <c r="D7014" s="2" t="s">
        <v>185</v>
      </c>
      <c r="E7014" s="2"/>
      <c r="F7014" s="2" t="s">
        <v>183</v>
      </c>
    </row>
    <row r="7015" spans="1:6" hidden="1" x14ac:dyDescent="0.35">
      <c r="A7015" s="2" t="s">
        <v>5542</v>
      </c>
      <c r="B7015" s="2" t="s">
        <v>1476</v>
      </c>
      <c r="C7015" s="2" t="s">
        <v>1477</v>
      </c>
      <c r="D7015" s="2" t="s">
        <v>1124</v>
      </c>
      <c r="E7015" s="2" t="s">
        <v>1478</v>
      </c>
      <c r="F7015" s="2" t="s">
        <v>7</v>
      </c>
    </row>
    <row r="7016" spans="1:6" hidden="1" x14ac:dyDescent="0.35">
      <c r="A7016" s="2" t="s">
        <v>5542</v>
      </c>
      <c r="B7016" s="2" t="s">
        <v>1476</v>
      </c>
      <c r="C7016" s="2" t="s">
        <v>1477</v>
      </c>
      <c r="D7016" s="2" t="s">
        <v>1479</v>
      </c>
      <c r="E7016" s="2" t="s">
        <v>1480</v>
      </c>
      <c r="F7016" s="2" t="s">
        <v>7</v>
      </c>
    </row>
    <row r="7017" spans="1:6" hidden="1" x14ac:dyDescent="0.35">
      <c r="A7017" s="2" t="s">
        <v>5542</v>
      </c>
      <c r="B7017" s="2" t="s">
        <v>1476</v>
      </c>
      <c r="C7017" s="2" t="s">
        <v>1477</v>
      </c>
      <c r="D7017" s="2" t="s">
        <v>1334</v>
      </c>
      <c r="E7017" s="2" t="s">
        <v>1335</v>
      </c>
      <c r="F7017" s="2" t="s">
        <v>7</v>
      </c>
    </row>
    <row r="7018" spans="1:6" hidden="1" x14ac:dyDescent="0.35">
      <c r="A7018" s="2" t="s">
        <v>5542</v>
      </c>
      <c r="B7018" s="2" t="s">
        <v>1476</v>
      </c>
      <c r="C7018" s="2" t="s">
        <v>1477</v>
      </c>
      <c r="D7018" s="2" t="s">
        <v>1481</v>
      </c>
      <c r="E7018" s="2" t="s">
        <v>1482</v>
      </c>
      <c r="F7018" s="2" t="s">
        <v>7</v>
      </c>
    </row>
    <row r="7019" spans="1:6" hidden="1" x14ac:dyDescent="0.35">
      <c r="A7019" s="2" t="s">
        <v>5542</v>
      </c>
      <c r="B7019" s="2" t="s">
        <v>1476</v>
      </c>
      <c r="C7019" s="2" t="s">
        <v>1477</v>
      </c>
      <c r="D7019" s="2" t="s">
        <v>1483</v>
      </c>
      <c r="E7019" s="2" t="s">
        <v>1484</v>
      </c>
      <c r="F7019" s="2" t="s">
        <v>7</v>
      </c>
    </row>
    <row r="7020" spans="1:6" hidden="1" x14ac:dyDescent="0.35">
      <c r="A7020" s="2" t="s">
        <v>5542</v>
      </c>
      <c r="B7020" s="2" t="s">
        <v>1476</v>
      </c>
      <c r="C7020" s="2" t="s">
        <v>1477</v>
      </c>
      <c r="D7020" s="2" t="s">
        <v>1485</v>
      </c>
      <c r="E7020" s="2" t="s">
        <v>1486</v>
      </c>
      <c r="F7020" s="2" t="s">
        <v>7</v>
      </c>
    </row>
    <row r="7021" spans="1:6" hidden="1" x14ac:dyDescent="0.35">
      <c r="A7021" s="2" t="s">
        <v>5542</v>
      </c>
      <c r="B7021" s="2" t="s">
        <v>1476</v>
      </c>
      <c r="C7021" s="2" t="s">
        <v>1477</v>
      </c>
      <c r="D7021" s="2" t="s">
        <v>1487</v>
      </c>
      <c r="E7021" s="2" t="s">
        <v>1488</v>
      </c>
      <c r="F7021" s="2" t="s">
        <v>7</v>
      </c>
    </row>
    <row r="7022" spans="1:6" hidden="1" x14ac:dyDescent="0.35">
      <c r="A7022" s="2" t="s">
        <v>5542</v>
      </c>
      <c r="B7022" s="2" t="s">
        <v>1476</v>
      </c>
      <c r="C7022" s="2" t="s">
        <v>1477</v>
      </c>
      <c r="D7022" s="2" t="s">
        <v>1489</v>
      </c>
      <c r="E7022" s="2" t="s">
        <v>1490</v>
      </c>
      <c r="F7022" s="2" t="s">
        <v>7</v>
      </c>
    </row>
    <row r="7023" spans="1:6" hidden="1" x14ac:dyDescent="0.35">
      <c r="A7023" s="2" t="s">
        <v>5542</v>
      </c>
      <c r="B7023" s="2" t="s">
        <v>1476</v>
      </c>
      <c r="C7023" s="2" t="s">
        <v>1477</v>
      </c>
      <c r="D7023" s="2" t="s">
        <v>1491</v>
      </c>
      <c r="E7023" s="2" t="s">
        <v>1492</v>
      </c>
      <c r="F7023" s="2" t="s">
        <v>7</v>
      </c>
    </row>
    <row r="7024" spans="1:6" hidden="1" x14ac:dyDescent="0.35">
      <c r="A7024" s="2" t="s">
        <v>5542</v>
      </c>
      <c r="B7024" s="2" t="s">
        <v>1476</v>
      </c>
      <c r="C7024" s="2" t="s">
        <v>1477</v>
      </c>
      <c r="D7024" s="2" t="s">
        <v>1493</v>
      </c>
      <c r="E7024" s="2" t="s">
        <v>1494</v>
      </c>
      <c r="F7024" s="2" t="s">
        <v>7</v>
      </c>
    </row>
    <row r="7025" spans="1:6" hidden="1" x14ac:dyDescent="0.35">
      <c r="A7025" s="2" t="s">
        <v>5542</v>
      </c>
      <c r="B7025" s="2" t="s">
        <v>1476</v>
      </c>
      <c r="C7025" s="2" t="s">
        <v>1477</v>
      </c>
      <c r="D7025" s="2" t="s">
        <v>182</v>
      </c>
      <c r="E7025" s="2"/>
      <c r="F7025" s="2" t="s">
        <v>183</v>
      </c>
    </row>
    <row r="7026" spans="1:6" hidden="1" x14ac:dyDescent="0.35">
      <c r="A7026" s="2" t="s">
        <v>5542</v>
      </c>
      <c r="B7026" s="2" t="s">
        <v>1476</v>
      </c>
      <c r="C7026" s="2" t="s">
        <v>1477</v>
      </c>
      <c r="D7026" s="2" t="s">
        <v>184</v>
      </c>
      <c r="E7026" s="2"/>
      <c r="F7026" s="2" t="s">
        <v>183</v>
      </c>
    </row>
    <row r="7027" spans="1:6" hidden="1" x14ac:dyDescent="0.35">
      <c r="A7027" s="2" t="s">
        <v>5542</v>
      </c>
      <c r="B7027" s="2" t="s">
        <v>1476</v>
      </c>
      <c r="C7027" s="2" t="s">
        <v>1477</v>
      </c>
      <c r="D7027" s="2" t="s">
        <v>185</v>
      </c>
      <c r="E7027" s="2"/>
      <c r="F7027" s="2" t="s">
        <v>183</v>
      </c>
    </row>
    <row r="7028" spans="1:6" hidden="1" x14ac:dyDescent="0.35">
      <c r="A7028" s="2" t="s">
        <v>5542</v>
      </c>
      <c r="B7028" s="2" t="s">
        <v>1517</v>
      </c>
      <c r="C7028" s="2" t="s">
        <v>1518</v>
      </c>
      <c r="D7028" s="2" t="s">
        <v>1519</v>
      </c>
      <c r="E7028" s="2" t="s">
        <v>1520</v>
      </c>
      <c r="F7028" s="2" t="s">
        <v>7</v>
      </c>
    </row>
    <row r="7029" spans="1:6" hidden="1" x14ac:dyDescent="0.35">
      <c r="A7029" s="2" t="s">
        <v>5542</v>
      </c>
      <c r="B7029" s="2" t="s">
        <v>1517</v>
      </c>
      <c r="C7029" s="2" t="s">
        <v>1518</v>
      </c>
      <c r="D7029" s="2" t="s">
        <v>1334</v>
      </c>
      <c r="E7029" s="2" t="s">
        <v>1467</v>
      </c>
      <c r="F7029" s="2" t="s">
        <v>7</v>
      </c>
    </row>
    <row r="7030" spans="1:6" hidden="1" x14ac:dyDescent="0.35">
      <c r="A7030" s="2" t="s">
        <v>5542</v>
      </c>
      <c r="B7030" s="2" t="s">
        <v>1517</v>
      </c>
      <c r="C7030" s="2" t="s">
        <v>1518</v>
      </c>
      <c r="D7030" s="2" t="s">
        <v>1124</v>
      </c>
      <c r="E7030" s="2" t="s">
        <v>1478</v>
      </c>
      <c r="F7030" s="2" t="s">
        <v>7</v>
      </c>
    </row>
    <row r="7031" spans="1:6" hidden="1" x14ac:dyDescent="0.35">
      <c r="A7031" s="2" t="s">
        <v>5542</v>
      </c>
      <c r="B7031" s="2" t="s">
        <v>1517</v>
      </c>
      <c r="C7031" s="2" t="s">
        <v>1518</v>
      </c>
      <c r="D7031" s="2" t="s">
        <v>1521</v>
      </c>
      <c r="E7031" s="2" t="s">
        <v>1522</v>
      </c>
      <c r="F7031" s="2" t="s">
        <v>7</v>
      </c>
    </row>
    <row r="7032" spans="1:6" hidden="1" x14ac:dyDescent="0.35">
      <c r="A7032" s="2" t="s">
        <v>5542</v>
      </c>
      <c r="B7032" s="2" t="s">
        <v>1517</v>
      </c>
      <c r="C7032" s="2" t="s">
        <v>1518</v>
      </c>
      <c r="D7032" s="2" t="s">
        <v>1523</v>
      </c>
      <c r="E7032" s="2" t="s">
        <v>1524</v>
      </c>
      <c r="F7032" s="2" t="s">
        <v>7</v>
      </c>
    </row>
    <row r="7033" spans="1:6" hidden="1" x14ac:dyDescent="0.35">
      <c r="A7033" s="2" t="s">
        <v>5542</v>
      </c>
      <c r="B7033" s="2" t="s">
        <v>1517</v>
      </c>
      <c r="C7033" s="2" t="s">
        <v>1518</v>
      </c>
      <c r="D7033" s="2" t="s">
        <v>1525</v>
      </c>
      <c r="E7033" s="2" t="s">
        <v>1526</v>
      </c>
      <c r="F7033" s="2" t="s">
        <v>7</v>
      </c>
    </row>
    <row r="7034" spans="1:6" hidden="1" x14ac:dyDescent="0.35">
      <c r="A7034" s="2" t="s">
        <v>5542</v>
      </c>
      <c r="B7034" s="2" t="s">
        <v>1517</v>
      </c>
      <c r="C7034" s="2" t="s">
        <v>1518</v>
      </c>
      <c r="D7034" s="2" t="s">
        <v>182</v>
      </c>
      <c r="E7034" s="2"/>
      <c r="F7034" s="2" t="s">
        <v>183</v>
      </c>
    </row>
    <row r="7035" spans="1:6" hidden="1" x14ac:dyDescent="0.35">
      <c r="A7035" s="2" t="s">
        <v>5542</v>
      </c>
      <c r="B7035" s="2" t="s">
        <v>1517</v>
      </c>
      <c r="C7035" s="2" t="s">
        <v>1518</v>
      </c>
      <c r="D7035" s="2" t="s">
        <v>184</v>
      </c>
      <c r="E7035" s="2"/>
      <c r="F7035" s="2" t="s">
        <v>183</v>
      </c>
    </row>
    <row r="7036" spans="1:6" hidden="1" x14ac:dyDescent="0.35">
      <c r="A7036" s="2" t="s">
        <v>5542</v>
      </c>
      <c r="B7036" s="2" t="s">
        <v>1517</v>
      </c>
      <c r="C7036" s="2" t="s">
        <v>1518</v>
      </c>
      <c r="D7036" s="2" t="s">
        <v>185</v>
      </c>
      <c r="E7036" s="2"/>
      <c r="F7036" s="2" t="s">
        <v>183</v>
      </c>
    </row>
    <row r="7037" spans="1:6" hidden="1" x14ac:dyDescent="0.35">
      <c r="A7037" s="2" t="s">
        <v>5542</v>
      </c>
      <c r="B7037" s="2" t="s">
        <v>1527</v>
      </c>
      <c r="C7037" s="2" t="s">
        <v>1528</v>
      </c>
      <c r="D7037" s="2" t="s">
        <v>1529</v>
      </c>
      <c r="E7037" s="2" t="s">
        <v>1530</v>
      </c>
      <c r="F7037" s="2" t="s">
        <v>7</v>
      </c>
    </row>
    <row r="7038" spans="1:6" hidden="1" x14ac:dyDescent="0.35">
      <c r="A7038" s="2" t="s">
        <v>5542</v>
      </c>
      <c r="B7038" s="2" t="s">
        <v>1527</v>
      </c>
      <c r="C7038" s="2" t="s">
        <v>1528</v>
      </c>
      <c r="D7038" s="2" t="s">
        <v>1334</v>
      </c>
      <c r="E7038" s="2" t="s">
        <v>1467</v>
      </c>
      <c r="F7038" s="2" t="s">
        <v>7</v>
      </c>
    </row>
    <row r="7039" spans="1:6" hidden="1" x14ac:dyDescent="0.35">
      <c r="A7039" s="2" t="s">
        <v>5542</v>
      </c>
      <c r="B7039" s="2" t="s">
        <v>1527</v>
      </c>
      <c r="C7039" s="2" t="s">
        <v>1528</v>
      </c>
      <c r="D7039" s="2" t="s">
        <v>1531</v>
      </c>
      <c r="E7039" s="2" t="s">
        <v>1532</v>
      </c>
      <c r="F7039" s="2" t="s">
        <v>7</v>
      </c>
    </row>
    <row r="7040" spans="1:6" hidden="1" x14ac:dyDescent="0.35">
      <c r="A7040" s="2" t="s">
        <v>5542</v>
      </c>
      <c r="B7040" s="2" t="s">
        <v>1527</v>
      </c>
      <c r="C7040" s="2" t="s">
        <v>1528</v>
      </c>
      <c r="D7040" s="2" t="s">
        <v>1533</v>
      </c>
      <c r="E7040" s="2" t="s">
        <v>1534</v>
      </c>
      <c r="F7040" s="2" t="s">
        <v>7</v>
      </c>
    </row>
    <row r="7041" spans="1:6" hidden="1" x14ac:dyDescent="0.35">
      <c r="A7041" s="2" t="s">
        <v>5542</v>
      </c>
      <c r="B7041" s="2" t="s">
        <v>1527</v>
      </c>
      <c r="C7041" s="2" t="s">
        <v>1528</v>
      </c>
      <c r="D7041" s="2" t="s">
        <v>182</v>
      </c>
      <c r="E7041" s="2"/>
      <c r="F7041" s="2" t="s">
        <v>183</v>
      </c>
    </row>
    <row r="7042" spans="1:6" hidden="1" x14ac:dyDescent="0.35">
      <c r="A7042" s="2" t="s">
        <v>5542</v>
      </c>
      <c r="B7042" s="2" t="s">
        <v>1527</v>
      </c>
      <c r="C7042" s="2" t="s">
        <v>1528</v>
      </c>
      <c r="D7042" s="2" t="s">
        <v>184</v>
      </c>
      <c r="E7042" s="2"/>
      <c r="F7042" s="2" t="s">
        <v>183</v>
      </c>
    </row>
    <row r="7043" spans="1:6" hidden="1" x14ac:dyDescent="0.35">
      <c r="A7043" s="2" t="s">
        <v>5542</v>
      </c>
      <c r="B7043" s="2" t="s">
        <v>1527</v>
      </c>
      <c r="C7043" s="2" t="s">
        <v>1528</v>
      </c>
      <c r="D7043" s="2" t="s">
        <v>185</v>
      </c>
      <c r="E7043" s="2"/>
      <c r="F7043" s="2" t="s">
        <v>183</v>
      </c>
    </row>
    <row r="7044" spans="1:6" hidden="1" x14ac:dyDescent="0.35">
      <c r="A7044" s="2" t="s">
        <v>5542</v>
      </c>
      <c r="B7044" s="2" t="s">
        <v>1455</v>
      </c>
      <c r="C7044" s="2" t="s">
        <v>1456</v>
      </c>
      <c r="D7044" s="2" t="s">
        <v>1457</v>
      </c>
      <c r="E7044" s="2" t="s">
        <v>1458</v>
      </c>
      <c r="F7044" s="2" t="s">
        <v>7</v>
      </c>
    </row>
    <row r="7045" spans="1:6" hidden="1" x14ac:dyDescent="0.35">
      <c r="A7045" s="2" t="s">
        <v>5542</v>
      </c>
      <c r="B7045" s="2" t="s">
        <v>1455</v>
      </c>
      <c r="C7045" s="2" t="s">
        <v>1456</v>
      </c>
      <c r="D7045" s="2" t="s">
        <v>1334</v>
      </c>
      <c r="E7045" s="2" t="s">
        <v>1335</v>
      </c>
      <c r="F7045" s="2" t="s">
        <v>7</v>
      </c>
    </row>
    <row r="7046" spans="1:6" hidden="1" x14ac:dyDescent="0.35">
      <c r="A7046" s="2" t="s">
        <v>5542</v>
      </c>
      <c r="B7046" s="2" t="s">
        <v>1455</v>
      </c>
      <c r="C7046" s="2" t="s">
        <v>1456</v>
      </c>
      <c r="D7046" s="2" t="s">
        <v>1459</v>
      </c>
      <c r="E7046" s="2" t="s">
        <v>1460</v>
      </c>
      <c r="F7046" s="2" t="s">
        <v>7</v>
      </c>
    </row>
    <row r="7047" spans="1:6" hidden="1" x14ac:dyDescent="0.35">
      <c r="A7047" s="2" t="s">
        <v>5542</v>
      </c>
      <c r="B7047" s="2" t="s">
        <v>1455</v>
      </c>
      <c r="C7047" s="2" t="s">
        <v>1456</v>
      </c>
      <c r="D7047" s="2" t="s">
        <v>1461</v>
      </c>
      <c r="E7047" s="2" t="s">
        <v>1462</v>
      </c>
      <c r="F7047" s="2" t="s">
        <v>7</v>
      </c>
    </row>
    <row r="7048" spans="1:6" hidden="1" x14ac:dyDescent="0.35">
      <c r="A7048" s="2" t="s">
        <v>5542</v>
      </c>
      <c r="B7048" s="2" t="s">
        <v>1455</v>
      </c>
      <c r="C7048" s="2" t="s">
        <v>1456</v>
      </c>
      <c r="D7048" s="2" t="s">
        <v>182</v>
      </c>
      <c r="E7048" s="2"/>
      <c r="F7048" s="2" t="s">
        <v>183</v>
      </c>
    </row>
    <row r="7049" spans="1:6" hidden="1" x14ac:dyDescent="0.35">
      <c r="A7049" s="2" t="s">
        <v>5542</v>
      </c>
      <c r="B7049" s="2" t="s">
        <v>1455</v>
      </c>
      <c r="C7049" s="2" t="s">
        <v>1456</v>
      </c>
      <c r="D7049" s="2" t="s">
        <v>184</v>
      </c>
      <c r="E7049" s="2"/>
      <c r="F7049" s="2" t="s">
        <v>183</v>
      </c>
    </row>
    <row r="7050" spans="1:6" hidden="1" x14ac:dyDescent="0.35">
      <c r="A7050" s="2" t="s">
        <v>5542</v>
      </c>
      <c r="B7050" s="2" t="s">
        <v>1455</v>
      </c>
      <c r="C7050" s="2" t="s">
        <v>1456</v>
      </c>
      <c r="D7050" s="2" t="s">
        <v>185</v>
      </c>
      <c r="E7050" s="2"/>
      <c r="F7050" s="2" t="s">
        <v>183</v>
      </c>
    </row>
    <row r="7051" spans="1:6" hidden="1" x14ac:dyDescent="0.35">
      <c r="A7051" s="2" t="s">
        <v>5542</v>
      </c>
      <c r="B7051" s="2" t="s">
        <v>1285</v>
      </c>
      <c r="C7051" s="2" t="s">
        <v>1286</v>
      </c>
      <c r="D7051" s="2" t="s">
        <v>589</v>
      </c>
      <c r="E7051" s="2" t="s">
        <v>1287</v>
      </c>
      <c r="F7051" s="2" t="s">
        <v>7</v>
      </c>
    </row>
    <row r="7052" spans="1:6" hidden="1" x14ac:dyDescent="0.35">
      <c r="A7052" s="2" t="s">
        <v>5542</v>
      </c>
      <c r="B7052" s="2" t="s">
        <v>1285</v>
      </c>
      <c r="C7052" s="2" t="s">
        <v>1286</v>
      </c>
      <c r="D7052" s="2" t="s">
        <v>1288</v>
      </c>
      <c r="E7052" s="2" t="s">
        <v>1289</v>
      </c>
      <c r="F7052" s="2" t="s">
        <v>183</v>
      </c>
    </row>
    <row r="7053" spans="1:6" hidden="1" x14ac:dyDescent="0.35">
      <c r="A7053" s="2" t="s">
        <v>5542</v>
      </c>
      <c r="B7053" s="2" t="s">
        <v>1285</v>
      </c>
      <c r="C7053" s="2" t="s">
        <v>1286</v>
      </c>
      <c r="D7053" s="2" t="s">
        <v>1290</v>
      </c>
      <c r="E7053" s="2" t="s">
        <v>1291</v>
      </c>
      <c r="F7053" s="2" t="s">
        <v>7</v>
      </c>
    </row>
    <row r="7054" spans="1:6" hidden="1" x14ac:dyDescent="0.35">
      <c r="A7054" s="2" t="s">
        <v>5542</v>
      </c>
      <c r="B7054" s="2" t="s">
        <v>1285</v>
      </c>
      <c r="C7054" s="2" t="s">
        <v>1286</v>
      </c>
      <c r="D7054" s="2" t="s">
        <v>1292</v>
      </c>
      <c r="E7054" s="2" t="s">
        <v>1293</v>
      </c>
      <c r="F7054" s="2" t="s">
        <v>7</v>
      </c>
    </row>
    <row r="7055" spans="1:6" hidden="1" x14ac:dyDescent="0.35">
      <c r="A7055" s="2" t="s">
        <v>5542</v>
      </c>
      <c r="B7055" s="2" t="s">
        <v>1285</v>
      </c>
      <c r="C7055" s="2" t="s">
        <v>1286</v>
      </c>
      <c r="D7055" s="2" t="s">
        <v>566</v>
      </c>
      <c r="E7055" s="2" t="s">
        <v>1294</v>
      </c>
      <c r="F7055" s="2" t="s">
        <v>7</v>
      </c>
    </row>
    <row r="7056" spans="1:6" hidden="1" x14ac:dyDescent="0.35">
      <c r="A7056" s="2" t="s">
        <v>5542</v>
      </c>
      <c r="B7056" s="2" t="s">
        <v>1285</v>
      </c>
      <c r="C7056" s="2" t="s">
        <v>1286</v>
      </c>
      <c r="D7056" s="2" t="s">
        <v>1295</v>
      </c>
      <c r="E7056" s="2" t="s">
        <v>1296</v>
      </c>
      <c r="F7056" s="2" t="s">
        <v>7</v>
      </c>
    </row>
    <row r="7057" spans="1:6" hidden="1" x14ac:dyDescent="0.35">
      <c r="A7057" s="2" t="s">
        <v>5542</v>
      </c>
      <c r="B7057" s="2" t="s">
        <v>1285</v>
      </c>
      <c r="C7057" s="2" t="s">
        <v>1286</v>
      </c>
      <c r="D7057" s="2" t="s">
        <v>593</v>
      </c>
      <c r="E7057" s="2" t="s">
        <v>1297</v>
      </c>
      <c r="F7057" s="2" t="s">
        <v>7</v>
      </c>
    </row>
    <row r="7058" spans="1:6" hidden="1" x14ac:dyDescent="0.35">
      <c r="A7058" s="2" t="s">
        <v>5542</v>
      </c>
      <c r="B7058" s="2" t="s">
        <v>1285</v>
      </c>
      <c r="C7058" s="2" t="s">
        <v>1286</v>
      </c>
      <c r="D7058" s="2" t="s">
        <v>1298</v>
      </c>
      <c r="E7058" s="2" t="s">
        <v>1299</v>
      </c>
      <c r="F7058" s="2" t="s">
        <v>7</v>
      </c>
    </row>
    <row r="7059" spans="1:6" hidden="1" x14ac:dyDescent="0.35">
      <c r="A7059" s="2" t="s">
        <v>5542</v>
      </c>
      <c r="B7059" s="2" t="s">
        <v>1285</v>
      </c>
      <c r="C7059" s="2" t="s">
        <v>1286</v>
      </c>
      <c r="D7059" s="2" t="s">
        <v>1300</v>
      </c>
      <c r="E7059" s="2" t="s">
        <v>1301</v>
      </c>
      <c r="F7059" s="2" t="s">
        <v>7</v>
      </c>
    </row>
    <row r="7060" spans="1:6" hidden="1" x14ac:dyDescent="0.35">
      <c r="A7060" s="2" t="s">
        <v>5542</v>
      </c>
      <c r="B7060" s="2" t="s">
        <v>1285</v>
      </c>
      <c r="C7060" s="2" t="s">
        <v>1286</v>
      </c>
      <c r="D7060" s="2" t="s">
        <v>1302</v>
      </c>
      <c r="E7060" s="2" t="s">
        <v>1303</v>
      </c>
      <c r="F7060" s="2" t="s">
        <v>7</v>
      </c>
    </row>
    <row r="7061" spans="1:6" hidden="1" x14ac:dyDescent="0.35">
      <c r="A7061" s="2" t="s">
        <v>5542</v>
      </c>
      <c r="B7061" s="2" t="s">
        <v>1285</v>
      </c>
      <c r="C7061" s="2" t="s">
        <v>1286</v>
      </c>
      <c r="D7061" s="2" t="s">
        <v>1304</v>
      </c>
      <c r="E7061" s="2" t="s">
        <v>1305</v>
      </c>
      <c r="F7061" s="2" t="s">
        <v>7</v>
      </c>
    </row>
    <row r="7062" spans="1:6" hidden="1" x14ac:dyDescent="0.35">
      <c r="A7062" s="2" t="s">
        <v>5542</v>
      </c>
      <c r="B7062" s="2" t="s">
        <v>1285</v>
      </c>
      <c r="C7062" s="2" t="s">
        <v>1286</v>
      </c>
      <c r="D7062" s="2" t="s">
        <v>1306</v>
      </c>
      <c r="E7062" s="2" t="s">
        <v>1307</v>
      </c>
      <c r="F7062" s="2" t="s">
        <v>7</v>
      </c>
    </row>
    <row r="7063" spans="1:6" hidden="1" x14ac:dyDescent="0.35">
      <c r="A7063" s="2" t="s">
        <v>5542</v>
      </c>
      <c r="B7063" s="2" t="s">
        <v>1285</v>
      </c>
      <c r="C7063" s="2" t="s">
        <v>1286</v>
      </c>
      <c r="D7063" s="2" t="s">
        <v>1308</v>
      </c>
      <c r="E7063" s="2" t="s">
        <v>1309</v>
      </c>
      <c r="F7063" s="2" t="s">
        <v>7</v>
      </c>
    </row>
    <row r="7064" spans="1:6" hidden="1" x14ac:dyDescent="0.35">
      <c r="A7064" s="2" t="s">
        <v>5542</v>
      </c>
      <c r="B7064" s="2" t="s">
        <v>1285</v>
      </c>
      <c r="C7064" s="2" t="s">
        <v>1286</v>
      </c>
      <c r="D7064" s="2" t="s">
        <v>1310</v>
      </c>
      <c r="E7064" s="2" t="s">
        <v>1311</v>
      </c>
      <c r="F7064" s="2" t="s">
        <v>7</v>
      </c>
    </row>
    <row r="7065" spans="1:6" hidden="1" x14ac:dyDescent="0.35">
      <c r="A7065" s="2" t="s">
        <v>5542</v>
      </c>
      <c r="B7065" s="2" t="s">
        <v>1285</v>
      </c>
      <c r="C7065" s="2" t="s">
        <v>1286</v>
      </c>
      <c r="D7065" s="2" t="s">
        <v>1312</v>
      </c>
      <c r="E7065" s="2" t="s">
        <v>1313</v>
      </c>
      <c r="F7065" s="2" t="s">
        <v>7</v>
      </c>
    </row>
    <row r="7066" spans="1:6" hidden="1" x14ac:dyDescent="0.35">
      <c r="A7066" s="2" t="s">
        <v>5542</v>
      </c>
      <c r="B7066" s="2" t="s">
        <v>1285</v>
      </c>
      <c r="C7066" s="2" t="s">
        <v>1286</v>
      </c>
      <c r="D7066" s="2" t="s">
        <v>1314</v>
      </c>
      <c r="E7066" s="2" t="s">
        <v>1315</v>
      </c>
      <c r="F7066" s="2" t="s">
        <v>7</v>
      </c>
    </row>
    <row r="7067" spans="1:6" hidden="1" x14ac:dyDescent="0.35">
      <c r="A7067" s="2" t="s">
        <v>5542</v>
      </c>
      <c r="B7067" s="2" t="s">
        <v>1285</v>
      </c>
      <c r="C7067" s="2" t="s">
        <v>1286</v>
      </c>
      <c r="D7067" s="2" t="s">
        <v>1316</v>
      </c>
      <c r="E7067" s="2" t="s">
        <v>1317</v>
      </c>
      <c r="F7067" s="2" t="s">
        <v>7</v>
      </c>
    </row>
    <row r="7068" spans="1:6" hidden="1" x14ac:dyDescent="0.35">
      <c r="A7068" s="2" t="s">
        <v>5542</v>
      </c>
      <c r="B7068" s="2" t="s">
        <v>1285</v>
      </c>
      <c r="C7068" s="2" t="s">
        <v>1286</v>
      </c>
      <c r="D7068" s="2" t="s">
        <v>1318</v>
      </c>
      <c r="E7068" s="2" t="s">
        <v>1319</v>
      </c>
      <c r="F7068" s="2" t="s">
        <v>7</v>
      </c>
    </row>
    <row r="7069" spans="1:6" hidden="1" x14ac:dyDescent="0.35">
      <c r="A7069" s="2" t="s">
        <v>5542</v>
      </c>
      <c r="B7069" s="2" t="s">
        <v>1285</v>
      </c>
      <c r="C7069" s="2" t="s">
        <v>1286</v>
      </c>
      <c r="D7069" s="2" t="s">
        <v>1320</v>
      </c>
      <c r="E7069" s="2" t="s">
        <v>1321</v>
      </c>
      <c r="F7069" s="2" t="s">
        <v>7</v>
      </c>
    </row>
    <row r="7070" spans="1:6" hidden="1" x14ac:dyDescent="0.35">
      <c r="A7070" s="2" t="s">
        <v>5542</v>
      </c>
      <c r="B7070" s="2" t="s">
        <v>1285</v>
      </c>
      <c r="C7070" s="2" t="s">
        <v>1286</v>
      </c>
      <c r="D7070" s="2" t="s">
        <v>1322</v>
      </c>
      <c r="E7070" s="2" t="s">
        <v>1323</v>
      </c>
      <c r="F7070" s="2" t="s">
        <v>7</v>
      </c>
    </row>
    <row r="7071" spans="1:6" hidden="1" x14ac:dyDescent="0.35">
      <c r="A7071" s="2" t="s">
        <v>5542</v>
      </c>
      <c r="B7071" s="2" t="s">
        <v>1285</v>
      </c>
      <c r="C7071" s="2" t="s">
        <v>1286</v>
      </c>
      <c r="D7071" s="2" t="s">
        <v>1324</v>
      </c>
      <c r="E7071" s="2" t="s">
        <v>1325</v>
      </c>
      <c r="F7071" s="2" t="s">
        <v>7</v>
      </c>
    </row>
    <row r="7072" spans="1:6" hidden="1" x14ac:dyDescent="0.35">
      <c r="A7072" s="2" t="s">
        <v>5542</v>
      </c>
      <c r="B7072" s="2" t="s">
        <v>1285</v>
      </c>
      <c r="C7072" s="2" t="s">
        <v>1286</v>
      </c>
      <c r="D7072" s="2" t="s">
        <v>1326</v>
      </c>
      <c r="E7072" s="2"/>
      <c r="F7072" s="2" t="s">
        <v>7</v>
      </c>
    </row>
    <row r="7073" spans="1:6" hidden="1" x14ac:dyDescent="0.35">
      <c r="A7073" s="2" t="s">
        <v>5542</v>
      </c>
      <c r="B7073" s="2" t="s">
        <v>1285</v>
      </c>
      <c r="C7073" s="2" t="s">
        <v>1286</v>
      </c>
      <c r="D7073" s="2" t="s">
        <v>1327</v>
      </c>
      <c r="E7073" s="2"/>
      <c r="F7073" s="2" t="s">
        <v>7</v>
      </c>
    </row>
    <row r="7074" spans="1:6" hidden="1" x14ac:dyDescent="0.35">
      <c r="A7074" s="2" t="s">
        <v>5542</v>
      </c>
      <c r="B7074" s="2" t="s">
        <v>1285</v>
      </c>
      <c r="C7074" s="2" t="s">
        <v>1286</v>
      </c>
      <c r="D7074" s="2" t="s">
        <v>557</v>
      </c>
      <c r="E7074" s="2"/>
      <c r="F7074" s="2" t="s">
        <v>7</v>
      </c>
    </row>
    <row r="7075" spans="1:6" hidden="1" x14ac:dyDescent="0.35">
      <c r="A7075" s="2" t="s">
        <v>5542</v>
      </c>
      <c r="B7075" s="2" t="s">
        <v>1285</v>
      </c>
      <c r="C7075" s="2" t="s">
        <v>1286</v>
      </c>
      <c r="D7075" s="2" t="s">
        <v>558</v>
      </c>
      <c r="E7075" s="2"/>
      <c r="F7075" s="2" t="s">
        <v>7</v>
      </c>
    </row>
    <row r="7076" spans="1:6" hidden="1" x14ac:dyDescent="0.35">
      <c r="A7076" s="2" t="s">
        <v>5542</v>
      </c>
      <c r="B7076" s="2" t="s">
        <v>1285</v>
      </c>
      <c r="C7076" s="2" t="s">
        <v>1286</v>
      </c>
      <c r="D7076" s="2" t="s">
        <v>173</v>
      </c>
      <c r="E7076" s="2"/>
      <c r="F7076" s="2" t="s">
        <v>7</v>
      </c>
    </row>
    <row r="7077" spans="1:6" hidden="1" x14ac:dyDescent="0.35">
      <c r="A7077" s="2" t="s">
        <v>5542</v>
      </c>
      <c r="B7077" s="2" t="s">
        <v>1285</v>
      </c>
      <c r="C7077" s="2" t="s">
        <v>1286</v>
      </c>
      <c r="D7077" s="2" t="s">
        <v>559</v>
      </c>
      <c r="E7077" s="2"/>
      <c r="F7077" s="2" t="s">
        <v>7</v>
      </c>
    </row>
    <row r="7078" spans="1:6" hidden="1" x14ac:dyDescent="0.35">
      <c r="A7078" s="2" t="s">
        <v>5542</v>
      </c>
      <c r="B7078" s="2" t="s">
        <v>1285</v>
      </c>
      <c r="C7078" s="2" t="s">
        <v>1286</v>
      </c>
      <c r="D7078" s="2" t="s">
        <v>560</v>
      </c>
      <c r="E7078" s="2"/>
      <c r="F7078" s="2" t="s">
        <v>7</v>
      </c>
    </row>
    <row r="7079" spans="1:6" hidden="1" x14ac:dyDescent="0.35">
      <c r="A7079" s="2" t="s">
        <v>5542</v>
      </c>
      <c r="B7079" s="2" t="s">
        <v>1285</v>
      </c>
      <c r="C7079" s="2" t="s">
        <v>1286</v>
      </c>
      <c r="D7079" s="2" t="s">
        <v>561</v>
      </c>
      <c r="E7079" s="2"/>
      <c r="F7079" s="2" t="s">
        <v>7</v>
      </c>
    </row>
    <row r="7080" spans="1:6" hidden="1" x14ac:dyDescent="0.35">
      <c r="A7080" s="2" t="s">
        <v>5542</v>
      </c>
      <c r="B7080" s="2" t="s">
        <v>1285</v>
      </c>
      <c r="C7080" s="2" t="s">
        <v>1286</v>
      </c>
      <c r="D7080" s="2" t="s">
        <v>5</v>
      </c>
      <c r="E7080" s="2"/>
      <c r="F7080" s="2" t="s">
        <v>183</v>
      </c>
    </row>
    <row r="7081" spans="1:6" hidden="1" x14ac:dyDescent="0.35">
      <c r="A7081" s="2" t="s">
        <v>5542</v>
      </c>
      <c r="B7081" s="2" t="s">
        <v>1285</v>
      </c>
      <c r="C7081" s="2" t="s">
        <v>1286</v>
      </c>
      <c r="D7081" s="2" t="s">
        <v>1328</v>
      </c>
      <c r="E7081" s="2" t="s">
        <v>1329</v>
      </c>
      <c r="F7081" s="2" t="s">
        <v>183</v>
      </c>
    </row>
    <row r="7082" spans="1:6" hidden="1" x14ac:dyDescent="0.35">
      <c r="A7082" s="2" t="s">
        <v>5542</v>
      </c>
      <c r="B7082" s="2" t="s">
        <v>1285</v>
      </c>
      <c r="C7082" s="2" t="s">
        <v>1286</v>
      </c>
      <c r="D7082" s="2" t="s">
        <v>1330</v>
      </c>
      <c r="E7082" s="2" t="s">
        <v>1331</v>
      </c>
      <c r="F7082" s="2" t="s">
        <v>183</v>
      </c>
    </row>
    <row r="7083" spans="1:6" hidden="1" x14ac:dyDescent="0.35">
      <c r="A7083" s="2" t="s">
        <v>5542</v>
      </c>
      <c r="B7083" s="2" t="s">
        <v>1285</v>
      </c>
      <c r="C7083" s="2" t="s">
        <v>1286</v>
      </c>
      <c r="D7083" s="2" t="s">
        <v>182</v>
      </c>
      <c r="E7083" s="2"/>
      <c r="F7083" s="2" t="s">
        <v>183</v>
      </c>
    </row>
    <row r="7084" spans="1:6" hidden="1" x14ac:dyDescent="0.35">
      <c r="A7084" s="2" t="s">
        <v>5542</v>
      </c>
      <c r="B7084" s="2" t="s">
        <v>1285</v>
      </c>
      <c r="C7084" s="2" t="s">
        <v>1286</v>
      </c>
      <c r="D7084" s="2" t="s">
        <v>184</v>
      </c>
      <c r="E7084" s="2"/>
      <c r="F7084" s="2" t="s">
        <v>183</v>
      </c>
    </row>
    <row r="7085" spans="1:6" hidden="1" x14ac:dyDescent="0.35">
      <c r="A7085" s="2" t="s">
        <v>5542</v>
      </c>
      <c r="B7085" s="2" t="s">
        <v>1285</v>
      </c>
      <c r="C7085" s="2" t="s">
        <v>1286</v>
      </c>
      <c r="D7085" s="2" t="s">
        <v>185</v>
      </c>
      <c r="E7085" s="2"/>
      <c r="F7085" s="2" t="s">
        <v>183</v>
      </c>
    </row>
    <row r="7086" spans="1:6" hidden="1" x14ac:dyDescent="0.35">
      <c r="A7086" s="2" t="s">
        <v>5542</v>
      </c>
      <c r="B7086" s="2" t="s">
        <v>1438</v>
      </c>
      <c r="C7086" s="2" t="s">
        <v>1439</v>
      </c>
      <c r="D7086" s="2" t="s">
        <v>921</v>
      </c>
      <c r="E7086" s="2" t="s">
        <v>1440</v>
      </c>
      <c r="F7086" s="2" t="s">
        <v>7</v>
      </c>
    </row>
    <row r="7087" spans="1:6" hidden="1" x14ac:dyDescent="0.35">
      <c r="A7087" s="2" t="s">
        <v>5542</v>
      </c>
      <c r="B7087" s="2" t="s">
        <v>1438</v>
      </c>
      <c r="C7087" s="2" t="s">
        <v>1439</v>
      </c>
      <c r="D7087" s="2" t="s">
        <v>1085</v>
      </c>
      <c r="E7087" s="2" t="s">
        <v>1441</v>
      </c>
      <c r="F7087" s="2" t="s">
        <v>7</v>
      </c>
    </row>
    <row r="7088" spans="1:6" hidden="1" x14ac:dyDescent="0.35">
      <c r="A7088" s="2" t="s">
        <v>5542</v>
      </c>
      <c r="B7088" s="2" t="s">
        <v>1438</v>
      </c>
      <c r="C7088" s="2" t="s">
        <v>1439</v>
      </c>
      <c r="D7088" s="2" t="s">
        <v>1442</v>
      </c>
      <c r="E7088" s="2" t="s">
        <v>1443</v>
      </c>
      <c r="F7088" s="2" t="s">
        <v>7</v>
      </c>
    </row>
    <row r="7089" spans="1:6" hidden="1" x14ac:dyDescent="0.35">
      <c r="A7089" s="2" t="s">
        <v>5542</v>
      </c>
      <c r="B7089" s="2" t="s">
        <v>1438</v>
      </c>
      <c r="C7089" s="2" t="s">
        <v>1439</v>
      </c>
      <c r="D7089" s="2" t="s">
        <v>1444</v>
      </c>
      <c r="E7089" s="2" t="s">
        <v>1445</v>
      </c>
      <c r="F7089" s="2" t="s">
        <v>7</v>
      </c>
    </row>
    <row r="7090" spans="1:6" hidden="1" x14ac:dyDescent="0.35">
      <c r="A7090" s="2" t="s">
        <v>5542</v>
      </c>
      <c r="B7090" s="2" t="s">
        <v>1438</v>
      </c>
      <c r="C7090" s="2" t="s">
        <v>1439</v>
      </c>
      <c r="D7090" s="2" t="s">
        <v>1446</v>
      </c>
      <c r="E7090" s="2" t="s">
        <v>1447</v>
      </c>
      <c r="F7090" s="2" t="s">
        <v>7</v>
      </c>
    </row>
    <row r="7091" spans="1:6" hidden="1" x14ac:dyDescent="0.35">
      <c r="A7091" s="2" t="s">
        <v>5542</v>
      </c>
      <c r="B7091" s="2" t="s">
        <v>1438</v>
      </c>
      <c r="C7091" s="2" t="s">
        <v>1439</v>
      </c>
      <c r="D7091" s="2" t="s">
        <v>1448</v>
      </c>
      <c r="E7091" s="2" t="s">
        <v>1449</v>
      </c>
      <c r="F7091" s="2" t="s">
        <v>7</v>
      </c>
    </row>
    <row r="7092" spans="1:6" hidden="1" x14ac:dyDescent="0.35">
      <c r="A7092" s="2" t="s">
        <v>5542</v>
      </c>
      <c r="B7092" s="2" t="s">
        <v>1356</v>
      </c>
      <c r="C7092" s="2" t="s">
        <v>1357</v>
      </c>
      <c r="D7092" s="2" t="s">
        <v>921</v>
      </c>
      <c r="E7092" s="2" t="s">
        <v>1358</v>
      </c>
      <c r="F7092" s="2" t="s">
        <v>7</v>
      </c>
    </row>
    <row r="7093" spans="1:6" hidden="1" x14ac:dyDescent="0.35">
      <c r="A7093" s="2" t="s">
        <v>5542</v>
      </c>
      <c r="B7093" s="2" t="s">
        <v>1356</v>
      </c>
      <c r="C7093" s="2" t="s">
        <v>1357</v>
      </c>
      <c r="D7093" s="2" t="s">
        <v>1085</v>
      </c>
      <c r="E7093" s="2" t="s">
        <v>1359</v>
      </c>
      <c r="F7093" s="2" t="s">
        <v>7</v>
      </c>
    </row>
    <row r="7094" spans="1:6" hidden="1" x14ac:dyDescent="0.35">
      <c r="A7094" s="2" t="s">
        <v>5542</v>
      </c>
      <c r="B7094" s="2" t="s">
        <v>1356</v>
      </c>
      <c r="C7094" s="2" t="s">
        <v>1357</v>
      </c>
      <c r="D7094" s="2" t="s">
        <v>1360</v>
      </c>
      <c r="E7094" s="2" t="s">
        <v>1361</v>
      </c>
      <c r="F7094" s="2" t="s">
        <v>7</v>
      </c>
    </row>
    <row r="7095" spans="1:6" hidden="1" x14ac:dyDescent="0.35">
      <c r="A7095" s="2" t="s">
        <v>5542</v>
      </c>
      <c r="B7095" s="2" t="s">
        <v>1356</v>
      </c>
      <c r="C7095" s="2" t="s">
        <v>1357</v>
      </c>
      <c r="D7095" s="2" t="s">
        <v>1362</v>
      </c>
      <c r="E7095" s="2" t="s">
        <v>1363</v>
      </c>
      <c r="F7095" s="2" t="s">
        <v>7</v>
      </c>
    </row>
    <row r="7096" spans="1:6" hidden="1" x14ac:dyDescent="0.35">
      <c r="A7096" s="2" t="s">
        <v>5542</v>
      </c>
      <c r="B7096" s="2" t="s">
        <v>1356</v>
      </c>
      <c r="C7096" s="2" t="s">
        <v>1357</v>
      </c>
      <c r="D7096" s="2" t="s">
        <v>1364</v>
      </c>
      <c r="E7096" s="2" t="s">
        <v>1365</v>
      </c>
      <c r="F7096" s="2" t="s">
        <v>7</v>
      </c>
    </row>
    <row r="7097" spans="1:6" hidden="1" x14ac:dyDescent="0.35">
      <c r="A7097" s="2" t="s">
        <v>5542</v>
      </c>
      <c r="B7097" s="2" t="s">
        <v>5543</v>
      </c>
      <c r="E7097" s="2"/>
    </row>
    <row r="7098" spans="1:6" hidden="1" x14ac:dyDescent="0.35">
      <c r="A7098" s="2" t="s">
        <v>5542</v>
      </c>
      <c r="B7098" s="2" t="s">
        <v>5277</v>
      </c>
      <c r="C7098" s="2" t="s">
        <v>5278</v>
      </c>
      <c r="D7098" s="2" t="s">
        <v>5239</v>
      </c>
      <c r="E7098" s="2" t="s">
        <v>5279</v>
      </c>
      <c r="F7098" s="2" t="s">
        <v>7</v>
      </c>
    </row>
    <row r="7099" spans="1:6" hidden="1" x14ac:dyDescent="0.35">
      <c r="A7099" s="2" t="s">
        <v>5542</v>
      </c>
      <c r="B7099" s="2" t="s">
        <v>5277</v>
      </c>
      <c r="C7099" s="2" t="s">
        <v>5278</v>
      </c>
      <c r="D7099" s="2" t="s">
        <v>5241</v>
      </c>
      <c r="E7099" s="2" t="s">
        <v>5280</v>
      </c>
      <c r="F7099" s="2" t="s">
        <v>7</v>
      </c>
    </row>
    <row r="7100" spans="1:6" hidden="1" x14ac:dyDescent="0.35">
      <c r="A7100" s="2" t="s">
        <v>5542</v>
      </c>
      <c r="B7100" s="2" t="s">
        <v>5277</v>
      </c>
      <c r="C7100" s="2" t="s">
        <v>5278</v>
      </c>
      <c r="D7100" s="2" t="s">
        <v>5243</v>
      </c>
      <c r="E7100" s="2" t="s">
        <v>5281</v>
      </c>
      <c r="F7100" s="2" t="s">
        <v>7</v>
      </c>
    </row>
    <row r="7101" spans="1:6" hidden="1" x14ac:dyDescent="0.35">
      <c r="A7101" s="2" t="s">
        <v>5542</v>
      </c>
      <c r="B7101" s="2" t="s">
        <v>5277</v>
      </c>
      <c r="C7101" s="2" t="s">
        <v>5278</v>
      </c>
      <c r="D7101" s="2" t="s">
        <v>5282</v>
      </c>
      <c r="E7101" s="2" t="s">
        <v>5283</v>
      </c>
      <c r="F7101" s="2" t="s">
        <v>7</v>
      </c>
    </row>
    <row r="7102" spans="1:6" hidden="1" x14ac:dyDescent="0.35">
      <c r="A7102" s="2" t="s">
        <v>5542</v>
      </c>
      <c r="B7102" s="2" t="s">
        <v>5277</v>
      </c>
      <c r="C7102" s="2" t="s">
        <v>5278</v>
      </c>
      <c r="D7102" s="2" t="s">
        <v>5247</v>
      </c>
      <c r="E7102" s="2" t="s">
        <v>5284</v>
      </c>
      <c r="F7102" s="2" t="s">
        <v>7</v>
      </c>
    </row>
    <row r="7103" spans="1:6" hidden="1" x14ac:dyDescent="0.35">
      <c r="A7103" s="2" t="s">
        <v>5542</v>
      </c>
      <c r="B7103" s="2" t="s">
        <v>5277</v>
      </c>
      <c r="C7103" s="2" t="s">
        <v>5278</v>
      </c>
      <c r="D7103" s="2" t="s">
        <v>5249</v>
      </c>
      <c r="E7103" s="2" t="s">
        <v>5285</v>
      </c>
      <c r="F7103" s="2" t="s">
        <v>7</v>
      </c>
    </row>
    <row r="7104" spans="1:6" hidden="1" x14ac:dyDescent="0.35">
      <c r="A7104" s="2" t="s">
        <v>5542</v>
      </c>
      <c r="B7104" s="2" t="s">
        <v>5277</v>
      </c>
      <c r="C7104" s="2" t="s">
        <v>5278</v>
      </c>
      <c r="D7104" s="2" t="s">
        <v>5251</v>
      </c>
      <c r="E7104" s="2" t="s">
        <v>5286</v>
      </c>
      <c r="F7104" s="2" t="s">
        <v>7</v>
      </c>
    </row>
    <row r="7105" spans="1:6" hidden="1" x14ac:dyDescent="0.35">
      <c r="A7105" s="2" t="s">
        <v>5542</v>
      </c>
      <c r="B7105" s="2" t="s">
        <v>5277</v>
      </c>
      <c r="C7105" s="2" t="s">
        <v>5278</v>
      </c>
      <c r="D7105" s="2" t="s">
        <v>169</v>
      </c>
      <c r="E7105" s="2" t="s">
        <v>5020</v>
      </c>
      <c r="F7105" s="2" t="s">
        <v>7</v>
      </c>
    </row>
    <row r="7106" spans="1:6" hidden="1" x14ac:dyDescent="0.35">
      <c r="A7106" s="2" t="s">
        <v>5542</v>
      </c>
      <c r="B7106" s="2" t="s">
        <v>5277</v>
      </c>
      <c r="C7106" s="2" t="s">
        <v>5278</v>
      </c>
      <c r="D7106" s="2" t="s">
        <v>171</v>
      </c>
      <c r="E7106" s="2" t="s">
        <v>5021</v>
      </c>
      <c r="F7106" s="2" t="s">
        <v>7</v>
      </c>
    </row>
    <row r="7107" spans="1:6" hidden="1" x14ac:dyDescent="0.35">
      <c r="A7107" s="2" t="s">
        <v>5542</v>
      </c>
      <c r="B7107" s="2" t="s">
        <v>5277</v>
      </c>
      <c r="C7107" s="2" t="s">
        <v>5278</v>
      </c>
      <c r="D7107" s="2" t="s">
        <v>173</v>
      </c>
      <c r="E7107" s="2" t="s">
        <v>5022</v>
      </c>
      <c r="F7107" s="2" t="s">
        <v>7</v>
      </c>
    </row>
    <row r="7108" spans="1:6" hidden="1" x14ac:dyDescent="0.35">
      <c r="A7108" s="2" t="s">
        <v>5542</v>
      </c>
      <c r="B7108" s="2" t="s">
        <v>5277</v>
      </c>
      <c r="C7108" s="2" t="s">
        <v>5278</v>
      </c>
      <c r="D7108" s="2" t="s">
        <v>175</v>
      </c>
      <c r="E7108" s="2" t="s">
        <v>5023</v>
      </c>
      <c r="F7108" s="2" t="s">
        <v>7</v>
      </c>
    </row>
    <row r="7109" spans="1:6" hidden="1" x14ac:dyDescent="0.35">
      <c r="A7109" s="2" t="s">
        <v>5542</v>
      </c>
      <c r="B7109" s="2" t="s">
        <v>5277</v>
      </c>
      <c r="C7109" s="2" t="s">
        <v>5278</v>
      </c>
      <c r="D7109" s="2" t="s">
        <v>177</v>
      </c>
      <c r="E7109" s="2" t="s">
        <v>5024</v>
      </c>
      <c r="F7109" s="2" t="s">
        <v>7</v>
      </c>
    </row>
    <row r="7110" spans="1:6" hidden="1" x14ac:dyDescent="0.35">
      <c r="A7110" s="2" t="s">
        <v>5542</v>
      </c>
      <c r="B7110" s="2" t="s">
        <v>5277</v>
      </c>
      <c r="C7110" s="2" t="s">
        <v>5278</v>
      </c>
      <c r="D7110" s="2" t="s">
        <v>458</v>
      </c>
      <c r="E7110" s="2" t="s">
        <v>5025</v>
      </c>
      <c r="F7110" s="2" t="s">
        <v>7</v>
      </c>
    </row>
    <row r="7111" spans="1:6" hidden="1" x14ac:dyDescent="0.35">
      <c r="A7111" s="2" t="s">
        <v>5542</v>
      </c>
      <c r="B7111" s="2" t="s">
        <v>5277</v>
      </c>
      <c r="C7111" s="2" t="s">
        <v>5278</v>
      </c>
      <c r="D7111" s="2" t="s">
        <v>182</v>
      </c>
      <c r="E7111" s="2"/>
      <c r="F7111" s="2" t="s">
        <v>183</v>
      </c>
    </row>
    <row r="7112" spans="1:6" hidden="1" x14ac:dyDescent="0.35">
      <c r="A7112" s="2" t="s">
        <v>5542</v>
      </c>
      <c r="B7112" s="2" t="s">
        <v>5277</v>
      </c>
      <c r="C7112" s="2" t="s">
        <v>5278</v>
      </c>
      <c r="D7112" s="2" t="s">
        <v>184</v>
      </c>
      <c r="E7112" s="2"/>
      <c r="F7112" s="2" t="s">
        <v>183</v>
      </c>
    </row>
    <row r="7113" spans="1:6" hidden="1" x14ac:dyDescent="0.35">
      <c r="A7113" s="2" t="s">
        <v>5542</v>
      </c>
      <c r="B7113" s="2" t="s">
        <v>5277</v>
      </c>
      <c r="C7113" s="2" t="s">
        <v>5278</v>
      </c>
      <c r="D7113" s="2" t="s">
        <v>185</v>
      </c>
      <c r="E7113" s="2"/>
      <c r="F7113" s="2" t="s">
        <v>183</v>
      </c>
    </row>
    <row r="7114" spans="1:6" hidden="1" x14ac:dyDescent="0.35">
      <c r="A7114" s="2" t="s">
        <v>5542</v>
      </c>
      <c r="B7114" s="2" t="s">
        <v>1394</v>
      </c>
      <c r="C7114" s="2" t="s">
        <v>1395</v>
      </c>
      <c r="D7114" s="2" t="s">
        <v>921</v>
      </c>
      <c r="E7114" s="2" t="s">
        <v>1396</v>
      </c>
      <c r="F7114" s="2" t="s">
        <v>7</v>
      </c>
    </row>
    <row r="7115" spans="1:6" hidden="1" x14ac:dyDescent="0.35">
      <c r="A7115" s="2" t="s">
        <v>5542</v>
      </c>
      <c r="B7115" s="2" t="s">
        <v>1394</v>
      </c>
      <c r="C7115" s="2" t="s">
        <v>1395</v>
      </c>
      <c r="D7115" s="2" t="s">
        <v>1085</v>
      </c>
      <c r="E7115" s="2" t="s">
        <v>1397</v>
      </c>
      <c r="F7115" s="2" t="s">
        <v>7</v>
      </c>
    </row>
    <row r="7116" spans="1:6" hidden="1" x14ac:dyDescent="0.35">
      <c r="A7116" s="2" t="s">
        <v>5542</v>
      </c>
      <c r="B7116" s="2" t="s">
        <v>1394</v>
      </c>
      <c r="C7116" s="2" t="s">
        <v>1395</v>
      </c>
      <c r="D7116" s="2" t="s">
        <v>1398</v>
      </c>
      <c r="E7116" s="2" t="s">
        <v>1399</v>
      </c>
      <c r="F7116" s="2" t="s">
        <v>7</v>
      </c>
    </row>
    <row r="7117" spans="1:6" hidden="1" x14ac:dyDescent="0.35">
      <c r="A7117" s="2" t="s">
        <v>5542</v>
      </c>
      <c r="B7117" s="2" t="s">
        <v>1394</v>
      </c>
      <c r="C7117" s="2" t="s">
        <v>1395</v>
      </c>
      <c r="D7117" s="2" t="s">
        <v>1400</v>
      </c>
      <c r="E7117" s="2" t="s">
        <v>1401</v>
      </c>
      <c r="F7117" s="2" t="s">
        <v>7</v>
      </c>
    </row>
    <row r="7118" spans="1:6" hidden="1" x14ac:dyDescent="0.35">
      <c r="A7118" s="2" t="s">
        <v>5542</v>
      </c>
      <c r="B7118" s="2" t="s">
        <v>1394</v>
      </c>
      <c r="C7118" s="2" t="s">
        <v>1395</v>
      </c>
      <c r="D7118" s="2" t="s">
        <v>1402</v>
      </c>
      <c r="E7118" s="2" t="s">
        <v>1403</v>
      </c>
      <c r="F7118" s="2" t="s">
        <v>7</v>
      </c>
    </row>
    <row r="7119" spans="1:6" hidden="1" x14ac:dyDescent="0.35">
      <c r="A7119" s="2" t="s">
        <v>5542</v>
      </c>
      <c r="B7119" s="2" t="s">
        <v>1394</v>
      </c>
      <c r="C7119" s="2" t="s">
        <v>1395</v>
      </c>
      <c r="D7119" s="2" t="s">
        <v>1404</v>
      </c>
      <c r="E7119" s="2" t="s">
        <v>1405</v>
      </c>
      <c r="F7119" s="2" t="s">
        <v>7</v>
      </c>
    </row>
    <row r="7120" spans="1:6" hidden="1" x14ac:dyDescent="0.35">
      <c r="A7120" s="2" t="s">
        <v>5542</v>
      </c>
      <c r="B7120" s="2" t="s">
        <v>1394</v>
      </c>
      <c r="C7120" s="2" t="s">
        <v>1395</v>
      </c>
      <c r="D7120" s="2" t="s">
        <v>1406</v>
      </c>
      <c r="E7120" s="2" t="s">
        <v>1407</v>
      </c>
      <c r="F7120" s="2" t="s">
        <v>7</v>
      </c>
    </row>
    <row r="7121" spans="1:6" hidden="1" x14ac:dyDescent="0.35">
      <c r="A7121" s="2" t="s">
        <v>5542</v>
      </c>
      <c r="B7121" s="2" t="s">
        <v>1394</v>
      </c>
      <c r="C7121" s="2" t="s">
        <v>1395</v>
      </c>
      <c r="D7121" s="2" t="s">
        <v>1408</v>
      </c>
      <c r="E7121" s="2" t="s">
        <v>1409</v>
      </c>
      <c r="F7121" s="2" t="s">
        <v>7</v>
      </c>
    </row>
    <row r="7122" spans="1:6" hidden="1" x14ac:dyDescent="0.35">
      <c r="A7122" s="2" t="s">
        <v>5542</v>
      </c>
      <c r="B7122" s="2" t="s">
        <v>1394</v>
      </c>
      <c r="C7122" s="2" t="s">
        <v>1395</v>
      </c>
      <c r="D7122" s="2" t="s">
        <v>1410</v>
      </c>
      <c r="E7122" s="2" t="s">
        <v>1411</v>
      </c>
      <c r="F7122" s="2" t="s">
        <v>7</v>
      </c>
    </row>
    <row r="7123" spans="1:6" hidden="1" x14ac:dyDescent="0.35">
      <c r="A7123" s="2" t="s">
        <v>5542</v>
      </c>
      <c r="B7123" s="2" t="s">
        <v>1394</v>
      </c>
      <c r="C7123" s="2" t="s">
        <v>1395</v>
      </c>
      <c r="D7123" s="2" t="s">
        <v>1412</v>
      </c>
      <c r="E7123" s="2" t="s">
        <v>1413</v>
      </c>
      <c r="F7123" s="2" t="s">
        <v>7</v>
      </c>
    </row>
    <row r="7124" spans="1:6" hidden="1" x14ac:dyDescent="0.35">
      <c r="A7124" s="2" t="s">
        <v>5542</v>
      </c>
      <c r="B7124" s="2" t="s">
        <v>1394</v>
      </c>
      <c r="C7124" s="2" t="s">
        <v>1395</v>
      </c>
      <c r="D7124" s="2" t="s">
        <v>1414</v>
      </c>
      <c r="E7124" s="2" t="s">
        <v>1415</v>
      </c>
      <c r="F7124" s="2" t="s">
        <v>7</v>
      </c>
    </row>
    <row r="7125" spans="1:6" hidden="1" x14ac:dyDescent="0.35">
      <c r="A7125" s="2" t="s">
        <v>5542</v>
      </c>
      <c r="B7125" s="2" t="s">
        <v>1394</v>
      </c>
      <c r="C7125" s="2" t="s">
        <v>1395</v>
      </c>
      <c r="D7125" s="2" t="s">
        <v>1416</v>
      </c>
      <c r="E7125" s="2" t="s">
        <v>1417</v>
      </c>
      <c r="F7125" s="2" t="s">
        <v>7</v>
      </c>
    </row>
    <row r="7126" spans="1:6" hidden="1" x14ac:dyDescent="0.35">
      <c r="A7126" s="2" t="s">
        <v>5542</v>
      </c>
      <c r="B7126" s="2" t="s">
        <v>1394</v>
      </c>
      <c r="C7126" s="2" t="s">
        <v>1395</v>
      </c>
      <c r="D7126" s="2" t="s">
        <v>1418</v>
      </c>
      <c r="E7126" s="2" t="s">
        <v>1419</v>
      </c>
      <c r="F7126" s="2" t="s">
        <v>7</v>
      </c>
    </row>
    <row r="7127" spans="1:6" hidden="1" x14ac:dyDescent="0.35">
      <c r="A7127" s="2" t="s">
        <v>5542</v>
      </c>
      <c r="B7127" s="2" t="s">
        <v>1394</v>
      </c>
      <c r="C7127" s="2" t="s">
        <v>1395</v>
      </c>
      <c r="D7127" s="2" t="s">
        <v>1420</v>
      </c>
      <c r="E7127" s="2" t="s">
        <v>1421</v>
      </c>
      <c r="F7127" s="2" t="s">
        <v>7</v>
      </c>
    </row>
    <row r="7128" spans="1:6" hidden="1" x14ac:dyDescent="0.35">
      <c r="A7128" s="2" t="s">
        <v>5542</v>
      </c>
      <c r="B7128" s="2" t="s">
        <v>1394</v>
      </c>
      <c r="C7128" s="2" t="s">
        <v>1395</v>
      </c>
      <c r="D7128" s="2" t="s">
        <v>1422</v>
      </c>
      <c r="E7128" s="2" t="s">
        <v>1423</v>
      </c>
      <c r="F7128" s="2" t="s">
        <v>7</v>
      </c>
    </row>
    <row r="7129" spans="1:6" hidden="1" x14ac:dyDescent="0.35">
      <c r="A7129" s="2" t="s">
        <v>5542</v>
      </c>
      <c r="B7129" s="2" t="s">
        <v>1394</v>
      </c>
      <c r="C7129" s="2" t="s">
        <v>1395</v>
      </c>
      <c r="D7129" s="2" t="s">
        <v>1424</v>
      </c>
      <c r="E7129" s="2" t="s">
        <v>1425</v>
      </c>
      <c r="F7129" s="2" t="s">
        <v>7</v>
      </c>
    </row>
    <row r="7130" spans="1:6" hidden="1" x14ac:dyDescent="0.35">
      <c r="A7130" s="2" t="s">
        <v>5542</v>
      </c>
      <c r="B7130" s="2" t="s">
        <v>1394</v>
      </c>
      <c r="C7130" s="2" t="s">
        <v>1395</v>
      </c>
      <c r="D7130" s="2" t="s">
        <v>1426</v>
      </c>
      <c r="E7130" s="2" t="s">
        <v>1427</v>
      </c>
      <c r="F7130" s="2" t="s">
        <v>7</v>
      </c>
    </row>
    <row r="7131" spans="1:6" hidden="1" x14ac:dyDescent="0.35">
      <c r="A7131" s="2" t="s">
        <v>5542</v>
      </c>
      <c r="B7131" s="2" t="s">
        <v>1394</v>
      </c>
      <c r="C7131" s="2" t="s">
        <v>1395</v>
      </c>
      <c r="D7131" s="2" t="s">
        <v>1428</v>
      </c>
      <c r="E7131" s="2" t="s">
        <v>1429</v>
      </c>
      <c r="F7131" s="2" t="s">
        <v>7</v>
      </c>
    </row>
    <row r="7132" spans="1:6" hidden="1" x14ac:dyDescent="0.35">
      <c r="A7132" s="2" t="s">
        <v>5542</v>
      </c>
      <c r="B7132" s="2" t="s">
        <v>1394</v>
      </c>
      <c r="C7132" s="2" t="s">
        <v>1395</v>
      </c>
      <c r="D7132" s="2" t="s">
        <v>1430</v>
      </c>
      <c r="E7132" s="2" t="s">
        <v>1431</v>
      </c>
      <c r="F7132" s="2" t="s">
        <v>7</v>
      </c>
    </row>
    <row r="7133" spans="1:6" hidden="1" x14ac:dyDescent="0.35">
      <c r="A7133" s="2" t="s">
        <v>5542</v>
      </c>
      <c r="B7133" s="2" t="s">
        <v>1394</v>
      </c>
      <c r="C7133" s="2" t="s">
        <v>1395</v>
      </c>
      <c r="D7133" s="2" t="s">
        <v>1432</v>
      </c>
      <c r="E7133" s="2" t="s">
        <v>1433</v>
      </c>
      <c r="F7133" s="2" t="s">
        <v>7</v>
      </c>
    </row>
    <row r="7134" spans="1:6" hidden="1" x14ac:dyDescent="0.35">
      <c r="A7134" s="2" t="s">
        <v>5542</v>
      </c>
      <c r="B7134" s="2" t="s">
        <v>1394</v>
      </c>
      <c r="C7134" s="2" t="s">
        <v>1395</v>
      </c>
      <c r="D7134" s="2" t="s">
        <v>1434</v>
      </c>
      <c r="E7134" s="2" t="s">
        <v>1435</v>
      </c>
      <c r="F7134" s="2" t="s">
        <v>7</v>
      </c>
    </row>
    <row r="7135" spans="1:6" hidden="1" x14ac:dyDescent="0.35">
      <c r="A7135" s="2" t="s">
        <v>5542</v>
      </c>
      <c r="B7135" s="2" t="s">
        <v>1394</v>
      </c>
      <c r="C7135" s="2" t="s">
        <v>1395</v>
      </c>
      <c r="D7135" s="2" t="s">
        <v>1436</v>
      </c>
      <c r="E7135" s="2" t="s">
        <v>1437</v>
      </c>
      <c r="F7135" s="2" t="s">
        <v>7</v>
      </c>
    </row>
    <row r="7136" spans="1:6" hidden="1" x14ac:dyDescent="0.35">
      <c r="A7136" s="2" t="s">
        <v>5542</v>
      </c>
      <c r="B7136" s="2" t="s">
        <v>1167</v>
      </c>
      <c r="D7136" s="2" t="s">
        <v>1139</v>
      </c>
      <c r="E7136" s="2" t="s">
        <v>1168</v>
      </c>
      <c r="F7136" s="2" t="s">
        <v>7</v>
      </c>
    </row>
    <row r="7137" spans="1:6" hidden="1" x14ac:dyDescent="0.35">
      <c r="A7137" s="2" t="s">
        <v>5542</v>
      </c>
      <c r="B7137" s="2" t="s">
        <v>1684</v>
      </c>
      <c r="C7137" s="2" t="s">
        <v>1685</v>
      </c>
      <c r="D7137" s="2" t="s">
        <v>1686</v>
      </c>
      <c r="E7137" s="2" t="s">
        <v>1687</v>
      </c>
      <c r="F7137" s="2" t="s">
        <v>7</v>
      </c>
    </row>
    <row r="7138" spans="1:6" hidden="1" x14ac:dyDescent="0.35">
      <c r="A7138" s="2" t="s">
        <v>5542</v>
      </c>
      <c r="B7138" s="2" t="s">
        <v>1684</v>
      </c>
      <c r="C7138" s="2" t="s">
        <v>1685</v>
      </c>
      <c r="D7138" s="2" t="s">
        <v>1688</v>
      </c>
      <c r="E7138" s="2" t="s">
        <v>1689</v>
      </c>
      <c r="F7138" s="2" t="s">
        <v>7</v>
      </c>
    </row>
    <row r="7139" spans="1:6" ht="29" hidden="1" x14ac:dyDescent="0.35">
      <c r="A7139" s="2" t="s">
        <v>5542</v>
      </c>
      <c r="B7139" s="2" t="s">
        <v>1684</v>
      </c>
      <c r="C7139" s="2" t="s">
        <v>1685</v>
      </c>
      <c r="D7139" s="2" t="s">
        <v>1690</v>
      </c>
      <c r="E7139" s="3" t="s">
        <v>1691</v>
      </c>
      <c r="F7139" s="2" t="s">
        <v>7</v>
      </c>
    </row>
    <row r="7140" spans="1:6" hidden="1" x14ac:dyDescent="0.35">
      <c r="A7140" s="2" t="s">
        <v>5542</v>
      </c>
      <c r="B7140" s="2" t="s">
        <v>1684</v>
      </c>
      <c r="C7140" s="2" t="s">
        <v>1685</v>
      </c>
      <c r="D7140" s="2" t="s">
        <v>1692</v>
      </c>
      <c r="E7140" s="2" t="s">
        <v>1693</v>
      </c>
      <c r="F7140" s="2" t="s">
        <v>7</v>
      </c>
    </row>
    <row r="7141" spans="1:6" hidden="1" x14ac:dyDescent="0.35">
      <c r="A7141" s="2" t="s">
        <v>5542</v>
      </c>
      <c r="B7141" s="2" t="s">
        <v>1684</v>
      </c>
      <c r="C7141" s="2" t="s">
        <v>1685</v>
      </c>
      <c r="D7141" s="2" t="s">
        <v>1694</v>
      </c>
      <c r="E7141" s="2" t="s">
        <v>1695</v>
      </c>
      <c r="F7141" s="2" t="s">
        <v>7</v>
      </c>
    </row>
    <row r="7142" spans="1:6" hidden="1" x14ac:dyDescent="0.35">
      <c r="A7142" s="2" t="s">
        <v>5542</v>
      </c>
      <c r="B7142" s="2" t="s">
        <v>1684</v>
      </c>
      <c r="C7142" s="2" t="s">
        <v>1685</v>
      </c>
      <c r="D7142" s="2" t="s">
        <v>1696</v>
      </c>
      <c r="E7142" s="2" t="s">
        <v>1697</v>
      </c>
      <c r="F7142" s="2" t="s">
        <v>7</v>
      </c>
    </row>
    <row r="7143" spans="1:6" hidden="1" x14ac:dyDescent="0.35">
      <c r="A7143" s="2" t="s">
        <v>5542</v>
      </c>
      <c r="B7143" s="2" t="s">
        <v>1684</v>
      </c>
      <c r="C7143" s="2" t="s">
        <v>1685</v>
      </c>
      <c r="D7143" s="2" t="s">
        <v>1698</v>
      </c>
      <c r="E7143" s="2" t="s">
        <v>1699</v>
      </c>
      <c r="F7143" s="2" t="s">
        <v>7</v>
      </c>
    </row>
    <row r="7144" spans="1:6" hidden="1" x14ac:dyDescent="0.35">
      <c r="A7144" s="2" t="s">
        <v>5542</v>
      </c>
      <c r="B7144" s="2" t="s">
        <v>1684</v>
      </c>
      <c r="C7144" s="2" t="s">
        <v>1685</v>
      </c>
      <c r="D7144" s="2" t="s">
        <v>1700</v>
      </c>
      <c r="E7144" s="2" t="s">
        <v>1701</v>
      </c>
      <c r="F7144" s="2" t="s">
        <v>7</v>
      </c>
    </row>
    <row r="7145" spans="1:6" hidden="1" x14ac:dyDescent="0.35">
      <c r="A7145" s="2" t="s">
        <v>5542</v>
      </c>
      <c r="B7145" s="2" t="s">
        <v>1684</v>
      </c>
      <c r="C7145" s="2" t="s">
        <v>1685</v>
      </c>
      <c r="D7145" s="2" t="s">
        <v>1702</v>
      </c>
      <c r="E7145" s="2" t="s">
        <v>1703</v>
      </c>
      <c r="F7145" s="2" t="s">
        <v>7</v>
      </c>
    </row>
    <row r="7146" spans="1:6" hidden="1" x14ac:dyDescent="0.35">
      <c r="A7146" s="2" t="s">
        <v>5542</v>
      </c>
      <c r="B7146" s="2" t="s">
        <v>1684</v>
      </c>
      <c r="C7146" s="2" t="s">
        <v>1685</v>
      </c>
      <c r="D7146" s="2" t="s">
        <v>1704</v>
      </c>
      <c r="E7146" s="2" t="s">
        <v>1705</v>
      </c>
      <c r="F7146" s="2" t="s">
        <v>7</v>
      </c>
    </row>
    <row r="7147" spans="1:6" hidden="1" x14ac:dyDescent="0.35">
      <c r="A7147" s="2" t="s">
        <v>5542</v>
      </c>
      <c r="B7147" s="2" t="s">
        <v>1684</v>
      </c>
      <c r="C7147" s="2" t="s">
        <v>1685</v>
      </c>
      <c r="D7147" s="2" t="s">
        <v>1706</v>
      </c>
      <c r="E7147" s="2" t="s">
        <v>1707</v>
      </c>
      <c r="F7147" s="2" t="s">
        <v>7</v>
      </c>
    </row>
    <row r="7148" spans="1:6" ht="29" hidden="1" x14ac:dyDescent="0.35">
      <c r="A7148" s="2" t="s">
        <v>5542</v>
      </c>
      <c r="B7148" s="2" t="s">
        <v>1684</v>
      </c>
      <c r="C7148" s="2" t="s">
        <v>1685</v>
      </c>
      <c r="D7148" s="2" t="s">
        <v>1708</v>
      </c>
      <c r="E7148" s="3" t="s">
        <v>1709</v>
      </c>
      <c r="F7148" s="2" t="s">
        <v>7</v>
      </c>
    </row>
    <row r="7149" spans="1:6" hidden="1" x14ac:dyDescent="0.35">
      <c r="A7149" s="2" t="s">
        <v>5542</v>
      </c>
      <c r="B7149" s="2" t="s">
        <v>1684</v>
      </c>
      <c r="C7149" s="2" t="s">
        <v>1685</v>
      </c>
      <c r="D7149" s="2" t="s">
        <v>1710</v>
      </c>
      <c r="E7149" s="2" t="s">
        <v>1711</v>
      </c>
      <c r="F7149" s="2" t="s">
        <v>7</v>
      </c>
    </row>
    <row r="7150" spans="1:6" hidden="1" x14ac:dyDescent="0.35">
      <c r="A7150" s="2" t="s">
        <v>5542</v>
      </c>
      <c r="B7150" s="2" t="s">
        <v>1684</v>
      </c>
      <c r="C7150" s="2" t="s">
        <v>1685</v>
      </c>
      <c r="D7150" s="2" t="s">
        <v>1712</v>
      </c>
      <c r="E7150" s="2" t="s">
        <v>1713</v>
      </c>
      <c r="F7150" s="2" t="s">
        <v>7</v>
      </c>
    </row>
    <row r="7151" spans="1:6" hidden="1" x14ac:dyDescent="0.35">
      <c r="A7151" s="2" t="s">
        <v>5542</v>
      </c>
      <c r="B7151" s="2" t="s">
        <v>1684</v>
      </c>
      <c r="C7151" s="2" t="s">
        <v>1685</v>
      </c>
      <c r="D7151" s="2" t="s">
        <v>1714</v>
      </c>
      <c r="E7151" s="2" t="s">
        <v>1715</v>
      </c>
      <c r="F7151" s="2" t="s">
        <v>7</v>
      </c>
    </row>
    <row r="7152" spans="1:6" hidden="1" x14ac:dyDescent="0.35">
      <c r="A7152" s="2" t="s">
        <v>5542</v>
      </c>
      <c r="B7152" s="2" t="s">
        <v>1684</v>
      </c>
      <c r="C7152" s="2" t="s">
        <v>1685</v>
      </c>
      <c r="D7152" s="2" t="s">
        <v>1716</v>
      </c>
      <c r="E7152" s="2" t="s">
        <v>1717</v>
      </c>
      <c r="F7152" s="2" t="s">
        <v>7</v>
      </c>
    </row>
    <row r="7153" spans="1:6" hidden="1" x14ac:dyDescent="0.35">
      <c r="A7153" s="2" t="s">
        <v>5542</v>
      </c>
      <c r="B7153" s="2" t="s">
        <v>1684</v>
      </c>
      <c r="C7153" s="2" t="s">
        <v>1685</v>
      </c>
      <c r="D7153" s="2" t="s">
        <v>1718</v>
      </c>
      <c r="E7153" s="2" t="s">
        <v>1719</v>
      </c>
      <c r="F7153" s="2" t="s">
        <v>7</v>
      </c>
    </row>
    <row r="7154" spans="1:6" hidden="1" x14ac:dyDescent="0.35">
      <c r="A7154" s="2" t="s">
        <v>5542</v>
      </c>
      <c r="B7154" s="2" t="s">
        <v>1684</v>
      </c>
      <c r="C7154" s="2" t="s">
        <v>1685</v>
      </c>
      <c r="D7154" s="2" t="s">
        <v>1720</v>
      </c>
      <c r="E7154" s="2" t="s">
        <v>1721</v>
      </c>
      <c r="F7154" s="2" t="s">
        <v>7</v>
      </c>
    </row>
    <row r="7155" spans="1:6" hidden="1" x14ac:dyDescent="0.35">
      <c r="A7155" s="2" t="s">
        <v>5542</v>
      </c>
      <c r="B7155" s="2" t="s">
        <v>1684</v>
      </c>
      <c r="C7155" s="2" t="s">
        <v>1685</v>
      </c>
      <c r="D7155" s="2" t="s">
        <v>1722</v>
      </c>
      <c r="E7155" s="2" t="s">
        <v>1723</v>
      </c>
      <c r="F7155" s="2" t="s">
        <v>7</v>
      </c>
    </row>
    <row r="7156" spans="1:6" hidden="1" x14ac:dyDescent="0.35">
      <c r="A7156" s="2" t="s">
        <v>5542</v>
      </c>
      <c r="B7156" s="2" t="s">
        <v>1684</v>
      </c>
      <c r="C7156" s="2" t="s">
        <v>1685</v>
      </c>
      <c r="D7156" s="2" t="s">
        <v>1724</v>
      </c>
      <c r="E7156" s="2" t="s">
        <v>1725</v>
      </c>
      <c r="F7156" s="2" t="s">
        <v>7</v>
      </c>
    </row>
    <row r="7157" spans="1:6" hidden="1" x14ac:dyDescent="0.35">
      <c r="A7157" s="2" t="s">
        <v>5542</v>
      </c>
      <c r="B7157" s="2" t="s">
        <v>1684</v>
      </c>
      <c r="C7157" s="2" t="s">
        <v>1685</v>
      </c>
      <c r="D7157" s="2" t="s">
        <v>1726</v>
      </c>
      <c r="E7157" s="2" t="s">
        <v>1727</v>
      </c>
      <c r="F7157" s="2" t="s">
        <v>7</v>
      </c>
    </row>
    <row r="7158" spans="1:6" hidden="1" x14ac:dyDescent="0.35">
      <c r="A7158" s="2" t="s">
        <v>5542</v>
      </c>
      <c r="B7158" s="2" t="s">
        <v>1684</v>
      </c>
      <c r="C7158" s="2" t="s">
        <v>1685</v>
      </c>
      <c r="D7158" s="2" t="s">
        <v>1728</v>
      </c>
      <c r="E7158" s="2" t="s">
        <v>1729</v>
      </c>
      <c r="F7158" s="2" t="s">
        <v>7</v>
      </c>
    </row>
    <row r="7159" spans="1:6" hidden="1" x14ac:dyDescent="0.35">
      <c r="A7159" s="2" t="s">
        <v>5542</v>
      </c>
      <c r="B7159" s="2" t="s">
        <v>1684</v>
      </c>
      <c r="C7159" s="2" t="s">
        <v>1685</v>
      </c>
      <c r="D7159" s="2" t="s">
        <v>1730</v>
      </c>
      <c r="E7159" s="2" t="s">
        <v>1731</v>
      </c>
      <c r="F7159" s="2" t="s">
        <v>7</v>
      </c>
    </row>
    <row r="7160" spans="1:6" hidden="1" x14ac:dyDescent="0.35">
      <c r="A7160" s="2" t="s">
        <v>5542</v>
      </c>
      <c r="B7160" s="2" t="s">
        <v>1684</v>
      </c>
      <c r="C7160" s="2" t="s">
        <v>1685</v>
      </c>
      <c r="D7160" s="2" t="s">
        <v>1732</v>
      </c>
      <c r="E7160" s="2" t="s">
        <v>1733</v>
      </c>
      <c r="F7160" s="2" t="s">
        <v>7</v>
      </c>
    </row>
    <row r="7161" spans="1:6" hidden="1" x14ac:dyDescent="0.35">
      <c r="A7161" s="2" t="s">
        <v>5542</v>
      </c>
      <c r="B7161" s="2" t="s">
        <v>1684</v>
      </c>
      <c r="C7161" s="2" t="s">
        <v>1685</v>
      </c>
      <c r="D7161" s="2" t="s">
        <v>1734</v>
      </c>
      <c r="E7161" s="2" t="s">
        <v>1735</v>
      </c>
      <c r="F7161" s="2" t="s">
        <v>7</v>
      </c>
    </row>
    <row r="7162" spans="1:6" hidden="1" x14ac:dyDescent="0.35">
      <c r="A7162" s="2" t="s">
        <v>5542</v>
      </c>
      <c r="B7162" s="2" t="s">
        <v>1684</v>
      </c>
      <c r="C7162" s="2" t="s">
        <v>1685</v>
      </c>
      <c r="D7162" s="2" t="s">
        <v>1736</v>
      </c>
      <c r="E7162" s="2" t="s">
        <v>1737</v>
      </c>
      <c r="F7162" s="2" t="s">
        <v>7</v>
      </c>
    </row>
    <row r="7163" spans="1:6" hidden="1" x14ac:dyDescent="0.35">
      <c r="A7163" s="2" t="s">
        <v>5542</v>
      </c>
      <c r="B7163" s="2" t="s">
        <v>1684</v>
      </c>
      <c r="C7163" s="2" t="s">
        <v>1685</v>
      </c>
      <c r="D7163" s="2" t="s">
        <v>1738</v>
      </c>
      <c r="E7163" s="2" t="s">
        <v>1739</v>
      </c>
      <c r="F7163" s="2" t="s">
        <v>7</v>
      </c>
    </row>
    <row r="7164" spans="1:6" hidden="1" x14ac:dyDescent="0.35">
      <c r="A7164" s="2" t="s">
        <v>5542</v>
      </c>
      <c r="B7164" s="2" t="s">
        <v>1684</v>
      </c>
      <c r="C7164" s="2" t="s">
        <v>1685</v>
      </c>
      <c r="D7164" s="2" t="s">
        <v>1740</v>
      </c>
      <c r="E7164" s="2" t="s">
        <v>1741</v>
      </c>
      <c r="F7164" s="2" t="s">
        <v>7</v>
      </c>
    </row>
    <row r="7165" spans="1:6" hidden="1" x14ac:dyDescent="0.35">
      <c r="A7165" s="2" t="s">
        <v>5542</v>
      </c>
      <c r="B7165" s="2" t="s">
        <v>1684</v>
      </c>
      <c r="C7165" s="2" t="s">
        <v>1685</v>
      </c>
      <c r="D7165" s="2" t="s">
        <v>1742</v>
      </c>
      <c r="E7165" s="2" t="s">
        <v>1743</v>
      </c>
      <c r="F7165" s="2" t="s">
        <v>7</v>
      </c>
    </row>
    <row r="7166" spans="1:6" hidden="1" x14ac:dyDescent="0.35">
      <c r="A7166" s="2" t="s">
        <v>5542</v>
      </c>
      <c r="B7166" s="2" t="s">
        <v>1684</v>
      </c>
      <c r="C7166" s="2" t="s">
        <v>1685</v>
      </c>
      <c r="D7166" s="2" t="s">
        <v>1744</v>
      </c>
      <c r="E7166" s="2" t="s">
        <v>1745</v>
      </c>
      <c r="F7166" s="2" t="s">
        <v>7</v>
      </c>
    </row>
    <row r="7167" spans="1:6" hidden="1" x14ac:dyDescent="0.35">
      <c r="A7167" s="2" t="s">
        <v>5542</v>
      </c>
      <c r="B7167" s="2" t="s">
        <v>1684</v>
      </c>
      <c r="C7167" s="2" t="s">
        <v>1685</v>
      </c>
      <c r="D7167" s="2" t="s">
        <v>1746</v>
      </c>
      <c r="E7167" s="2" t="s">
        <v>1747</v>
      </c>
      <c r="F7167" s="2" t="s">
        <v>7</v>
      </c>
    </row>
    <row r="7168" spans="1:6" hidden="1" x14ac:dyDescent="0.35">
      <c r="A7168" s="2" t="s">
        <v>5542</v>
      </c>
      <c r="B7168" s="2" t="s">
        <v>1684</v>
      </c>
      <c r="C7168" s="2" t="s">
        <v>1685</v>
      </c>
      <c r="D7168" s="2" t="s">
        <v>1748</v>
      </c>
      <c r="E7168" s="2" t="s">
        <v>1749</v>
      </c>
      <c r="F7168" s="2" t="s">
        <v>7</v>
      </c>
    </row>
    <row r="7169" spans="1:6" hidden="1" x14ac:dyDescent="0.35">
      <c r="A7169" s="2" t="s">
        <v>5542</v>
      </c>
      <c r="B7169" s="2" t="s">
        <v>1684</v>
      </c>
      <c r="C7169" s="2" t="s">
        <v>1685</v>
      </c>
      <c r="D7169" s="2" t="s">
        <v>1750</v>
      </c>
      <c r="E7169" s="2" t="s">
        <v>1751</v>
      </c>
      <c r="F7169" s="2" t="s">
        <v>7</v>
      </c>
    </row>
    <row r="7170" spans="1:6" hidden="1" x14ac:dyDescent="0.35">
      <c r="A7170" s="2" t="s">
        <v>5542</v>
      </c>
      <c r="B7170" s="2" t="s">
        <v>1684</v>
      </c>
      <c r="C7170" s="2" t="s">
        <v>1685</v>
      </c>
      <c r="D7170" s="2" t="s">
        <v>1752</v>
      </c>
      <c r="E7170" s="2" t="s">
        <v>1753</v>
      </c>
      <c r="F7170" s="2" t="s">
        <v>7</v>
      </c>
    </row>
    <row r="7171" spans="1:6" hidden="1" x14ac:dyDescent="0.35">
      <c r="A7171" s="2" t="s">
        <v>5542</v>
      </c>
      <c r="B7171" s="2" t="s">
        <v>1684</v>
      </c>
      <c r="C7171" s="2" t="s">
        <v>1685</v>
      </c>
      <c r="D7171" s="2" t="s">
        <v>1754</v>
      </c>
      <c r="E7171" s="2" t="s">
        <v>1755</v>
      </c>
      <c r="F7171" s="2" t="s">
        <v>7</v>
      </c>
    </row>
    <row r="7172" spans="1:6" hidden="1" x14ac:dyDescent="0.35">
      <c r="A7172" s="2" t="s">
        <v>5542</v>
      </c>
      <c r="B7172" s="2" t="s">
        <v>1684</v>
      </c>
      <c r="C7172" s="2" t="s">
        <v>1685</v>
      </c>
      <c r="D7172" s="2" t="s">
        <v>1756</v>
      </c>
      <c r="E7172" s="2" t="s">
        <v>1757</v>
      </c>
      <c r="F7172" s="2" t="s">
        <v>7</v>
      </c>
    </row>
    <row r="7173" spans="1:6" hidden="1" x14ac:dyDescent="0.35">
      <c r="A7173" s="2" t="s">
        <v>5542</v>
      </c>
      <c r="B7173" s="2" t="s">
        <v>1684</v>
      </c>
      <c r="C7173" s="2" t="s">
        <v>1685</v>
      </c>
      <c r="D7173" s="2" t="s">
        <v>1758</v>
      </c>
      <c r="E7173" s="2" t="s">
        <v>1759</v>
      </c>
      <c r="F7173" s="2" t="s">
        <v>7</v>
      </c>
    </row>
    <row r="7174" spans="1:6" ht="29" hidden="1" x14ac:dyDescent="0.35">
      <c r="A7174" s="2" t="s">
        <v>5542</v>
      </c>
      <c r="B7174" s="2" t="s">
        <v>1684</v>
      </c>
      <c r="C7174" s="2" t="s">
        <v>1685</v>
      </c>
      <c r="D7174" s="2" t="s">
        <v>1760</v>
      </c>
      <c r="E7174" s="3" t="s">
        <v>1761</v>
      </c>
      <c r="F7174" s="2" t="s">
        <v>7</v>
      </c>
    </row>
    <row r="7175" spans="1:6" hidden="1" x14ac:dyDescent="0.35">
      <c r="A7175" s="2" t="s">
        <v>5542</v>
      </c>
      <c r="B7175" s="2" t="s">
        <v>1684</v>
      </c>
      <c r="C7175" s="2" t="s">
        <v>1685</v>
      </c>
      <c r="D7175" s="2" t="s">
        <v>1762</v>
      </c>
      <c r="E7175" s="2" t="s">
        <v>1763</v>
      </c>
      <c r="F7175" s="2" t="s">
        <v>7</v>
      </c>
    </row>
    <row r="7176" spans="1:6" hidden="1" x14ac:dyDescent="0.35">
      <c r="A7176" s="2" t="s">
        <v>5542</v>
      </c>
      <c r="B7176" s="2" t="s">
        <v>1684</v>
      </c>
      <c r="C7176" s="2" t="s">
        <v>1685</v>
      </c>
      <c r="D7176" s="2" t="s">
        <v>1764</v>
      </c>
      <c r="E7176" s="2" t="s">
        <v>1765</v>
      </c>
      <c r="F7176" s="2" t="s">
        <v>7</v>
      </c>
    </row>
    <row r="7177" spans="1:6" hidden="1" x14ac:dyDescent="0.35">
      <c r="A7177" s="2" t="s">
        <v>5542</v>
      </c>
      <c r="B7177" s="2" t="s">
        <v>1684</v>
      </c>
      <c r="C7177" s="2" t="s">
        <v>1685</v>
      </c>
      <c r="D7177" s="2" t="s">
        <v>827</v>
      </c>
      <c r="E7177" s="2" t="s">
        <v>1766</v>
      </c>
      <c r="F7177" s="2" t="s">
        <v>7</v>
      </c>
    </row>
    <row r="7178" spans="1:6" hidden="1" x14ac:dyDescent="0.35">
      <c r="A7178" s="2" t="s">
        <v>5542</v>
      </c>
      <c r="B7178" s="2" t="s">
        <v>1684</v>
      </c>
      <c r="C7178" s="2" t="s">
        <v>1685</v>
      </c>
      <c r="D7178" s="2" t="s">
        <v>1767</v>
      </c>
      <c r="E7178" s="2" t="s">
        <v>1768</v>
      </c>
      <c r="F7178" s="2" t="s">
        <v>7</v>
      </c>
    </row>
    <row r="7179" spans="1:6" hidden="1" x14ac:dyDescent="0.35">
      <c r="A7179" s="2" t="s">
        <v>5542</v>
      </c>
      <c r="B7179" s="2" t="s">
        <v>1684</v>
      </c>
      <c r="C7179" s="2" t="s">
        <v>1685</v>
      </c>
      <c r="D7179" s="2" t="s">
        <v>1769</v>
      </c>
      <c r="E7179" s="2" t="s">
        <v>1770</v>
      </c>
      <c r="F7179" s="2" t="s">
        <v>7</v>
      </c>
    </row>
    <row r="7180" spans="1:6" ht="29" hidden="1" x14ac:dyDescent="0.35">
      <c r="A7180" s="2" t="s">
        <v>5542</v>
      </c>
      <c r="B7180" s="2" t="s">
        <v>1684</v>
      </c>
      <c r="C7180" s="2" t="s">
        <v>1685</v>
      </c>
      <c r="D7180" s="2" t="s">
        <v>1771</v>
      </c>
      <c r="E7180" s="3" t="s">
        <v>1772</v>
      </c>
      <c r="F7180" s="2" t="s">
        <v>7</v>
      </c>
    </row>
    <row r="7181" spans="1:6" hidden="1" x14ac:dyDescent="0.35">
      <c r="A7181" s="2" t="s">
        <v>5542</v>
      </c>
      <c r="B7181" s="2" t="s">
        <v>1684</v>
      </c>
      <c r="C7181" s="2" t="s">
        <v>1685</v>
      </c>
      <c r="D7181" s="2" t="s">
        <v>1773</v>
      </c>
      <c r="E7181" s="2" t="s">
        <v>1774</v>
      </c>
      <c r="F7181" s="2" t="s">
        <v>7</v>
      </c>
    </row>
    <row r="7182" spans="1:6" hidden="1" x14ac:dyDescent="0.35">
      <c r="A7182" s="2" t="s">
        <v>5542</v>
      </c>
      <c r="B7182" s="2" t="s">
        <v>1684</v>
      </c>
      <c r="C7182" s="2" t="s">
        <v>1685</v>
      </c>
      <c r="D7182" s="2" t="s">
        <v>1775</v>
      </c>
      <c r="E7182" s="2" t="s">
        <v>1776</v>
      </c>
      <c r="F7182" s="2" t="s">
        <v>7</v>
      </c>
    </row>
    <row r="7183" spans="1:6" hidden="1" x14ac:dyDescent="0.35">
      <c r="A7183" s="2" t="s">
        <v>5542</v>
      </c>
      <c r="B7183" s="2" t="s">
        <v>1684</v>
      </c>
      <c r="C7183" s="2" t="s">
        <v>1685</v>
      </c>
      <c r="D7183" s="2" t="s">
        <v>1777</v>
      </c>
      <c r="E7183" s="2" t="s">
        <v>1778</v>
      </c>
      <c r="F7183" s="2" t="s">
        <v>7</v>
      </c>
    </row>
    <row r="7184" spans="1:6" hidden="1" x14ac:dyDescent="0.35">
      <c r="A7184" s="2" t="s">
        <v>5542</v>
      </c>
      <c r="B7184" s="2" t="s">
        <v>1684</v>
      </c>
      <c r="C7184" s="2" t="s">
        <v>1685</v>
      </c>
      <c r="D7184" s="2" t="s">
        <v>557</v>
      </c>
      <c r="E7184" s="2"/>
      <c r="F7184" s="2" t="s">
        <v>7</v>
      </c>
    </row>
    <row r="7185" spans="1:6" hidden="1" x14ac:dyDescent="0.35">
      <c r="A7185" s="2" t="s">
        <v>5542</v>
      </c>
      <c r="B7185" s="2" t="s">
        <v>1684</v>
      </c>
      <c r="C7185" s="2" t="s">
        <v>1685</v>
      </c>
      <c r="D7185" s="2" t="s">
        <v>558</v>
      </c>
      <c r="E7185" s="2"/>
      <c r="F7185" s="2" t="s">
        <v>7</v>
      </c>
    </row>
    <row r="7186" spans="1:6" hidden="1" x14ac:dyDescent="0.35">
      <c r="A7186" s="2" t="s">
        <v>5542</v>
      </c>
      <c r="B7186" s="2" t="s">
        <v>1684</v>
      </c>
      <c r="C7186" s="2" t="s">
        <v>1685</v>
      </c>
      <c r="D7186" s="2" t="s">
        <v>173</v>
      </c>
      <c r="E7186" s="2"/>
      <c r="F7186" s="2" t="s">
        <v>7</v>
      </c>
    </row>
    <row r="7187" spans="1:6" hidden="1" x14ac:dyDescent="0.35">
      <c r="A7187" s="2" t="s">
        <v>5542</v>
      </c>
      <c r="B7187" s="2" t="s">
        <v>1684</v>
      </c>
      <c r="C7187" s="2" t="s">
        <v>1685</v>
      </c>
      <c r="D7187" s="2" t="s">
        <v>559</v>
      </c>
      <c r="E7187" s="2"/>
      <c r="F7187" s="2" t="s">
        <v>7</v>
      </c>
    </row>
    <row r="7188" spans="1:6" hidden="1" x14ac:dyDescent="0.35">
      <c r="A7188" s="2" t="s">
        <v>5542</v>
      </c>
      <c r="B7188" s="2" t="s">
        <v>1684</v>
      </c>
      <c r="C7188" s="2" t="s">
        <v>1685</v>
      </c>
      <c r="D7188" s="2" t="s">
        <v>560</v>
      </c>
      <c r="E7188" s="2"/>
      <c r="F7188" s="2" t="s">
        <v>7</v>
      </c>
    </row>
    <row r="7189" spans="1:6" hidden="1" x14ac:dyDescent="0.35">
      <c r="A7189" s="2" t="s">
        <v>5542</v>
      </c>
      <c r="B7189" s="2" t="s">
        <v>1684</v>
      </c>
      <c r="C7189" s="2" t="s">
        <v>1685</v>
      </c>
      <c r="D7189" s="2" t="s">
        <v>561</v>
      </c>
      <c r="E7189" s="2"/>
      <c r="F7189" s="2" t="s">
        <v>7</v>
      </c>
    </row>
    <row r="7190" spans="1:6" hidden="1" x14ac:dyDescent="0.35">
      <c r="A7190" s="2" t="s">
        <v>5542</v>
      </c>
      <c r="B7190" s="2" t="s">
        <v>1684</v>
      </c>
      <c r="C7190" s="2" t="s">
        <v>1685</v>
      </c>
      <c r="D7190" s="2" t="s">
        <v>1779</v>
      </c>
      <c r="E7190" s="2" t="s">
        <v>1780</v>
      </c>
      <c r="F7190" s="2" t="s">
        <v>7</v>
      </c>
    </row>
    <row r="7191" spans="1:6" hidden="1" x14ac:dyDescent="0.35">
      <c r="A7191" s="2" t="s">
        <v>5542</v>
      </c>
      <c r="B7191" s="2" t="s">
        <v>1684</v>
      </c>
      <c r="C7191" s="2" t="s">
        <v>1685</v>
      </c>
      <c r="D7191" s="2" t="s">
        <v>1781</v>
      </c>
      <c r="E7191" s="2"/>
      <c r="F7191" s="2" t="s">
        <v>7</v>
      </c>
    </row>
    <row r="7192" spans="1:6" hidden="1" x14ac:dyDescent="0.35">
      <c r="A7192" s="2" t="s">
        <v>5542</v>
      </c>
      <c r="B7192" s="2" t="s">
        <v>1684</v>
      </c>
      <c r="C7192" s="2" t="s">
        <v>1685</v>
      </c>
      <c r="D7192" s="2" t="s">
        <v>1782</v>
      </c>
      <c r="E7192" s="2" t="s">
        <v>1783</v>
      </c>
      <c r="F7192" s="2" t="s">
        <v>7</v>
      </c>
    </row>
    <row r="7193" spans="1:6" hidden="1" x14ac:dyDescent="0.35">
      <c r="A7193" s="2" t="s">
        <v>5542</v>
      </c>
      <c r="B7193" s="2" t="s">
        <v>1684</v>
      </c>
      <c r="C7193" s="2" t="s">
        <v>1685</v>
      </c>
      <c r="D7193" s="2" t="s">
        <v>1784</v>
      </c>
      <c r="E7193" s="2" t="s">
        <v>1785</v>
      </c>
      <c r="F7193" s="2" t="s">
        <v>7</v>
      </c>
    </row>
    <row r="7194" spans="1:6" hidden="1" x14ac:dyDescent="0.35">
      <c r="A7194" s="2" t="s">
        <v>5542</v>
      </c>
      <c r="B7194" s="2" t="s">
        <v>1684</v>
      </c>
      <c r="C7194" s="2" t="s">
        <v>1685</v>
      </c>
      <c r="D7194" s="2" t="s">
        <v>1786</v>
      </c>
      <c r="E7194" s="2" t="s">
        <v>1787</v>
      </c>
      <c r="F7194" s="2" t="s">
        <v>7</v>
      </c>
    </row>
    <row r="7195" spans="1:6" hidden="1" x14ac:dyDescent="0.35">
      <c r="A7195" s="2" t="s">
        <v>5542</v>
      </c>
      <c r="B7195" s="2" t="s">
        <v>1684</v>
      </c>
      <c r="C7195" s="2" t="s">
        <v>1685</v>
      </c>
      <c r="D7195" s="2" t="s">
        <v>182</v>
      </c>
      <c r="E7195" s="2"/>
      <c r="F7195" s="2" t="s">
        <v>183</v>
      </c>
    </row>
    <row r="7196" spans="1:6" hidden="1" x14ac:dyDescent="0.35">
      <c r="A7196" s="2" t="s">
        <v>5542</v>
      </c>
      <c r="B7196" s="2" t="s">
        <v>1684</v>
      </c>
      <c r="C7196" s="2" t="s">
        <v>1685</v>
      </c>
      <c r="D7196" s="2" t="s">
        <v>184</v>
      </c>
      <c r="E7196" s="2"/>
      <c r="F7196" s="2" t="s">
        <v>183</v>
      </c>
    </row>
    <row r="7197" spans="1:6" hidden="1" x14ac:dyDescent="0.35">
      <c r="A7197" s="2" t="s">
        <v>5542</v>
      </c>
      <c r="B7197" s="2" t="s">
        <v>1684</v>
      </c>
      <c r="C7197" s="2" t="s">
        <v>1685</v>
      </c>
      <c r="D7197" s="2" t="s">
        <v>185</v>
      </c>
      <c r="E7197" s="2"/>
      <c r="F7197" s="2" t="s">
        <v>183</v>
      </c>
    </row>
    <row r="7198" spans="1:6" hidden="1" x14ac:dyDescent="0.35">
      <c r="A7198" s="2" t="s">
        <v>5542</v>
      </c>
      <c r="B7198" s="2" t="s">
        <v>3513</v>
      </c>
      <c r="C7198" s="2" t="s">
        <v>3514</v>
      </c>
      <c r="D7198" s="2" t="s">
        <v>3515</v>
      </c>
      <c r="E7198" s="2" t="s">
        <v>3516</v>
      </c>
      <c r="F7198" s="2" t="s">
        <v>7</v>
      </c>
    </row>
    <row r="7199" spans="1:6" hidden="1" x14ac:dyDescent="0.35">
      <c r="A7199" s="2" t="s">
        <v>5542</v>
      </c>
      <c r="B7199" s="2" t="s">
        <v>3513</v>
      </c>
      <c r="C7199" s="2" t="s">
        <v>3514</v>
      </c>
      <c r="D7199" s="2" t="s">
        <v>1442</v>
      </c>
      <c r="E7199" s="2" t="s">
        <v>3517</v>
      </c>
      <c r="F7199" s="2" t="s">
        <v>7</v>
      </c>
    </row>
    <row r="7200" spans="1:6" hidden="1" x14ac:dyDescent="0.35">
      <c r="A7200" s="2" t="s">
        <v>5542</v>
      </c>
      <c r="B7200" s="2" t="s">
        <v>3513</v>
      </c>
      <c r="C7200" s="2" t="s">
        <v>3514</v>
      </c>
      <c r="D7200" s="2" t="s">
        <v>3518</v>
      </c>
      <c r="E7200" s="2" t="s">
        <v>3519</v>
      </c>
      <c r="F7200" s="2" t="s">
        <v>7</v>
      </c>
    </row>
    <row r="7201" spans="1:6" hidden="1" x14ac:dyDescent="0.35">
      <c r="A7201" s="2" t="s">
        <v>5542</v>
      </c>
      <c r="B7201" s="2" t="s">
        <v>3513</v>
      </c>
      <c r="C7201" s="2" t="s">
        <v>3514</v>
      </c>
      <c r="D7201" s="2" t="s">
        <v>3520</v>
      </c>
      <c r="E7201" s="2" t="s">
        <v>3521</v>
      </c>
      <c r="F7201" s="2" t="s">
        <v>7</v>
      </c>
    </row>
    <row r="7202" spans="1:6" hidden="1" x14ac:dyDescent="0.35">
      <c r="A7202" s="2" t="s">
        <v>5542</v>
      </c>
      <c r="B7202" s="2" t="s">
        <v>3513</v>
      </c>
      <c r="C7202" s="2" t="s">
        <v>3514</v>
      </c>
      <c r="D7202" s="2" t="s">
        <v>3522</v>
      </c>
      <c r="E7202" s="2" t="s">
        <v>3523</v>
      </c>
      <c r="F7202" s="2" t="s">
        <v>7</v>
      </c>
    </row>
    <row r="7203" spans="1:6" hidden="1" x14ac:dyDescent="0.35">
      <c r="A7203" s="2" t="s">
        <v>5542</v>
      </c>
      <c r="B7203" s="2" t="s">
        <v>3513</v>
      </c>
      <c r="C7203" s="2" t="s">
        <v>3514</v>
      </c>
      <c r="D7203" s="2" t="s">
        <v>3524</v>
      </c>
      <c r="E7203" s="2" t="s">
        <v>3525</v>
      </c>
      <c r="F7203" s="2" t="s">
        <v>7</v>
      </c>
    </row>
    <row r="7204" spans="1:6" hidden="1" x14ac:dyDescent="0.35">
      <c r="A7204" s="2" t="s">
        <v>5542</v>
      </c>
      <c r="B7204" s="2" t="s">
        <v>3513</v>
      </c>
      <c r="C7204" s="2" t="s">
        <v>3514</v>
      </c>
      <c r="D7204" s="2" t="s">
        <v>169</v>
      </c>
      <c r="E7204" s="2" t="s">
        <v>2063</v>
      </c>
      <c r="F7204" s="2" t="s">
        <v>7</v>
      </c>
    </row>
    <row r="7205" spans="1:6" hidden="1" x14ac:dyDescent="0.35">
      <c r="A7205" s="2" t="s">
        <v>5542</v>
      </c>
      <c r="B7205" s="2" t="s">
        <v>3513</v>
      </c>
      <c r="C7205" s="2" t="s">
        <v>3514</v>
      </c>
      <c r="D7205" s="2" t="s">
        <v>171</v>
      </c>
      <c r="E7205" s="2" t="s">
        <v>2064</v>
      </c>
      <c r="F7205" s="2" t="s">
        <v>7</v>
      </c>
    </row>
    <row r="7206" spans="1:6" hidden="1" x14ac:dyDescent="0.35">
      <c r="A7206" s="2" t="s">
        <v>5542</v>
      </c>
      <c r="B7206" s="2" t="s">
        <v>3513</v>
      </c>
      <c r="C7206" s="2" t="s">
        <v>3514</v>
      </c>
      <c r="D7206" s="2" t="s">
        <v>173</v>
      </c>
      <c r="E7206" s="2"/>
      <c r="F7206" s="2" t="s">
        <v>7</v>
      </c>
    </row>
    <row r="7207" spans="1:6" hidden="1" x14ac:dyDescent="0.35">
      <c r="A7207" s="2" t="s">
        <v>5542</v>
      </c>
      <c r="B7207" s="2" t="s">
        <v>3513</v>
      </c>
      <c r="C7207" s="2" t="s">
        <v>3514</v>
      </c>
      <c r="D7207" s="2" t="s">
        <v>175</v>
      </c>
      <c r="E7207" s="2"/>
      <c r="F7207" s="2" t="s">
        <v>7</v>
      </c>
    </row>
    <row r="7208" spans="1:6" hidden="1" x14ac:dyDescent="0.35">
      <c r="A7208" s="2" t="s">
        <v>5542</v>
      </c>
      <c r="B7208" s="2" t="s">
        <v>3513</v>
      </c>
      <c r="C7208" s="2" t="s">
        <v>3514</v>
      </c>
      <c r="D7208" s="2" t="s">
        <v>177</v>
      </c>
      <c r="E7208" s="2"/>
      <c r="F7208" s="2" t="s">
        <v>7</v>
      </c>
    </row>
    <row r="7209" spans="1:6" hidden="1" x14ac:dyDescent="0.35">
      <c r="A7209" s="2" t="s">
        <v>5542</v>
      </c>
      <c r="B7209" s="2" t="s">
        <v>3513</v>
      </c>
      <c r="C7209" s="2" t="s">
        <v>3514</v>
      </c>
      <c r="D7209" s="2" t="s">
        <v>458</v>
      </c>
      <c r="E7209" s="2"/>
      <c r="F7209" s="2" t="s">
        <v>7</v>
      </c>
    </row>
    <row r="7210" spans="1:6" hidden="1" x14ac:dyDescent="0.35">
      <c r="A7210" s="2" t="s">
        <v>5542</v>
      </c>
      <c r="B7210" s="2" t="s">
        <v>3513</v>
      </c>
      <c r="C7210" s="2" t="s">
        <v>3514</v>
      </c>
      <c r="D7210" s="2" t="s">
        <v>182</v>
      </c>
      <c r="E7210" s="2"/>
      <c r="F7210" s="2" t="s">
        <v>183</v>
      </c>
    </row>
    <row r="7211" spans="1:6" hidden="1" x14ac:dyDescent="0.35">
      <c r="A7211" s="2" t="s">
        <v>5542</v>
      </c>
      <c r="B7211" s="2" t="s">
        <v>3513</v>
      </c>
      <c r="C7211" s="2" t="s">
        <v>3514</v>
      </c>
      <c r="D7211" s="2" t="s">
        <v>184</v>
      </c>
      <c r="E7211" s="2"/>
      <c r="F7211" s="2" t="s">
        <v>183</v>
      </c>
    </row>
    <row r="7212" spans="1:6" hidden="1" x14ac:dyDescent="0.35">
      <c r="A7212" s="2" t="s">
        <v>5542</v>
      </c>
      <c r="B7212" s="2" t="s">
        <v>3513</v>
      </c>
      <c r="C7212" s="2" t="s">
        <v>3514</v>
      </c>
      <c r="D7212" s="2" t="s">
        <v>185</v>
      </c>
      <c r="E7212" s="2"/>
      <c r="F7212" s="2" t="s">
        <v>183</v>
      </c>
    </row>
    <row r="7213" spans="1:6" ht="29" hidden="1" x14ac:dyDescent="0.35">
      <c r="A7213" s="2" t="s">
        <v>5542</v>
      </c>
      <c r="B7213" s="2" t="s">
        <v>1927</v>
      </c>
      <c r="C7213" s="3" t="s">
        <v>1928</v>
      </c>
      <c r="D7213" s="2" t="s">
        <v>1686</v>
      </c>
      <c r="E7213" s="2" t="s">
        <v>1687</v>
      </c>
      <c r="F7213" s="2" t="s">
        <v>7</v>
      </c>
    </row>
    <row r="7214" spans="1:6" ht="29" hidden="1" x14ac:dyDescent="0.35">
      <c r="A7214" s="2" t="s">
        <v>5542</v>
      </c>
      <c r="B7214" s="2" t="s">
        <v>1927</v>
      </c>
      <c r="C7214" s="3" t="s">
        <v>1928</v>
      </c>
      <c r="D7214" s="2" t="s">
        <v>1688</v>
      </c>
      <c r="E7214" s="2" t="s">
        <v>1689</v>
      </c>
      <c r="F7214" s="2" t="s">
        <v>7</v>
      </c>
    </row>
    <row r="7215" spans="1:6" ht="29" hidden="1" x14ac:dyDescent="0.35">
      <c r="A7215" s="2" t="s">
        <v>5542</v>
      </c>
      <c r="B7215" s="2" t="s">
        <v>1927</v>
      </c>
      <c r="C7215" s="3" t="s">
        <v>1928</v>
      </c>
      <c r="D7215" s="2" t="s">
        <v>1784</v>
      </c>
      <c r="E7215" s="2" t="s">
        <v>1792</v>
      </c>
      <c r="F7215" s="2" t="s">
        <v>7</v>
      </c>
    </row>
    <row r="7216" spans="1:6" ht="29" hidden="1" x14ac:dyDescent="0.35">
      <c r="A7216" s="2" t="s">
        <v>5542</v>
      </c>
      <c r="B7216" s="2" t="s">
        <v>1927</v>
      </c>
      <c r="C7216" s="3" t="s">
        <v>1928</v>
      </c>
      <c r="D7216" s="2" t="s">
        <v>1786</v>
      </c>
      <c r="E7216" s="2" t="s">
        <v>1929</v>
      </c>
      <c r="F7216" s="2" t="s">
        <v>7</v>
      </c>
    </row>
    <row r="7217" spans="1:6" ht="29" hidden="1" x14ac:dyDescent="0.35">
      <c r="A7217" s="2" t="s">
        <v>5542</v>
      </c>
      <c r="B7217" s="2" t="s">
        <v>1927</v>
      </c>
      <c r="C7217" s="3" t="s">
        <v>1928</v>
      </c>
      <c r="D7217" s="2" t="s">
        <v>1930</v>
      </c>
      <c r="E7217" s="2" t="s">
        <v>1931</v>
      </c>
      <c r="F7217" s="2" t="s">
        <v>7</v>
      </c>
    </row>
    <row r="7218" spans="1:6" ht="29" hidden="1" x14ac:dyDescent="0.35">
      <c r="A7218" s="2" t="s">
        <v>5542</v>
      </c>
      <c r="B7218" s="2" t="s">
        <v>1927</v>
      </c>
      <c r="C7218" s="3" t="s">
        <v>1928</v>
      </c>
      <c r="D7218" s="2" t="s">
        <v>1932</v>
      </c>
      <c r="E7218" s="2" t="s">
        <v>1933</v>
      </c>
      <c r="F7218" s="2" t="s">
        <v>7</v>
      </c>
    </row>
    <row r="7219" spans="1:6" ht="29" hidden="1" x14ac:dyDescent="0.35">
      <c r="A7219" s="2" t="s">
        <v>5542</v>
      </c>
      <c r="B7219" s="2" t="s">
        <v>1927</v>
      </c>
      <c r="C7219" s="3" t="s">
        <v>1928</v>
      </c>
      <c r="D7219" s="2" t="s">
        <v>1934</v>
      </c>
      <c r="E7219" s="2" t="s">
        <v>1935</v>
      </c>
      <c r="F7219" s="2" t="s">
        <v>7</v>
      </c>
    </row>
    <row r="7220" spans="1:6" ht="29" hidden="1" x14ac:dyDescent="0.35">
      <c r="A7220" s="2" t="s">
        <v>5542</v>
      </c>
      <c r="B7220" s="2" t="s">
        <v>1927</v>
      </c>
      <c r="C7220" s="3" t="s">
        <v>1928</v>
      </c>
      <c r="D7220" s="2" t="s">
        <v>1936</v>
      </c>
      <c r="E7220" s="2" t="s">
        <v>1937</v>
      </c>
      <c r="F7220" s="2" t="s">
        <v>7</v>
      </c>
    </row>
    <row r="7221" spans="1:6" ht="29" hidden="1" x14ac:dyDescent="0.35">
      <c r="A7221" s="2" t="s">
        <v>5542</v>
      </c>
      <c r="B7221" s="2" t="s">
        <v>1927</v>
      </c>
      <c r="C7221" s="3" t="s">
        <v>1928</v>
      </c>
      <c r="D7221" s="2" t="s">
        <v>1938</v>
      </c>
      <c r="E7221" s="2" t="s">
        <v>1939</v>
      </c>
      <c r="F7221" s="2" t="s">
        <v>7</v>
      </c>
    </row>
    <row r="7222" spans="1:6" ht="29" hidden="1" x14ac:dyDescent="0.35">
      <c r="A7222" s="2" t="s">
        <v>5542</v>
      </c>
      <c r="B7222" s="2" t="s">
        <v>1927</v>
      </c>
      <c r="C7222" s="3" t="s">
        <v>1928</v>
      </c>
      <c r="D7222" s="2" t="s">
        <v>557</v>
      </c>
      <c r="E7222" s="2"/>
      <c r="F7222" s="2" t="s">
        <v>7</v>
      </c>
    </row>
    <row r="7223" spans="1:6" ht="29" hidden="1" x14ac:dyDescent="0.35">
      <c r="A7223" s="2" t="s">
        <v>5542</v>
      </c>
      <c r="B7223" s="2" t="s">
        <v>1927</v>
      </c>
      <c r="C7223" s="3" t="s">
        <v>1928</v>
      </c>
      <c r="D7223" s="2" t="s">
        <v>558</v>
      </c>
      <c r="E7223" s="2"/>
      <c r="F7223" s="2" t="s">
        <v>7</v>
      </c>
    </row>
    <row r="7224" spans="1:6" ht="29" hidden="1" x14ac:dyDescent="0.35">
      <c r="A7224" s="2" t="s">
        <v>5542</v>
      </c>
      <c r="B7224" s="2" t="s">
        <v>1927</v>
      </c>
      <c r="C7224" s="3" t="s">
        <v>1928</v>
      </c>
      <c r="D7224" s="2" t="s">
        <v>173</v>
      </c>
      <c r="E7224" s="2"/>
      <c r="F7224" s="2" t="s">
        <v>7</v>
      </c>
    </row>
    <row r="7225" spans="1:6" ht="29" hidden="1" x14ac:dyDescent="0.35">
      <c r="A7225" s="2" t="s">
        <v>5542</v>
      </c>
      <c r="B7225" s="2" t="s">
        <v>1927</v>
      </c>
      <c r="C7225" s="3" t="s">
        <v>1928</v>
      </c>
      <c r="D7225" s="2" t="s">
        <v>559</v>
      </c>
      <c r="E7225" s="2"/>
      <c r="F7225" s="2" t="s">
        <v>7</v>
      </c>
    </row>
    <row r="7226" spans="1:6" ht="29" hidden="1" x14ac:dyDescent="0.35">
      <c r="A7226" s="2" t="s">
        <v>5542</v>
      </c>
      <c r="B7226" s="2" t="s">
        <v>1927</v>
      </c>
      <c r="C7226" s="3" t="s">
        <v>1928</v>
      </c>
      <c r="D7226" s="2" t="s">
        <v>560</v>
      </c>
      <c r="E7226" s="2"/>
      <c r="F7226" s="2" t="s">
        <v>7</v>
      </c>
    </row>
    <row r="7227" spans="1:6" ht="29" hidden="1" x14ac:dyDescent="0.35">
      <c r="A7227" s="2" t="s">
        <v>5542</v>
      </c>
      <c r="B7227" s="2" t="s">
        <v>1927</v>
      </c>
      <c r="C7227" s="3" t="s">
        <v>1928</v>
      </c>
      <c r="D7227" s="2" t="s">
        <v>561</v>
      </c>
      <c r="E7227" s="2"/>
      <c r="F7227" s="2" t="s">
        <v>7</v>
      </c>
    </row>
    <row r="7228" spans="1:6" ht="29" hidden="1" x14ac:dyDescent="0.35">
      <c r="A7228" s="2" t="s">
        <v>5542</v>
      </c>
      <c r="B7228" s="2" t="s">
        <v>1927</v>
      </c>
      <c r="C7228" s="3" t="s">
        <v>1928</v>
      </c>
      <c r="D7228" s="2" t="s">
        <v>182</v>
      </c>
      <c r="E7228" s="2"/>
      <c r="F7228" s="2" t="s">
        <v>183</v>
      </c>
    </row>
    <row r="7229" spans="1:6" ht="29" hidden="1" x14ac:dyDescent="0.35">
      <c r="A7229" s="2" t="s">
        <v>5542</v>
      </c>
      <c r="B7229" s="2" t="s">
        <v>1927</v>
      </c>
      <c r="C7229" s="3" t="s">
        <v>1928</v>
      </c>
      <c r="D7229" s="2" t="s">
        <v>184</v>
      </c>
      <c r="E7229" s="2"/>
      <c r="F7229" s="2" t="s">
        <v>183</v>
      </c>
    </row>
    <row r="7230" spans="1:6" ht="29" hidden="1" x14ac:dyDescent="0.35">
      <c r="A7230" s="2" t="s">
        <v>5542</v>
      </c>
      <c r="B7230" s="2" t="s">
        <v>1927</v>
      </c>
      <c r="C7230" s="3" t="s">
        <v>1928</v>
      </c>
      <c r="D7230" s="2" t="s">
        <v>185</v>
      </c>
      <c r="E7230" s="2"/>
      <c r="F7230" s="2" t="s">
        <v>183</v>
      </c>
    </row>
    <row r="7231" spans="1:6" hidden="1" x14ac:dyDescent="0.35">
      <c r="A7231" s="2" t="s">
        <v>5542</v>
      </c>
      <c r="B7231" s="2" t="s">
        <v>1788</v>
      </c>
      <c r="C7231" s="2" t="s">
        <v>1789</v>
      </c>
      <c r="D7231" s="2" t="s">
        <v>1686</v>
      </c>
      <c r="E7231" s="2" t="s">
        <v>1790</v>
      </c>
      <c r="F7231" s="2" t="s">
        <v>7</v>
      </c>
    </row>
    <row r="7232" spans="1:6" hidden="1" x14ac:dyDescent="0.35">
      <c r="A7232" s="2" t="s">
        <v>5542</v>
      </c>
      <c r="B7232" s="2" t="s">
        <v>1788</v>
      </c>
      <c r="C7232" s="2" t="s">
        <v>1789</v>
      </c>
      <c r="D7232" s="2" t="s">
        <v>1791</v>
      </c>
      <c r="E7232" s="2" t="s">
        <v>1792</v>
      </c>
      <c r="F7232" s="2" t="s">
        <v>7</v>
      </c>
    </row>
    <row r="7233" spans="1:6" hidden="1" x14ac:dyDescent="0.35">
      <c r="A7233" s="2" t="s">
        <v>5542</v>
      </c>
      <c r="B7233" s="2" t="s">
        <v>1788</v>
      </c>
      <c r="C7233" s="2" t="s">
        <v>1789</v>
      </c>
      <c r="D7233" s="2" t="s">
        <v>1688</v>
      </c>
      <c r="E7233" s="2" t="s">
        <v>1689</v>
      </c>
      <c r="F7233" s="2" t="s">
        <v>7</v>
      </c>
    </row>
    <row r="7234" spans="1:6" hidden="1" x14ac:dyDescent="0.35">
      <c r="A7234" s="2" t="s">
        <v>5542</v>
      </c>
      <c r="B7234" s="2" t="s">
        <v>1788</v>
      </c>
      <c r="C7234" s="2" t="s">
        <v>1789</v>
      </c>
      <c r="D7234" s="2" t="s">
        <v>1793</v>
      </c>
      <c r="E7234" s="2" t="s">
        <v>1794</v>
      </c>
      <c r="F7234" s="2" t="s">
        <v>7</v>
      </c>
    </row>
    <row r="7235" spans="1:6" hidden="1" x14ac:dyDescent="0.35">
      <c r="A7235" s="2" t="s">
        <v>5542</v>
      </c>
      <c r="B7235" s="2" t="s">
        <v>1788</v>
      </c>
      <c r="C7235" s="2" t="s">
        <v>1789</v>
      </c>
      <c r="D7235" s="2" t="s">
        <v>1795</v>
      </c>
      <c r="E7235" s="2" t="s">
        <v>1796</v>
      </c>
      <c r="F7235" s="2" t="s">
        <v>7</v>
      </c>
    </row>
    <row r="7236" spans="1:6" hidden="1" x14ac:dyDescent="0.35">
      <c r="A7236" s="2" t="s">
        <v>5542</v>
      </c>
      <c r="B7236" s="2" t="s">
        <v>1788</v>
      </c>
      <c r="C7236" s="2" t="s">
        <v>1789</v>
      </c>
      <c r="D7236" s="2" t="s">
        <v>1797</v>
      </c>
      <c r="E7236" s="2" t="s">
        <v>1798</v>
      </c>
      <c r="F7236" s="2" t="s">
        <v>7</v>
      </c>
    </row>
    <row r="7237" spans="1:6" hidden="1" x14ac:dyDescent="0.35">
      <c r="A7237" s="2" t="s">
        <v>5542</v>
      </c>
      <c r="B7237" s="2" t="s">
        <v>1788</v>
      </c>
      <c r="C7237" s="2" t="s">
        <v>1789</v>
      </c>
      <c r="D7237" s="2" t="s">
        <v>1799</v>
      </c>
      <c r="E7237" s="2" t="s">
        <v>1800</v>
      </c>
      <c r="F7237" s="2" t="s">
        <v>7</v>
      </c>
    </row>
    <row r="7238" spans="1:6" hidden="1" x14ac:dyDescent="0.35">
      <c r="A7238" s="2" t="s">
        <v>5542</v>
      </c>
      <c r="B7238" s="2" t="s">
        <v>1788</v>
      </c>
      <c r="C7238" s="2" t="s">
        <v>1789</v>
      </c>
      <c r="D7238" s="2" t="s">
        <v>1801</v>
      </c>
      <c r="E7238" s="2" t="s">
        <v>1802</v>
      </c>
      <c r="F7238" s="2" t="s">
        <v>7</v>
      </c>
    </row>
    <row r="7239" spans="1:6" hidden="1" x14ac:dyDescent="0.35">
      <c r="A7239" s="2" t="s">
        <v>5542</v>
      </c>
      <c r="B7239" s="2" t="s">
        <v>1788</v>
      </c>
      <c r="C7239" s="2" t="s">
        <v>1789</v>
      </c>
      <c r="D7239" s="2" t="s">
        <v>103</v>
      </c>
      <c r="E7239" s="2" t="s">
        <v>1803</v>
      </c>
      <c r="F7239" s="2" t="s">
        <v>7</v>
      </c>
    </row>
    <row r="7240" spans="1:6" hidden="1" x14ac:dyDescent="0.35">
      <c r="A7240" s="2" t="s">
        <v>5542</v>
      </c>
      <c r="B7240" s="2" t="s">
        <v>1788</v>
      </c>
      <c r="C7240" s="2" t="s">
        <v>1789</v>
      </c>
      <c r="D7240" s="2" t="s">
        <v>1804</v>
      </c>
      <c r="E7240" s="2" t="s">
        <v>1805</v>
      </c>
      <c r="F7240" s="2" t="s">
        <v>7</v>
      </c>
    </row>
    <row r="7241" spans="1:6" hidden="1" x14ac:dyDescent="0.35">
      <c r="A7241" s="2" t="s">
        <v>5542</v>
      </c>
      <c r="B7241" s="2" t="s">
        <v>1788</v>
      </c>
      <c r="C7241" s="2" t="s">
        <v>1789</v>
      </c>
      <c r="D7241" s="2" t="s">
        <v>385</v>
      </c>
      <c r="E7241" s="2" t="s">
        <v>1806</v>
      </c>
      <c r="F7241" s="2" t="s">
        <v>7</v>
      </c>
    </row>
    <row r="7242" spans="1:6" hidden="1" x14ac:dyDescent="0.35">
      <c r="A7242" s="2" t="s">
        <v>5542</v>
      </c>
      <c r="B7242" s="2" t="s">
        <v>1788</v>
      </c>
      <c r="C7242" s="2" t="s">
        <v>1789</v>
      </c>
      <c r="D7242" s="2" t="s">
        <v>438</v>
      </c>
      <c r="E7242" s="2" t="s">
        <v>1807</v>
      </c>
      <c r="F7242" s="2" t="s">
        <v>7</v>
      </c>
    </row>
    <row r="7243" spans="1:6" hidden="1" x14ac:dyDescent="0.35">
      <c r="A7243" s="2" t="s">
        <v>5542</v>
      </c>
      <c r="B7243" s="2" t="s">
        <v>1788</v>
      </c>
      <c r="C7243" s="2" t="s">
        <v>1789</v>
      </c>
      <c r="D7243" s="2" t="s">
        <v>258</v>
      </c>
      <c r="E7243" s="2" t="s">
        <v>1808</v>
      </c>
      <c r="F7243" s="2" t="s">
        <v>7</v>
      </c>
    </row>
    <row r="7244" spans="1:6" hidden="1" x14ac:dyDescent="0.35">
      <c r="A7244" s="2" t="s">
        <v>5542</v>
      </c>
      <c r="B7244" s="2" t="s">
        <v>1788</v>
      </c>
      <c r="C7244" s="2" t="s">
        <v>1789</v>
      </c>
      <c r="D7244" s="2" t="s">
        <v>252</v>
      </c>
      <c r="E7244" s="2" t="s">
        <v>1809</v>
      </c>
      <c r="F7244" s="2" t="s">
        <v>7</v>
      </c>
    </row>
    <row r="7245" spans="1:6" hidden="1" x14ac:dyDescent="0.35">
      <c r="A7245" s="2" t="s">
        <v>5542</v>
      </c>
      <c r="B7245" s="2" t="s">
        <v>1788</v>
      </c>
      <c r="C7245" s="2" t="s">
        <v>1789</v>
      </c>
      <c r="D7245" s="2" t="s">
        <v>1810</v>
      </c>
      <c r="E7245" s="2" t="s">
        <v>1811</v>
      </c>
      <c r="F7245" s="2" t="s">
        <v>7</v>
      </c>
    </row>
    <row r="7246" spans="1:6" hidden="1" x14ac:dyDescent="0.35">
      <c r="A7246" s="2" t="s">
        <v>5542</v>
      </c>
      <c r="B7246" s="2" t="s">
        <v>1788</v>
      </c>
      <c r="C7246" s="2" t="s">
        <v>1789</v>
      </c>
      <c r="D7246" s="2" t="s">
        <v>1812</v>
      </c>
      <c r="E7246" s="2" t="s">
        <v>1813</v>
      </c>
      <c r="F7246" s="2" t="s">
        <v>7</v>
      </c>
    </row>
    <row r="7247" spans="1:6" hidden="1" x14ac:dyDescent="0.35">
      <c r="A7247" s="2" t="s">
        <v>5542</v>
      </c>
      <c r="B7247" s="2" t="s">
        <v>1788</v>
      </c>
      <c r="C7247" s="2" t="s">
        <v>1789</v>
      </c>
      <c r="D7247" s="2" t="s">
        <v>1814</v>
      </c>
      <c r="E7247" s="2" t="s">
        <v>1815</v>
      </c>
      <c r="F7247" s="2" t="s">
        <v>7</v>
      </c>
    </row>
    <row r="7248" spans="1:6" hidden="1" x14ac:dyDescent="0.35">
      <c r="A7248" s="2" t="s">
        <v>5542</v>
      </c>
      <c r="B7248" s="2" t="s">
        <v>1788</v>
      </c>
      <c r="C7248" s="2" t="s">
        <v>1789</v>
      </c>
      <c r="D7248" s="2" t="s">
        <v>1253</v>
      </c>
      <c r="E7248" s="2" t="s">
        <v>1816</v>
      </c>
      <c r="F7248" s="2" t="s">
        <v>7</v>
      </c>
    </row>
    <row r="7249" spans="1:6" hidden="1" x14ac:dyDescent="0.35">
      <c r="A7249" s="2" t="s">
        <v>5542</v>
      </c>
      <c r="B7249" s="2" t="s">
        <v>1788</v>
      </c>
      <c r="C7249" s="2" t="s">
        <v>1789</v>
      </c>
      <c r="D7249" s="2" t="s">
        <v>1817</v>
      </c>
      <c r="E7249" s="2" t="s">
        <v>1818</v>
      </c>
      <c r="F7249" s="2" t="s">
        <v>7</v>
      </c>
    </row>
    <row r="7250" spans="1:6" ht="29" hidden="1" x14ac:dyDescent="0.35">
      <c r="A7250" s="2" t="s">
        <v>5542</v>
      </c>
      <c r="B7250" s="2" t="s">
        <v>1788</v>
      </c>
      <c r="C7250" s="2" t="s">
        <v>1789</v>
      </c>
      <c r="D7250" s="2" t="s">
        <v>827</v>
      </c>
      <c r="E7250" s="3" t="s">
        <v>1819</v>
      </c>
      <c r="F7250" s="2" t="s">
        <v>7</v>
      </c>
    </row>
    <row r="7251" spans="1:6" hidden="1" x14ac:dyDescent="0.35">
      <c r="A7251" s="2" t="s">
        <v>5542</v>
      </c>
      <c r="B7251" s="2" t="s">
        <v>1788</v>
      </c>
      <c r="C7251" s="2" t="s">
        <v>1789</v>
      </c>
      <c r="D7251" s="2" t="s">
        <v>1820</v>
      </c>
      <c r="E7251" s="2" t="s">
        <v>1821</v>
      </c>
      <c r="F7251" s="2" t="s">
        <v>7</v>
      </c>
    </row>
    <row r="7252" spans="1:6" ht="29" hidden="1" x14ac:dyDescent="0.35">
      <c r="A7252" s="2" t="s">
        <v>5542</v>
      </c>
      <c r="B7252" s="2" t="s">
        <v>1788</v>
      </c>
      <c r="C7252" s="2" t="s">
        <v>1789</v>
      </c>
      <c r="D7252" s="2" t="s">
        <v>1822</v>
      </c>
      <c r="E7252" s="3" t="s">
        <v>1823</v>
      </c>
      <c r="F7252" s="2" t="s">
        <v>7</v>
      </c>
    </row>
    <row r="7253" spans="1:6" ht="29" hidden="1" x14ac:dyDescent="0.35">
      <c r="A7253" s="2" t="s">
        <v>5542</v>
      </c>
      <c r="B7253" s="2" t="s">
        <v>1788</v>
      </c>
      <c r="C7253" s="2" t="s">
        <v>1789</v>
      </c>
      <c r="D7253" s="2" t="s">
        <v>1824</v>
      </c>
      <c r="E7253" s="3" t="s">
        <v>1825</v>
      </c>
      <c r="F7253" s="2" t="s">
        <v>7</v>
      </c>
    </row>
    <row r="7254" spans="1:6" hidden="1" x14ac:dyDescent="0.35">
      <c r="A7254" s="2" t="s">
        <v>5542</v>
      </c>
      <c r="B7254" s="2" t="s">
        <v>1788</v>
      </c>
      <c r="C7254" s="2" t="s">
        <v>1789</v>
      </c>
      <c r="D7254" s="2" t="s">
        <v>262</v>
      </c>
      <c r="E7254" s="2" t="s">
        <v>1826</v>
      </c>
      <c r="F7254" s="2" t="s">
        <v>7</v>
      </c>
    </row>
    <row r="7255" spans="1:6" hidden="1" x14ac:dyDescent="0.35">
      <c r="A7255" s="2" t="s">
        <v>5542</v>
      </c>
      <c r="B7255" s="2" t="s">
        <v>1788</v>
      </c>
      <c r="C7255" s="2" t="s">
        <v>1789</v>
      </c>
      <c r="D7255" s="2" t="s">
        <v>1827</v>
      </c>
      <c r="E7255" s="2" t="s">
        <v>1828</v>
      </c>
      <c r="F7255" s="2" t="s">
        <v>7</v>
      </c>
    </row>
    <row r="7256" spans="1:6" hidden="1" x14ac:dyDescent="0.35">
      <c r="A7256" s="2" t="s">
        <v>5542</v>
      </c>
      <c r="B7256" s="2" t="s">
        <v>1788</v>
      </c>
      <c r="C7256" s="2" t="s">
        <v>1789</v>
      </c>
      <c r="D7256" s="2" t="s">
        <v>1742</v>
      </c>
      <c r="E7256" s="2" t="s">
        <v>1829</v>
      </c>
      <c r="F7256" s="2" t="s">
        <v>7</v>
      </c>
    </row>
    <row r="7257" spans="1:6" hidden="1" x14ac:dyDescent="0.35">
      <c r="A7257" s="2" t="s">
        <v>5542</v>
      </c>
      <c r="B7257" s="2" t="s">
        <v>1788</v>
      </c>
      <c r="C7257" s="2" t="s">
        <v>1789</v>
      </c>
      <c r="D7257" s="2" t="s">
        <v>1830</v>
      </c>
      <c r="E7257" s="2" t="s">
        <v>1831</v>
      </c>
      <c r="F7257" s="2" t="s">
        <v>7</v>
      </c>
    </row>
    <row r="7258" spans="1:6" hidden="1" x14ac:dyDescent="0.35">
      <c r="A7258" s="2" t="s">
        <v>5542</v>
      </c>
      <c r="B7258" s="2" t="s">
        <v>1788</v>
      </c>
      <c r="C7258" s="2" t="s">
        <v>1789</v>
      </c>
      <c r="D7258" s="2" t="s">
        <v>1832</v>
      </c>
      <c r="E7258" s="2" t="s">
        <v>1833</v>
      </c>
      <c r="F7258" s="2" t="s">
        <v>7</v>
      </c>
    </row>
    <row r="7259" spans="1:6" hidden="1" x14ac:dyDescent="0.35">
      <c r="A7259" s="2" t="s">
        <v>5542</v>
      </c>
      <c r="B7259" s="2" t="s">
        <v>1788</v>
      </c>
      <c r="C7259" s="2" t="s">
        <v>1789</v>
      </c>
      <c r="D7259" s="2" t="s">
        <v>382</v>
      </c>
      <c r="E7259" s="2" t="s">
        <v>1834</v>
      </c>
      <c r="F7259" s="2" t="s">
        <v>7</v>
      </c>
    </row>
    <row r="7260" spans="1:6" hidden="1" x14ac:dyDescent="0.35">
      <c r="A7260" s="2" t="s">
        <v>5542</v>
      </c>
      <c r="B7260" s="2" t="s">
        <v>1788</v>
      </c>
      <c r="C7260" s="2" t="s">
        <v>1789</v>
      </c>
      <c r="D7260" s="2" t="s">
        <v>1835</v>
      </c>
      <c r="E7260" s="2" t="s">
        <v>1836</v>
      </c>
      <c r="F7260" s="2" t="s">
        <v>7</v>
      </c>
    </row>
    <row r="7261" spans="1:6" hidden="1" x14ac:dyDescent="0.35">
      <c r="A7261" s="2" t="s">
        <v>5542</v>
      </c>
      <c r="B7261" s="2" t="s">
        <v>1788</v>
      </c>
      <c r="C7261" s="2" t="s">
        <v>1789</v>
      </c>
      <c r="D7261" s="2" t="s">
        <v>1837</v>
      </c>
      <c r="E7261" s="2" t="s">
        <v>1838</v>
      </c>
      <c r="F7261" s="2" t="s">
        <v>7</v>
      </c>
    </row>
    <row r="7262" spans="1:6" hidden="1" x14ac:dyDescent="0.35">
      <c r="A7262" s="2" t="s">
        <v>5542</v>
      </c>
      <c r="B7262" s="2" t="s">
        <v>1788</v>
      </c>
      <c r="C7262" s="2" t="s">
        <v>1789</v>
      </c>
      <c r="D7262" s="2" t="s">
        <v>246</v>
      </c>
      <c r="E7262" s="2" t="s">
        <v>1839</v>
      </c>
      <c r="F7262" s="2" t="s">
        <v>7</v>
      </c>
    </row>
    <row r="7263" spans="1:6" hidden="1" x14ac:dyDescent="0.35">
      <c r="A7263" s="2" t="s">
        <v>5542</v>
      </c>
      <c r="B7263" s="2" t="s">
        <v>1788</v>
      </c>
      <c r="C7263" s="2" t="s">
        <v>1789</v>
      </c>
      <c r="D7263" s="2" t="s">
        <v>256</v>
      </c>
      <c r="E7263" s="2" t="s">
        <v>1840</v>
      </c>
      <c r="F7263" s="2" t="s">
        <v>7</v>
      </c>
    </row>
    <row r="7264" spans="1:6" hidden="1" x14ac:dyDescent="0.35">
      <c r="A7264" s="2" t="s">
        <v>5542</v>
      </c>
      <c r="B7264" s="2" t="s">
        <v>1788</v>
      </c>
      <c r="C7264" s="2" t="s">
        <v>1789</v>
      </c>
      <c r="D7264" s="2" t="s">
        <v>1841</v>
      </c>
      <c r="E7264" s="2" t="s">
        <v>1842</v>
      </c>
      <c r="F7264" s="2" t="s">
        <v>7</v>
      </c>
    </row>
    <row r="7265" spans="1:6" hidden="1" x14ac:dyDescent="0.35">
      <c r="A7265" s="2" t="s">
        <v>5542</v>
      </c>
      <c r="B7265" s="2" t="s">
        <v>1788</v>
      </c>
      <c r="C7265" s="2" t="s">
        <v>1789</v>
      </c>
      <c r="D7265" s="2" t="s">
        <v>1843</v>
      </c>
      <c r="E7265" s="2" t="s">
        <v>1844</v>
      </c>
      <c r="F7265" s="2" t="s">
        <v>7</v>
      </c>
    </row>
    <row r="7266" spans="1:6" hidden="1" x14ac:dyDescent="0.35">
      <c r="A7266" s="2" t="s">
        <v>5542</v>
      </c>
      <c r="B7266" s="2" t="s">
        <v>1788</v>
      </c>
      <c r="C7266" s="2" t="s">
        <v>1789</v>
      </c>
      <c r="D7266" s="2" t="s">
        <v>1845</v>
      </c>
      <c r="E7266" s="2" t="s">
        <v>1846</v>
      </c>
      <c r="F7266" s="2" t="s">
        <v>7</v>
      </c>
    </row>
    <row r="7267" spans="1:6" hidden="1" x14ac:dyDescent="0.35">
      <c r="A7267" s="2" t="s">
        <v>5542</v>
      </c>
      <c r="B7267" s="2" t="s">
        <v>1788</v>
      </c>
      <c r="C7267" s="2" t="s">
        <v>1789</v>
      </c>
      <c r="D7267" s="2" t="s">
        <v>1847</v>
      </c>
      <c r="E7267" s="2" t="s">
        <v>1848</v>
      </c>
      <c r="F7267" s="2" t="s">
        <v>7</v>
      </c>
    </row>
    <row r="7268" spans="1:6" hidden="1" x14ac:dyDescent="0.35">
      <c r="A7268" s="2" t="s">
        <v>5542</v>
      </c>
      <c r="B7268" s="2" t="s">
        <v>1788</v>
      </c>
      <c r="C7268" s="2" t="s">
        <v>1789</v>
      </c>
      <c r="D7268" s="2" t="s">
        <v>1849</v>
      </c>
      <c r="E7268" s="2" t="s">
        <v>1850</v>
      </c>
      <c r="F7268" s="2" t="s">
        <v>7</v>
      </c>
    </row>
    <row r="7269" spans="1:6" hidden="1" x14ac:dyDescent="0.35">
      <c r="A7269" s="2" t="s">
        <v>5542</v>
      </c>
      <c r="B7269" s="2" t="s">
        <v>1788</v>
      </c>
      <c r="C7269" s="2" t="s">
        <v>1789</v>
      </c>
      <c r="D7269" s="2" t="s">
        <v>1851</v>
      </c>
      <c r="E7269" s="2" t="s">
        <v>1852</v>
      </c>
      <c r="F7269" s="2" t="s">
        <v>7</v>
      </c>
    </row>
    <row r="7270" spans="1:6" hidden="1" x14ac:dyDescent="0.35">
      <c r="A7270" s="2" t="s">
        <v>5542</v>
      </c>
      <c r="B7270" s="2" t="s">
        <v>1788</v>
      </c>
      <c r="C7270" s="2" t="s">
        <v>1789</v>
      </c>
      <c r="D7270" s="2" t="s">
        <v>60</v>
      </c>
      <c r="E7270" s="2" t="s">
        <v>1853</v>
      </c>
      <c r="F7270" s="2" t="s">
        <v>7</v>
      </c>
    </row>
    <row r="7271" spans="1:6" hidden="1" x14ac:dyDescent="0.35">
      <c r="A7271" s="2" t="s">
        <v>5542</v>
      </c>
      <c r="B7271" s="2" t="s">
        <v>1788</v>
      </c>
      <c r="C7271" s="2" t="s">
        <v>1789</v>
      </c>
      <c r="D7271" s="2" t="s">
        <v>1854</v>
      </c>
      <c r="E7271" s="2" t="s">
        <v>1855</v>
      </c>
      <c r="F7271" s="2" t="s">
        <v>7</v>
      </c>
    </row>
    <row r="7272" spans="1:6" hidden="1" x14ac:dyDescent="0.35">
      <c r="A7272" s="2" t="s">
        <v>5542</v>
      </c>
      <c r="B7272" s="2" t="s">
        <v>1788</v>
      </c>
      <c r="C7272" s="2" t="s">
        <v>1789</v>
      </c>
      <c r="D7272" s="2" t="s">
        <v>1856</v>
      </c>
      <c r="E7272" s="2" t="s">
        <v>1857</v>
      </c>
      <c r="F7272" s="2" t="s">
        <v>7</v>
      </c>
    </row>
    <row r="7273" spans="1:6" hidden="1" x14ac:dyDescent="0.35">
      <c r="A7273" s="2" t="s">
        <v>5542</v>
      </c>
      <c r="B7273" s="2" t="s">
        <v>1788</v>
      </c>
      <c r="C7273" s="2" t="s">
        <v>1789</v>
      </c>
      <c r="D7273" s="2" t="s">
        <v>1858</v>
      </c>
      <c r="E7273" s="2" t="s">
        <v>1859</v>
      </c>
      <c r="F7273" s="2" t="s">
        <v>7</v>
      </c>
    </row>
    <row r="7274" spans="1:6" hidden="1" x14ac:dyDescent="0.35">
      <c r="A7274" s="2" t="s">
        <v>5542</v>
      </c>
      <c r="B7274" s="2" t="s">
        <v>1788</v>
      </c>
      <c r="C7274" s="2" t="s">
        <v>1789</v>
      </c>
      <c r="D7274" s="2" t="s">
        <v>1860</v>
      </c>
      <c r="E7274" s="2" t="s">
        <v>1861</v>
      </c>
      <c r="F7274" s="2" t="s">
        <v>7</v>
      </c>
    </row>
    <row r="7275" spans="1:6" hidden="1" x14ac:dyDescent="0.35">
      <c r="A7275" s="2" t="s">
        <v>5542</v>
      </c>
      <c r="B7275" s="2" t="s">
        <v>1788</v>
      </c>
      <c r="C7275" s="2" t="s">
        <v>1789</v>
      </c>
      <c r="D7275" s="2" t="s">
        <v>1862</v>
      </c>
      <c r="E7275" s="2" t="s">
        <v>1863</v>
      </c>
      <c r="F7275" s="2" t="s">
        <v>7</v>
      </c>
    </row>
    <row r="7276" spans="1:6" hidden="1" x14ac:dyDescent="0.35">
      <c r="A7276" s="2" t="s">
        <v>5542</v>
      </c>
      <c r="B7276" s="2" t="s">
        <v>1788</v>
      </c>
      <c r="C7276" s="2" t="s">
        <v>1789</v>
      </c>
      <c r="D7276" s="2" t="s">
        <v>1864</v>
      </c>
      <c r="E7276" s="2" t="s">
        <v>1865</v>
      </c>
      <c r="F7276" s="2" t="s">
        <v>7</v>
      </c>
    </row>
    <row r="7277" spans="1:6" hidden="1" x14ac:dyDescent="0.35">
      <c r="A7277" s="2" t="s">
        <v>5542</v>
      </c>
      <c r="B7277" s="2" t="s">
        <v>1788</v>
      </c>
      <c r="C7277" s="2" t="s">
        <v>1789</v>
      </c>
      <c r="D7277" s="2" t="s">
        <v>1866</v>
      </c>
      <c r="E7277" s="2" t="s">
        <v>1867</v>
      </c>
      <c r="F7277" s="2" t="s">
        <v>7</v>
      </c>
    </row>
    <row r="7278" spans="1:6" hidden="1" x14ac:dyDescent="0.35">
      <c r="A7278" s="2" t="s">
        <v>5542</v>
      </c>
      <c r="B7278" s="2" t="s">
        <v>1788</v>
      </c>
      <c r="C7278" s="2" t="s">
        <v>1789</v>
      </c>
      <c r="D7278" s="2" t="s">
        <v>1868</v>
      </c>
      <c r="E7278" s="2" t="s">
        <v>1869</v>
      </c>
      <c r="F7278" s="2" t="s">
        <v>7</v>
      </c>
    </row>
    <row r="7279" spans="1:6" ht="29" hidden="1" x14ac:dyDescent="0.35">
      <c r="A7279" s="2" t="s">
        <v>5542</v>
      </c>
      <c r="B7279" s="2" t="s">
        <v>1788</v>
      </c>
      <c r="C7279" s="2" t="s">
        <v>1789</v>
      </c>
      <c r="D7279" s="2" t="s">
        <v>1870</v>
      </c>
      <c r="E7279" s="3" t="s">
        <v>1871</v>
      </c>
      <c r="F7279" s="2" t="s">
        <v>7</v>
      </c>
    </row>
    <row r="7280" spans="1:6" hidden="1" x14ac:dyDescent="0.35">
      <c r="A7280" s="2" t="s">
        <v>5542</v>
      </c>
      <c r="B7280" s="2" t="s">
        <v>1788</v>
      </c>
      <c r="C7280" s="2" t="s">
        <v>1789</v>
      </c>
      <c r="D7280" s="2" t="s">
        <v>1872</v>
      </c>
      <c r="E7280" s="2" t="s">
        <v>1873</v>
      </c>
      <c r="F7280" s="2" t="s">
        <v>7</v>
      </c>
    </row>
    <row r="7281" spans="1:6" hidden="1" x14ac:dyDescent="0.35">
      <c r="A7281" s="2" t="s">
        <v>5542</v>
      </c>
      <c r="B7281" s="2" t="s">
        <v>1788</v>
      </c>
      <c r="C7281" s="2" t="s">
        <v>1789</v>
      </c>
      <c r="D7281" s="2" t="s">
        <v>1874</v>
      </c>
      <c r="E7281" s="2" t="s">
        <v>1875</v>
      </c>
      <c r="F7281" s="2" t="s">
        <v>7</v>
      </c>
    </row>
    <row r="7282" spans="1:6" hidden="1" x14ac:dyDescent="0.35">
      <c r="A7282" s="2" t="s">
        <v>5542</v>
      </c>
      <c r="B7282" s="2" t="s">
        <v>1788</v>
      </c>
      <c r="C7282" s="2" t="s">
        <v>1789</v>
      </c>
      <c r="D7282" s="2" t="s">
        <v>1876</v>
      </c>
      <c r="E7282" s="2" t="s">
        <v>1877</v>
      </c>
      <c r="F7282" s="2" t="s">
        <v>7</v>
      </c>
    </row>
    <row r="7283" spans="1:6" hidden="1" x14ac:dyDescent="0.35">
      <c r="A7283" s="2" t="s">
        <v>5542</v>
      </c>
      <c r="B7283" s="2" t="s">
        <v>1788</v>
      </c>
      <c r="C7283" s="2" t="s">
        <v>1789</v>
      </c>
      <c r="D7283" s="2" t="s">
        <v>1878</v>
      </c>
      <c r="E7283" s="2" t="s">
        <v>1879</v>
      </c>
      <c r="F7283" s="2" t="s">
        <v>7</v>
      </c>
    </row>
    <row r="7284" spans="1:6" hidden="1" x14ac:dyDescent="0.35">
      <c r="A7284" s="2" t="s">
        <v>5542</v>
      </c>
      <c r="B7284" s="2" t="s">
        <v>1788</v>
      </c>
      <c r="C7284" s="2" t="s">
        <v>1789</v>
      </c>
      <c r="D7284" s="2" t="s">
        <v>557</v>
      </c>
      <c r="E7284" s="2"/>
      <c r="F7284" s="2" t="s">
        <v>7</v>
      </c>
    </row>
    <row r="7285" spans="1:6" hidden="1" x14ac:dyDescent="0.35">
      <c r="A7285" s="2" t="s">
        <v>5542</v>
      </c>
      <c r="B7285" s="2" t="s">
        <v>1788</v>
      </c>
      <c r="C7285" s="2" t="s">
        <v>1789</v>
      </c>
      <c r="D7285" s="2" t="s">
        <v>558</v>
      </c>
      <c r="E7285" s="2"/>
      <c r="F7285" s="2" t="s">
        <v>7</v>
      </c>
    </row>
    <row r="7286" spans="1:6" hidden="1" x14ac:dyDescent="0.35">
      <c r="A7286" s="2" t="s">
        <v>5542</v>
      </c>
      <c r="B7286" s="2" t="s">
        <v>1788</v>
      </c>
      <c r="C7286" s="2" t="s">
        <v>1789</v>
      </c>
      <c r="D7286" s="2" t="s">
        <v>173</v>
      </c>
      <c r="E7286" s="2"/>
      <c r="F7286" s="2" t="s">
        <v>7</v>
      </c>
    </row>
    <row r="7287" spans="1:6" hidden="1" x14ac:dyDescent="0.35">
      <c r="A7287" s="2" t="s">
        <v>5542</v>
      </c>
      <c r="B7287" s="2" t="s">
        <v>1788</v>
      </c>
      <c r="C7287" s="2" t="s">
        <v>1789</v>
      </c>
      <c r="D7287" s="2" t="s">
        <v>559</v>
      </c>
      <c r="E7287" s="2"/>
      <c r="F7287" s="2" t="s">
        <v>7</v>
      </c>
    </row>
    <row r="7288" spans="1:6" hidden="1" x14ac:dyDescent="0.35">
      <c r="A7288" s="2" t="s">
        <v>5542</v>
      </c>
      <c r="B7288" s="2" t="s">
        <v>1788</v>
      </c>
      <c r="C7288" s="2" t="s">
        <v>1789</v>
      </c>
      <c r="D7288" s="2" t="s">
        <v>560</v>
      </c>
      <c r="E7288" s="2"/>
      <c r="F7288" s="2" t="s">
        <v>7</v>
      </c>
    </row>
    <row r="7289" spans="1:6" hidden="1" x14ac:dyDescent="0.35">
      <c r="A7289" s="2" t="s">
        <v>5542</v>
      </c>
      <c r="B7289" s="2" t="s">
        <v>1788</v>
      </c>
      <c r="C7289" s="2" t="s">
        <v>1789</v>
      </c>
      <c r="D7289" s="2" t="s">
        <v>561</v>
      </c>
      <c r="E7289" s="2"/>
      <c r="F7289" s="2" t="s">
        <v>7</v>
      </c>
    </row>
    <row r="7290" spans="1:6" hidden="1" x14ac:dyDescent="0.35">
      <c r="A7290" s="2" t="s">
        <v>5542</v>
      </c>
      <c r="B7290" s="2" t="s">
        <v>1788</v>
      </c>
      <c r="C7290" s="2" t="s">
        <v>1789</v>
      </c>
      <c r="D7290" s="2" t="s">
        <v>182</v>
      </c>
      <c r="E7290" s="2"/>
      <c r="F7290" s="2" t="s">
        <v>183</v>
      </c>
    </row>
    <row r="7291" spans="1:6" hidden="1" x14ac:dyDescent="0.35">
      <c r="A7291" s="2" t="s">
        <v>5542</v>
      </c>
      <c r="B7291" s="2" t="s">
        <v>1788</v>
      </c>
      <c r="C7291" s="2" t="s">
        <v>1789</v>
      </c>
      <c r="D7291" s="2" t="s">
        <v>184</v>
      </c>
      <c r="E7291" s="2"/>
      <c r="F7291" s="2" t="s">
        <v>183</v>
      </c>
    </row>
    <row r="7292" spans="1:6" hidden="1" x14ac:dyDescent="0.35">
      <c r="A7292" s="2" t="s">
        <v>5542</v>
      </c>
      <c r="B7292" s="2" t="s">
        <v>1788</v>
      </c>
      <c r="C7292" s="2" t="s">
        <v>1789</v>
      </c>
      <c r="D7292" s="2" t="s">
        <v>185</v>
      </c>
      <c r="E7292" s="2"/>
      <c r="F7292" s="2" t="s">
        <v>183</v>
      </c>
    </row>
    <row r="7293" spans="1:6" hidden="1" x14ac:dyDescent="0.35">
      <c r="A7293" s="2" t="s">
        <v>5542</v>
      </c>
      <c r="B7293" s="2" t="s">
        <v>1940</v>
      </c>
      <c r="C7293" s="2" t="s">
        <v>1941</v>
      </c>
      <c r="D7293" s="2" t="s">
        <v>1942</v>
      </c>
      <c r="E7293" s="2" t="s">
        <v>1943</v>
      </c>
      <c r="F7293" s="2" t="s">
        <v>7</v>
      </c>
    </row>
    <row r="7294" spans="1:6" hidden="1" x14ac:dyDescent="0.35">
      <c r="A7294" s="2" t="s">
        <v>5542</v>
      </c>
      <c r="B7294" s="2" t="s">
        <v>1940</v>
      </c>
      <c r="C7294" s="2" t="s">
        <v>1941</v>
      </c>
      <c r="D7294" s="2" t="s">
        <v>1944</v>
      </c>
      <c r="E7294" s="2" t="s">
        <v>1945</v>
      </c>
      <c r="F7294" s="2" t="s">
        <v>7</v>
      </c>
    </row>
    <row r="7295" spans="1:6" hidden="1" x14ac:dyDescent="0.35">
      <c r="A7295" s="2" t="s">
        <v>5542</v>
      </c>
      <c r="B7295" s="2" t="s">
        <v>1940</v>
      </c>
      <c r="C7295" s="2" t="s">
        <v>1941</v>
      </c>
      <c r="D7295" s="2" t="s">
        <v>1946</v>
      </c>
      <c r="E7295" s="2" t="s">
        <v>1947</v>
      </c>
      <c r="F7295" s="2" t="s">
        <v>7</v>
      </c>
    </row>
    <row r="7296" spans="1:6" hidden="1" x14ac:dyDescent="0.35">
      <c r="A7296" s="2" t="s">
        <v>5542</v>
      </c>
      <c r="B7296" s="2" t="s">
        <v>1940</v>
      </c>
      <c r="C7296" s="2" t="s">
        <v>1941</v>
      </c>
      <c r="D7296" s="2" t="s">
        <v>1948</v>
      </c>
      <c r="E7296" s="2" t="s">
        <v>1949</v>
      </c>
      <c r="F7296" s="2" t="s">
        <v>7</v>
      </c>
    </row>
    <row r="7297" spans="1:6" hidden="1" x14ac:dyDescent="0.35">
      <c r="A7297" s="2" t="s">
        <v>5542</v>
      </c>
      <c r="B7297" s="2" t="s">
        <v>1940</v>
      </c>
      <c r="C7297" s="2" t="s">
        <v>1941</v>
      </c>
      <c r="D7297" s="2" t="s">
        <v>1950</v>
      </c>
      <c r="E7297" s="2" t="s">
        <v>1951</v>
      </c>
      <c r="F7297" s="2" t="s">
        <v>7</v>
      </c>
    </row>
    <row r="7298" spans="1:6" hidden="1" x14ac:dyDescent="0.35">
      <c r="A7298" s="2" t="s">
        <v>5542</v>
      </c>
      <c r="B7298" s="2" t="s">
        <v>1940</v>
      </c>
      <c r="C7298" s="2" t="s">
        <v>1941</v>
      </c>
      <c r="D7298" s="2" t="s">
        <v>1952</v>
      </c>
      <c r="E7298" s="2" t="s">
        <v>1953</v>
      </c>
      <c r="F7298" s="2" t="s">
        <v>7</v>
      </c>
    </row>
    <row r="7299" spans="1:6" hidden="1" x14ac:dyDescent="0.35">
      <c r="A7299" s="2" t="s">
        <v>5542</v>
      </c>
      <c r="B7299" s="2" t="s">
        <v>1940</v>
      </c>
      <c r="C7299" s="2" t="s">
        <v>1941</v>
      </c>
      <c r="D7299" s="2" t="s">
        <v>1954</v>
      </c>
      <c r="E7299" s="2" t="s">
        <v>1955</v>
      </c>
      <c r="F7299" s="2" t="s">
        <v>7</v>
      </c>
    </row>
    <row r="7300" spans="1:6" hidden="1" x14ac:dyDescent="0.35">
      <c r="A7300" s="2" t="s">
        <v>5542</v>
      </c>
      <c r="B7300" s="2" t="s">
        <v>1940</v>
      </c>
      <c r="C7300" s="2" t="s">
        <v>1941</v>
      </c>
      <c r="D7300" s="2" t="s">
        <v>1956</v>
      </c>
      <c r="E7300" s="2" t="s">
        <v>1957</v>
      </c>
      <c r="F7300" s="2" t="s">
        <v>7</v>
      </c>
    </row>
    <row r="7301" spans="1:6" hidden="1" x14ac:dyDescent="0.35">
      <c r="A7301" s="2" t="s">
        <v>5542</v>
      </c>
      <c r="B7301" s="2" t="s">
        <v>1940</v>
      </c>
      <c r="C7301" s="2" t="s">
        <v>1941</v>
      </c>
      <c r="D7301" s="2" t="s">
        <v>1958</v>
      </c>
      <c r="E7301" s="2" t="s">
        <v>1959</v>
      </c>
      <c r="F7301" s="2" t="s">
        <v>7</v>
      </c>
    </row>
    <row r="7302" spans="1:6" hidden="1" x14ac:dyDescent="0.35">
      <c r="A7302" s="2" t="s">
        <v>5542</v>
      </c>
      <c r="B7302" s="2" t="s">
        <v>1940</v>
      </c>
      <c r="C7302" s="2" t="s">
        <v>1941</v>
      </c>
      <c r="D7302" s="2" t="s">
        <v>1960</v>
      </c>
      <c r="E7302" s="2" t="s">
        <v>1961</v>
      </c>
      <c r="F7302" s="2" t="s">
        <v>7</v>
      </c>
    </row>
    <row r="7303" spans="1:6" hidden="1" x14ac:dyDescent="0.35">
      <c r="A7303" s="2" t="s">
        <v>5542</v>
      </c>
      <c r="B7303" s="2" t="s">
        <v>2029</v>
      </c>
      <c r="C7303" s="2" t="s">
        <v>2001</v>
      </c>
      <c r="D7303" s="2" t="s">
        <v>1686</v>
      </c>
      <c r="E7303" s="2" t="s">
        <v>1687</v>
      </c>
      <c r="F7303" s="2" t="s">
        <v>7</v>
      </c>
    </row>
    <row r="7304" spans="1:6" hidden="1" x14ac:dyDescent="0.35">
      <c r="A7304" s="2" t="s">
        <v>5542</v>
      </c>
      <c r="B7304" s="2" t="s">
        <v>2029</v>
      </c>
      <c r="C7304" s="2" t="s">
        <v>2001</v>
      </c>
      <c r="D7304" s="2" t="s">
        <v>1688</v>
      </c>
      <c r="E7304" s="2" t="s">
        <v>1689</v>
      </c>
      <c r="F7304" s="2" t="s">
        <v>7</v>
      </c>
    </row>
    <row r="7305" spans="1:6" hidden="1" x14ac:dyDescent="0.35">
      <c r="A7305" s="2" t="s">
        <v>5542</v>
      </c>
      <c r="B7305" s="2" t="s">
        <v>2029</v>
      </c>
      <c r="C7305" s="2" t="s">
        <v>2001</v>
      </c>
      <c r="D7305" s="2" t="s">
        <v>2030</v>
      </c>
      <c r="E7305" s="2" t="s">
        <v>2031</v>
      </c>
      <c r="F7305" s="2" t="s">
        <v>7</v>
      </c>
    </row>
    <row r="7306" spans="1:6" hidden="1" x14ac:dyDescent="0.35">
      <c r="A7306" s="2" t="s">
        <v>5542</v>
      </c>
      <c r="B7306" s="2" t="s">
        <v>2029</v>
      </c>
      <c r="C7306" s="2" t="s">
        <v>2001</v>
      </c>
      <c r="D7306" s="2" t="s">
        <v>2032</v>
      </c>
      <c r="E7306" s="2" t="s">
        <v>2033</v>
      </c>
      <c r="F7306" s="2" t="s">
        <v>7</v>
      </c>
    </row>
    <row r="7307" spans="1:6" hidden="1" x14ac:dyDescent="0.35">
      <c r="A7307" s="2" t="s">
        <v>5542</v>
      </c>
      <c r="B7307" s="2" t="s">
        <v>2029</v>
      </c>
      <c r="C7307" s="2" t="s">
        <v>2001</v>
      </c>
      <c r="D7307" s="2" t="s">
        <v>2034</v>
      </c>
      <c r="E7307" s="2" t="s">
        <v>2035</v>
      </c>
      <c r="F7307" s="2" t="s">
        <v>7</v>
      </c>
    </row>
    <row r="7308" spans="1:6" hidden="1" x14ac:dyDescent="0.35">
      <c r="A7308" s="2" t="s">
        <v>5542</v>
      </c>
      <c r="B7308" s="2" t="s">
        <v>2029</v>
      </c>
      <c r="C7308" s="2" t="s">
        <v>2001</v>
      </c>
      <c r="D7308" s="2" t="s">
        <v>2036</v>
      </c>
      <c r="E7308" s="2" t="s">
        <v>2037</v>
      </c>
      <c r="F7308" s="2" t="s">
        <v>7</v>
      </c>
    </row>
    <row r="7309" spans="1:6" hidden="1" x14ac:dyDescent="0.35">
      <c r="A7309" s="2" t="s">
        <v>5542</v>
      </c>
      <c r="B7309" s="2" t="s">
        <v>2029</v>
      </c>
      <c r="C7309" s="2" t="s">
        <v>2001</v>
      </c>
      <c r="D7309" s="2" t="s">
        <v>557</v>
      </c>
      <c r="E7309" s="2"/>
      <c r="F7309" s="2" t="s">
        <v>7</v>
      </c>
    </row>
    <row r="7310" spans="1:6" hidden="1" x14ac:dyDescent="0.35">
      <c r="A7310" s="2" t="s">
        <v>5542</v>
      </c>
      <c r="B7310" s="2" t="s">
        <v>2029</v>
      </c>
      <c r="C7310" s="2" t="s">
        <v>2001</v>
      </c>
      <c r="D7310" s="2" t="s">
        <v>558</v>
      </c>
      <c r="E7310" s="2"/>
      <c r="F7310" s="2" t="s">
        <v>7</v>
      </c>
    </row>
    <row r="7311" spans="1:6" hidden="1" x14ac:dyDescent="0.35">
      <c r="A7311" s="2" t="s">
        <v>5542</v>
      </c>
      <c r="B7311" s="2" t="s">
        <v>2029</v>
      </c>
      <c r="C7311" s="2" t="s">
        <v>2001</v>
      </c>
      <c r="D7311" s="2" t="s">
        <v>173</v>
      </c>
      <c r="E7311" s="2"/>
      <c r="F7311" s="2" t="s">
        <v>7</v>
      </c>
    </row>
    <row r="7312" spans="1:6" hidden="1" x14ac:dyDescent="0.35">
      <c r="A7312" s="2" t="s">
        <v>5542</v>
      </c>
      <c r="B7312" s="2" t="s">
        <v>2029</v>
      </c>
      <c r="C7312" s="2" t="s">
        <v>2001</v>
      </c>
      <c r="D7312" s="2" t="s">
        <v>559</v>
      </c>
      <c r="E7312" s="2"/>
      <c r="F7312" s="2" t="s">
        <v>7</v>
      </c>
    </row>
    <row r="7313" spans="1:6" hidden="1" x14ac:dyDescent="0.35">
      <c r="A7313" s="2" t="s">
        <v>5542</v>
      </c>
      <c r="B7313" s="2" t="s">
        <v>2029</v>
      </c>
      <c r="C7313" s="2" t="s">
        <v>2001</v>
      </c>
      <c r="D7313" s="2" t="s">
        <v>560</v>
      </c>
      <c r="E7313" s="2"/>
      <c r="F7313" s="2" t="s">
        <v>7</v>
      </c>
    </row>
    <row r="7314" spans="1:6" hidden="1" x14ac:dyDescent="0.35">
      <c r="A7314" s="2" t="s">
        <v>5542</v>
      </c>
      <c r="B7314" s="2" t="s">
        <v>2029</v>
      </c>
      <c r="C7314" s="2" t="s">
        <v>2001</v>
      </c>
      <c r="D7314" s="2" t="s">
        <v>561</v>
      </c>
      <c r="E7314" s="2"/>
      <c r="F7314" s="2" t="s">
        <v>7</v>
      </c>
    </row>
    <row r="7315" spans="1:6" hidden="1" x14ac:dyDescent="0.35">
      <c r="A7315" s="2" t="s">
        <v>5542</v>
      </c>
      <c r="B7315" s="2" t="s">
        <v>2029</v>
      </c>
      <c r="C7315" s="2" t="s">
        <v>2001</v>
      </c>
      <c r="D7315" s="2" t="s">
        <v>182</v>
      </c>
      <c r="E7315" s="2"/>
      <c r="F7315" s="2" t="s">
        <v>183</v>
      </c>
    </row>
    <row r="7316" spans="1:6" hidden="1" x14ac:dyDescent="0.35">
      <c r="A7316" s="2" t="s">
        <v>5542</v>
      </c>
      <c r="B7316" s="2" t="s">
        <v>2029</v>
      </c>
      <c r="C7316" s="2" t="s">
        <v>2001</v>
      </c>
      <c r="D7316" s="2" t="s">
        <v>184</v>
      </c>
      <c r="E7316" s="2"/>
      <c r="F7316" s="2" t="s">
        <v>183</v>
      </c>
    </row>
    <row r="7317" spans="1:6" hidden="1" x14ac:dyDescent="0.35">
      <c r="A7317" s="2" t="s">
        <v>5542</v>
      </c>
      <c r="B7317" s="2" t="s">
        <v>2029</v>
      </c>
      <c r="C7317" s="2" t="s">
        <v>2001</v>
      </c>
      <c r="D7317" s="2" t="s">
        <v>185</v>
      </c>
      <c r="E7317" s="2"/>
      <c r="F7317" s="2" t="s">
        <v>183</v>
      </c>
    </row>
    <row r="7318" spans="1:6" hidden="1" x14ac:dyDescent="0.35">
      <c r="A7318" s="2" t="s">
        <v>5542</v>
      </c>
      <c r="B7318" s="2" t="s">
        <v>2000</v>
      </c>
      <c r="C7318" s="2" t="s">
        <v>2001</v>
      </c>
      <c r="D7318" s="2" t="s">
        <v>1686</v>
      </c>
      <c r="E7318" s="2" t="s">
        <v>1687</v>
      </c>
      <c r="F7318" s="2" t="s">
        <v>7</v>
      </c>
    </row>
    <row r="7319" spans="1:6" hidden="1" x14ac:dyDescent="0.35">
      <c r="A7319" s="2" t="s">
        <v>5542</v>
      </c>
      <c r="B7319" s="2" t="s">
        <v>2000</v>
      </c>
      <c r="C7319" s="2" t="s">
        <v>2001</v>
      </c>
      <c r="D7319" s="2" t="s">
        <v>1688</v>
      </c>
      <c r="E7319" s="2" t="s">
        <v>1689</v>
      </c>
      <c r="F7319" s="2" t="s">
        <v>7</v>
      </c>
    </row>
    <row r="7320" spans="1:6" hidden="1" x14ac:dyDescent="0.35">
      <c r="A7320" s="2" t="s">
        <v>5542</v>
      </c>
      <c r="B7320" s="2" t="s">
        <v>2000</v>
      </c>
      <c r="C7320" s="2" t="s">
        <v>2001</v>
      </c>
      <c r="D7320" s="2" t="s">
        <v>2002</v>
      </c>
      <c r="E7320" s="2" t="s">
        <v>2003</v>
      </c>
      <c r="F7320" s="2" t="s">
        <v>7</v>
      </c>
    </row>
    <row r="7321" spans="1:6" hidden="1" x14ac:dyDescent="0.35">
      <c r="A7321" s="2" t="s">
        <v>5542</v>
      </c>
      <c r="B7321" s="2" t="s">
        <v>2000</v>
      </c>
      <c r="C7321" s="2" t="s">
        <v>2001</v>
      </c>
      <c r="D7321" s="2" t="s">
        <v>2004</v>
      </c>
      <c r="E7321" s="2" t="s">
        <v>2005</v>
      </c>
      <c r="F7321" s="2" t="s">
        <v>7</v>
      </c>
    </row>
    <row r="7322" spans="1:6" hidden="1" x14ac:dyDescent="0.35">
      <c r="A7322" s="2" t="s">
        <v>5542</v>
      </c>
      <c r="B7322" s="2" t="s">
        <v>2000</v>
      </c>
      <c r="C7322" s="2" t="s">
        <v>2001</v>
      </c>
      <c r="D7322" s="2" t="s">
        <v>2006</v>
      </c>
      <c r="E7322" s="2" t="s">
        <v>2007</v>
      </c>
      <c r="F7322" s="2" t="s">
        <v>7</v>
      </c>
    </row>
    <row r="7323" spans="1:6" hidden="1" x14ac:dyDescent="0.35">
      <c r="A7323" s="2" t="s">
        <v>5542</v>
      </c>
      <c r="B7323" s="2" t="s">
        <v>2000</v>
      </c>
      <c r="C7323" s="2" t="s">
        <v>2001</v>
      </c>
      <c r="D7323" s="2" t="s">
        <v>2008</v>
      </c>
      <c r="E7323" s="2"/>
      <c r="F7323" s="2" t="s">
        <v>7</v>
      </c>
    </row>
    <row r="7324" spans="1:6" hidden="1" x14ac:dyDescent="0.35">
      <c r="A7324" s="2" t="s">
        <v>5542</v>
      </c>
      <c r="B7324" s="2" t="s">
        <v>2000</v>
      </c>
      <c r="C7324" s="2" t="s">
        <v>2001</v>
      </c>
      <c r="D7324" s="2" t="s">
        <v>557</v>
      </c>
      <c r="E7324" s="2"/>
      <c r="F7324" s="2" t="s">
        <v>7</v>
      </c>
    </row>
    <row r="7325" spans="1:6" hidden="1" x14ac:dyDescent="0.35">
      <c r="A7325" s="2" t="s">
        <v>5542</v>
      </c>
      <c r="B7325" s="2" t="s">
        <v>2000</v>
      </c>
      <c r="C7325" s="2" t="s">
        <v>2001</v>
      </c>
      <c r="D7325" s="2" t="s">
        <v>558</v>
      </c>
      <c r="E7325" s="2"/>
      <c r="F7325" s="2" t="s">
        <v>7</v>
      </c>
    </row>
    <row r="7326" spans="1:6" hidden="1" x14ac:dyDescent="0.35">
      <c r="A7326" s="2" t="s">
        <v>5542</v>
      </c>
      <c r="B7326" s="2" t="s">
        <v>2000</v>
      </c>
      <c r="C7326" s="2" t="s">
        <v>2001</v>
      </c>
      <c r="D7326" s="2" t="s">
        <v>173</v>
      </c>
      <c r="E7326" s="2"/>
      <c r="F7326" s="2" t="s">
        <v>7</v>
      </c>
    </row>
    <row r="7327" spans="1:6" hidden="1" x14ac:dyDescent="0.35">
      <c r="A7327" s="2" t="s">
        <v>5542</v>
      </c>
      <c r="B7327" s="2" t="s">
        <v>2000</v>
      </c>
      <c r="C7327" s="2" t="s">
        <v>2001</v>
      </c>
      <c r="D7327" s="2" t="s">
        <v>559</v>
      </c>
      <c r="E7327" s="2"/>
      <c r="F7327" s="2" t="s">
        <v>7</v>
      </c>
    </row>
    <row r="7328" spans="1:6" hidden="1" x14ac:dyDescent="0.35">
      <c r="A7328" s="2" t="s">
        <v>5542</v>
      </c>
      <c r="B7328" s="2" t="s">
        <v>2000</v>
      </c>
      <c r="C7328" s="2" t="s">
        <v>2001</v>
      </c>
      <c r="D7328" s="2" t="s">
        <v>560</v>
      </c>
      <c r="E7328" s="2"/>
      <c r="F7328" s="2" t="s">
        <v>7</v>
      </c>
    </row>
    <row r="7329" spans="1:6" hidden="1" x14ac:dyDescent="0.35">
      <c r="A7329" s="2" t="s">
        <v>5542</v>
      </c>
      <c r="B7329" s="2" t="s">
        <v>2000</v>
      </c>
      <c r="C7329" s="2" t="s">
        <v>2001</v>
      </c>
      <c r="D7329" s="2" t="s">
        <v>561</v>
      </c>
      <c r="E7329" s="2"/>
      <c r="F7329" s="2" t="s">
        <v>7</v>
      </c>
    </row>
    <row r="7330" spans="1:6" hidden="1" x14ac:dyDescent="0.35">
      <c r="A7330" s="2" t="s">
        <v>5542</v>
      </c>
      <c r="B7330" s="2" t="s">
        <v>2000</v>
      </c>
      <c r="C7330" s="2" t="s">
        <v>2001</v>
      </c>
      <c r="D7330" s="2" t="s">
        <v>182</v>
      </c>
      <c r="E7330" s="2"/>
      <c r="F7330" s="2" t="s">
        <v>183</v>
      </c>
    </row>
    <row r="7331" spans="1:6" hidden="1" x14ac:dyDescent="0.35">
      <c r="A7331" s="2" t="s">
        <v>5542</v>
      </c>
      <c r="B7331" s="2" t="s">
        <v>2000</v>
      </c>
      <c r="C7331" s="2" t="s">
        <v>2001</v>
      </c>
      <c r="D7331" s="2" t="s">
        <v>184</v>
      </c>
      <c r="E7331" s="2"/>
      <c r="F7331" s="2" t="s">
        <v>183</v>
      </c>
    </row>
    <row r="7332" spans="1:6" hidden="1" x14ac:dyDescent="0.35">
      <c r="A7332" s="2" t="s">
        <v>5542</v>
      </c>
      <c r="B7332" s="2" t="s">
        <v>2000</v>
      </c>
      <c r="C7332" s="2" t="s">
        <v>2001</v>
      </c>
      <c r="D7332" s="2" t="s">
        <v>185</v>
      </c>
      <c r="E7332" s="2"/>
      <c r="F7332" s="2" t="s">
        <v>183</v>
      </c>
    </row>
    <row r="7333" spans="1:6" hidden="1" x14ac:dyDescent="0.35">
      <c r="A7333" s="2" t="s">
        <v>5542</v>
      </c>
      <c r="B7333" s="2" t="s">
        <v>3372</v>
      </c>
      <c r="C7333" s="2" t="s">
        <v>3373</v>
      </c>
      <c r="D7333" s="2" t="s">
        <v>3250</v>
      </c>
      <c r="E7333" s="2" t="s">
        <v>3271</v>
      </c>
      <c r="F7333" s="2" t="s">
        <v>7</v>
      </c>
    </row>
    <row r="7334" spans="1:6" hidden="1" x14ac:dyDescent="0.35">
      <c r="A7334" s="2" t="s">
        <v>5542</v>
      </c>
      <c r="B7334" s="2" t="s">
        <v>3372</v>
      </c>
      <c r="C7334" s="2" t="s">
        <v>3373</v>
      </c>
      <c r="D7334" s="2" t="s">
        <v>3374</v>
      </c>
      <c r="E7334" s="2" t="s">
        <v>3375</v>
      </c>
      <c r="F7334" s="2" t="s">
        <v>7</v>
      </c>
    </row>
    <row r="7335" spans="1:6" hidden="1" x14ac:dyDescent="0.35">
      <c r="A7335" s="2" t="s">
        <v>5542</v>
      </c>
      <c r="B7335" s="2" t="s">
        <v>3372</v>
      </c>
      <c r="C7335" s="2" t="s">
        <v>3373</v>
      </c>
      <c r="D7335" s="2" t="s">
        <v>169</v>
      </c>
      <c r="E7335" s="2" t="s">
        <v>2063</v>
      </c>
      <c r="F7335" s="2" t="s">
        <v>7</v>
      </c>
    </row>
    <row r="7336" spans="1:6" hidden="1" x14ac:dyDescent="0.35">
      <c r="A7336" s="2" t="s">
        <v>5542</v>
      </c>
      <c r="B7336" s="2" t="s">
        <v>3372</v>
      </c>
      <c r="C7336" s="2" t="s">
        <v>3373</v>
      </c>
      <c r="D7336" s="2" t="s">
        <v>171</v>
      </c>
      <c r="E7336" s="2" t="s">
        <v>2064</v>
      </c>
      <c r="F7336" s="2" t="s">
        <v>7</v>
      </c>
    </row>
    <row r="7337" spans="1:6" hidden="1" x14ac:dyDescent="0.35">
      <c r="A7337" s="2" t="s">
        <v>5542</v>
      </c>
      <c r="B7337" s="2" t="s">
        <v>3372</v>
      </c>
      <c r="C7337" s="2" t="s">
        <v>3373</v>
      </c>
      <c r="D7337" s="2" t="s">
        <v>173</v>
      </c>
      <c r="E7337" s="2"/>
      <c r="F7337" s="2" t="s">
        <v>7</v>
      </c>
    </row>
    <row r="7338" spans="1:6" hidden="1" x14ac:dyDescent="0.35">
      <c r="A7338" s="2" t="s">
        <v>5542</v>
      </c>
      <c r="B7338" s="2" t="s">
        <v>3372</v>
      </c>
      <c r="C7338" s="2" t="s">
        <v>3373</v>
      </c>
      <c r="D7338" s="2" t="s">
        <v>175</v>
      </c>
      <c r="E7338" s="2"/>
      <c r="F7338" s="2" t="s">
        <v>7</v>
      </c>
    </row>
    <row r="7339" spans="1:6" hidden="1" x14ac:dyDescent="0.35">
      <c r="A7339" s="2" t="s">
        <v>5542</v>
      </c>
      <c r="B7339" s="2" t="s">
        <v>3372</v>
      </c>
      <c r="C7339" s="2" t="s">
        <v>3373</v>
      </c>
      <c r="D7339" s="2" t="s">
        <v>177</v>
      </c>
      <c r="E7339" s="2"/>
      <c r="F7339" s="2" t="s">
        <v>7</v>
      </c>
    </row>
    <row r="7340" spans="1:6" hidden="1" x14ac:dyDescent="0.35">
      <c r="A7340" s="2" t="s">
        <v>5542</v>
      </c>
      <c r="B7340" s="2" t="s">
        <v>3372</v>
      </c>
      <c r="C7340" s="2" t="s">
        <v>3373</v>
      </c>
      <c r="D7340" s="2" t="s">
        <v>458</v>
      </c>
      <c r="E7340" s="2"/>
      <c r="F7340" s="2" t="s">
        <v>7</v>
      </c>
    </row>
    <row r="7341" spans="1:6" hidden="1" x14ac:dyDescent="0.35">
      <c r="A7341" s="2" t="s">
        <v>5542</v>
      </c>
      <c r="B7341" s="2" t="s">
        <v>5287</v>
      </c>
      <c r="C7341" s="2" t="s">
        <v>5288</v>
      </c>
      <c r="D7341" s="2" t="s">
        <v>5289</v>
      </c>
      <c r="E7341" s="2" t="s">
        <v>5290</v>
      </c>
      <c r="F7341" s="2" t="s">
        <v>7</v>
      </c>
    </row>
    <row r="7342" spans="1:6" hidden="1" x14ac:dyDescent="0.35">
      <c r="A7342" s="2" t="s">
        <v>5542</v>
      </c>
      <c r="B7342" s="2" t="s">
        <v>5287</v>
      </c>
      <c r="C7342" s="2" t="s">
        <v>5288</v>
      </c>
      <c r="D7342" s="2" t="s">
        <v>5291</v>
      </c>
      <c r="E7342" s="2" t="s">
        <v>5292</v>
      </c>
      <c r="F7342" s="2" t="s">
        <v>7</v>
      </c>
    </row>
    <row r="7343" spans="1:6" hidden="1" x14ac:dyDescent="0.35">
      <c r="A7343" s="2" t="s">
        <v>5542</v>
      </c>
      <c r="B7343" s="2" t="s">
        <v>5287</v>
      </c>
      <c r="C7343" s="2" t="s">
        <v>5288</v>
      </c>
      <c r="D7343" s="2" t="s">
        <v>5191</v>
      </c>
      <c r="E7343" s="2" t="s">
        <v>5293</v>
      </c>
      <c r="F7343" s="2" t="s">
        <v>7</v>
      </c>
    </row>
    <row r="7344" spans="1:6" hidden="1" x14ac:dyDescent="0.35">
      <c r="A7344" s="2" t="s">
        <v>5542</v>
      </c>
      <c r="B7344" s="2" t="s">
        <v>5287</v>
      </c>
      <c r="C7344" s="2" t="s">
        <v>5288</v>
      </c>
      <c r="D7344" s="2" t="s">
        <v>5087</v>
      </c>
      <c r="E7344" s="2" t="s">
        <v>5294</v>
      </c>
      <c r="F7344" s="2" t="s">
        <v>7</v>
      </c>
    </row>
    <row r="7345" spans="1:6" hidden="1" x14ac:dyDescent="0.35">
      <c r="A7345" s="2" t="s">
        <v>5542</v>
      </c>
      <c r="B7345" s="2" t="s">
        <v>5287</v>
      </c>
      <c r="C7345" s="2" t="s">
        <v>5288</v>
      </c>
      <c r="D7345" s="2" t="s">
        <v>5295</v>
      </c>
      <c r="E7345" s="2" t="s">
        <v>5296</v>
      </c>
      <c r="F7345" s="2" t="s">
        <v>7</v>
      </c>
    </row>
    <row r="7346" spans="1:6" hidden="1" x14ac:dyDescent="0.35">
      <c r="A7346" s="2" t="s">
        <v>5542</v>
      </c>
      <c r="B7346" s="2" t="s">
        <v>5287</v>
      </c>
      <c r="C7346" s="2" t="s">
        <v>5288</v>
      </c>
      <c r="D7346" s="2" t="s">
        <v>5297</v>
      </c>
      <c r="E7346" s="2" t="s">
        <v>5298</v>
      </c>
      <c r="F7346" s="2" t="s">
        <v>7</v>
      </c>
    </row>
    <row r="7347" spans="1:6" hidden="1" x14ac:dyDescent="0.35">
      <c r="A7347" s="2" t="s">
        <v>5542</v>
      </c>
      <c r="B7347" s="2" t="s">
        <v>5287</v>
      </c>
      <c r="C7347" s="2" t="s">
        <v>5288</v>
      </c>
      <c r="D7347" s="2" t="s">
        <v>1080</v>
      </c>
      <c r="E7347" s="2" t="s">
        <v>5299</v>
      </c>
      <c r="F7347" s="2" t="s">
        <v>7</v>
      </c>
    </row>
    <row r="7348" spans="1:6" hidden="1" x14ac:dyDescent="0.35">
      <c r="A7348" s="2" t="s">
        <v>5542</v>
      </c>
      <c r="B7348" s="2" t="s">
        <v>5287</v>
      </c>
      <c r="C7348" s="2" t="s">
        <v>5288</v>
      </c>
      <c r="D7348" s="2" t="s">
        <v>169</v>
      </c>
      <c r="E7348" s="2" t="s">
        <v>5020</v>
      </c>
      <c r="F7348" s="2" t="s">
        <v>7</v>
      </c>
    </row>
    <row r="7349" spans="1:6" hidden="1" x14ac:dyDescent="0.35">
      <c r="A7349" s="2" t="s">
        <v>5542</v>
      </c>
      <c r="B7349" s="2" t="s">
        <v>5287</v>
      </c>
      <c r="C7349" s="2" t="s">
        <v>5288</v>
      </c>
      <c r="D7349" s="2" t="s">
        <v>171</v>
      </c>
      <c r="E7349" s="2" t="s">
        <v>5021</v>
      </c>
      <c r="F7349" s="2" t="s">
        <v>7</v>
      </c>
    </row>
    <row r="7350" spans="1:6" hidden="1" x14ac:dyDescent="0.35">
      <c r="A7350" s="2" t="s">
        <v>5542</v>
      </c>
      <c r="B7350" s="2" t="s">
        <v>5287</v>
      </c>
      <c r="C7350" s="2" t="s">
        <v>5288</v>
      </c>
      <c r="D7350" s="2" t="s">
        <v>173</v>
      </c>
      <c r="E7350" s="2" t="s">
        <v>5022</v>
      </c>
      <c r="F7350" s="2" t="s">
        <v>7</v>
      </c>
    </row>
    <row r="7351" spans="1:6" hidden="1" x14ac:dyDescent="0.35">
      <c r="A7351" s="2" t="s">
        <v>5542</v>
      </c>
      <c r="B7351" s="2" t="s">
        <v>5287</v>
      </c>
      <c r="C7351" s="2" t="s">
        <v>5288</v>
      </c>
      <c r="D7351" s="2" t="s">
        <v>175</v>
      </c>
      <c r="E7351" s="2" t="s">
        <v>5023</v>
      </c>
      <c r="F7351" s="2" t="s">
        <v>7</v>
      </c>
    </row>
    <row r="7352" spans="1:6" hidden="1" x14ac:dyDescent="0.35">
      <c r="A7352" s="2" t="s">
        <v>5542</v>
      </c>
      <c r="B7352" s="2" t="s">
        <v>5287</v>
      </c>
      <c r="C7352" s="2" t="s">
        <v>5288</v>
      </c>
      <c r="D7352" s="2" t="s">
        <v>177</v>
      </c>
      <c r="E7352" s="2" t="s">
        <v>5024</v>
      </c>
      <c r="F7352" s="2" t="s">
        <v>7</v>
      </c>
    </row>
    <row r="7353" spans="1:6" hidden="1" x14ac:dyDescent="0.35">
      <c r="A7353" s="2" t="s">
        <v>5542</v>
      </c>
      <c r="B7353" s="2" t="s">
        <v>5287</v>
      </c>
      <c r="C7353" s="2" t="s">
        <v>5288</v>
      </c>
      <c r="D7353" s="2" t="s">
        <v>458</v>
      </c>
      <c r="E7353" s="2" t="s">
        <v>5025</v>
      </c>
      <c r="F7353" s="2" t="s">
        <v>7</v>
      </c>
    </row>
    <row r="7354" spans="1:6" hidden="1" x14ac:dyDescent="0.35">
      <c r="A7354" s="2" t="s">
        <v>5542</v>
      </c>
      <c r="B7354" s="2" t="s">
        <v>5287</v>
      </c>
      <c r="C7354" s="2" t="s">
        <v>5288</v>
      </c>
      <c r="D7354" s="2" t="s">
        <v>182</v>
      </c>
      <c r="E7354" s="2"/>
      <c r="F7354" s="2" t="s">
        <v>183</v>
      </c>
    </row>
    <row r="7355" spans="1:6" hidden="1" x14ac:dyDescent="0.35">
      <c r="A7355" s="2" t="s">
        <v>5542</v>
      </c>
      <c r="B7355" s="2" t="s">
        <v>5287</v>
      </c>
      <c r="C7355" s="2" t="s">
        <v>5288</v>
      </c>
      <c r="D7355" s="2" t="s">
        <v>184</v>
      </c>
      <c r="E7355" s="2"/>
      <c r="F7355" s="2" t="s">
        <v>183</v>
      </c>
    </row>
    <row r="7356" spans="1:6" hidden="1" x14ac:dyDescent="0.35">
      <c r="A7356" s="2" t="s">
        <v>5542</v>
      </c>
      <c r="B7356" s="2" t="s">
        <v>5287</v>
      </c>
      <c r="C7356" s="2" t="s">
        <v>5288</v>
      </c>
      <c r="D7356" s="2" t="s">
        <v>185</v>
      </c>
      <c r="E7356" s="2"/>
      <c r="F7356" s="2" t="s">
        <v>183</v>
      </c>
    </row>
    <row r="7357" spans="1:6" hidden="1" x14ac:dyDescent="0.35">
      <c r="A7357" s="2" t="s">
        <v>5542</v>
      </c>
      <c r="B7357" s="2" t="s">
        <v>4674</v>
      </c>
      <c r="C7357" s="2" t="s">
        <v>4675</v>
      </c>
      <c r="D7357" s="2" t="s">
        <v>4676</v>
      </c>
      <c r="E7357" s="2" t="s">
        <v>4677</v>
      </c>
      <c r="F7357" s="2" t="s">
        <v>7</v>
      </c>
    </row>
    <row r="7358" spans="1:6" hidden="1" x14ac:dyDescent="0.35">
      <c r="A7358" s="2" t="s">
        <v>5542</v>
      </c>
      <c r="B7358" s="2" t="s">
        <v>4674</v>
      </c>
      <c r="C7358" s="2" t="s">
        <v>4675</v>
      </c>
      <c r="D7358" s="2" t="s">
        <v>4678</v>
      </c>
      <c r="E7358" s="2" t="s">
        <v>4679</v>
      </c>
      <c r="F7358" s="2" t="s">
        <v>7</v>
      </c>
    </row>
    <row r="7359" spans="1:6" hidden="1" x14ac:dyDescent="0.35">
      <c r="A7359" s="2" t="s">
        <v>5542</v>
      </c>
      <c r="B7359" s="2" t="s">
        <v>4674</v>
      </c>
      <c r="C7359" s="2" t="s">
        <v>4675</v>
      </c>
      <c r="D7359" s="2" t="s">
        <v>4680</v>
      </c>
      <c r="E7359" s="2" t="s">
        <v>4681</v>
      </c>
      <c r="F7359" s="2" t="s">
        <v>7</v>
      </c>
    </row>
    <row r="7360" spans="1:6" hidden="1" x14ac:dyDescent="0.35">
      <c r="A7360" s="2" t="s">
        <v>5542</v>
      </c>
      <c r="B7360" s="2" t="s">
        <v>4674</v>
      </c>
      <c r="C7360" s="2" t="s">
        <v>4675</v>
      </c>
      <c r="D7360" s="2" t="s">
        <v>4682</v>
      </c>
      <c r="E7360" s="2" t="s">
        <v>4683</v>
      </c>
      <c r="F7360" s="2" t="s">
        <v>7</v>
      </c>
    </row>
    <row r="7361" spans="1:6" hidden="1" x14ac:dyDescent="0.35">
      <c r="A7361" s="2" t="s">
        <v>5542</v>
      </c>
      <c r="B7361" s="2" t="s">
        <v>4674</v>
      </c>
      <c r="C7361" s="2" t="s">
        <v>4675</v>
      </c>
      <c r="D7361" s="2" t="s">
        <v>4684</v>
      </c>
      <c r="E7361" s="2" t="s">
        <v>4685</v>
      </c>
      <c r="F7361" s="2" t="s">
        <v>7</v>
      </c>
    </row>
    <row r="7362" spans="1:6" hidden="1" x14ac:dyDescent="0.35">
      <c r="A7362" s="2" t="s">
        <v>5542</v>
      </c>
      <c r="B7362" s="2" t="s">
        <v>4674</v>
      </c>
      <c r="C7362" s="2" t="s">
        <v>4675</v>
      </c>
      <c r="D7362" s="2" t="s">
        <v>4686</v>
      </c>
      <c r="E7362" s="2" t="s">
        <v>4687</v>
      </c>
      <c r="F7362" s="2" t="s">
        <v>7</v>
      </c>
    </row>
    <row r="7363" spans="1:6" hidden="1" x14ac:dyDescent="0.35">
      <c r="A7363" s="2" t="s">
        <v>5542</v>
      </c>
      <c r="B7363" s="2" t="s">
        <v>4674</v>
      </c>
      <c r="C7363" s="2" t="s">
        <v>4675</v>
      </c>
      <c r="D7363" s="2" t="s">
        <v>4688</v>
      </c>
      <c r="E7363" s="2" t="s">
        <v>4689</v>
      </c>
      <c r="F7363" s="2" t="s">
        <v>7</v>
      </c>
    </row>
    <row r="7364" spans="1:6" hidden="1" x14ac:dyDescent="0.35">
      <c r="A7364" s="2" t="s">
        <v>5542</v>
      </c>
      <c r="B7364" s="2" t="s">
        <v>4674</v>
      </c>
      <c r="C7364" s="2" t="s">
        <v>4675</v>
      </c>
      <c r="D7364" s="2" t="s">
        <v>4690</v>
      </c>
      <c r="E7364" s="2" t="s">
        <v>4691</v>
      </c>
      <c r="F7364" s="2" t="s">
        <v>7</v>
      </c>
    </row>
    <row r="7365" spans="1:6" hidden="1" x14ac:dyDescent="0.35">
      <c r="A7365" s="2" t="s">
        <v>5542</v>
      </c>
      <c r="B7365" s="2" t="s">
        <v>4674</v>
      </c>
      <c r="C7365" s="2" t="s">
        <v>4675</v>
      </c>
      <c r="D7365" s="2" t="s">
        <v>4692</v>
      </c>
      <c r="E7365" s="2" t="s">
        <v>4693</v>
      </c>
      <c r="F7365" s="2" t="s">
        <v>7</v>
      </c>
    </row>
    <row r="7366" spans="1:6" hidden="1" x14ac:dyDescent="0.35">
      <c r="A7366" s="2" t="s">
        <v>5542</v>
      </c>
      <c r="B7366" s="2" t="s">
        <v>4674</v>
      </c>
      <c r="C7366" s="2" t="s">
        <v>4675</v>
      </c>
      <c r="D7366" s="2" t="s">
        <v>4694</v>
      </c>
      <c r="E7366" s="2" t="s">
        <v>4695</v>
      </c>
      <c r="F7366" s="2" t="s">
        <v>7</v>
      </c>
    </row>
    <row r="7367" spans="1:6" hidden="1" x14ac:dyDescent="0.35">
      <c r="A7367" s="2" t="s">
        <v>5542</v>
      </c>
      <c r="B7367" s="2" t="s">
        <v>4674</v>
      </c>
      <c r="C7367" s="2" t="s">
        <v>4675</v>
      </c>
      <c r="D7367" s="2" t="s">
        <v>4696</v>
      </c>
      <c r="E7367" s="2" t="s">
        <v>4697</v>
      </c>
      <c r="F7367" s="2" t="s">
        <v>7</v>
      </c>
    </row>
    <row r="7368" spans="1:6" hidden="1" x14ac:dyDescent="0.35">
      <c r="A7368" s="2" t="s">
        <v>5542</v>
      </c>
      <c r="B7368" s="2" t="s">
        <v>4674</v>
      </c>
      <c r="C7368" s="2" t="s">
        <v>4675</v>
      </c>
      <c r="D7368" s="2" t="s">
        <v>4698</v>
      </c>
      <c r="E7368" s="2" t="s">
        <v>4699</v>
      </c>
      <c r="F7368" s="2" t="s">
        <v>7</v>
      </c>
    </row>
    <row r="7369" spans="1:6" hidden="1" x14ac:dyDescent="0.35">
      <c r="A7369" s="2" t="s">
        <v>5542</v>
      </c>
      <c r="B7369" s="2" t="s">
        <v>4674</v>
      </c>
      <c r="C7369" s="2" t="s">
        <v>4675</v>
      </c>
      <c r="D7369" s="2" t="s">
        <v>4700</v>
      </c>
      <c r="E7369" s="2" t="s">
        <v>4701</v>
      </c>
      <c r="F7369" s="2" t="s">
        <v>7</v>
      </c>
    </row>
    <row r="7370" spans="1:6" hidden="1" x14ac:dyDescent="0.35">
      <c r="A7370" s="2" t="s">
        <v>5542</v>
      </c>
      <c r="B7370" s="2" t="s">
        <v>4674</v>
      </c>
      <c r="C7370" s="2" t="s">
        <v>4675</v>
      </c>
      <c r="D7370" s="2" t="s">
        <v>4702</v>
      </c>
      <c r="E7370" s="2" t="s">
        <v>4703</v>
      </c>
      <c r="F7370" s="2" t="s">
        <v>7</v>
      </c>
    </row>
    <row r="7371" spans="1:6" hidden="1" x14ac:dyDescent="0.35">
      <c r="A7371" s="2" t="s">
        <v>5542</v>
      </c>
      <c r="B7371" s="2" t="s">
        <v>4674</v>
      </c>
      <c r="C7371" s="2" t="s">
        <v>4675</v>
      </c>
      <c r="D7371" s="2" t="s">
        <v>4704</v>
      </c>
      <c r="E7371" s="2" t="s">
        <v>4705</v>
      </c>
      <c r="F7371" s="2" t="s">
        <v>7</v>
      </c>
    </row>
    <row r="7372" spans="1:6" hidden="1" x14ac:dyDescent="0.35">
      <c r="A7372" s="2" t="s">
        <v>5542</v>
      </c>
      <c r="B7372" s="2" t="s">
        <v>4674</v>
      </c>
      <c r="C7372" s="2" t="s">
        <v>4675</v>
      </c>
      <c r="D7372" s="2" t="s">
        <v>4706</v>
      </c>
      <c r="E7372" s="2" t="s">
        <v>4707</v>
      </c>
      <c r="F7372" s="2" t="s">
        <v>7</v>
      </c>
    </row>
    <row r="7373" spans="1:6" hidden="1" x14ac:dyDescent="0.35">
      <c r="A7373" s="2" t="s">
        <v>5542</v>
      </c>
      <c r="B7373" s="2" t="s">
        <v>4674</v>
      </c>
      <c r="C7373" s="2" t="s">
        <v>4675</v>
      </c>
      <c r="D7373" s="2" t="s">
        <v>169</v>
      </c>
      <c r="E7373" s="2" t="s">
        <v>2063</v>
      </c>
      <c r="F7373" s="2" t="s">
        <v>7</v>
      </c>
    </row>
    <row r="7374" spans="1:6" hidden="1" x14ac:dyDescent="0.35">
      <c r="A7374" s="2" t="s">
        <v>5542</v>
      </c>
      <c r="B7374" s="2" t="s">
        <v>4674</v>
      </c>
      <c r="C7374" s="2" t="s">
        <v>4675</v>
      </c>
      <c r="D7374" s="2" t="s">
        <v>171</v>
      </c>
      <c r="E7374" s="2" t="s">
        <v>2064</v>
      </c>
      <c r="F7374" s="2" t="s">
        <v>7</v>
      </c>
    </row>
    <row r="7375" spans="1:6" hidden="1" x14ac:dyDescent="0.35">
      <c r="A7375" s="2" t="s">
        <v>5542</v>
      </c>
      <c r="B7375" s="2" t="s">
        <v>4674</v>
      </c>
      <c r="C7375" s="2" t="s">
        <v>4675</v>
      </c>
      <c r="D7375" s="2" t="s">
        <v>173</v>
      </c>
      <c r="E7375" s="2"/>
      <c r="F7375" s="2" t="s">
        <v>7</v>
      </c>
    </row>
    <row r="7376" spans="1:6" hidden="1" x14ac:dyDescent="0.35">
      <c r="A7376" s="2" t="s">
        <v>5542</v>
      </c>
      <c r="B7376" s="2" t="s">
        <v>4674</v>
      </c>
      <c r="C7376" s="2" t="s">
        <v>4675</v>
      </c>
      <c r="D7376" s="2" t="s">
        <v>175</v>
      </c>
      <c r="E7376" s="2"/>
      <c r="F7376" s="2" t="s">
        <v>7</v>
      </c>
    </row>
    <row r="7377" spans="1:6" hidden="1" x14ac:dyDescent="0.35">
      <c r="A7377" s="2" t="s">
        <v>5542</v>
      </c>
      <c r="B7377" s="2" t="s">
        <v>4674</v>
      </c>
      <c r="C7377" s="2" t="s">
        <v>4675</v>
      </c>
      <c r="D7377" s="2" t="s">
        <v>177</v>
      </c>
      <c r="E7377" s="2"/>
      <c r="F7377" s="2" t="s">
        <v>7</v>
      </c>
    </row>
    <row r="7378" spans="1:6" hidden="1" x14ac:dyDescent="0.35">
      <c r="A7378" s="2" t="s">
        <v>5542</v>
      </c>
      <c r="B7378" s="2" t="s">
        <v>4674</v>
      </c>
      <c r="C7378" s="2" t="s">
        <v>4675</v>
      </c>
      <c r="D7378" s="2" t="s">
        <v>458</v>
      </c>
      <c r="E7378" s="2"/>
      <c r="F7378" s="2" t="s">
        <v>7</v>
      </c>
    </row>
    <row r="7379" spans="1:6" hidden="1" x14ac:dyDescent="0.35">
      <c r="A7379" s="2" t="s">
        <v>5542</v>
      </c>
      <c r="B7379" s="2" t="s">
        <v>4674</v>
      </c>
      <c r="C7379" s="2" t="s">
        <v>4675</v>
      </c>
      <c r="D7379" s="2" t="s">
        <v>182</v>
      </c>
      <c r="E7379" s="2"/>
      <c r="F7379" s="2" t="s">
        <v>183</v>
      </c>
    </row>
    <row r="7380" spans="1:6" hidden="1" x14ac:dyDescent="0.35">
      <c r="A7380" s="2" t="s">
        <v>5542</v>
      </c>
      <c r="B7380" s="2" t="s">
        <v>4674</v>
      </c>
      <c r="C7380" s="2" t="s">
        <v>4675</v>
      </c>
      <c r="D7380" s="2" t="s">
        <v>184</v>
      </c>
      <c r="E7380" s="2"/>
      <c r="F7380" s="2" t="s">
        <v>183</v>
      </c>
    </row>
    <row r="7381" spans="1:6" hidden="1" x14ac:dyDescent="0.35">
      <c r="A7381" s="2" t="s">
        <v>5542</v>
      </c>
      <c r="B7381" s="2" t="s">
        <v>4674</v>
      </c>
      <c r="C7381" s="2" t="s">
        <v>4675</v>
      </c>
      <c r="D7381" s="2" t="s">
        <v>185</v>
      </c>
      <c r="E7381" s="2"/>
      <c r="F7381" s="2" t="s">
        <v>183</v>
      </c>
    </row>
    <row r="7382" spans="1:6" hidden="1" x14ac:dyDescent="0.35">
      <c r="A7382" s="2" t="s">
        <v>5542</v>
      </c>
      <c r="B7382" s="2" t="s">
        <v>4723</v>
      </c>
      <c r="C7382" s="2" t="s">
        <v>4724</v>
      </c>
      <c r="D7382" s="2" t="s">
        <v>4725</v>
      </c>
      <c r="E7382" s="2" t="s">
        <v>4726</v>
      </c>
      <c r="F7382" s="2" t="s">
        <v>7</v>
      </c>
    </row>
    <row r="7383" spans="1:6" hidden="1" x14ac:dyDescent="0.35">
      <c r="A7383" s="2" t="s">
        <v>5542</v>
      </c>
      <c r="B7383" s="2" t="s">
        <v>4723</v>
      </c>
      <c r="C7383" s="2" t="s">
        <v>4724</v>
      </c>
      <c r="D7383" s="2" t="s">
        <v>4676</v>
      </c>
      <c r="E7383" s="2" t="s">
        <v>4710</v>
      </c>
      <c r="F7383" s="2" t="s">
        <v>7</v>
      </c>
    </row>
    <row r="7384" spans="1:6" hidden="1" x14ac:dyDescent="0.35">
      <c r="A7384" s="2" t="s">
        <v>5542</v>
      </c>
      <c r="B7384" s="2" t="s">
        <v>4723</v>
      </c>
      <c r="C7384" s="2" t="s">
        <v>4724</v>
      </c>
      <c r="D7384" s="2" t="s">
        <v>4694</v>
      </c>
      <c r="E7384" s="2" t="s">
        <v>4727</v>
      </c>
      <c r="F7384" s="2" t="s">
        <v>7</v>
      </c>
    </row>
    <row r="7385" spans="1:6" hidden="1" x14ac:dyDescent="0.35">
      <c r="A7385" s="2" t="s">
        <v>5542</v>
      </c>
      <c r="B7385" s="2" t="s">
        <v>4723</v>
      </c>
      <c r="C7385" s="2" t="s">
        <v>4724</v>
      </c>
      <c r="D7385" s="2" t="s">
        <v>4728</v>
      </c>
      <c r="E7385" s="2" t="s">
        <v>4729</v>
      </c>
      <c r="F7385" s="2" t="s">
        <v>7</v>
      </c>
    </row>
    <row r="7386" spans="1:6" hidden="1" x14ac:dyDescent="0.35">
      <c r="A7386" s="2" t="s">
        <v>5542</v>
      </c>
      <c r="B7386" s="2" t="s">
        <v>4723</v>
      </c>
      <c r="C7386" s="2" t="s">
        <v>4724</v>
      </c>
      <c r="D7386" s="2" t="s">
        <v>4730</v>
      </c>
      <c r="E7386" s="2" t="s">
        <v>4731</v>
      </c>
      <c r="F7386" s="2" t="s">
        <v>7</v>
      </c>
    </row>
    <row r="7387" spans="1:6" hidden="1" x14ac:dyDescent="0.35">
      <c r="A7387" s="2" t="s">
        <v>5542</v>
      </c>
      <c r="B7387" s="2" t="s">
        <v>4723</v>
      </c>
      <c r="C7387" s="2" t="s">
        <v>4724</v>
      </c>
      <c r="D7387" s="2" t="s">
        <v>169</v>
      </c>
      <c r="E7387" s="2" t="s">
        <v>2063</v>
      </c>
      <c r="F7387" s="2" t="s">
        <v>7</v>
      </c>
    </row>
    <row r="7388" spans="1:6" hidden="1" x14ac:dyDescent="0.35">
      <c r="A7388" s="2" t="s">
        <v>5542</v>
      </c>
      <c r="B7388" s="2" t="s">
        <v>4723</v>
      </c>
      <c r="C7388" s="2" t="s">
        <v>4724</v>
      </c>
      <c r="D7388" s="2" t="s">
        <v>171</v>
      </c>
      <c r="E7388" s="2" t="s">
        <v>2064</v>
      </c>
      <c r="F7388" s="2" t="s">
        <v>7</v>
      </c>
    </row>
    <row r="7389" spans="1:6" hidden="1" x14ac:dyDescent="0.35">
      <c r="A7389" s="2" t="s">
        <v>5542</v>
      </c>
      <c r="B7389" s="2" t="s">
        <v>4723</v>
      </c>
      <c r="C7389" s="2" t="s">
        <v>4724</v>
      </c>
      <c r="D7389" s="2" t="s">
        <v>173</v>
      </c>
      <c r="E7389" s="2"/>
      <c r="F7389" s="2" t="s">
        <v>7</v>
      </c>
    </row>
    <row r="7390" spans="1:6" hidden="1" x14ac:dyDescent="0.35">
      <c r="A7390" s="2" t="s">
        <v>5542</v>
      </c>
      <c r="B7390" s="2" t="s">
        <v>4723</v>
      </c>
      <c r="C7390" s="2" t="s">
        <v>4724</v>
      </c>
      <c r="D7390" s="2" t="s">
        <v>175</v>
      </c>
      <c r="E7390" s="2"/>
      <c r="F7390" s="2" t="s">
        <v>7</v>
      </c>
    </row>
    <row r="7391" spans="1:6" hidden="1" x14ac:dyDescent="0.35">
      <c r="A7391" s="2" t="s">
        <v>5542</v>
      </c>
      <c r="B7391" s="2" t="s">
        <v>4723</v>
      </c>
      <c r="C7391" s="2" t="s">
        <v>4724</v>
      </c>
      <c r="D7391" s="2" t="s">
        <v>177</v>
      </c>
      <c r="E7391" s="2"/>
      <c r="F7391" s="2" t="s">
        <v>7</v>
      </c>
    </row>
    <row r="7392" spans="1:6" hidden="1" x14ac:dyDescent="0.35">
      <c r="A7392" s="2" t="s">
        <v>5542</v>
      </c>
      <c r="B7392" s="2" t="s">
        <v>4723</v>
      </c>
      <c r="C7392" s="2" t="s">
        <v>4724</v>
      </c>
      <c r="D7392" s="2" t="s">
        <v>458</v>
      </c>
      <c r="E7392" s="2"/>
      <c r="F7392" s="2" t="s">
        <v>7</v>
      </c>
    </row>
    <row r="7393" spans="1:6" hidden="1" x14ac:dyDescent="0.35">
      <c r="A7393" s="2" t="s">
        <v>5542</v>
      </c>
      <c r="B7393" s="2" t="s">
        <v>4723</v>
      </c>
      <c r="C7393" s="2" t="s">
        <v>4724</v>
      </c>
      <c r="D7393" s="2" t="s">
        <v>182</v>
      </c>
      <c r="E7393" s="2"/>
      <c r="F7393" s="2" t="s">
        <v>183</v>
      </c>
    </row>
    <row r="7394" spans="1:6" hidden="1" x14ac:dyDescent="0.35">
      <c r="A7394" s="2" t="s">
        <v>5542</v>
      </c>
      <c r="B7394" s="2" t="s">
        <v>4723</v>
      </c>
      <c r="C7394" s="2" t="s">
        <v>4724</v>
      </c>
      <c r="D7394" s="2" t="s">
        <v>184</v>
      </c>
      <c r="E7394" s="2"/>
      <c r="F7394" s="2" t="s">
        <v>183</v>
      </c>
    </row>
    <row r="7395" spans="1:6" hidden="1" x14ac:dyDescent="0.35">
      <c r="A7395" s="2" t="s">
        <v>5542</v>
      </c>
      <c r="B7395" s="2" t="s">
        <v>4723</v>
      </c>
      <c r="C7395" s="2" t="s">
        <v>4724</v>
      </c>
      <c r="D7395" s="2" t="s">
        <v>185</v>
      </c>
      <c r="E7395" s="2"/>
      <c r="F7395" s="2" t="s">
        <v>183</v>
      </c>
    </row>
    <row r="7396" spans="1:6" hidden="1" x14ac:dyDescent="0.35">
      <c r="A7396" s="2" t="s">
        <v>5542</v>
      </c>
      <c r="B7396" s="2" t="s">
        <v>4708</v>
      </c>
      <c r="C7396" s="2" t="s">
        <v>4709</v>
      </c>
      <c r="D7396" s="2" t="s">
        <v>4676</v>
      </c>
      <c r="E7396" s="2" t="s">
        <v>4710</v>
      </c>
      <c r="F7396" s="2" t="s">
        <v>7</v>
      </c>
    </row>
    <row r="7397" spans="1:6" hidden="1" x14ac:dyDescent="0.35">
      <c r="A7397" s="2" t="s">
        <v>5542</v>
      </c>
      <c r="B7397" s="2" t="s">
        <v>4708</v>
      </c>
      <c r="C7397" s="2" t="s">
        <v>4709</v>
      </c>
      <c r="D7397" s="2" t="s">
        <v>4711</v>
      </c>
      <c r="E7397" s="2" t="s">
        <v>4712</v>
      </c>
      <c r="F7397" s="2" t="s">
        <v>7</v>
      </c>
    </row>
    <row r="7398" spans="1:6" hidden="1" x14ac:dyDescent="0.35">
      <c r="A7398" s="2" t="s">
        <v>5542</v>
      </c>
      <c r="B7398" s="2" t="s">
        <v>4708</v>
      </c>
      <c r="C7398" s="2" t="s">
        <v>4709</v>
      </c>
      <c r="D7398" s="2" t="s">
        <v>4713</v>
      </c>
      <c r="E7398" s="2" t="s">
        <v>4714</v>
      </c>
      <c r="F7398" s="2" t="s">
        <v>7</v>
      </c>
    </row>
    <row r="7399" spans="1:6" hidden="1" x14ac:dyDescent="0.35">
      <c r="A7399" s="2" t="s">
        <v>5542</v>
      </c>
      <c r="B7399" s="2" t="s">
        <v>4708</v>
      </c>
      <c r="C7399" s="2" t="s">
        <v>4709</v>
      </c>
      <c r="D7399" s="2" t="s">
        <v>4715</v>
      </c>
      <c r="E7399" s="2" t="s">
        <v>4716</v>
      </c>
      <c r="F7399" s="2" t="s">
        <v>7</v>
      </c>
    </row>
    <row r="7400" spans="1:6" hidden="1" x14ac:dyDescent="0.35">
      <c r="A7400" s="2" t="s">
        <v>5542</v>
      </c>
      <c r="B7400" s="2" t="s">
        <v>4708</v>
      </c>
      <c r="C7400" s="2" t="s">
        <v>4709</v>
      </c>
      <c r="D7400" s="2" t="s">
        <v>4717</v>
      </c>
      <c r="E7400" s="2" t="s">
        <v>4718</v>
      </c>
      <c r="F7400" s="2" t="s">
        <v>7</v>
      </c>
    </row>
    <row r="7401" spans="1:6" hidden="1" x14ac:dyDescent="0.35">
      <c r="A7401" s="2" t="s">
        <v>5542</v>
      </c>
      <c r="B7401" s="2" t="s">
        <v>4708</v>
      </c>
      <c r="C7401" s="2" t="s">
        <v>4709</v>
      </c>
      <c r="D7401" s="2" t="s">
        <v>4719</v>
      </c>
      <c r="E7401" s="2" t="s">
        <v>4720</v>
      </c>
      <c r="F7401" s="2" t="s">
        <v>7</v>
      </c>
    </row>
    <row r="7402" spans="1:6" hidden="1" x14ac:dyDescent="0.35">
      <c r="A7402" s="2" t="s">
        <v>5542</v>
      </c>
      <c r="B7402" s="2" t="s">
        <v>4708</v>
      </c>
      <c r="C7402" s="2" t="s">
        <v>4709</v>
      </c>
      <c r="D7402" s="2" t="s">
        <v>4721</v>
      </c>
      <c r="E7402" s="2" t="s">
        <v>4722</v>
      </c>
      <c r="F7402" s="2" t="s">
        <v>7</v>
      </c>
    </row>
    <row r="7403" spans="1:6" hidden="1" x14ac:dyDescent="0.35">
      <c r="A7403" s="2" t="s">
        <v>5542</v>
      </c>
      <c r="B7403" s="2" t="s">
        <v>4708</v>
      </c>
      <c r="C7403" s="2" t="s">
        <v>4709</v>
      </c>
      <c r="D7403" s="2" t="s">
        <v>169</v>
      </c>
      <c r="E7403" s="2" t="s">
        <v>2063</v>
      </c>
      <c r="F7403" s="2" t="s">
        <v>7</v>
      </c>
    </row>
    <row r="7404" spans="1:6" hidden="1" x14ac:dyDescent="0.35">
      <c r="A7404" s="2" t="s">
        <v>5542</v>
      </c>
      <c r="B7404" s="2" t="s">
        <v>4708</v>
      </c>
      <c r="C7404" s="2" t="s">
        <v>4709</v>
      </c>
      <c r="D7404" s="2" t="s">
        <v>171</v>
      </c>
      <c r="E7404" s="2" t="s">
        <v>2064</v>
      </c>
      <c r="F7404" s="2" t="s">
        <v>7</v>
      </c>
    </row>
    <row r="7405" spans="1:6" hidden="1" x14ac:dyDescent="0.35">
      <c r="A7405" s="2" t="s">
        <v>5542</v>
      </c>
      <c r="B7405" s="2" t="s">
        <v>4708</v>
      </c>
      <c r="C7405" s="2" t="s">
        <v>4709</v>
      </c>
      <c r="D7405" s="2" t="s">
        <v>173</v>
      </c>
      <c r="E7405" s="2"/>
      <c r="F7405" s="2" t="s">
        <v>7</v>
      </c>
    </row>
    <row r="7406" spans="1:6" hidden="1" x14ac:dyDescent="0.35">
      <c r="A7406" s="2" t="s">
        <v>5542</v>
      </c>
      <c r="B7406" s="2" t="s">
        <v>4708</v>
      </c>
      <c r="C7406" s="2" t="s">
        <v>4709</v>
      </c>
      <c r="D7406" s="2" t="s">
        <v>175</v>
      </c>
      <c r="E7406" s="2"/>
      <c r="F7406" s="2" t="s">
        <v>7</v>
      </c>
    </row>
    <row r="7407" spans="1:6" hidden="1" x14ac:dyDescent="0.35">
      <c r="A7407" s="2" t="s">
        <v>5542</v>
      </c>
      <c r="B7407" s="2" t="s">
        <v>4708</v>
      </c>
      <c r="C7407" s="2" t="s">
        <v>4709</v>
      </c>
      <c r="D7407" s="2" t="s">
        <v>177</v>
      </c>
      <c r="E7407" s="2"/>
      <c r="F7407" s="2" t="s">
        <v>7</v>
      </c>
    </row>
    <row r="7408" spans="1:6" hidden="1" x14ac:dyDescent="0.35">
      <c r="A7408" s="2" t="s">
        <v>5542</v>
      </c>
      <c r="B7408" s="2" t="s">
        <v>4708</v>
      </c>
      <c r="C7408" s="2" t="s">
        <v>4709</v>
      </c>
      <c r="D7408" s="2" t="s">
        <v>458</v>
      </c>
      <c r="E7408" s="2"/>
      <c r="F7408" s="2" t="s">
        <v>7</v>
      </c>
    </row>
    <row r="7409" spans="1:6" hidden="1" x14ac:dyDescent="0.35">
      <c r="A7409" s="2" t="s">
        <v>5542</v>
      </c>
      <c r="B7409" s="2" t="s">
        <v>4708</v>
      </c>
      <c r="C7409" s="2" t="s">
        <v>4709</v>
      </c>
      <c r="D7409" s="2" t="s">
        <v>182</v>
      </c>
      <c r="E7409" s="2"/>
      <c r="F7409" s="2" t="s">
        <v>183</v>
      </c>
    </row>
    <row r="7410" spans="1:6" hidden="1" x14ac:dyDescent="0.35">
      <c r="A7410" s="2" t="s">
        <v>5542</v>
      </c>
      <c r="B7410" s="2" t="s">
        <v>4708</v>
      </c>
      <c r="C7410" s="2" t="s">
        <v>4709</v>
      </c>
      <c r="D7410" s="2" t="s">
        <v>184</v>
      </c>
      <c r="E7410" s="2"/>
      <c r="F7410" s="2" t="s">
        <v>183</v>
      </c>
    </row>
    <row r="7411" spans="1:6" hidden="1" x14ac:dyDescent="0.35">
      <c r="A7411" s="2" t="s">
        <v>5542</v>
      </c>
      <c r="B7411" s="2" t="s">
        <v>4708</v>
      </c>
      <c r="C7411" s="2" t="s">
        <v>4709</v>
      </c>
      <c r="D7411" s="2" t="s">
        <v>185</v>
      </c>
      <c r="E7411" s="2"/>
      <c r="F7411" s="2" t="s">
        <v>183</v>
      </c>
    </row>
    <row r="7412" spans="1:6" hidden="1" x14ac:dyDescent="0.35">
      <c r="A7412" s="2" t="s">
        <v>5542</v>
      </c>
      <c r="B7412" s="2" t="s">
        <v>2945</v>
      </c>
      <c r="C7412" s="2" t="s">
        <v>2946</v>
      </c>
      <c r="D7412" s="2" t="s">
        <v>2947</v>
      </c>
      <c r="E7412" s="2" t="s">
        <v>2948</v>
      </c>
      <c r="F7412" s="2" t="s">
        <v>7</v>
      </c>
    </row>
    <row r="7413" spans="1:6" hidden="1" x14ac:dyDescent="0.35">
      <c r="A7413" s="2" t="s">
        <v>5542</v>
      </c>
      <c r="B7413" s="2" t="s">
        <v>2945</v>
      </c>
      <c r="C7413" s="2" t="s">
        <v>2946</v>
      </c>
      <c r="D7413" s="2" t="s">
        <v>2949</v>
      </c>
      <c r="E7413" s="2" t="s">
        <v>2950</v>
      </c>
      <c r="F7413" s="2" t="s">
        <v>7</v>
      </c>
    </row>
    <row r="7414" spans="1:6" hidden="1" x14ac:dyDescent="0.35">
      <c r="A7414" s="2" t="s">
        <v>5542</v>
      </c>
      <c r="B7414" s="2" t="s">
        <v>2945</v>
      </c>
      <c r="C7414" s="2" t="s">
        <v>2946</v>
      </c>
      <c r="D7414" s="2" t="s">
        <v>2951</v>
      </c>
      <c r="E7414" s="2" t="s">
        <v>2952</v>
      </c>
      <c r="F7414" s="2" t="s">
        <v>7</v>
      </c>
    </row>
    <row r="7415" spans="1:6" hidden="1" x14ac:dyDescent="0.35">
      <c r="A7415" s="2" t="s">
        <v>5542</v>
      </c>
      <c r="B7415" s="2" t="s">
        <v>2945</v>
      </c>
      <c r="C7415" s="2" t="s">
        <v>2946</v>
      </c>
      <c r="D7415" s="2" t="s">
        <v>169</v>
      </c>
      <c r="E7415" s="2" t="s">
        <v>2063</v>
      </c>
      <c r="F7415" s="2" t="s">
        <v>7</v>
      </c>
    </row>
    <row r="7416" spans="1:6" hidden="1" x14ac:dyDescent="0.35">
      <c r="A7416" s="2" t="s">
        <v>5542</v>
      </c>
      <c r="B7416" s="2" t="s">
        <v>2945</v>
      </c>
      <c r="C7416" s="2" t="s">
        <v>2946</v>
      </c>
      <c r="D7416" s="2" t="s">
        <v>171</v>
      </c>
      <c r="E7416" s="2" t="s">
        <v>2064</v>
      </c>
      <c r="F7416" s="2" t="s">
        <v>7</v>
      </c>
    </row>
    <row r="7417" spans="1:6" hidden="1" x14ac:dyDescent="0.35">
      <c r="A7417" s="2" t="s">
        <v>5542</v>
      </c>
      <c r="B7417" s="2" t="s">
        <v>2945</v>
      </c>
      <c r="C7417" s="2" t="s">
        <v>2946</v>
      </c>
      <c r="D7417" s="2" t="s">
        <v>173</v>
      </c>
      <c r="E7417" s="2"/>
      <c r="F7417" s="2" t="s">
        <v>7</v>
      </c>
    </row>
    <row r="7418" spans="1:6" hidden="1" x14ac:dyDescent="0.35">
      <c r="A7418" s="2" t="s">
        <v>5542</v>
      </c>
      <c r="B7418" s="2" t="s">
        <v>2945</v>
      </c>
      <c r="C7418" s="2" t="s">
        <v>2946</v>
      </c>
      <c r="D7418" s="2" t="s">
        <v>175</v>
      </c>
      <c r="E7418" s="2"/>
      <c r="F7418" s="2" t="s">
        <v>7</v>
      </c>
    </row>
    <row r="7419" spans="1:6" hidden="1" x14ac:dyDescent="0.35">
      <c r="A7419" s="2" t="s">
        <v>5542</v>
      </c>
      <c r="B7419" s="2" t="s">
        <v>2945</v>
      </c>
      <c r="C7419" s="2" t="s">
        <v>2946</v>
      </c>
      <c r="D7419" s="2" t="s">
        <v>177</v>
      </c>
      <c r="E7419" s="2"/>
      <c r="F7419" s="2" t="s">
        <v>7</v>
      </c>
    </row>
    <row r="7420" spans="1:6" hidden="1" x14ac:dyDescent="0.35">
      <c r="A7420" s="2" t="s">
        <v>5542</v>
      </c>
      <c r="B7420" s="2" t="s">
        <v>2945</v>
      </c>
      <c r="C7420" s="2" t="s">
        <v>2946</v>
      </c>
      <c r="D7420" s="2" t="s">
        <v>458</v>
      </c>
      <c r="E7420" s="2"/>
      <c r="F7420" s="2" t="s">
        <v>7</v>
      </c>
    </row>
    <row r="7421" spans="1:6" hidden="1" x14ac:dyDescent="0.35">
      <c r="A7421" s="2" t="s">
        <v>5542</v>
      </c>
      <c r="B7421" s="2" t="s">
        <v>2953</v>
      </c>
      <c r="C7421" s="2" t="s">
        <v>2954</v>
      </c>
      <c r="D7421" s="2" t="s">
        <v>2955</v>
      </c>
      <c r="E7421" s="2" t="s">
        <v>2956</v>
      </c>
      <c r="F7421" s="2" t="s">
        <v>7</v>
      </c>
    </row>
    <row r="7422" spans="1:6" hidden="1" x14ac:dyDescent="0.35">
      <c r="A7422" s="2" t="s">
        <v>5542</v>
      </c>
      <c r="B7422" s="2" t="s">
        <v>2953</v>
      </c>
      <c r="C7422" s="2" t="s">
        <v>2954</v>
      </c>
      <c r="D7422" s="2" t="s">
        <v>2957</v>
      </c>
      <c r="E7422" s="2" t="s">
        <v>2958</v>
      </c>
      <c r="F7422" s="2" t="s">
        <v>7</v>
      </c>
    </row>
    <row r="7423" spans="1:6" hidden="1" x14ac:dyDescent="0.35">
      <c r="A7423" s="2" t="s">
        <v>5542</v>
      </c>
      <c r="B7423" s="2" t="s">
        <v>2953</v>
      </c>
      <c r="C7423" s="2" t="s">
        <v>2954</v>
      </c>
      <c r="D7423" s="2" t="s">
        <v>2959</v>
      </c>
      <c r="E7423" s="2" t="s">
        <v>2960</v>
      </c>
      <c r="F7423" s="2" t="s">
        <v>7</v>
      </c>
    </row>
    <row r="7424" spans="1:6" hidden="1" x14ac:dyDescent="0.35">
      <c r="A7424" s="2" t="s">
        <v>5542</v>
      </c>
      <c r="B7424" s="2" t="s">
        <v>2953</v>
      </c>
      <c r="C7424" s="2" t="s">
        <v>2954</v>
      </c>
      <c r="D7424" s="2" t="s">
        <v>2961</v>
      </c>
      <c r="E7424" s="2" t="s">
        <v>2962</v>
      </c>
      <c r="F7424" s="2" t="s">
        <v>7</v>
      </c>
    </row>
    <row r="7425" spans="1:6" hidden="1" x14ac:dyDescent="0.35">
      <c r="A7425" s="2" t="s">
        <v>5542</v>
      </c>
      <c r="B7425" s="2" t="s">
        <v>2953</v>
      </c>
      <c r="C7425" s="2" t="s">
        <v>2954</v>
      </c>
      <c r="D7425" s="2" t="s">
        <v>169</v>
      </c>
      <c r="E7425" s="2" t="s">
        <v>2063</v>
      </c>
      <c r="F7425" s="2" t="s">
        <v>7</v>
      </c>
    </row>
    <row r="7426" spans="1:6" hidden="1" x14ac:dyDescent="0.35">
      <c r="A7426" s="2" t="s">
        <v>5542</v>
      </c>
      <c r="B7426" s="2" t="s">
        <v>2953</v>
      </c>
      <c r="C7426" s="2" t="s">
        <v>2954</v>
      </c>
      <c r="D7426" s="2" t="s">
        <v>171</v>
      </c>
      <c r="E7426" s="2" t="s">
        <v>2064</v>
      </c>
      <c r="F7426" s="2" t="s">
        <v>7</v>
      </c>
    </row>
    <row r="7427" spans="1:6" hidden="1" x14ac:dyDescent="0.35">
      <c r="A7427" s="2" t="s">
        <v>5542</v>
      </c>
      <c r="B7427" s="2" t="s">
        <v>2953</v>
      </c>
      <c r="C7427" s="2" t="s">
        <v>2954</v>
      </c>
      <c r="D7427" s="2" t="s">
        <v>173</v>
      </c>
      <c r="E7427" s="2"/>
      <c r="F7427" s="2" t="s">
        <v>7</v>
      </c>
    </row>
    <row r="7428" spans="1:6" hidden="1" x14ac:dyDescent="0.35">
      <c r="A7428" s="2" t="s">
        <v>5542</v>
      </c>
      <c r="B7428" s="2" t="s">
        <v>2953</v>
      </c>
      <c r="C7428" s="2" t="s">
        <v>2954</v>
      </c>
      <c r="D7428" s="2" t="s">
        <v>175</v>
      </c>
      <c r="E7428" s="2"/>
      <c r="F7428" s="2" t="s">
        <v>7</v>
      </c>
    </row>
    <row r="7429" spans="1:6" hidden="1" x14ac:dyDescent="0.35">
      <c r="A7429" s="2" t="s">
        <v>5542</v>
      </c>
      <c r="B7429" s="2" t="s">
        <v>2953</v>
      </c>
      <c r="C7429" s="2" t="s">
        <v>2954</v>
      </c>
      <c r="D7429" s="2" t="s">
        <v>177</v>
      </c>
      <c r="E7429" s="2"/>
      <c r="F7429" s="2" t="s">
        <v>7</v>
      </c>
    </row>
    <row r="7430" spans="1:6" hidden="1" x14ac:dyDescent="0.35">
      <c r="A7430" s="2" t="s">
        <v>5542</v>
      </c>
      <c r="B7430" s="2" t="s">
        <v>2953</v>
      </c>
      <c r="C7430" s="2" t="s">
        <v>2954</v>
      </c>
      <c r="D7430" s="2" t="s">
        <v>458</v>
      </c>
      <c r="E7430" s="2"/>
      <c r="F7430" s="2" t="s">
        <v>7</v>
      </c>
    </row>
    <row r="7431" spans="1:6" hidden="1" x14ac:dyDescent="0.35">
      <c r="A7431" s="2" t="s">
        <v>5542</v>
      </c>
      <c r="B7431" s="2" t="s">
        <v>4456</v>
      </c>
      <c r="C7431" s="2" t="s">
        <v>4457</v>
      </c>
      <c r="D7431" s="2" t="s">
        <v>2947</v>
      </c>
      <c r="E7431" s="2" t="s">
        <v>4458</v>
      </c>
      <c r="F7431" s="2" t="s">
        <v>7</v>
      </c>
    </row>
    <row r="7432" spans="1:6" hidden="1" x14ac:dyDescent="0.35">
      <c r="A7432" s="2" t="s">
        <v>5542</v>
      </c>
      <c r="B7432" s="2" t="s">
        <v>4456</v>
      </c>
      <c r="C7432" s="2" t="s">
        <v>4457</v>
      </c>
      <c r="D7432" s="2" t="s">
        <v>2949</v>
      </c>
      <c r="E7432" s="2" t="s">
        <v>4356</v>
      </c>
      <c r="F7432" s="2" t="s">
        <v>7</v>
      </c>
    </row>
    <row r="7433" spans="1:6" hidden="1" x14ac:dyDescent="0.35">
      <c r="A7433" s="2" t="s">
        <v>5542</v>
      </c>
      <c r="B7433" s="2" t="s">
        <v>4456</v>
      </c>
      <c r="C7433" s="2" t="s">
        <v>4457</v>
      </c>
      <c r="D7433" s="2" t="s">
        <v>2951</v>
      </c>
      <c r="E7433" s="2" t="s">
        <v>4359</v>
      </c>
      <c r="F7433" s="2" t="s">
        <v>7</v>
      </c>
    </row>
    <row r="7434" spans="1:6" hidden="1" x14ac:dyDescent="0.35">
      <c r="A7434" s="2" t="s">
        <v>5542</v>
      </c>
      <c r="B7434" s="2" t="s">
        <v>4456</v>
      </c>
      <c r="C7434" s="2" t="s">
        <v>4457</v>
      </c>
      <c r="D7434" s="2" t="s">
        <v>169</v>
      </c>
      <c r="E7434" s="2" t="s">
        <v>2063</v>
      </c>
      <c r="F7434" s="2" t="s">
        <v>7</v>
      </c>
    </row>
    <row r="7435" spans="1:6" hidden="1" x14ac:dyDescent="0.35">
      <c r="A7435" s="2" t="s">
        <v>5542</v>
      </c>
      <c r="B7435" s="2" t="s">
        <v>4456</v>
      </c>
      <c r="C7435" s="2" t="s">
        <v>4457</v>
      </c>
      <c r="D7435" s="2" t="s">
        <v>171</v>
      </c>
      <c r="E7435" s="2" t="s">
        <v>2064</v>
      </c>
      <c r="F7435" s="2" t="s">
        <v>7</v>
      </c>
    </row>
    <row r="7436" spans="1:6" hidden="1" x14ac:dyDescent="0.35">
      <c r="A7436" s="2" t="s">
        <v>5542</v>
      </c>
      <c r="B7436" s="2" t="s">
        <v>4456</v>
      </c>
      <c r="C7436" s="2" t="s">
        <v>4457</v>
      </c>
      <c r="D7436" s="2" t="s">
        <v>173</v>
      </c>
      <c r="E7436" s="2"/>
      <c r="F7436" s="2" t="s">
        <v>7</v>
      </c>
    </row>
    <row r="7437" spans="1:6" hidden="1" x14ac:dyDescent="0.35">
      <c r="A7437" s="2" t="s">
        <v>5542</v>
      </c>
      <c r="B7437" s="2" t="s">
        <v>4456</v>
      </c>
      <c r="C7437" s="2" t="s">
        <v>4457</v>
      </c>
      <c r="D7437" s="2" t="s">
        <v>175</v>
      </c>
      <c r="E7437" s="2"/>
      <c r="F7437" s="2" t="s">
        <v>7</v>
      </c>
    </row>
    <row r="7438" spans="1:6" hidden="1" x14ac:dyDescent="0.35">
      <c r="A7438" s="2" t="s">
        <v>5542</v>
      </c>
      <c r="B7438" s="2" t="s">
        <v>4456</v>
      </c>
      <c r="C7438" s="2" t="s">
        <v>4457</v>
      </c>
      <c r="D7438" s="2" t="s">
        <v>177</v>
      </c>
      <c r="E7438" s="2"/>
      <c r="F7438" s="2" t="s">
        <v>7</v>
      </c>
    </row>
    <row r="7439" spans="1:6" hidden="1" x14ac:dyDescent="0.35">
      <c r="A7439" s="2" t="s">
        <v>5542</v>
      </c>
      <c r="B7439" s="2" t="s">
        <v>4456</v>
      </c>
      <c r="C7439" s="2" t="s">
        <v>4457</v>
      </c>
      <c r="D7439" s="2" t="s">
        <v>458</v>
      </c>
      <c r="E7439" s="2"/>
      <c r="F7439" s="2" t="s">
        <v>7</v>
      </c>
    </row>
    <row r="7440" spans="1:6" hidden="1" x14ac:dyDescent="0.35">
      <c r="A7440" s="2" t="s">
        <v>5542</v>
      </c>
      <c r="B7440" s="2" t="s">
        <v>3418</v>
      </c>
      <c r="D7440" s="2" t="s">
        <v>3419</v>
      </c>
      <c r="E7440" s="2" t="s">
        <v>3420</v>
      </c>
      <c r="F7440" s="2" t="s">
        <v>183</v>
      </c>
    </row>
    <row r="7441" spans="1:6" hidden="1" x14ac:dyDescent="0.35">
      <c r="A7441" s="2" t="s">
        <v>5542</v>
      </c>
      <c r="B7441" s="2" t="s">
        <v>3418</v>
      </c>
      <c r="D7441" s="2" t="s">
        <v>5</v>
      </c>
      <c r="E7441" s="2" t="s">
        <v>3421</v>
      </c>
      <c r="F7441" s="2" t="s">
        <v>183</v>
      </c>
    </row>
    <row r="7442" spans="1:6" hidden="1" x14ac:dyDescent="0.35">
      <c r="A7442" s="2" t="s">
        <v>5542</v>
      </c>
      <c r="B7442" s="2" t="s">
        <v>3418</v>
      </c>
      <c r="D7442" s="2" t="s">
        <v>3422</v>
      </c>
      <c r="E7442" s="2" t="s">
        <v>3423</v>
      </c>
      <c r="F7442" s="2" t="s">
        <v>183</v>
      </c>
    </row>
    <row r="7443" spans="1:6" hidden="1" x14ac:dyDescent="0.35">
      <c r="A7443" s="2" t="s">
        <v>5542</v>
      </c>
      <c r="B7443" s="2" t="s">
        <v>3418</v>
      </c>
      <c r="D7443" s="2" t="s">
        <v>3424</v>
      </c>
      <c r="E7443" s="2" t="s">
        <v>3425</v>
      </c>
      <c r="F7443" s="2" t="s">
        <v>183</v>
      </c>
    </row>
    <row r="7444" spans="1:6" hidden="1" x14ac:dyDescent="0.35">
      <c r="A7444" s="2" t="s">
        <v>5542</v>
      </c>
      <c r="B7444" s="2" t="s">
        <v>3418</v>
      </c>
      <c r="D7444" s="2" t="s">
        <v>3388</v>
      </c>
      <c r="E7444" s="2" t="s">
        <v>3426</v>
      </c>
      <c r="F7444" s="2" t="s">
        <v>183</v>
      </c>
    </row>
    <row r="7445" spans="1:6" hidden="1" x14ac:dyDescent="0.35">
      <c r="A7445" s="2" t="s">
        <v>5542</v>
      </c>
      <c r="B7445" s="2" t="s">
        <v>3418</v>
      </c>
      <c r="D7445" s="2" t="s">
        <v>3390</v>
      </c>
      <c r="E7445" s="2" t="s">
        <v>3427</v>
      </c>
      <c r="F7445" s="2" t="s">
        <v>183</v>
      </c>
    </row>
    <row r="7446" spans="1:6" hidden="1" x14ac:dyDescent="0.35">
      <c r="A7446" s="2" t="s">
        <v>5542</v>
      </c>
      <c r="B7446" s="2" t="s">
        <v>3418</v>
      </c>
      <c r="D7446" s="2" t="s">
        <v>1281</v>
      </c>
      <c r="E7446" s="2" t="s">
        <v>3428</v>
      </c>
      <c r="F7446" s="2" t="s">
        <v>183</v>
      </c>
    </row>
    <row r="7447" spans="1:6" hidden="1" x14ac:dyDescent="0.35">
      <c r="A7447" s="2" t="s">
        <v>5542</v>
      </c>
      <c r="B7447" s="2" t="s">
        <v>3418</v>
      </c>
      <c r="D7447" s="2" t="s">
        <v>566</v>
      </c>
      <c r="E7447" s="2" t="s">
        <v>3429</v>
      </c>
      <c r="F7447" s="2" t="s">
        <v>7</v>
      </c>
    </row>
    <row r="7448" spans="1:6" hidden="1" x14ac:dyDescent="0.35">
      <c r="A7448" s="2" t="s">
        <v>5542</v>
      </c>
      <c r="B7448" s="2" t="s">
        <v>3418</v>
      </c>
      <c r="D7448" s="2" t="s">
        <v>3430</v>
      </c>
      <c r="E7448" s="2" t="s">
        <v>3431</v>
      </c>
      <c r="F7448" s="2" t="s">
        <v>183</v>
      </c>
    </row>
    <row r="7449" spans="1:6" hidden="1" x14ac:dyDescent="0.35">
      <c r="A7449" s="2" t="s">
        <v>5542</v>
      </c>
      <c r="B7449" s="2" t="s">
        <v>3418</v>
      </c>
      <c r="D7449" s="2" t="s">
        <v>3432</v>
      </c>
      <c r="E7449" s="2" t="s">
        <v>3433</v>
      </c>
      <c r="F7449" s="2" t="s">
        <v>183</v>
      </c>
    </row>
    <row r="7450" spans="1:6" hidden="1" x14ac:dyDescent="0.35">
      <c r="A7450" s="2" t="s">
        <v>5542</v>
      </c>
      <c r="B7450" s="2" t="s">
        <v>3418</v>
      </c>
      <c r="D7450" s="2" t="s">
        <v>557</v>
      </c>
      <c r="E7450" s="2"/>
      <c r="F7450" s="2" t="s">
        <v>183</v>
      </c>
    </row>
    <row r="7451" spans="1:6" hidden="1" x14ac:dyDescent="0.35">
      <c r="A7451" s="2" t="s">
        <v>5542</v>
      </c>
      <c r="B7451" s="2" t="s">
        <v>3418</v>
      </c>
      <c r="D7451" s="2" t="s">
        <v>558</v>
      </c>
      <c r="E7451" s="2"/>
      <c r="F7451" s="2" t="s">
        <v>183</v>
      </c>
    </row>
    <row r="7452" spans="1:6" hidden="1" x14ac:dyDescent="0.35">
      <c r="A7452" s="2" t="s">
        <v>5542</v>
      </c>
      <c r="B7452" s="2" t="s">
        <v>3418</v>
      </c>
      <c r="D7452" s="2" t="s">
        <v>173</v>
      </c>
      <c r="E7452" s="2"/>
      <c r="F7452" s="2" t="s">
        <v>183</v>
      </c>
    </row>
    <row r="7453" spans="1:6" hidden="1" x14ac:dyDescent="0.35">
      <c r="A7453" s="2" t="s">
        <v>5542</v>
      </c>
      <c r="B7453" s="2" t="s">
        <v>3418</v>
      </c>
      <c r="D7453" s="2" t="s">
        <v>559</v>
      </c>
      <c r="E7453" s="2"/>
      <c r="F7453" s="2" t="s">
        <v>183</v>
      </c>
    </row>
    <row r="7454" spans="1:6" hidden="1" x14ac:dyDescent="0.35">
      <c r="A7454" s="2" t="s">
        <v>5542</v>
      </c>
      <c r="B7454" s="2" t="s">
        <v>3418</v>
      </c>
      <c r="D7454" s="2" t="s">
        <v>560</v>
      </c>
      <c r="E7454" s="2"/>
      <c r="F7454" s="2" t="s">
        <v>183</v>
      </c>
    </row>
    <row r="7455" spans="1:6" hidden="1" x14ac:dyDescent="0.35">
      <c r="A7455" s="2" t="s">
        <v>5542</v>
      </c>
      <c r="B7455" s="2" t="s">
        <v>3418</v>
      </c>
      <c r="D7455" s="2" t="s">
        <v>561</v>
      </c>
      <c r="E7455" s="2"/>
      <c r="F7455" s="2" t="s">
        <v>183</v>
      </c>
    </row>
    <row r="7456" spans="1:6" hidden="1" x14ac:dyDescent="0.35">
      <c r="A7456" s="2" t="s">
        <v>5542</v>
      </c>
      <c r="B7456" s="2" t="s">
        <v>3418</v>
      </c>
      <c r="D7456" s="2" t="s">
        <v>3386</v>
      </c>
      <c r="E7456" s="2" t="s">
        <v>3434</v>
      </c>
      <c r="F7456" s="2" t="s">
        <v>183</v>
      </c>
    </row>
    <row r="7457" spans="1:6" hidden="1" x14ac:dyDescent="0.35">
      <c r="A7457" s="2" t="s">
        <v>5542</v>
      </c>
      <c r="B7457" s="2" t="s">
        <v>3418</v>
      </c>
      <c r="D7457" s="2" t="s">
        <v>182</v>
      </c>
      <c r="E7457" s="2"/>
      <c r="F7457" s="2" t="s">
        <v>183</v>
      </c>
    </row>
    <row r="7458" spans="1:6" hidden="1" x14ac:dyDescent="0.35">
      <c r="A7458" s="2" t="s">
        <v>5542</v>
      </c>
      <c r="B7458" s="2" t="s">
        <v>3418</v>
      </c>
      <c r="D7458" s="2" t="s">
        <v>184</v>
      </c>
      <c r="E7458" s="2"/>
      <c r="F7458" s="2" t="s">
        <v>183</v>
      </c>
    </row>
    <row r="7459" spans="1:6" hidden="1" x14ac:dyDescent="0.35">
      <c r="A7459" s="2" t="s">
        <v>5542</v>
      </c>
      <c r="B7459" s="2" t="s">
        <v>3418</v>
      </c>
      <c r="D7459" s="2" t="s">
        <v>185</v>
      </c>
      <c r="E7459" s="2"/>
      <c r="F7459" s="2" t="s">
        <v>183</v>
      </c>
    </row>
    <row r="7460" spans="1:6" hidden="1" x14ac:dyDescent="0.35">
      <c r="A7460" s="2" t="s">
        <v>5542</v>
      </c>
      <c r="B7460" s="2" t="s">
        <v>5116</v>
      </c>
      <c r="C7460" s="2" t="s">
        <v>5117</v>
      </c>
      <c r="D7460" s="2" t="s">
        <v>5118</v>
      </c>
      <c r="E7460" s="2" t="s">
        <v>5119</v>
      </c>
      <c r="F7460" s="2" t="s">
        <v>7</v>
      </c>
    </row>
    <row r="7461" spans="1:6" hidden="1" x14ac:dyDescent="0.35">
      <c r="A7461" s="2" t="s">
        <v>5542</v>
      </c>
      <c r="B7461" s="2" t="s">
        <v>5116</v>
      </c>
      <c r="C7461" s="2" t="s">
        <v>5117</v>
      </c>
      <c r="D7461" s="2" t="s">
        <v>5120</v>
      </c>
      <c r="E7461" s="2" t="s">
        <v>5121</v>
      </c>
      <c r="F7461" s="2" t="s">
        <v>7</v>
      </c>
    </row>
    <row r="7462" spans="1:6" hidden="1" x14ac:dyDescent="0.35">
      <c r="A7462" s="2" t="s">
        <v>5542</v>
      </c>
      <c r="B7462" s="2" t="s">
        <v>5116</v>
      </c>
      <c r="C7462" s="2" t="s">
        <v>5117</v>
      </c>
      <c r="D7462" s="2" t="s">
        <v>1650</v>
      </c>
      <c r="E7462" s="2" t="s">
        <v>5122</v>
      </c>
      <c r="F7462" s="2" t="s">
        <v>7</v>
      </c>
    </row>
    <row r="7463" spans="1:6" hidden="1" x14ac:dyDescent="0.35">
      <c r="A7463" s="2" t="s">
        <v>5542</v>
      </c>
      <c r="B7463" s="2" t="s">
        <v>5116</v>
      </c>
      <c r="C7463" s="2" t="s">
        <v>5117</v>
      </c>
      <c r="D7463" s="2" t="s">
        <v>169</v>
      </c>
      <c r="E7463" s="2" t="s">
        <v>5020</v>
      </c>
      <c r="F7463" s="2" t="s">
        <v>7</v>
      </c>
    </row>
    <row r="7464" spans="1:6" hidden="1" x14ac:dyDescent="0.35">
      <c r="A7464" s="2" t="s">
        <v>5542</v>
      </c>
      <c r="B7464" s="2" t="s">
        <v>5116</v>
      </c>
      <c r="C7464" s="2" t="s">
        <v>5117</v>
      </c>
      <c r="D7464" s="2" t="s">
        <v>171</v>
      </c>
      <c r="E7464" s="2" t="s">
        <v>5021</v>
      </c>
      <c r="F7464" s="2" t="s">
        <v>7</v>
      </c>
    </row>
    <row r="7465" spans="1:6" hidden="1" x14ac:dyDescent="0.35">
      <c r="A7465" s="2" t="s">
        <v>5542</v>
      </c>
      <c r="B7465" s="2" t="s">
        <v>5116</v>
      </c>
      <c r="C7465" s="2" t="s">
        <v>5117</v>
      </c>
      <c r="D7465" s="2" t="s">
        <v>173</v>
      </c>
      <c r="E7465" s="2" t="s">
        <v>5022</v>
      </c>
      <c r="F7465" s="2" t="s">
        <v>7</v>
      </c>
    </row>
    <row r="7466" spans="1:6" hidden="1" x14ac:dyDescent="0.35">
      <c r="A7466" s="2" t="s">
        <v>5542</v>
      </c>
      <c r="B7466" s="2" t="s">
        <v>5116</v>
      </c>
      <c r="C7466" s="2" t="s">
        <v>5117</v>
      </c>
      <c r="D7466" s="2" t="s">
        <v>175</v>
      </c>
      <c r="E7466" s="2" t="s">
        <v>5023</v>
      </c>
      <c r="F7466" s="2" t="s">
        <v>7</v>
      </c>
    </row>
    <row r="7467" spans="1:6" hidden="1" x14ac:dyDescent="0.35">
      <c r="A7467" s="2" t="s">
        <v>5542</v>
      </c>
      <c r="B7467" s="2" t="s">
        <v>5116</v>
      </c>
      <c r="C7467" s="2" t="s">
        <v>5117</v>
      </c>
      <c r="D7467" s="2" t="s">
        <v>177</v>
      </c>
      <c r="E7467" s="2" t="s">
        <v>5024</v>
      </c>
      <c r="F7467" s="2" t="s">
        <v>7</v>
      </c>
    </row>
    <row r="7468" spans="1:6" hidden="1" x14ac:dyDescent="0.35">
      <c r="A7468" s="2" t="s">
        <v>5542</v>
      </c>
      <c r="B7468" s="2" t="s">
        <v>5116</v>
      </c>
      <c r="C7468" s="2" t="s">
        <v>5117</v>
      </c>
      <c r="D7468" s="2" t="s">
        <v>458</v>
      </c>
      <c r="E7468" s="2" t="s">
        <v>5025</v>
      </c>
      <c r="F7468" s="2" t="s">
        <v>7</v>
      </c>
    </row>
    <row r="7469" spans="1:6" hidden="1" x14ac:dyDescent="0.35">
      <c r="A7469" s="2" t="s">
        <v>5542</v>
      </c>
      <c r="B7469" s="2" t="s">
        <v>5116</v>
      </c>
      <c r="C7469" s="2" t="s">
        <v>5117</v>
      </c>
      <c r="D7469" s="2" t="s">
        <v>182</v>
      </c>
      <c r="E7469" s="2"/>
      <c r="F7469" s="2" t="s">
        <v>183</v>
      </c>
    </row>
    <row r="7470" spans="1:6" hidden="1" x14ac:dyDescent="0.35">
      <c r="A7470" s="2" t="s">
        <v>5542</v>
      </c>
      <c r="B7470" s="2" t="s">
        <v>5116</v>
      </c>
      <c r="C7470" s="2" t="s">
        <v>5117</v>
      </c>
      <c r="D7470" s="2" t="s">
        <v>184</v>
      </c>
      <c r="E7470" s="2"/>
      <c r="F7470" s="2" t="s">
        <v>183</v>
      </c>
    </row>
    <row r="7471" spans="1:6" hidden="1" x14ac:dyDescent="0.35">
      <c r="A7471" s="2" t="s">
        <v>5542</v>
      </c>
      <c r="B7471" s="2" t="s">
        <v>5116</v>
      </c>
      <c r="C7471" s="2" t="s">
        <v>5117</v>
      </c>
      <c r="D7471" s="2" t="s">
        <v>185</v>
      </c>
      <c r="E7471" s="2"/>
      <c r="F7471" s="2" t="s">
        <v>183</v>
      </c>
    </row>
    <row r="7472" spans="1:6" hidden="1" x14ac:dyDescent="0.35">
      <c r="A7472" s="2" t="s">
        <v>5542</v>
      </c>
      <c r="B7472" s="2" t="s">
        <v>3314</v>
      </c>
      <c r="C7472" s="2" t="s">
        <v>3315</v>
      </c>
      <c r="D7472" s="2" t="s">
        <v>3250</v>
      </c>
      <c r="E7472" s="2" t="s">
        <v>3271</v>
      </c>
      <c r="F7472" s="2" t="s">
        <v>7</v>
      </c>
    </row>
    <row r="7473" spans="1:6" hidden="1" x14ac:dyDescent="0.35">
      <c r="A7473" s="2" t="s">
        <v>5542</v>
      </c>
      <c r="B7473" s="2" t="s">
        <v>3314</v>
      </c>
      <c r="C7473" s="2" t="s">
        <v>3315</v>
      </c>
      <c r="D7473" s="2" t="s">
        <v>3316</v>
      </c>
      <c r="E7473" s="2" t="s">
        <v>3317</v>
      </c>
      <c r="F7473" s="2" t="s">
        <v>7</v>
      </c>
    </row>
    <row r="7474" spans="1:6" hidden="1" x14ac:dyDescent="0.35">
      <c r="A7474" s="2" t="s">
        <v>5542</v>
      </c>
      <c r="B7474" s="2" t="s">
        <v>3314</v>
      </c>
      <c r="C7474" s="2" t="s">
        <v>3315</v>
      </c>
      <c r="D7474" s="2" t="s">
        <v>3318</v>
      </c>
      <c r="E7474" s="2" t="s">
        <v>3319</v>
      </c>
      <c r="F7474" s="2" t="s">
        <v>7</v>
      </c>
    </row>
    <row r="7475" spans="1:6" hidden="1" x14ac:dyDescent="0.35">
      <c r="A7475" s="2" t="s">
        <v>5542</v>
      </c>
      <c r="B7475" s="2" t="s">
        <v>3314</v>
      </c>
      <c r="C7475" s="2" t="s">
        <v>3315</v>
      </c>
      <c r="D7475" s="2" t="s">
        <v>3320</v>
      </c>
      <c r="E7475" s="2" t="s">
        <v>3321</v>
      </c>
      <c r="F7475" s="2" t="s">
        <v>7</v>
      </c>
    </row>
    <row r="7476" spans="1:6" hidden="1" x14ac:dyDescent="0.35">
      <c r="A7476" s="2" t="s">
        <v>5542</v>
      </c>
      <c r="B7476" s="2" t="s">
        <v>3314</v>
      </c>
      <c r="C7476" s="2" t="s">
        <v>3315</v>
      </c>
      <c r="D7476" s="2" t="s">
        <v>3322</v>
      </c>
      <c r="E7476" s="2" t="s">
        <v>3323</v>
      </c>
      <c r="F7476" s="2" t="s">
        <v>7</v>
      </c>
    </row>
    <row r="7477" spans="1:6" hidden="1" x14ac:dyDescent="0.35">
      <c r="A7477" s="2" t="s">
        <v>5542</v>
      </c>
      <c r="B7477" s="2" t="s">
        <v>3314</v>
      </c>
      <c r="C7477" s="2" t="s">
        <v>3315</v>
      </c>
      <c r="D7477" s="2" t="s">
        <v>169</v>
      </c>
      <c r="E7477" s="2" t="s">
        <v>2063</v>
      </c>
      <c r="F7477" s="2" t="s">
        <v>7</v>
      </c>
    </row>
    <row r="7478" spans="1:6" hidden="1" x14ac:dyDescent="0.35">
      <c r="A7478" s="2" t="s">
        <v>5542</v>
      </c>
      <c r="B7478" s="2" t="s">
        <v>3314</v>
      </c>
      <c r="C7478" s="2" t="s">
        <v>3315</v>
      </c>
      <c r="D7478" s="2" t="s">
        <v>171</v>
      </c>
      <c r="E7478" s="2" t="s">
        <v>2064</v>
      </c>
      <c r="F7478" s="2" t="s">
        <v>7</v>
      </c>
    </row>
    <row r="7479" spans="1:6" hidden="1" x14ac:dyDescent="0.35">
      <c r="A7479" s="2" t="s">
        <v>5542</v>
      </c>
      <c r="B7479" s="2" t="s">
        <v>3314</v>
      </c>
      <c r="C7479" s="2" t="s">
        <v>3315</v>
      </c>
      <c r="D7479" s="2" t="s">
        <v>173</v>
      </c>
      <c r="E7479" s="2"/>
      <c r="F7479" s="2" t="s">
        <v>7</v>
      </c>
    </row>
    <row r="7480" spans="1:6" hidden="1" x14ac:dyDescent="0.35">
      <c r="A7480" s="2" t="s">
        <v>5542</v>
      </c>
      <c r="B7480" s="2" t="s">
        <v>3314</v>
      </c>
      <c r="C7480" s="2" t="s">
        <v>3315</v>
      </c>
      <c r="D7480" s="2" t="s">
        <v>175</v>
      </c>
      <c r="E7480" s="2"/>
      <c r="F7480" s="2" t="s">
        <v>7</v>
      </c>
    </row>
    <row r="7481" spans="1:6" hidden="1" x14ac:dyDescent="0.35">
      <c r="A7481" s="2" t="s">
        <v>5542</v>
      </c>
      <c r="B7481" s="2" t="s">
        <v>3314</v>
      </c>
      <c r="C7481" s="2" t="s">
        <v>3315</v>
      </c>
      <c r="D7481" s="2" t="s">
        <v>177</v>
      </c>
      <c r="E7481" s="2"/>
      <c r="F7481" s="2" t="s">
        <v>7</v>
      </c>
    </row>
    <row r="7482" spans="1:6" hidden="1" x14ac:dyDescent="0.35">
      <c r="A7482" s="2" t="s">
        <v>5542</v>
      </c>
      <c r="B7482" s="2" t="s">
        <v>3314</v>
      </c>
      <c r="C7482" s="2" t="s">
        <v>3315</v>
      </c>
      <c r="D7482" s="2" t="s">
        <v>458</v>
      </c>
      <c r="E7482" s="2"/>
      <c r="F7482" s="2" t="s">
        <v>7</v>
      </c>
    </row>
    <row r="7483" spans="1:6" hidden="1" x14ac:dyDescent="0.35">
      <c r="A7483" s="2" t="s">
        <v>5542</v>
      </c>
      <c r="B7483" s="2" t="s">
        <v>3480</v>
      </c>
      <c r="D7483" s="2" t="s">
        <v>3481</v>
      </c>
      <c r="E7483" s="2" t="s">
        <v>3482</v>
      </c>
      <c r="F7483" s="2" t="s">
        <v>183</v>
      </c>
    </row>
    <row r="7484" spans="1:6" hidden="1" x14ac:dyDescent="0.35">
      <c r="A7484" s="2" t="s">
        <v>5542</v>
      </c>
      <c r="B7484" s="2" t="s">
        <v>3480</v>
      </c>
      <c r="D7484" s="2" t="s">
        <v>5</v>
      </c>
      <c r="E7484" s="2" t="s">
        <v>3483</v>
      </c>
      <c r="F7484" s="2" t="s">
        <v>183</v>
      </c>
    </row>
    <row r="7485" spans="1:6" hidden="1" x14ac:dyDescent="0.35">
      <c r="A7485" s="2" t="s">
        <v>5542</v>
      </c>
      <c r="B7485" s="2" t="s">
        <v>3480</v>
      </c>
      <c r="D7485" s="2" t="s">
        <v>3484</v>
      </c>
      <c r="E7485" s="2" t="s">
        <v>3485</v>
      </c>
      <c r="F7485" s="2" t="s">
        <v>183</v>
      </c>
    </row>
    <row r="7486" spans="1:6" hidden="1" x14ac:dyDescent="0.35">
      <c r="A7486" s="2" t="s">
        <v>5542</v>
      </c>
      <c r="B7486" s="2" t="s">
        <v>3480</v>
      </c>
      <c r="D7486" s="2" t="s">
        <v>3486</v>
      </c>
      <c r="E7486" s="2" t="s">
        <v>3487</v>
      </c>
      <c r="F7486" s="2" t="s">
        <v>183</v>
      </c>
    </row>
    <row r="7487" spans="1:6" hidden="1" x14ac:dyDescent="0.35">
      <c r="A7487" s="2" t="s">
        <v>5542</v>
      </c>
      <c r="B7487" s="2" t="s">
        <v>3480</v>
      </c>
      <c r="D7487" s="2" t="s">
        <v>3488</v>
      </c>
      <c r="E7487" s="2" t="s">
        <v>3489</v>
      </c>
      <c r="F7487" s="2" t="s">
        <v>183</v>
      </c>
    </row>
    <row r="7488" spans="1:6" hidden="1" x14ac:dyDescent="0.35">
      <c r="A7488" s="2" t="s">
        <v>5542</v>
      </c>
      <c r="B7488" s="2" t="s">
        <v>3480</v>
      </c>
      <c r="D7488" s="2" t="s">
        <v>566</v>
      </c>
      <c r="E7488" s="2" t="s">
        <v>3490</v>
      </c>
      <c r="F7488" s="2" t="s">
        <v>183</v>
      </c>
    </row>
    <row r="7489" spans="1:6" hidden="1" x14ac:dyDescent="0.35">
      <c r="A7489" s="2" t="s">
        <v>5542</v>
      </c>
      <c r="B7489" s="2" t="s">
        <v>3480</v>
      </c>
      <c r="D7489" s="2" t="s">
        <v>1281</v>
      </c>
      <c r="E7489" s="2" t="s">
        <v>3491</v>
      </c>
      <c r="F7489" s="2" t="s">
        <v>183</v>
      </c>
    </row>
    <row r="7490" spans="1:6" hidden="1" x14ac:dyDescent="0.35">
      <c r="A7490" s="2" t="s">
        <v>5542</v>
      </c>
      <c r="B7490" s="2" t="s">
        <v>3480</v>
      </c>
      <c r="D7490" s="2" t="s">
        <v>1314</v>
      </c>
      <c r="E7490" s="2" t="s">
        <v>3492</v>
      </c>
      <c r="F7490" s="2" t="s">
        <v>183</v>
      </c>
    </row>
    <row r="7491" spans="1:6" hidden="1" x14ac:dyDescent="0.35">
      <c r="A7491" s="2" t="s">
        <v>5542</v>
      </c>
      <c r="B7491" s="2" t="s">
        <v>3480</v>
      </c>
      <c r="D7491" s="2" t="s">
        <v>3493</v>
      </c>
      <c r="E7491" s="2" t="s">
        <v>3494</v>
      </c>
      <c r="F7491" s="2" t="s">
        <v>183</v>
      </c>
    </row>
    <row r="7492" spans="1:6" hidden="1" x14ac:dyDescent="0.35">
      <c r="A7492" s="2" t="s">
        <v>5542</v>
      </c>
      <c r="B7492" s="2" t="s">
        <v>3480</v>
      </c>
      <c r="D7492" s="2" t="s">
        <v>557</v>
      </c>
      <c r="E7492" s="2"/>
      <c r="F7492" s="2" t="s">
        <v>183</v>
      </c>
    </row>
    <row r="7493" spans="1:6" hidden="1" x14ac:dyDescent="0.35">
      <c r="A7493" s="2" t="s">
        <v>5542</v>
      </c>
      <c r="B7493" s="2" t="s">
        <v>3480</v>
      </c>
      <c r="D7493" s="2" t="s">
        <v>558</v>
      </c>
      <c r="E7493" s="2"/>
      <c r="F7493" s="2" t="s">
        <v>183</v>
      </c>
    </row>
    <row r="7494" spans="1:6" hidden="1" x14ac:dyDescent="0.35">
      <c r="A7494" s="2" t="s">
        <v>5542</v>
      </c>
      <c r="B7494" s="2" t="s">
        <v>3480</v>
      </c>
      <c r="D7494" s="2" t="s">
        <v>173</v>
      </c>
      <c r="E7494" s="2"/>
      <c r="F7494" s="2" t="s">
        <v>183</v>
      </c>
    </row>
    <row r="7495" spans="1:6" hidden="1" x14ac:dyDescent="0.35">
      <c r="A7495" s="2" t="s">
        <v>5542</v>
      </c>
      <c r="B7495" s="2" t="s">
        <v>3480</v>
      </c>
      <c r="D7495" s="2" t="s">
        <v>559</v>
      </c>
      <c r="E7495" s="2"/>
      <c r="F7495" s="2" t="s">
        <v>183</v>
      </c>
    </row>
    <row r="7496" spans="1:6" hidden="1" x14ac:dyDescent="0.35">
      <c r="A7496" s="2" t="s">
        <v>5542</v>
      </c>
      <c r="B7496" s="2" t="s">
        <v>3480</v>
      </c>
      <c r="D7496" s="2" t="s">
        <v>560</v>
      </c>
      <c r="E7496" s="2"/>
      <c r="F7496" s="2" t="s">
        <v>183</v>
      </c>
    </row>
    <row r="7497" spans="1:6" hidden="1" x14ac:dyDescent="0.35">
      <c r="A7497" s="2" t="s">
        <v>5542</v>
      </c>
      <c r="B7497" s="2" t="s">
        <v>3480</v>
      </c>
      <c r="D7497" s="2" t="s">
        <v>561</v>
      </c>
      <c r="E7497" s="2"/>
      <c r="F7497" s="2" t="s">
        <v>183</v>
      </c>
    </row>
    <row r="7498" spans="1:6" hidden="1" x14ac:dyDescent="0.35">
      <c r="A7498" s="2" t="s">
        <v>5542</v>
      </c>
      <c r="B7498" s="2" t="s">
        <v>3480</v>
      </c>
      <c r="D7498" s="2" t="s">
        <v>182</v>
      </c>
      <c r="E7498" s="2"/>
      <c r="F7498" s="2" t="s">
        <v>183</v>
      </c>
    </row>
    <row r="7499" spans="1:6" hidden="1" x14ac:dyDescent="0.35">
      <c r="A7499" s="2" t="s">
        <v>5542</v>
      </c>
      <c r="B7499" s="2" t="s">
        <v>3480</v>
      </c>
      <c r="D7499" s="2" t="s">
        <v>184</v>
      </c>
      <c r="E7499" s="2"/>
      <c r="F7499" s="2" t="s">
        <v>183</v>
      </c>
    </row>
    <row r="7500" spans="1:6" hidden="1" x14ac:dyDescent="0.35">
      <c r="A7500" s="2" t="s">
        <v>5542</v>
      </c>
      <c r="B7500" s="2" t="s">
        <v>3480</v>
      </c>
      <c r="D7500" s="2" t="s">
        <v>185</v>
      </c>
      <c r="E7500" s="2"/>
      <c r="F7500" s="2" t="s">
        <v>183</v>
      </c>
    </row>
    <row r="7501" spans="1:6" hidden="1" x14ac:dyDescent="0.35">
      <c r="A7501" s="2" t="s">
        <v>5542</v>
      </c>
      <c r="B7501" s="2" t="s">
        <v>4391</v>
      </c>
      <c r="C7501" s="2" t="s">
        <v>4392</v>
      </c>
      <c r="D7501" s="2" t="s">
        <v>921</v>
      </c>
      <c r="E7501" s="2" t="s">
        <v>4393</v>
      </c>
      <c r="F7501" s="2" t="s">
        <v>7</v>
      </c>
    </row>
    <row r="7502" spans="1:6" ht="29" hidden="1" x14ac:dyDescent="0.35">
      <c r="A7502" s="2" t="s">
        <v>5542</v>
      </c>
      <c r="B7502" s="2" t="s">
        <v>4391</v>
      </c>
      <c r="C7502" s="2" t="s">
        <v>4392</v>
      </c>
      <c r="D7502" s="2" t="s">
        <v>856</v>
      </c>
      <c r="E7502" s="3" t="s">
        <v>4394</v>
      </c>
      <c r="F7502" s="2" t="s">
        <v>7</v>
      </c>
    </row>
    <row r="7503" spans="1:6" ht="29" hidden="1" x14ac:dyDescent="0.35">
      <c r="A7503" s="2" t="s">
        <v>5542</v>
      </c>
      <c r="B7503" s="2" t="s">
        <v>4391</v>
      </c>
      <c r="C7503" s="2" t="s">
        <v>4392</v>
      </c>
      <c r="D7503" s="2" t="s">
        <v>858</v>
      </c>
      <c r="E7503" s="3" t="s">
        <v>4395</v>
      </c>
      <c r="F7503" s="2" t="s">
        <v>7</v>
      </c>
    </row>
    <row r="7504" spans="1:6" ht="29" hidden="1" x14ac:dyDescent="0.35">
      <c r="A7504" s="2" t="s">
        <v>5542</v>
      </c>
      <c r="B7504" s="2" t="s">
        <v>4391</v>
      </c>
      <c r="C7504" s="2" t="s">
        <v>4392</v>
      </c>
      <c r="D7504" s="2" t="s">
        <v>852</v>
      </c>
      <c r="E7504" s="3" t="s">
        <v>4396</v>
      </c>
      <c r="F7504" s="2" t="s">
        <v>7</v>
      </c>
    </row>
    <row r="7505" spans="1:6" hidden="1" x14ac:dyDescent="0.35">
      <c r="A7505" s="2" t="s">
        <v>5542</v>
      </c>
      <c r="B7505" s="2" t="s">
        <v>4391</v>
      </c>
      <c r="C7505" s="2" t="s">
        <v>4392</v>
      </c>
      <c r="D7505" s="2" t="s">
        <v>2051</v>
      </c>
      <c r="E7505" s="2" t="s">
        <v>4397</v>
      </c>
      <c r="F7505" s="2" t="s">
        <v>7</v>
      </c>
    </row>
    <row r="7506" spans="1:6" hidden="1" x14ac:dyDescent="0.35">
      <c r="A7506" s="2" t="s">
        <v>5542</v>
      </c>
      <c r="B7506" s="2" t="s">
        <v>4391</v>
      </c>
      <c r="C7506" s="2" t="s">
        <v>4392</v>
      </c>
      <c r="D7506" s="2" t="s">
        <v>1290</v>
      </c>
      <c r="E7506" s="2" t="s">
        <v>1452</v>
      </c>
      <c r="F7506" s="2" t="s">
        <v>7</v>
      </c>
    </row>
    <row r="7507" spans="1:6" ht="29" hidden="1" x14ac:dyDescent="0.35">
      <c r="A7507" s="2" t="s">
        <v>5542</v>
      </c>
      <c r="B7507" s="2" t="s">
        <v>4391</v>
      </c>
      <c r="C7507" s="2" t="s">
        <v>4392</v>
      </c>
      <c r="D7507" s="2" t="s">
        <v>4398</v>
      </c>
      <c r="E7507" s="3" t="s">
        <v>4399</v>
      </c>
      <c r="F7507" s="2" t="s">
        <v>7</v>
      </c>
    </row>
    <row r="7508" spans="1:6" hidden="1" x14ac:dyDescent="0.35">
      <c r="A7508" s="2" t="s">
        <v>5542</v>
      </c>
      <c r="B7508" s="2" t="s">
        <v>4391</v>
      </c>
      <c r="C7508" s="2" t="s">
        <v>4392</v>
      </c>
      <c r="D7508" s="2" t="s">
        <v>4400</v>
      </c>
      <c r="E7508" s="2" t="s">
        <v>4401</v>
      </c>
      <c r="F7508" s="2" t="s">
        <v>7</v>
      </c>
    </row>
    <row r="7509" spans="1:6" hidden="1" x14ac:dyDescent="0.35">
      <c r="A7509" s="2" t="s">
        <v>5542</v>
      </c>
      <c r="B7509" s="2" t="s">
        <v>4391</v>
      </c>
      <c r="C7509" s="2" t="s">
        <v>4392</v>
      </c>
      <c r="D7509" s="2" t="s">
        <v>868</v>
      </c>
      <c r="E7509" s="2" t="s">
        <v>4402</v>
      </c>
      <c r="F7509" s="2" t="s">
        <v>7</v>
      </c>
    </row>
    <row r="7510" spans="1:6" hidden="1" x14ac:dyDescent="0.35">
      <c r="A7510" s="2" t="s">
        <v>5542</v>
      </c>
      <c r="B7510" s="2" t="s">
        <v>4391</v>
      </c>
      <c r="C7510" s="2" t="s">
        <v>4392</v>
      </c>
      <c r="D7510" s="2" t="s">
        <v>4403</v>
      </c>
      <c r="E7510" s="2" t="s">
        <v>4404</v>
      </c>
      <c r="F7510" s="2" t="s">
        <v>7</v>
      </c>
    </row>
    <row r="7511" spans="1:6" ht="29" hidden="1" x14ac:dyDescent="0.35">
      <c r="A7511" s="2" t="s">
        <v>5542</v>
      </c>
      <c r="B7511" s="2" t="s">
        <v>4391</v>
      </c>
      <c r="C7511" s="2" t="s">
        <v>4392</v>
      </c>
      <c r="D7511" s="2" t="s">
        <v>4405</v>
      </c>
      <c r="E7511" s="3" t="s">
        <v>4406</v>
      </c>
      <c r="F7511" s="2" t="s">
        <v>7</v>
      </c>
    </row>
    <row r="7512" spans="1:6" hidden="1" x14ac:dyDescent="0.35">
      <c r="A7512" s="2" t="s">
        <v>5542</v>
      </c>
      <c r="B7512" s="2" t="s">
        <v>4391</v>
      </c>
      <c r="C7512" s="2" t="s">
        <v>4392</v>
      </c>
      <c r="D7512" s="2" t="s">
        <v>874</v>
      </c>
      <c r="E7512" s="2" t="s">
        <v>4407</v>
      </c>
      <c r="F7512" s="2" t="s">
        <v>7</v>
      </c>
    </row>
    <row r="7513" spans="1:6" hidden="1" x14ac:dyDescent="0.35">
      <c r="A7513" s="2" t="s">
        <v>5542</v>
      </c>
      <c r="B7513" s="2" t="s">
        <v>4391</v>
      </c>
      <c r="C7513" s="2" t="s">
        <v>4392</v>
      </c>
      <c r="D7513" s="2" t="s">
        <v>2875</v>
      </c>
      <c r="E7513" s="2" t="s">
        <v>4408</v>
      </c>
      <c r="F7513" s="2" t="s">
        <v>7</v>
      </c>
    </row>
    <row r="7514" spans="1:6" hidden="1" x14ac:dyDescent="0.35">
      <c r="A7514" s="2" t="s">
        <v>5542</v>
      </c>
      <c r="B7514" s="2" t="s">
        <v>4391</v>
      </c>
      <c r="C7514" s="2" t="s">
        <v>4392</v>
      </c>
      <c r="D7514" s="2" t="s">
        <v>4409</v>
      </c>
      <c r="E7514" s="2" t="s">
        <v>4410</v>
      </c>
      <c r="F7514" s="2" t="s">
        <v>7</v>
      </c>
    </row>
    <row r="7515" spans="1:6" hidden="1" x14ac:dyDescent="0.35">
      <c r="A7515" s="2" t="s">
        <v>5542</v>
      </c>
      <c r="B7515" s="2" t="s">
        <v>4391</v>
      </c>
      <c r="C7515" s="2" t="s">
        <v>4392</v>
      </c>
      <c r="D7515" s="2" t="s">
        <v>4411</v>
      </c>
      <c r="E7515" s="2" t="s">
        <v>4412</v>
      </c>
      <c r="F7515" s="2" t="s">
        <v>7</v>
      </c>
    </row>
    <row r="7516" spans="1:6" ht="29" hidden="1" x14ac:dyDescent="0.35">
      <c r="A7516" s="2" t="s">
        <v>5542</v>
      </c>
      <c r="B7516" s="2" t="s">
        <v>4391</v>
      </c>
      <c r="C7516" s="2" t="s">
        <v>4392</v>
      </c>
      <c r="D7516" s="2" t="s">
        <v>4413</v>
      </c>
      <c r="E7516" s="3" t="s">
        <v>4414</v>
      </c>
      <c r="F7516" s="2" t="s">
        <v>7</v>
      </c>
    </row>
    <row r="7517" spans="1:6" hidden="1" x14ac:dyDescent="0.35">
      <c r="A7517" s="2" t="s">
        <v>5542</v>
      </c>
      <c r="B7517" s="2" t="s">
        <v>4391</v>
      </c>
      <c r="C7517" s="2" t="s">
        <v>4392</v>
      </c>
      <c r="D7517" s="2" t="s">
        <v>4415</v>
      </c>
      <c r="E7517" s="2" t="s">
        <v>4416</v>
      </c>
      <c r="F7517" s="2" t="s">
        <v>7</v>
      </c>
    </row>
    <row r="7518" spans="1:6" hidden="1" x14ac:dyDescent="0.35">
      <c r="A7518" s="2" t="s">
        <v>5542</v>
      </c>
      <c r="B7518" s="2" t="s">
        <v>4391</v>
      </c>
      <c r="C7518" s="2" t="s">
        <v>4392</v>
      </c>
      <c r="D7518" s="2" t="s">
        <v>4417</v>
      </c>
      <c r="E7518" s="2" t="s">
        <v>4418</v>
      </c>
      <c r="F7518" s="2" t="s">
        <v>7</v>
      </c>
    </row>
    <row r="7519" spans="1:6" hidden="1" x14ac:dyDescent="0.35">
      <c r="A7519" s="2" t="s">
        <v>5542</v>
      </c>
      <c r="B7519" s="2" t="s">
        <v>4391</v>
      </c>
      <c r="C7519" s="2" t="s">
        <v>4392</v>
      </c>
      <c r="D7519" s="2" t="s">
        <v>4419</v>
      </c>
      <c r="E7519" s="2" t="s">
        <v>4420</v>
      </c>
      <c r="F7519" s="2" t="s">
        <v>7</v>
      </c>
    </row>
    <row r="7520" spans="1:6" ht="29" hidden="1" x14ac:dyDescent="0.35">
      <c r="A7520" s="2" t="s">
        <v>5542</v>
      </c>
      <c r="B7520" s="2" t="s">
        <v>4391</v>
      </c>
      <c r="C7520" s="2" t="s">
        <v>4392</v>
      </c>
      <c r="D7520" s="2" t="s">
        <v>2316</v>
      </c>
      <c r="E7520" s="3" t="s">
        <v>4421</v>
      </c>
      <c r="F7520" s="2" t="s">
        <v>7</v>
      </c>
    </row>
    <row r="7521" spans="1:6" hidden="1" x14ac:dyDescent="0.35">
      <c r="A7521" s="2" t="s">
        <v>5542</v>
      </c>
      <c r="B7521" s="2" t="s">
        <v>4391</v>
      </c>
      <c r="C7521" s="2" t="s">
        <v>4392</v>
      </c>
      <c r="D7521" s="2" t="s">
        <v>4422</v>
      </c>
      <c r="E7521" s="2" t="s">
        <v>4423</v>
      </c>
      <c r="F7521" s="2" t="s">
        <v>7</v>
      </c>
    </row>
    <row r="7522" spans="1:6" hidden="1" x14ac:dyDescent="0.35">
      <c r="A7522" s="2" t="s">
        <v>5542</v>
      </c>
      <c r="B7522" s="2" t="s">
        <v>4391</v>
      </c>
      <c r="C7522" s="2" t="s">
        <v>4392</v>
      </c>
      <c r="D7522" s="2" t="s">
        <v>4424</v>
      </c>
      <c r="E7522" s="2" t="s">
        <v>4425</v>
      </c>
      <c r="F7522" s="2" t="s">
        <v>7</v>
      </c>
    </row>
    <row r="7523" spans="1:6" hidden="1" x14ac:dyDescent="0.35">
      <c r="A7523" s="2" t="s">
        <v>5542</v>
      </c>
      <c r="B7523" s="2" t="s">
        <v>4391</v>
      </c>
      <c r="C7523" s="2" t="s">
        <v>4392</v>
      </c>
      <c r="D7523" s="2" t="s">
        <v>898</v>
      </c>
      <c r="E7523" s="2" t="s">
        <v>4426</v>
      </c>
      <c r="F7523" s="2" t="s">
        <v>7</v>
      </c>
    </row>
    <row r="7524" spans="1:6" hidden="1" x14ac:dyDescent="0.35">
      <c r="A7524" s="2" t="s">
        <v>5542</v>
      </c>
      <c r="B7524" s="2" t="s">
        <v>4391</v>
      </c>
      <c r="C7524" s="2" t="s">
        <v>4392</v>
      </c>
      <c r="D7524" s="2" t="s">
        <v>4427</v>
      </c>
      <c r="E7524" s="2" t="s">
        <v>4428</v>
      </c>
      <c r="F7524" s="2" t="s">
        <v>7</v>
      </c>
    </row>
    <row r="7525" spans="1:6" hidden="1" x14ac:dyDescent="0.35">
      <c r="A7525" s="2" t="s">
        <v>5542</v>
      </c>
      <c r="B7525" s="2" t="s">
        <v>4391</v>
      </c>
      <c r="C7525" s="2" t="s">
        <v>4392</v>
      </c>
      <c r="D7525" s="2" t="s">
        <v>4429</v>
      </c>
      <c r="E7525" s="2" t="s">
        <v>4430</v>
      </c>
      <c r="F7525" s="2" t="s">
        <v>7</v>
      </c>
    </row>
    <row r="7526" spans="1:6" hidden="1" x14ac:dyDescent="0.35">
      <c r="A7526" s="2" t="s">
        <v>5542</v>
      </c>
      <c r="B7526" s="2" t="s">
        <v>4391</v>
      </c>
      <c r="C7526" s="2" t="s">
        <v>4392</v>
      </c>
      <c r="D7526" s="2" t="s">
        <v>4431</v>
      </c>
      <c r="E7526" s="2" t="s">
        <v>4432</v>
      </c>
      <c r="F7526" s="2" t="s">
        <v>7</v>
      </c>
    </row>
    <row r="7527" spans="1:6" hidden="1" x14ac:dyDescent="0.35">
      <c r="A7527" s="2" t="s">
        <v>5542</v>
      </c>
      <c r="B7527" s="2" t="s">
        <v>4391</v>
      </c>
      <c r="C7527" s="2" t="s">
        <v>4392</v>
      </c>
      <c r="D7527" s="2" t="s">
        <v>915</v>
      </c>
      <c r="E7527" s="2" t="s">
        <v>4433</v>
      </c>
      <c r="F7527" s="2" t="s">
        <v>7</v>
      </c>
    </row>
    <row r="7528" spans="1:6" hidden="1" x14ac:dyDescent="0.35">
      <c r="A7528" s="2" t="s">
        <v>5542</v>
      </c>
      <c r="B7528" s="2" t="s">
        <v>4391</v>
      </c>
      <c r="C7528" s="2" t="s">
        <v>4392</v>
      </c>
      <c r="D7528" s="2" t="s">
        <v>516</v>
      </c>
      <c r="E7528" s="2" t="s">
        <v>4434</v>
      </c>
      <c r="F7528" s="2" t="s">
        <v>7</v>
      </c>
    </row>
    <row r="7529" spans="1:6" hidden="1" x14ac:dyDescent="0.35">
      <c r="A7529" s="2" t="s">
        <v>5542</v>
      </c>
      <c r="B7529" s="2" t="s">
        <v>4391</v>
      </c>
      <c r="C7529" s="2" t="s">
        <v>4392</v>
      </c>
      <c r="D7529" s="2" t="s">
        <v>4435</v>
      </c>
      <c r="E7529" s="2" t="s">
        <v>4436</v>
      </c>
      <c r="F7529" s="2" t="s">
        <v>7</v>
      </c>
    </row>
    <row r="7530" spans="1:6" ht="29" hidden="1" x14ac:dyDescent="0.35">
      <c r="A7530" s="2" t="s">
        <v>5542</v>
      </c>
      <c r="B7530" s="2" t="s">
        <v>4391</v>
      </c>
      <c r="C7530" s="2" t="s">
        <v>4392</v>
      </c>
      <c r="D7530" s="2" t="s">
        <v>4437</v>
      </c>
      <c r="E7530" s="3" t="s">
        <v>4438</v>
      </c>
      <c r="F7530" s="2" t="s">
        <v>7</v>
      </c>
    </row>
    <row r="7531" spans="1:6" hidden="1" x14ac:dyDescent="0.35">
      <c r="A7531" s="2" t="s">
        <v>5542</v>
      </c>
      <c r="B7531" s="2" t="s">
        <v>4391</v>
      </c>
      <c r="C7531" s="2" t="s">
        <v>4392</v>
      </c>
      <c r="D7531" s="2" t="s">
        <v>4439</v>
      </c>
      <c r="E7531" s="2" t="s">
        <v>4440</v>
      </c>
      <c r="F7531" s="2" t="s">
        <v>7</v>
      </c>
    </row>
    <row r="7532" spans="1:6" ht="29" hidden="1" x14ac:dyDescent="0.35">
      <c r="A7532" s="2" t="s">
        <v>5542</v>
      </c>
      <c r="B7532" s="2" t="s">
        <v>4391</v>
      </c>
      <c r="C7532" s="2" t="s">
        <v>4392</v>
      </c>
      <c r="D7532" s="2" t="s">
        <v>4441</v>
      </c>
      <c r="E7532" s="3" t="s">
        <v>4442</v>
      </c>
      <c r="F7532" s="2" t="s">
        <v>7</v>
      </c>
    </row>
    <row r="7533" spans="1:6" hidden="1" x14ac:dyDescent="0.35">
      <c r="A7533" s="2" t="s">
        <v>5542</v>
      </c>
      <c r="B7533" s="2" t="s">
        <v>4391</v>
      </c>
      <c r="C7533" s="2" t="s">
        <v>4392</v>
      </c>
      <c r="D7533" s="2" t="s">
        <v>911</v>
      </c>
      <c r="E7533" s="2" t="s">
        <v>4443</v>
      </c>
      <c r="F7533" s="2" t="s">
        <v>7</v>
      </c>
    </row>
    <row r="7534" spans="1:6" hidden="1" x14ac:dyDescent="0.35">
      <c r="A7534" s="2" t="s">
        <v>5542</v>
      </c>
      <c r="B7534" s="2" t="s">
        <v>4391</v>
      </c>
      <c r="C7534" s="2" t="s">
        <v>4392</v>
      </c>
      <c r="D7534" s="2" t="s">
        <v>913</v>
      </c>
      <c r="E7534" s="2" t="s">
        <v>4444</v>
      </c>
      <c r="F7534" s="2" t="s">
        <v>7</v>
      </c>
    </row>
    <row r="7535" spans="1:6" hidden="1" x14ac:dyDescent="0.35">
      <c r="A7535" s="2" t="s">
        <v>5542</v>
      </c>
      <c r="B7535" s="2" t="s">
        <v>4391</v>
      </c>
      <c r="C7535" s="2" t="s">
        <v>4392</v>
      </c>
      <c r="D7535" s="2" t="s">
        <v>169</v>
      </c>
      <c r="E7535" s="2" t="s">
        <v>2063</v>
      </c>
      <c r="F7535" s="2" t="s">
        <v>7</v>
      </c>
    </row>
    <row r="7536" spans="1:6" hidden="1" x14ac:dyDescent="0.35">
      <c r="A7536" s="2" t="s">
        <v>5542</v>
      </c>
      <c r="B7536" s="2" t="s">
        <v>4391</v>
      </c>
      <c r="C7536" s="2" t="s">
        <v>4392</v>
      </c>
      <c r="D7536" s="2" t="s">
        <v>171</v>
      </c>
      <c r="E7536" s="2" t="s">
        <v>2064</v>
      </c>
      <c r="F7536" s="2" t="s">
        <v>7</v>
      </c>
    </row>
    <row r="7537" spans="1:6" hidden="1" x14ac:dyDescent="0.35">
      <c r="A7537" s="2" t="s">
        <v>5542</v>
      </c>
      <c r="B7537" s="2" t="s">
        <v>4391</v>
      </c>
      <c r="C7537" s="2" t="s">
        <v>4392</v>
      </c>
      <c r="D7537" s="2" t="s">
        <v>173</v>
      </c>
      <c r="E7537" s="2"/>
      <c r="F7537" s="2" t="s">
        <v>7</v>
      </c>
    </row>
    <row r="7538" spans="1:6" hidden="1" x14ac:dyDescent="0.35">
      <c r="A7538" s="2" t="s">
        <v>5542</v>
      </c>
      <c r="B7538" s="2" t="s">
        <v>4391</v>
      </c>
      <c r="C7538" s="2" t="s">
        <v>4392</v>
      </c>
      <c r="D7538" s="2" t="s">
        <v>175</v>
      </c>
      <c r="E7538" s="2"/>
      <c r="F7538" s="2" t="s">
        <v>7</v>
      </c>
    </row>
    <row r="7539" spans="1:6" hidden="1" x14ac:dyDescent="0.35">
      <c r="A7539" s="2" t="s">
        <v>5542</v>
      </c>
      <c r="B7539" s="2" t="s">
        <v>4391</v>
      </c>
      <c r="C7539" s="2" t="s">
        <v>4392</v>
      </c>
      <c r="D7539" s="2" t="s">
        <v>177</v>
      </c>
      <c r="E7539" s="2"/>
      <c r="F7539" s="2" t="s">
        <v>7</v>
      </c>
    </row>
    <row r="7540" spans="1:6" hidden="1" x14ac:dyDescent="0.35">
      <c r="A7540" s="2" t="s">
        <v>5542</v>
      </c>
      <c r="B7540" s="2" t="s">
        <v>4391</v>
      </c>
      <c r="C7540" s="2" t="s">
        <v>4392</v>
      </c>
      <c r="D7540" s="2" t="s">
        <v>458</v>
      </c>
      <c r="E7540" s="2"/>
      <c r="F7540" s="2" t="s">
        <v>7</v>
      </c>
    </row>
    <row r="7541" spans="1:6" hidden="1" x14ac:dyDescent="0.35">
      <c r="A7541" s="2" t="s">
        <v>5542</v>
      </c>
      <c r="B7541" s="2" t="s">
        <v>4391</v>
      </c>
      <c r="C7541" s="2" t="s">
        <v>4392</v>
      </c>
      <c r="D7541" s="2" t="s">
        <v>2949</v>
      </c>
      <c r="E7541" s="2" t="s">
        <v>4445</v>
      </c>
      <c r="F7541" s="2" t="s">
        <v>7</v>
      </c>
    </row>
    <row r="7542" spans="1:6" hidden="1" x14ac:dyDescent="0.35">
      <c r="A7542" s="2" t="s">
        <v>5542</v>
      </c>
      <c r="B7542" s="2" t="s">
        <v>4391</v>
      </c>
      <c r="C7542" s="2" t="s">
        <v>4392</v>
      </c>
      <c r="D7542" s="2" t="s">
        <v>182</v>
      </c>
      <c r="E7542" s="2"/>
      <c r="F7542" s="2" t="s">
        <v>183</v>
      </c>
    </row>
    <row r="7543" spans="1:6" hidden="1" x14ac:dyDescent="0.35">
      <c r="A7543" s="2" t="s">
        <v>5542</v>
      </c>
      <c r="B7543" s="2" t="s">
        <v>4391</v>
      </c>
      <c r="C7543" s="2" t="s">
        <v>4392</v>
      </c>
      <c r="D7543" s="2" t="s">
        <v>184</v>
      </c>
      <c r="E7543" s="2"/>
      <c r="F7543" s="2" t="s">
        <v>183</v>
      </c>
    </row>
    <row r="7544" spans="1:6" hidden="1" x14ac:dyDescent="0.35">
      <c r="A7544" s="2" t="s">
        <v>5542</v>
      </c>
      <c r="B7544" s="2" t="s">
        <v>4391</v>
      </c>
      <c r="C7544" s="2" t="s">
        <v>4392</v>
      </c>
      <c r="D7544" s="2" t="s">
        <v>185</v>
      </c>
      <c r="E7544" s="2"/>
      <c r="F7544" s="2" t="s">
        <v>183</v>
      </c>
    </row>
    <row r="7545" spans="1:6" hidden="1" x14ac:dyDescent="0.35">
      <c r="A7545" s="2" t="s">
        <v>5542</v>
      </c>
      <c r="B7545" s="2" t="s">
        <v>4827</v>
      </c>
      <c r="C7545" s="2" t="s">
        <v>4828</v>
      </c>
      <c r="D7545" s="2" t="s">
        <v>4816</v>
      </c>
      <c r="E7545" s="2" t="s">
        <v>4829</v>
      </c>
      <c r="F7545" s="2" t="s">
        <v>7</v>
      </c>
    </row>
    <row r="7546" spans="1:6" hidden="1" x14ac:dyDescent="0.35">
      <c r="A7546" s="2" t="s">
        <v>5542</v>
      </c>
      <c r="B7546" s="2" t="s">
        <v>4827</v>
      </c>
      <c r="C7546" s="2" t="s">
        <v>4828</v>
      </c>
      <c r="D7546" s="2" t="s">
        <v>4830</v>
      </c>
      <c r="E7546" s="2" t="s">
        <v>4831</v>
      </c>
      <c r="F7546" s="2" t="s">
        <v>7</v>
      </c>
    </row>
    <row r="7547" spans="1:6" hidden="1" x14ac:dyDescent="0.35">
      <c r="A7547" s="2" t="s">
        <v>5542</v>
      </c>
      <c r="B7547" s="2" t="s">
        <v>4827</v>
      </c>
      <c r="C7547" s="2" t="s">
        <v>4828</v>
      </c>
      <c r="D7547" s="2" t="s">
        <v>4832</v>
      </c>
      <c r="E7547" s="2" t="s">
        <v>4833</v>
      </c>
      <c r="F7547" s="2" t="s">
        <v>7</v>
      </c>
    </row>
    <row r="7548" spans="1:6" hidden="1" x14ac:dyDescent="0.35">
      <c r="A7548" s="2" t="s">
        <v>5542</v>
      </c>
      <c r="B7548" s="2" t="s">
        <v>4827</v>
      </c>
      <c r="C7548" s="2" t="s">
        <v>4828</v>
      </c>
      <c r="D7548" s="2" t="s">
        <v>169</v>
      </c>
      <c r="E7548" s="2" t="s">
        <v>2063</v>
      </c>
      <c r="F7548" s="2" t="s">
        <v>7</v>
      </c>
    </row>
    <row r="7549" spans="1:6" hidden="1" x14ac:dyDescent="0.35">
      <c r="A7549" s="2" t="s">
        <v>5542</v>
      </c>
      <c r="B7549" s="2" t="s">
        <v>4827</v>
      </c>
      <c r="C7549" s="2" t="s">
        <v>4828</v>
      </c>
      <c r="D7549" s="2" t="s">
        <v>171</v>
      </c>
      <c r="E7549" s="2" t="s">
        <v>2064</v>
      </c>
      <c r="F7549" s="2" t="s">
        <v>7</v>
      </c>
    </row>
    <row r="7550" spans="1:6" hidden="1" x14ac:dyDescent="0.35">
      <c r="A7550" s="2" t="s">
        <v>5542</v>
      </c>
      <c r="B7550" s="2" t="s">
        <v>4827</v>
      </c>
      <c r="C7550" s="2" t="s">
        <v>4828</v>
      </c>
      <c r="D7550" s="2" t="s">
        <v>173</v>
      </c>
      <c r="E7550" s="2"/>
      <c r="F7550" s="2" t="s">
        <v>7</v>
      </c>
    </row>
    <row r="7551" spans="1:6" hidden="1" x14ac:dyDescent="0.35">
      <c r="A7551" s="2" t="s">
        <v>5542</v>
      </c>
      <c r="B7551" s="2" t="s">
        <v>4827</v>
      </c>
      <c r="C7551" s="2" t="s">
        <v>4828</v>
      </c>
      <c r="D7551" s="2" t="s">
        <v>175</v>
      </c>
      <c r="E7551" s="2"/>
      <c r="F7551" s="2" t="s">
        <v>7</v>
      </c>
    </row>
    <row r="7552" spans="1:6" hidden="1" x14ac:dyDescent="0.35">
      <c r="A7552" s="2" t="s">
        <v>5542</v>
      </c>
      <c r="B7552" s="2" t="s">
        <v>4827</v>
      </c>
      <c r="C7552" s="2" t="s">
        <v>4828</v>
      </c>
      <c r="D7552" s="2" t="s">
        <v>177</v>
      </c>
      <c r="E7552" s="2"/>
      <c r="F7552" s="2" t="s">
        <v>7</v>
      </c>
    </row>
    <row r="7553" spans="1:6" hidden="1" x14ac:dyDescent="0.35">
      <c r="A7553" s="2" t="s">
        <v>5542</v>
      </c>
      <c r="B7553" s="2" t="s">
        <v>4827</v>
      </c>
      <c r="C7553" s="2" t="s">
        <v>4828</v>
      </c>
      <c r="D7553" s="2" t="s">
        <v>458</v>
      </c>
      <c r="E7553" s="2"/>
      <c r="F7553" s="2" t="s">
        <v>7</v>
      </c>
    </row>
    <row r="7554" spans="1:6" hidden="1" x14ac:dyDescent="0.35">
      <c r="A7554" s="2" t="s">
        <v>5542</v>
      </c>
      <c r="B7554" s="2" t="s">
        <v>3532</v>
      </c>
      <c r="D7554" s="2" t="s">
        <v>3308</v>
      </c>
      <c r="E7554" s="2" t="s">
        <v>3309</v>
      </c>
      <c r="F7554" s="2" t="s">
        <v>7</v>
      </c>
    </row>
    <row r="7555" spans="1:6" hidden="1" x14ac:dyDescent="0.35">
      <c r="A7555" s="2" t="s">
        <v>5542</v>
      </c>
      <c r="B7555" s="2" t="s">
        <v>3532</v>
      </c>
      <c r="D7555" s="2" t="s">
        <v>3305</v>
      </c>
      <c r="E7555" s="2" t="s">
        <v>3305</v>
      </c>
      <c r="F7555" s="2" t="s">
        <v>183</v>
      </c>
    </row>
    <row r="7556" spans="1:6" hidden="1" x14ac:dyDescent="0.35">
      <c r="A7556" s="2" t="s">
        <v>5542</v>
      </c>
      <c r="B7556" s="2" t="s">
        <v>3532</v>
      </c>
      <c r="D7556" s="2" t="s">
        <v>3250</v>
      </c>
      <c r="E7556" s="2" t="s">
        <v>3271</v>
      </c>
      <c r="F7556" s="2" t="s">
        <v>7</v>
      </c>
    </row>
    <row r="7557" spans="1:6" hidden="1" x14ac:dyDescent="0.35">
      <c r="A7557" s="2" t="s">
        <v>5542</v>
      </c>
      <c r="B7557" s="2" t="s">
        <v>3532</v>
      </c>
      <c r="D7557" s="2" t="s">
        <v>3533</v>
      </c>
      <c r="E7557" s="2" t="s">
        <v>3534</v>
      </c>
      <c r="F7557" s="2" t="s">
        <v>7</v>
      </c>
    </row>
    <row r="7558" spans="1:6" hidden="1" x14ac:dyDescent="0.35">
      <c r="A7558" s="2" t="s">
        <v>5542</v>
      </c>
      <c r="B7558" s="2" t="s">
        <v>3532</v>
      </c>
      <c r="D7558" s="2" t="s">
        <v>3535</v>
      </c>
      <c r="E7558" s="2" t="s">
        <v>3536</v>
      </c>
      <c r="F7558" s="2" t="s">
        <v>7</v>
      </c>
    </row>
    <row r="7559" spans="1:6" hidden="1" x14ac:dyDescent="0.35">
      <c r="A7559" s="2" t="s">
        <v>5542</v>
      </c>
      <c r="B7559" s="2" t="s">
        <v>3532</v>
      </c>
      <c r="D7559" s="2" t="s">
        <v>169</v>
      </c>
      <c r="E7559" s="2" t="s">
        <v>2063</v>
      </c>
      <c r="F7559" s="2" t="s">
        <v>7</v>
      </c>
    </row>
    <row r="7560" spans="1:6" hidden="1" x14ac:dyDescent="0.35">
      <c r="A7560" s="2" t="s">
        <v>5542</v>
      </c>
      <c r="B7560" s="2" t="s">
        <v>3532</v>
      </c>
      <c r="D7560" s="2" t="s">
        <v>171</v>
      </c>
      <c r="E7560" s="2" t="s">
        <v>2064</v>
      </c>
      <c r="F7560" s="2" t="s">
        <v>7</v>
      </c>
    </row>
    <row r="7561" spans="1:6" hidden="1" x14ac:dyDescent="0.35">
      <c r="A7561" s="2" t="s">
        <v>5542</v>
      </c>
      <c r="B7561" s="2" t="s">
        <v>3532</v>
      </c>
      <c r="D7561" s="2" t="s">
        <v>173</v>
      </c>
      <c r="E7561" s="2"/>
      <c r="F7561" s="2" t="s">
        <v>7</v>
      </c>
    </row>
    <row r="7562" spans="1:6" hidden="1" x14ac:dyDescent="0.35">
      <c r="A7562" s="2" t="s">
        <v>5542</v>
      </c>
      <c r="B7562" s="2" t="s">
        <v>3532</v>
      </c>
      <c r="D7562" s="2" t="s">
        <v>175</v>
      </c>
      <c r="E7562" s="2"/>
      <c r="F7562" s="2" t="s">
        <v>7</v>
      </c>
    </row>
    <row r="7563" spans="1:6" hidden="1" x14ac:dyDescent="0.35">
      <c r="A7563" s="2" t="s">
        <v>5542</v>
      </c>
      <c r="B7563" s="2" t="s">
        <v>3532</v>
      </c>
      <c r="D7563" s="2" t="s">
        <v>177</v>
      </c>
      <c r="E7563" s="2"/>
      <c r="F7563" s="2" t="s">
        <v>7</v>
      </c>
    </row>
    <row r="7564" spans="1:6" hidden="1" x14ac:dyDescent="0.35">
      <c r="A7564" s="2" t="s">
        <v>5542</v>
      </c>
      <c r="B7564" s="2" t="s">
        <v>3532</v>
      </c>
      <c r="D7564" s="2" t="s">
        <v>458</v>
      </c>
      <c r="E7564" s="2"/>
      <c r="F7564" s="2" t="s">
        <v>7</v>
      </c>
    </row>
    <row r="7565" spans="1:6" hidden="1" x14ac:dyDescent="0.35">
      <c r="A7565" s="2" t="s">
        <v>5542</v>
      </c>
      <c r="B7565" s="2" t="s">
        <v>3532</v>
      </c>
      <c r="D7565" s="2" t="s">
        <v>182</v>
      </c>
      <c r="E7565" s="2"/>
      <c r="F7565" s="2" t="s">
        <v>183</v>
      </c>
    </row>
    <row r="7566" spans="1:6" hidden="1" x14ac:dyDescent="0.35">
      <c r="A7566" s="2" t="s">
        <v>5542</v>
      </c>
      <c r="B7566" s="2" t="s">
        <v>3532</v>
      </c>
      <c r="D7566" s="2" t="s">
        <v>184</v>
      </c>
      <c r="E7566" s="2"/>
      <c r="F7566" s="2" t="s">
        <v>183</v>
      </c>
    </row>
    <row r="7567" spans="1:6" hidden="1" x14ac:dyDescent="0.35">
      <c r="A7567" s="2" t="s">
        <v>5542</v>
      </c>
      <c r="B7567" s="2" t="s">
        <v>3532</v>
      </c>
      <c r="D7567" s="2" t="s">
        <v>185</v>
      </c>
      <c r="E7567" s="2"/>
      <c r="F7567" s="2" t="s">
        <v>183</v>
      </c>
    </row>
    <row r="7568" spans="1:6" hidden="1" x14ac:dyDescent="0.35">
      <c r="A7568" s="2" t="s">
        <v>5542</v>
      </c>
      <c r="B7568" s="2" t="s">
        <v>3526</v>
      </c>
      <c r="C7568" s="2" t="s">
        <v>3527</v>
      </c>
      <c r="D7568" s="2" t="s">
        <v>3528</v>
      </c>
      <c r="E7568" s="2" t="s">
        <v>3529</v>
      </c>
      <c r="F7568" s="2" t="s">
        <v>7</v>
      </c>
    </row>
    <row r="7569" spans="1:6" hidden="1" x14ac:dyDescent="0.35">
      <c r="A7569" s="2" t="s">
        <v>5542</v>
      </c>
      <c r="B7569" s="2" t="s">
        <v>3526</v>
      </c>
      <c r="C7569" s="2" t="s">
        <v>3527</v>
      </c>
      <c r="D7569" s="2" t="s">
        <v>921</v>
      </c>
      <c r="E7569" s="2" t="s">
        <v>3530</v>
      </c>
      <c r="F7569" s="2" t="s">
        <v>7</v>
      </c>
    </row>
    <row r="7570" spans="1:6" hidden="1" x14ac:dyDescent="0.35">
      <c r="A7570" s="2" t="s">
        <v>5542</v>
      </c>
      <c r="B7570" s="2" t="s">
        <v>3526</v>
      </c>
      <c r="C7570" s="2" t="s">
        <v>3527</v>
      </c>
      <c r="D7570" s="2" t="s">
        <v>1085</v>
      </c>
      <c r="E7570" s="2" t="s">
        <v>3531</v>
      </c>
      <c r="F7570" s="2" t="s">
        <v>7</v>
      </c>
    </row>
    <row r="7571" spans="1:6" hidden="1" x14ac:dyDescent="0.35">
      <c r="A7571" s="2" t="s">
        <v>5542</v>
      </c>
      <c r="B7571" s="2" t="s">
        <v>3526</v>
      </c>
      <c r="C7571" s="2" t="s">
        <v>3527</v>
      </c>
      <c r="D7571" s="2" t="s">
        <v>169</v>
      </c>
      <c r="E7571" s="2" t="s">
        <v>2063</v>
      </c>
      <c r="F7571" s="2" t="s">
        <v>7</v>
      </c>
    </row>
    <row r="7572" spans="1:6" hidden="1" x14ac:dyDescent="0.35">
      <c r="A7572" s="2" t="s">
        <v>5542</v>
      </c>
      <c r="B7572" s="2" t="s">
        <v>3526</v>
      </c>
      <c r="C7572" s="2" t="s">
        <v>3527</v>
      </c>
      <c r="D7572" s="2" t="s">
        <v>171</v>
      </c>
      <c r="E7572" s="2" t="s">
        <v>2064</v>
      </c>
      <c r="F7572" s="2" t="s">
        <v>7</v>
      </c>
    </row>
    <row r="7573" spans="1:6" hidden="1" x14ac:dyDescent="0.35">
      <c r="A7573" s="2" t="s">
        <v>5542</v>
      </c>
      <c r="B7573" s="2" t="s">
        <v>3526</v>
      </c>
      <c r="C7573" s="2" t="s">
        <v>3527</v>
      </c>
      <c r="D7573" s="2" t="s">
        <v>173</v>
      </c>
      <c r="E7573" s="2"/>
      <c r="F7573" s="2" t="s">
        <v>7</v>
      </c>
    </row>
    <row r="7574" spans="1:6" hidden="1" x14ac:dyDescent="0.35">
      <c r="A7574" s="2" t="s">
        <v>5542</v>
      </c>
      <c r="B7574" s="2" t="s">
        <v>3526</v>
      </c>
      <c r="C7574" s="2" t="s">
        <v>3527</v>
      </c>
      <c r="D7574" s="2" t="s">
        <v>175</v>
      </c>
      <c r="E7574" s="2"/>
      <c r="F7574" s="2" t="s">
        <v>7</v>
      </c>
    </row>
    <row r="7575" spans="1:6" hidden="1" x14ac:dyDescent="0.35">
      <c r="A7575" s="2" t="s">
        <v>5542</v>
      </c>
      <c r="B7575" s="2" t="s">
        <v>3526</v>
      </c>
      <c r="C7575" s="2" t="s">
        <v>3527</v>
      </c>
      <c r="D7575" s="2" t="s">
        <v>177</v>
      </c>
      <c r="E7575" s="2"/>
      <c r="F7575" s="2" t="s">
        <v>7</v>
      </c>
    </row>
    <row r="7576" spans="1:6" hidden="1" x14ac:dyDescent="0.35">
      <c r="A7576" s="2" t="s">
        <v>5542</v>
      </c>
      <c r="B7576" s="2" t="s">
        <v>3526</v>
      </c>
      <c r="C7576" s="2" t="s">
        <v>3527</v>
      </c>
      <c r="D7576" s="2" t="s">
        <v>458</v>
      </c>
      <c r="E7576" s="2"/>
      <c r="F7576" s="2" t="s">
        <v>7</v>
      </c>
    </row>
    <row r="7577" spans="1:6" hidden="1" x14ac:dyDescent="0.35">
      <c r="A7577" s="2" t="s">
        <v>5542</v>
      </c>
      <c r="B7577" s="2" t="s">
        <v>4496</v>
      </c>
      <c r="C7577" s="2" t="s">
        <v>4497</v>
      </c>
      <c r="D7577" s="2" t="s">
        <v>921</v>
      </c>
      <c r="E7577" s="2" t="s">
        <v>4498</v>
      </c>
      <c r="F7577" s="2" t="s">
        <v>7</v>
      </c>
    </row>
    <row r="7578" spans="1:6" hidden="1" x14ac:dyDescent="0.35">
      <c r="A7578" s="2" t="s">
        <v>5542</v>
      </c>
      <c r="B7578" s="2" t="s">
        <v>4496</v>
      </c>
      <c r="C7578" s="2" t="s">
        <v>4497</v>
      </c>
      <c r="D7578" s="2" t="s">
        <v>1085</v>
      </c>
      <c r="E7578" s="2" t="s">
        <v>4499</v>
      </c>
      <c r="F7578" s="2" t="s">
        <v>7</v>
      </c>
    </row>
    <row r="7579" spans="1:6" hidden="1" x14ac:dyDescent="0.35">
      <c r="A7579" s="2" t="s">
        <v>5542</v>
      </c>
      <c r="B7579" s="2" t="s">
        <v>4496</v>
      </c>
      <c r="C7579" s="2" t="s">
        <v>4497</v>
      </c>
      <c r="D7579" s="2" t="s">
        <v>169</v>
      </c>
      <c r="E7579" s="2" t="s">
        <v>2063</v>
      </c>
      <c r="F7579" s="2" t="s">
        <v>7</v>
      </c>
    </row>
    <row r="7580" spans="1:6" hidden="1" x14ac:dyDescent="0.35">
      <c r="A7580" s="2" t="s">
        <v>5542</v>
      </c>
      <c r="B7580" s="2" t="s">
        <v>4496</v>
      </c>
      <c r="C7580" s="2" t="s">
        <v>4497</v>
      </c>
      <c r="D7580" s="2" t="s">
        <v>171</v>
      </c>
      <c r="E7580" s="2" t="s">
        <v>2064</v>
      </c>
      <c r="F7580" s="2" t="s">
        <v>7</v>
      </c>
    </row>
    <row r="7581" spans="1:6" hidden="1" x14ac:dyDescent="0.35">
      <c r="A7581" s="2" t="s">
        <v>5542</v>
      </c>
      <c r="B7581" s="2" t="s">
        <v>4496</v>
      </c>
      <c r="C7581" s="2" t="s">
        <v>4497</v>
      </c>
      <c r="D7581" s="2" t="s">
        <v>173</v>
      </c>
      <c r="E7581" s="2"/>
      <c r="F7581" s="2" t="s">
        <v>7</v>
      </c>
    </row>
    <row r="7582" spans="1:6" hidden="1" x14ac:dyDescent="0.35">
      <c r="A7582" s="2" t="s">
        <v>5542</v>
      </c>
      <c r="B7582" s="2" t="s">
        <v>4496</v>
      </c>
      <c r="C7582" s="2" t="s">
        <v>4497</v>
      </c>
      <c r="D7582" s="2" t="s">
        <v>175</v>
      </c>
      <c r="E7582" s="2"/>
      <c r="F7582" s="2" t="s">
        <v>7</v>
      </c>
    </row>
    <row r="7583" spans="1:6" hidden="1" x14ac:dyDescent="0.35">
      <c r="A7583" s="2" t="s">
        <v>5542</v>
      </c>
      <c r="B7583" s="2" t="s">
        <v>4496</v>
      </c>
      <c r="C7583" s="2" t="s">
        <v>4497</v>
      </c>
      <c r="D7583" s="2" t="s">
        <v>177</v>
      </c>
      <c r="E7583" s="2"/>
      <c r="F7583" s="2" t="s">
        <v>7</v>
      </c>
    </row>
    <row r="7584" spans="1:6" hidden="1" x14ac:dyDescent="0.35">
      <c r="A7584" s="2" t="s">
        <v>5542</v>
      </c>
      <c r="B7584" s="2" t="s">
        <v>4496</v>
      </c>
      <c r="C7584" s="2" t="s">
        <v>4497</v>
      </c>
      <c r="D7584" s="2" t="s">
        <v>458</v>
      </c>
      <c r="E7584" s="2"/>
      <c r="F7584" s="2" t="s">
        <v>7</v>
      </c>
    </row>
    <row r="7585" spans="1:6" hidden="1" x14ac:dyDescent="0.35">
      <c r="A7585" s="2" t="s">
        <v>5542</v>
      </c>
      <c r="B7585" s="2" t="s">
        <v>4483</v>
      </c>
      <c r="C7585" s="2" t="s">
        <v>4484</v>
      </c>
      <c r="D7585" s="2" t="s">
        <v>921</v>
      </c>
      <c r="E7585" s="2" t="s">
        <v>4485</v>
      </c>
      <c r="F7585" s="2" t="s">
        <v>7</v>
      </c>
    </row>
    <row r="7586" spans="1:6" hidden="1" x14ac:dyDescent="0.35">
      <c r="A7586" s="2" t="s">
        <v>5542</v>
      </c>
      <c r="B7586" s="2" t="s">
        <v>4483</v>
      </c>
      <c r="C7586" s="2" t="s">
        <v>4484</v>
      </c>
      <c r="D7586" s="2" t="s">
        <v>1085</v>
      </c>
      <c r="E7586" s="2" t="s">
        <v>4486</v>
      </c>
      <c r="F7586" s="2" t="s">
        <v>7</v>
      </c>
    </row>
    <row r="7587" spans="1:6" hidden="1" x14ac:dyDescent="0.35">
      <c r="A7587" s="2" t="s">
        <v>5542</v>
      </c>
      <c r="B7587" s="2" t="s">
        <v>4483</v>
      </c>
      <c r="C7587" s="2" t="s">
        <v>4484</v>
      </c>
      <c r="D7587" s="2" t="s">
        <v>4487</v>
      </c>
      <c r="E7587" s="2" t="s">
        <v>4488</v>
      </c>
      <c r="F7587" s="2" t="s">
        <v>7</v>
      </c>
    </row>
    <row r="7588" spans="1:6" hidden="1" x14ac:dyDescent="0.35">
      <c r="A7588" s="2" t="s">
        <v>5542</v>
      </c>
      <c r="B7588" s="2" t="s">
        <v>4483</v>
      </c>
      <c r="C7588" s="2" t="s">
        <v>4484</v>
      </c>
      <c r="D7588" s="2" t="s">
        <v>169</v>
      </c>
      <c r="E7588" s="2" t="s">
        <v>2063</v>
      </c>
      <c r="F7588" s="2" t="s">
        <v>7</v>
      </c>
    </row>
    <row r="7589" spans="1:6" hidden="1" x14ac:dyDescent="0.35">
      <c r="A7589" s="2" t="s">
        <v>5542</v>
      </c>
      <c r="B7589" s="2" t="s">
        <v>4483</v>
      </c>
      <c r="C7589" s="2" t="s">
        <v>4484</v>
      </c>
      <c r="D7589" s="2" t="s">
        <v>171</v>
      </c>
      <c r="E7589" s="2" t="s">
        <v>2064</v>
      </c>
      <c r="F7589" s="2" t="s">
        <v>7</v>
      </c>
    </row>
    <row r="7590" spans="1:6" hidden="1" x14ac:dyDescent="0.35">
      <c r="A7590" s="2" t="s">
        <v>5542</v>
      </c>
      <c r="B7590" s="2" t="s">
        <v>4483</v>
      </c>
      <c r="C7590" s="2" t="s">
        <v>4484</v>
      </c>
      <c r="D7590" s="2" t="s">
        <v>173</v>
      </c>
      <c r="E7590" s="2"/>
      <c r="F7590" s="2" t="s">
        <v>7</v>
      </c>
    </row>
    <row r="7591" spans="1:6" hidden="1" x14ac:dyDescent="0.35">
      <c r="A7591" s="2" t="s">
        <v>5542</v>
      </c>
      <c r="B7591" s="2" t="s">
        <v>4483</v>
      </c>
      <c r="C7591" s="2" t="s">
        <v>4484</v>
      </c>
      <c r="D7591" s="2" t="s">
        <v>175</v>
      </c>
      <c r="E7591" s="2"/>
      <c r="F7591" s="2" t="s">
        <v>7</v>
      </c>
    </row>
    <row r="7592" spans="1:6" hidden="1" x14ac:dyDescent="0.35">
      <c r="A7592" s="2" t="s">
        <v>5542</v>
      </c>
      <c r="B7592" s="2" t="s">
        <v>4483</v>
      </c>
      <c r="C7592" s="2" t="s">
        <v>4484</v>
      </c>
      <c r="D7592" s="2" t="s">
        <v>177</v>
      </c>
      <c r="E7592" s="2"/>
      <c r="F7592" s="2" t="s">
        <v>7</v>
      </c>
    </row>
    <row r="7593" spans="1:6" hidden="1" x14ac:dyDescent="0.35">
      <c r="A7593" s="2" t="s">
        <v>5542</v>
      </c>
      <c r="B7593" s="2" t="s">
        <v>4483</v>
      </c>
      <c r="C7593" s="2" t="s">
        <v>4484</v>
      </c>
      <c r="D7593" s="2" t="s">
        <v>458</v>
      </c>
      <c r="E7593" s="2"/>
      <c r="F7593" s="2" t="s">
        <v>7</v>
      </c>
    </row>
    <row r="7594" spans="1:6" hidden="1" x14ac:dyDescent="0.35">
      <c r="A7594" s="2" t="s">
        <v>5542</v>
      </c>
      <c r="B7594" s="2" t="s">
        <v>4348</v>
      </c>
      <c r="C7594" s="2" t="s">
        <v>4349</v>
      </c>
      <c r="D7594" s="2" t="s">
        <v>2947</v>
      </c>
      <c r="E7594" s="2" t="s">
        <v>4211</v>
      </c>
      <c r="F7594" s="2" t="s">
        <v>7</v>
      </c>
    </row>
    <row r="7595" spans="1:6" hidden="1" x14ac:dyDescent="0.35">
      <c r="A7595" s="2" t="s">
        <v>5542</v>
      </c>
      <c r="B7595" s="2" t="s">
        <v>4348</v>
      </c>
      <c r="C7595" s="2" t="s">
        <v>4349</v>
      </c>
      <c r="D7595" s="2" t="s">
        <v>1085</v>
      </c>
      <c r="E7595" s="2" t="s">
        <v>4300</v>
      </c>
      <c r="F7595" s="2" t="s">
        <v>7</v>
      </c>
    </row>
    <row r="7596" spans="1:6" hidden="1" x14ac:dyDescent="0.35">
      <c r="A7596" s="2" t="s">
        <v>5542</v>
      </c>
      <c r="B7596" s="2" t="s">
        <v>4348</v>
      </c>
      <c r="C7596" s="2" t="s">
        <v>4349</v>
      </c>
      <c r="D7596" s="2" t="s">
        <v>921</v>
      </c>
      <c r="E7596" s="2" t="s">
        <v>4299</v>
      </c>
      <c r="F7596" s="2" t="s">
        <v>7</v>
      </c>
    </row>
    <row r="7597" spans="1:6" hidden="1" x14ac:dyDescent="0.35">
      <c r="A7597" s="2" t="s">
        <v>5542</v>
      </c>
      <c r="B7597" s="2" t="s">
        <v>4348</v>
      </c>
      <c r="C7597" s="2" t="s">
        <v>4349</v>
      </c>
      <c r="D7597" s="2" t="s">
        <v>4350</v>
      </c>
      <c r="E7597" s="2" t="s">
        <v>4351</v>
      </c>
      <c r="F7597" s="2" t="s">
        <v>7</v>
      </c>
    </row>
    <row r="7598" spans="1:6" hidden="1" x14ac:dyDescent="0.35">
      <c r="A7598" s="2" t="s">
        <v>5542</v>
      </c>
      <c r="B7598" s="2" t="s">
        <v>4348</v>
      </c>
      <c r="C7598" s="2" t="s">
        <v>4349</v>
      </c>
      <c r="D7598" s="2" t="s">
        <v>4352</v>
      </c>
      <c r="E7598" s="2" t="s">
        <v>4353</v>
      </c>
      <c r="F7598" s="2" t="s">
        <v>7</v>
      </c>
    </row>
    <row r="7599" spans="1:6" hidden="1" x14ac:dyDescent="0.35">
      <c r="A7599" s="2" t="s">
        <v>5542</v>
      </c>
      <c r="B7599" s="2" t="s">
        <v>4348</v>
      </c>
      <c r="C7599" s="2" t="s">
        <v>4349</v>
      </c>
      <c r="D7599" s="2" t="s">
        <v>169</v>
      </c>
      <c r="E7599" s="2" t="s">
        <v>2063</v>
      </c>
      <c r="F7599" s="2" t="s">
        <v>7</v>
      </c>
    </row>
    <row r="7600" spans="1:6" hidden="1" x14ac:dyDescent="0.35">
      <c r="A7600" s="2" t="s">
        <v>5542</v>
      </c>
      <c r="B7600" s="2" t="s">
        <v>4348</v>
      </c>
      <c r="C7600" s="2" t="s">
        <v>4349</v>
      </c>
      <c r="D7600" s="2" t="s">
        <v>171</v>
      </c>
      <c r="E7600" s="2" t="s">
        <v>2064</v>
      </c>
      <c r="F7600" s="2" t="s">
        <v>7</v>
      </c>
    </row>
    <row r="7601" spans="1:6" hidden="1" x14ac:dyDescent="0.35">
      <c r="A7601" s="2" t="s">
        <v>5542</v>
      </c>
      <c r="B7601" s="2" t="s">
        <v>4348</v>
      </c>
      <c r="C7601" s="2" t="s">
        <v>4349</v>
      </c>
      <c r="D7601" s="2" t="s">
        <v>173</v>
      </c>
      <c r="E7601" s="2"/>
      <c r="F7601" s="2" t="s">
        <v>7</v>
      </c>
    </row>
    <row r="7602" spans="1:6" hidden="1" x14ac:dyDescent="0.35">
      <c r="A7602" s="2" t="s">
        <v>5542</v>
      </c>
      <c r="B7602" s="2" t="s">
        <v>4348</v>
      </c>
      <c r="C7602" s="2" t="s">
        <v>4349</v>
      </c>
      <c r="D7602" s="2" t="s">
        <v>175</v>
      </c>
      <c r="E7602" s="2"/>
      <c r="F7602" s="2" t="s">
        <v>7</v>
      </c>
    </row>
    <row r="7603" spans="1:6" hidden="1" x14ac:dyDescent="0.35">
      <c r="A7603" s="2" t="s">
        <v>5542</v>
      </c>
      <c r="B7603" s="2" t="s">
        <v>4348</v>
      </c>
      <c r="C7603" s="2" t="s">
        <v>4349</v>
      </c>
      <c r="D7603" s="2" t="s">
        <v>177</v>
      </c>
      <c r="E7603" s="2"/>
      <c r="F7603" s="2" t="s">
        <v>7</v>
      </c>
    </row>
    <row r="7604" spans="1:6" hidden="1" x14ac:dyDescent="0.35">
      <c r="A7604" s="2" t="s">
        <v>5542</v>
      </c>
      <c r="B7604" s="2" t="s">
        <v>4348</v>
      </c>
      <c r="C7604" s="2" t="s">
        <v>4349</v>
      </c>
      <c r="D7604" s="2" t="s">
        <v>458</v>
      </c>
      <c r="E7604" s="2"/>
      <c r="F7604" s="2" t="s">
        <v>7</v>
      </c>
    </row>
    <row r="7605" spans="1:6" hidden="1" x14ac:dyDescent="0.35">
      <c r="A7605" s="2" t="s">
        <v>5542</v>
      </c>
      <c r="B7605" s="2" t="s">
        <v>5544</v>
      </c>
      <c r="C7605" s="2" t="s">
        <v>5545</v>
      </c>
      <c r="D7605" s="2" t="s">
        <v>2947</v>
      </c>
      <c r="E7605" s="2" t="s">
        <v>4458</v>
      </c>
      <c r="F7605" s="2" t="s">
        <v>7</v>
      </c>
    </row>
    <row r="7606" spans="1:6" hidden="1" x14ac:dyDescent="0.35">
      <c r="A7606" s="2" t="s">
        <v>5542</v>
      </c>
      <c r="B7606" s="2" t="s">
        <v>5544</v>
      </c>
      <c r="C7606" s="2" t="s">
        <v>5545</v>
      </c>
      <c r="D7606" s="2" t="s">
        <v>1085</v>
      </c>
      <c r="E7606" s="2" t="s">
        <v>5546</v>
      </c>
      <c r="F7606" s="2" t="s">
        <v>7</v>
      </c>
    </row>
    <row r="7607" spans="1:6" hidden="1" x14ac:dyDescent="0.35">
      <c r="A7607" s="2" t="s">
        <v>5542</v>
      </c>
      <c r="B7607" s="2" t="s">
        <v>5544</v>
      </c>
      <c r="C7607" s="2" t="s">
        <v>5545</v>
      </c>
      <c r="D7607" s="2" t="s">
        <v>921</v>
      </c>
      <c r="E7607" s="2" t="s">
        <v>5547</v>
      </c>
      <c r="F7607" s="2" t="s">
        <v>7</v>
      </c>
    </row>
    <row r="7608" spans="1:6" hidden="1" x14ac:dyDescent="0.35">
      <c r="A7608" s="2" t="s">
        <v>5542</v>
      </c>
      <c r="B7608" s="2" t="s">
        <v>5544</v>
      </c>
      <c r="C7608" s="2" t="s">
        <v>5545</v>
      </c>
      <c r="D7608" s="2" t="s">
        <v>4350</v>
      </c>
      <c r="E7608" s="2" t="s">
        <v>5548</v>
      </c>
      <c r="F7608" s="2" t="s">
        <v>7</v>
      </c>
    </row>
    <row r="7609" spans="1:6" hidden="1" x14ac:dyDescent="0.35">
      <c r="A7609" s="2" t="s">
        <v>5542</v>
      </c>
      <c r="B7609" s="2" t="s">
        <v>5544</v>
      </c>
      <c r="C7609" s="2" t="s">
        <v>5545</v>
      </c>
      <c r="D7609" s="2" t="s">
        <v>5549</v>
      </c>
      <c r="E7609" s="2" t="s">
        <v>5550</v>
      </c>
      <c r="F7609" s="2" t="s">
        <v>7</v>
      </c>
    </row>
    <row r="7610" spans="1:6" hidden="1" x14ac:dyDescent="0.35">
      <c r="A7610" s="2" t="s">
        <v>5542</v>
      </c>
      <c r="B7610" s="2" t="s">
        <v>2926</v>
      </c>
      <c r="C7610" s="2" t="s">
        <v>2927</v>
      </c>
      <c r="D7610" s="2" t="s">
        <v>2928</v>
      </c>
      <c r="E7610" s="2" t="s">
        <v>2929</v>
      </c>
      <c r="F7610" s="2" t="s">
        <v>7</v>
      </c>
    </row>
    <row r="7611" spans="1:6" hidden="1" x14ac:dyDescent="0.35">
      <c r="A7611" s="2" t="s">
        <v>5542</v>
      </c>
      <c r="B7611" s="2" t="s">
        <v>2926</v>
      </c>
      <c r="C7611" s="2" t="s">
        <v>2927</v>
      </c>
      <c r="D7611" s="2" t="s">
        <v>2930</v>
      </c>
      <c r="E7611" s="2" t="s">
        <v>2931</v>
      </c>
      <c r="F7611" s="2" t="s">
        <v>7</v>
      </c>
    </row>
    <row r="7612" spans="1:6" hidden="1" x14ac:dyDescent="0.35">
      <c r="A7612" s="2" t="s">
        <v>5542</v>
      </c>
      <c r="B7612" s="2" t="s">
        <v>2926</v>
      </c>
      <c r="C7612" s="2" t="s">
        <v>2927</v>
      </c>
      <c r="D7612" s="2" t="s">
        <v>2932</v>
      </c>
      <c r="E7612" s="2" t="s">
        <v>2933</v>
      </c>
      <c r="F7612" s="2" t="s">
        <v>7</v>
      </c>
    </row>
    <row r="7613" spans="1:6" hidden="1" x14ac:dyDescent="0.35">
      <c r="A7613" s="2" t="s">
        <v>5542</v>
      </c>
      <c r="B7613" s="2" t="s">
        <v>2926</v>
      </c>
      <c r="C7613" s="2" t="s">
        <v>2927</v>
      </c>
      <c r="D7613" s="2" t="s">
        <v>169</v>
      </c>
      <c r="E7613" s="2" t="s">
        <v>2063</v>
      </c>
      <c r="F7613" s="2" t="s">
        <v>7</v>
      </c>
    </row>
    <row r="7614" spans="1:6" hidden="1" x14ac:dyDescent="0.35">
      <c r="A7614" s="2" t="s">
        <v>5542</v>
      </c>
      <c r="B7614" s="2" t="s">
        <v>2926</v>
      </c>
      <c r="C7614" s="2" t="s">
        <v>2927</v>
      </c>
      <c r="D7614" s="2" t="s">
        <v>171</v>
      </c>
      <c r="E7614" s="2" t="s">
        <v>2064</v>
      </c>
      <c r="F7614" s="2" t="s">
        <v>7</v>
      </c>
    </row>
    <row r="7615" spans="1:6" hidden="1" x14ac:dyDescent="0.35">
      <c r="A7615" s="2" t="s">
        <v>5542</v>
      </c>
      <c r="B7615" s="2" t="s">
        <v>2926</v>
      </c>
      <c r="C7615" s="2" t="s">
        <v>2927</v>
      </c>
      <c r="D7615" s="2" t="s">
        <v>173</v>
      </c>
      <c r="E7615" s="2"/>
      <c r="F7615" s="2" t="s">
        <v>7</v>
      </c>
    </row>
    <row r="7616" spans="1:6" hidden="1" x14ac:dyDescent="0.35">
      <c r="A7616" s="2" t="s">
        <v>5542</v>
      </c>
      <c r="B7616" s="2" t="s">
        <v>2926</v>
      </c>
      <c r="C7616" s="2" t="s">
        <v>2927</v>
      </c>
      <c r="D7616" s="2" t="s">
        <v>175</v>
      </c>
      <c r="E7616" s="2"/>
      <c r="F7616" s="2" t="s">
        <v>7</v>
      </c>
    </row>
    <row r="7617" spans="1:6" hidden="1" x14ac:dyDescent="0.35">
      <c r="A7617" s="2" t="s">
        <v>5542</v>
      </c>
      <c r="B7617" s="2" t="s">
        <v>2926</v>
      </c>
      <c r="C7617" s="2" t="s">
        <v>2927</v>
      </c>
      <c r="D7617" s="2" t="s">
        <v>177</v>
      </c>
      <c r="E7617" s="2"/>
      <c r="F7617" s="2" t="s">
        <v>7</v>
      </c>
    </row>
    <row r="7618" spans="1:6" hidden="1" x14ac:dyDescent="0.35">
      <c r="A7618" s="2" t="s">
        <v>5542</v>
      </c>
      <c r="B7618" s="2" t="s">
        <v>2926</v>
      </c>
      <c r="C7618" s="2" t="s">
        <v>2927</v>
      </c>
      <c r="D7618" s="2" t="s">
        <v>458</v>
      </c>
      <c r="E7618" s="2"/>
      <c r="F7618" s="2" t="s">
        <v>7</v>
      </c>
    </row>
    <row r="7619" spans="1:6" hidden="1" x14ac:dyDescent="0.35">
      <c r="A7619" s="2" t="s">
        <v>5542</v>
      </c>
      <c r="B7619" s="2" t="s">
        <v>2934</v>
      </c>
      <c r="C7619" s="2" t="s">
        <v>2935</v>
      </c>
      <c r="D7619" s="2" t="s">
        <v>2928</v>
      </c>
      <c r="E7619" s="2" t="s">
        <v>2936</v>
      </c>
      <c r="F7619" s="2" t="s">
        <v>7</v>
      </c>
    </row>
    <row r="7620" spans="1:6" hidden="1" x14ac:dyDescent="0.35">
      <c r="A7620" s="2" t="s">
        <v>5542</v>
      </c>
      <c r="B7620" s="2" t="s">
        <v>2934</v>
      </c>
      <c r="C7620" s="2" t="s">
        <v>2935</v>
      </c>
      <c r="D7620" s="2" t="s">
        <v>2937</v>
      </c>
      <c r="E7620" s="2" t="s">
        <v>2938</v>
      </c>
      <c r="F7620" s="2" t="s">
        <v>7</v>
      </c>
    </row>
    <row r="7621" spans="1:6" hidden="1" x14ac:dyDescent="0.35">
      <c r="A7621" s="2" t="s">
        <v>5542</v>
      </c>
      <c r="B7621" s="2" t="s">
        <v>2934</v>
      </c>
      <c r="C7621" s="2" t="s">
        <v>2935</v>
      </c>
      <c r="D7621" s="2" t="s">
        <v>2939</v>
      </c>
      <c r="E7621" s="2" t="s">
        <v>2940</v>
      </c>
      <c r="F7621" s="2" t="s">
        <v>7</v>
      </c>
    </row>
    <row r="7622" spans="1:6" hidden="1" x14ac:dyDescent="0.35">
      <c r="A7622" s="2" t="s">
        <v>5542</v>
      </c>
      <c r="B7622" s="2" t="s">
        <v>2934</v>
      </c>
      <c r="C7622" s="2" t="s">
        <v>2935</v>
      </c>
      <c r="D7622" s="2" t="s">
        <v>2941</v>
      </c>
      <c r="E7622" s="2" t="s">
        <v>2942</v>
      </c>
      <c r="F7622" s="2" t="s">
        <v>7</v>
      </c>
    </row>
    <row r="7623" spans="1:6" hidden="1" x14ac:dyDescent="0.35">
      <c r="A7623" s="2" t="s">
        <v>5542</v>
      </c>
      <c r="B7623" s="2" t="s">
        <v>2934</v>
      </c>
      <c r="C7623" s="2" t="s">
        <v>2935</v>
      </c>
      <c r="D7623" s="2" t="s">
        <v>2943</v>
      </c>
      <c r="E7623" s="2" t="s">
        <v>2944</v>
      </c>
      <c r="F7623" s="2" t="s">
        <v>7</v>
      </c>
    </row>
    <row r="7624" spans="1:6" hidden="1" x14ac:dyDescent="0.35">
      <c r="A7624" s="2" t="s">
        <v>5542</v>
      </c>
      <c r="B7624" s="2" t="s">
        <v>2934</v>
      </c>
      <c r="C7624" s="2" t="s">
        <v>2935</v>
      </c>
      <c r="D7624" s="2" t="s">
        <v>169</v>
      </c>
      <c r="E7624" s="2" t="s">
        <v>2063</v>
      </c>
      <c r="F7624" s="2" t="s">
        <v>7</v>
      </c>
    </row>
    <row r="7625" spans="1:6" hidden="1" x14ac:dyDescent="0.35">
      <c r="A7625" s="2" t="s">
        <v>5542</v>
      </c>
      <c r="B7625" s="2" t="s">
        <v>2934</v>
      </c>
      <c r="C7625" s="2" t="s">
        <v>2935</v>
      </c>
      <c r="D7625" s="2" t="s">
        <v>171</v>
      </c>
      <c r="E7625" s="2" t="s">
        <v>2064</v>
      </c>
      <c r="F7625" s="2" t="s">
        <v>7</v>
      </c>
    </row>
    <row r="7626" spans="1:6" hidden="1" x14ac:dyDescent="0.35">
      <c r="A7626" s="2" t="s">
        <v>5542</v>
      </c>
      <c r="B7626" s="2" t="s">
        <v>2934</v>
      </c>
      <c r="C7626" s="2" t="s">
        <v>2935</v>
      </c>
      <c r="D7626" s="2" t="s">
        <v>173</v>
      </c>
      <c r="E7626" s="2"/>
      <c r="F7626" s="2" t="s">
        <v>7</v>
      </c>
    </row>
    <row r="7627" spans="1:6" hidden="1" x14ac:dyDescent="0.35">
      <c r="A7627" s="2" t="s">
        <v>5542</v>
      </c>
      <c r="B7627" s="2" t="s">
        <v>2934</v>
      </c>
      <c r="C7627" s="2" t="s">
        <v>2935</v>
      </c>
      <c r="D7627" s="2" t="s">
        <v>175</v>
      </c>
      <c r="E7627" s="2"/>
      <c r="F7627" s="2" t="s">
        <v>7</v>
      </c>
    </row>
    <row r="7628" spans="1:6" hidden="1" x14ac:dyDescent="0.35">
      <c r="A7628" s="2" t="s">
        <v>5542</v>
      </c>
      <c r="B7628" s="2" t="s">
        <v>2934</v>
      </c>
      <c r="C7628" s="2" t="s">
        <v>2935</v>
      </c>
      <c r="D7628" s="2" t="s">
        <v>177</v>
      </c>
      <c r="E7628" s="2"/>
      <c r="F7628" s="2" t="s">
        <v>7</v>
      </c>
    </row>
    <row r="7629" spans="1:6" hidden="1" x14ac:dyDescent="0.35">
      <c r="A7629" s="2" t="s">
        <v>5542</v>
      </c>
      <c r="B7629" s="2" t="s">
        <v>2934</v>
      </c>
      <c r="C7629" s="2" t="s">
        <v>2935</v>
      </c>
      <c r="D7629" s="2" t="s">
        <v>458</v>
      </c>
      <c r="E7629" s="2"/>
      <c r="F7629" s="2" t="s">
        <v>7</v>
      </c>
    </row>
    <row r="7630" spans="1:6" hidden="1" x14ac:dyDescent="0.35">
      <c r="A7630" s="2" t="s">
        <v>5542</v>
      </c>
      <c r="B7630" s="2" t="s">
        <v>3358</v>
      </c>
      <c r="C7630" s="2" t="s">
        <v>3359</v>
      </c>
      <c r="D7630" s="2" t="s">
        <v>3250</v>
      </c>
      <c r="E7630" s="2" t="s">
        <v>3271</v>
      </c>
      <c r="F7630" s="2" t="s">
        <v>7</v>
      </c>
    </row>
    <row r="7631" spans="1:6" hidden="1" x14ac:dyDescent="0.35">
      <c r="A7631" s="2" t="s">
        <v>5542</v>
      </c>
      <c r="B7631" s="2" t="s">
        <v>3358</v>
      </c>
      <c r="C7631" s="2" t="s">
        <v>3359</v>
      </c>
      <c r="D7631" s="2" t="s">
        <v>3360</v>
      </c>
      <c r="E7631" s="2" t="s">
        <v>3361</v>
      </c>
      <c r="F7631" s="2" t="s">
        <v>7</v>
      </c>
    </row>
    <row r="7632" spans="1:6" hidden="1" x14ac:dyDescent="0.35">
      <c r="A7632" s="2" t="s">
        <v>5542</v>
      </c>
      <c r="B7632" s="2" t="s">
        <v>3358</v>
      </c>
      <c r="C7632" s="2" t="s">
        <v>3359</v>
      </c>
      <c r="D7632" s="2" t="s">
        <v>3362</v>
      </c>
      <c r="E7632" s="2" t="s">
        <v>3363</v>
      </c>
      <c r="F7632" s="2" t="s">
        <v>7</v>
      </c>
    </row>
    <row r="7633" spans="1:6" hidden="1" x14ac:dyDescent="0.35">
      <c r="A7633" s="2" t="s">
        <v>5542</v>
      </c>
      <c r="B7633" s="2" t="s">
        <v>3358</v>
      </c>
      <c r="C7633" s="2" t="s">
        <v>3359</v>
      </c>
      <c r="D7633" s="2" t="s">
        <v>169</v>
      </c>
      <c r="E7633" s="2" t="s">
        <v>2063</v>
      </c>
      <c r="F7633" s="2" t="s">
        <v>7</v>
      </c>
    </row>
    <row r="7634" spans="1:6" hidden="1" x14ac:dyDescent="0.35">
      <c r="A7634" s="2" t="s">
        <v>5542</v>
      </c>
      <c r="B7634" s="2" t="s">
        <v>3358</v>
      </c>
      <c r="C7634" s="2" t="s">
        <v>3359</v>
      </c>
      <c r="D7634" s="2" t="s">
        <v>171</v>
      </c>
      <c r="E7634" s="2" t="s">
        <v>2064</v>
      </c>
      <c r="F7634" s="2" t="s">
        <v>7</v>
      </c>
    </row>
    <row r="7635" spans="1:6" hidden="1" x14ac:dyDescent="0.35">
      <c r="A7635" s="2" t="s">
        <v>5542</v>
      </c>
      <c r="B7635" s="2" t="s">
        <v>3358</v>
      </c>
      <c r="C7635" s="2" t="s">
        <v>3359</v>
      </c>
      <c r="D7635" s="2" t="s">
        <v>173</v>
      </c>
      <c r="E7635" s="2"/>
      <c r="F7635" s="2" t="s">
        <v>7</v>
      </c>
    </row>
    <row r="7636" spans="1:6" hidden="1" x14ac:dyDescent="0.35">
      <c r="A7636" s="2" t="s">
        <v>5542</v>
      </c>
      <c r="B7636" s="2" t="s">
        <v>3358</v>
      </c>
      <c r="C7636" s="2" t="s">
        <v>3359</v>
      </c>
      <c r="D7636" s="2" t="s">
        <v>175</v>
      </c>
      <c r="E7636" s="2"/>
      <c r="F7636" s="2" t="s">
        <v>7</v>
      </c>
    </row>
    <row r="7637" spans="1:6" hidden="1" x14ac:dyDescent="0.35">
      <c r="A7637" s="2" t="s">
        <v>5542</v>
      </c>
      <c r="B7637" s="2" t="s">
        <v>3358</v>
      </c>
      <c r="C7637" s="2" t="s">
        <v>3359</v>
      </c>
      <c r="D7637" s="2" t="s">
        <v>177</v>
      </c>
      <c r="E7637" s="2"/>
      <c r="F7637" s="2" t="s">
        <v>7</v>
      </c>
    </row>
    <row r="7638" spans="1:6" hidden="1" x14ac:dyDescent="0.35">
      <c r="A7638" s="2" t="s">
        <v>5542</v>
      </c>
      <c r="B7638" s="2" t="s">
        <v>3358</v>
      </c>
      <c r="C7638" s="2" t="s">
        <v>3359</v>
      </c>
      <c r="D7638" s="2" t="s">
        <v>458</v>
      </c>
      <c r="E7638" s="2"/>
      <c r="F7638" s="2" t="s">
        <v>7</v>
      </c>
    </row>
    <row r="7639" spans="1:6" hidden="1" x14ac:dyDescent="0.35">
      <c r="A7639" s="2" t="s">
        <v>5542</v>
      </c>
      <c r="B7639" s="2" t="s">
        <v>5526</v>
      </c>
      <c r="C7639" s="2" t="s">
        <v>5527</v>
      </c>
      <c r="D7639" s="2" t="s">
        <v>5364</v>
      </c>
      <c r="E7639" s="2" t="s">
        <v>5528</v>
      </c>
      <c r="F7639" s="2" t="s">
        <v>7</v>
      </c>
    </row>
    <row r="7640" spans="1:6" hidden="1" x14ac:dyDescent="0.35">
      <c r="A7640" s="2" t="s">
        <v>5542</v>
      </c>
      <c r="B7640" s="2" t="s">
        <v>5526</v>
      </c>
      <c r="C7640" s="2" t="s">
        <v>5527</v>
      </c>
      <c r="D7640" s="2" t="s">
        <v>5529</v>
      </c>
      <c r="E7640" s="2" t="s">
        <v>5530</v>
      </c>
      <c r="F7640" s="2" t="s">
        <v>7</v>
      </c>
    </row>
    <row r="7641" spans="1:6" hidden="1" x14ac:dyDescent="0.35">
      <c r="A7641" s="2" t="s">
        <v>5542</v>
      </c>
      <c r="B7641" s="2" t="s">
        <v>5526</v>
      </c>
      <c r="C7641" s="2" t="s">
        <v>5527</v>
      </c>
      <c r="D7641" s="2" t="s">
        <v>5531</v>
      </c>
      <c r="E7641" s="2" t="s">
        <v>5532</v>
      </c>
      <c r="F7641" s="2" t="s">
        <v>7</v>
      </c>
    </row>
    <row r="7642" spans="1:6" hidden="1" x14ac:dyDescent="0.35">
      <c r="A7642" s="2" t="s">
        <v>5542</v>
      </c>
      <c r="B7642" s="2" t="s">
        <v>5526</v>
      </c>
      <c r="C7642" s="2" t="s">
        <v>5527</v>
      </c>
      <c r="D7642" s="2" t="s">
        <v>5420</v>
      </c>
      <c r="E7642" s="2" t="s">
        <v>5533</v>
      </c>
      <c r="F7642" s="2" t="s">
        <v>7</v>
      </c>
    </row>
    <row r="7643" spans="1:6" hidden="1" x14ac:dyDescent="0.35">
      <c r="A7643" s="2" t="s">
        <v>5542</v>
      </c>
      <c r="B7643" s="2" t="s">
        <v>5526</v>
      </c>
      <c r="C7643" s="2" t="s">
        <v>5527</v>
      </c>
      <c r="D7643" s="2" t="s">
        <v>5534</v>
      </c>
      <c r="E7643" s="2" t="s">
        <v>5535</v>
      </c>
      <c r="F7643" s="2" t="s">
        <v>7</v>
      </c>
    </row>
    <row r="7644" spans="1:6" hidden="1" x14ac:dyDescent="0.35">
      <c r="A7644" s="2" t="s">
        <v>5542</v>
      </c>
      <c r="B7644" s="2" t="s">
        <v>5526</v>
      </c>
      <c r="C7644" s="2" t="s">
        <v>5527</v>
      </c>
      <c r="D7644" s="2" t="s">
        <v>5536</v>
      </c>
      <c r="E7644" s="2" t="s">
        <v>5537</v>
      </c>
      <c r="F7644" s="2" t="s">
        <v>7</v>
      </c>
    </row>
    <row r="7645" spans="1:6" hidden="1" x14ac:dyDescent="0.35">
      <c r="A7645" s="2" t="s">
        <v>5542</v>
      </c>
      <c r="B7645" s="2" t="s">
        <v>5526</v>
      </c>
      <c r="C7645" s="2" t="s">
        <v>5527</v>
      </c>
      <c r="D7645" s="2" t="s">
        <v>5538</v>
      </c>
      <c r="E7645" s="2" t="s">
        <v>5539</v>
      </c>
      <c r="F7645" s="2" t="s">
        <v>7</v>
      </c>
    </row>
    <row r="7646" spans="1:6" hidden="1" x14ac:dyDescent="0.35">
      <c r="A7646" s="2" t="s">
        <v>5542</v>
      </c>
      <c r="B7646" s="2" t="s">
        <v>5526</v>
      </c>
      <c r="C7646" s="2" t="s">
        <v>5527</v>
      </c>
      <c r="D7646" s="2" t="s">
        <v>5540</v>
      </c>
      <c r="E7646" s="2" t="s">
        <v>5541</v>
      </c>
      <c r="F7646" s="2" t="s">
        <v>7</v>
      </c>
    </row>
    <row r="7647" spans="1:6" hidden="1" x14ac:dyDescent="0.35">
      <c r="A7647" s="2" t="s">
        <v>5542</v>
      </c>
      <c r="B7647" s="2" t="s">
        <v>5526</v>
      </c>
      <c r="C7647" s="2" t="s">
        <v>5527</v>
      </c>
      <c r="D7647" s="2" t="s">
        <v>169</v>
      </c>
      <c r="E7647" s="2" t="s">
        <v>5020</v>
      </c>
      <c r="F7647" s="2" t="s">
        <v>7</v>
      </c>
    </row>
    <row r="7648" spans="1:6" hidden="1" x14ac:dyDescent="0.35">
      <c r="A7648" s="2" t="s">
        <v>5542</v>
      </c>
      <c r="B7648" s="2" t="s">
        <v>5526</v>
      </c>
      <c r="C7648" s="2" t="s">
        <v>5527</v>
      </c>
      <c r="D7648" s="2" t="s">
        <v>171</v>
      </c>
      <c r="E7648" s="2" t="s">
        <v>5021</v>
      </c>
      <c r="F7648" s="2" t="s">
        <v>7</v>
      </c>
    </row>
    <row r="7649" spans="1:6" hidden="1" x14ac:dyDescent="0.35">
      <c r="A7649" s="2" t="s">
        <v>5542</v>
      </c>
      <c r="B7649" s="2" t="s">
        <v>5526</v>
      </c>
      <c r="C7649" s="2" t="s">
        <v>5527</v>
      </c>
      <c r="D7649" s="2" t="s">
        <v>173</v>
      </c>
      <c r="E7649" s="2" t="s">
        <v>5022</v>
      </c>
      <c r="F7649" s="2" t="s">
        <v>7</v>
      </c>
    </row>
    <row r="7650" spans="1:6" hidden="1" x14ac:dyDescent="0.35">
      <c r="A7650" s="2" t="s">
        <v>5542</v>
      </c>
      <c r="B7650" s="2" t="s">
        <v>5526</v>
      </c>
      <c r="C7650" s="2" t="s">
        <v>5527</v>
      </c>
      <c r="D7650" s="2" t="s">
        <v>175</v>
      </c>
      <c r="E7650" s="2" t="s">
        <v>5023</v>
      </c>
      <c r="F7650" s="2" t="s">
        <v>7</v>
      </c>
    </row>
    <row r="7651" spans="1:6" hidden="1" x14ac:dyDescent="0.35">
      <c r="A7651" s="2" t="s">
        <v>5542</v>
      </c>
      <c r="B7651" s="2" t="s">
        <v>5526</v>
      </c>
      <c r="C7651" s="2" t="s">
        <v>5527</v>
      </c>
      <c r="D7651" s="2" t="s">
        <v>177</v>
      </c>
      <c r="E7651" s="2" t="s">
        <v>5024</v>
      </c>
      <c r="F7651" s="2" t="s">
        <v>7</v>
      </c>
    </row>
    <row r="7652" spans="1:6" hidden="1" x14ac:dyDescent="0.35">
      <c r="A7652" s="2" t="s">
        <v>5542</v>
      </c>
      <c r="B7652" s="2" t="s">
        <v>5526</v>
      </c>
      <c r="C7652" s="2" t="s">
        <v>5527</v>
      </c>
      <c r="D7652" s="2" t="s">
        <v>458</v>
      </c>
      <c r="E7652" s="2" t="s">
        <v>5025</v>
      </c>
      <c r="F7652" s="2" t="s">
        <v>7</v>
      </c>
    </row>
    <row r="7653" spans="1:6" hidden="1" x14ac:dyDescent="0.35">
      <c r="A7653" s="2" t="s">
        <v>5542</v>
      </c>
      <c r="B7653" s="2" t="s">
        <v>5526</v>
      </c>
      <c r="C7653" s="2" t="s">
        <v>5527</v>
      </c>
      <c r="D7653" s="2" t="s">
        <v>182</v>
      </c>
      <c r="E7653" s="2"/>
      <c r="F7653" s="2" t="s">
        <v>183</v>
      </c>
    </row>
    <row r="7654" spans="1:6" hidden="1" x14ac:dyDescent="0.35">
      <c r="A7654" s="2" t="s">
        <v>5542</v>
      </c>
      <c r="B7654" s="2" t="s">
        <v>5526</v>
      </c>
      <c r="C7654" s="2" t="s">
        <v>5527</v>
      </c>
      <c r="D7654" s="2" t="s">
        <v>184</v>
      </c>
      <c r="E7654" s="2"/>
      <c r="F7654" s="2" t="s">
        <v>183</v>
      </c>
    </row>
    <row r="7655" spans="1:6" hidden="1" x14ac:dyDescent="0.35">
      <c r="A7655" s="2" t="s">
        <v>5542</v>
      </c>
      <c r="B7655" s="2" t="s">
        <v>5526</v>
      </c>
      <c r="C7655" s="2" t="s">
        <v>5527</v>
      </c>
      <c r="D7655" s="2" t="s">
        <v>185</v>
      </c>
      <c r="E7655" s="2"/>
      <c r="F7655" s="2" t="s">
        <v>183</v>
      </c>
    </row>
    <row r="7656" spans="1:6" hidden="1" x14ac:dyDescent="0.35">
      <c r="A7656" s="2" t="s">
        <v>5542</v>
      </c>
      <c r="B7656" s="2" t="s">
        <v>2991</v>
      </c>
      <c r="C7656" s="2" t="s">
        <v>2992</v>
      </c>
      <c r="D7656" s="2" t="s">
        <v>2947</v>
      </c>
      <c r="E7656" s="2" t="s">
        <v>2993</v>
      </c>
      <c r="F7656" s="2" t="s">
        <v>7</v>
      </c>
    </row>
    <row r="7657" spans="1:6" hidden="1" x14ac:dyDescent="0.35">
      <c r="A7657" s="2" t="s">
        <v>5542</v>
      </c>
      <c r="B7657" s="2" t="s">
        <v>2991</v>
      </c>
      <c r="C7657" s="2" t="s">
        <v>2992</v>
      </c>
      <c r="D7657" s="2" t="s">
        <v>2949</v>
      </c>
      <c r="E7657" s="2" t="s">
        <v>2950</v>
      </c>
      <c r="F7657" s="2" t="s">
        <v>7</v>
      </c>
    </row>
    <row r="7658" spans="1:6" hidden="1" x14ac:dyDescent="0.35">
      <c r="A7658" s="2" t="s">
        <v>5542</v>
      </c>
      <c r="B7658" s="2" t="s">
        <v>2991</v>
      </c>
      <c r="C7658" s="2" t="s">
        <v>2992</v>
      </c>
      <c r="D7658" s="2" t="s">
        <v>2951</v>
      </c>
      <c r="E7658" s="2" t="s">
        <v>2994</v>
      </c>
      <c r="F7658" s="2" t="s">
        <v>7</v>
      </c>
    </row>
    <row r="7659" spans="1:6" hidden="1" x14ac:dyDescent="0.35">
      <c r="A7659" s="2" t="s">
        <v>5542</v>
      </c>
      <c r="B7659" s="2" t="s">
        <v>2991</v>
      </c>
      <c r="C7659" s="2" t="s">
        <v>2992</v>
      </c>
      <c r="D7659" s="2" t="s">
        <v>2995</v>
      </c>
      <c r="E7659" s="2" t="s">
        <v>2996</v>
      </c>
      <c r="F7659" s="2" t="s">
        <v>7</v>
      </c>
    </row>
    <row r="7660" spans="1:6" hidden="1" x14ac:dyDescent="0.35">
      <c r="A7660" s="2" t="s">
        <v>5542</v>
      </c>
      <c r="B7660" s="2" t="s">
        <v>2991</v>
      </c>
      <c r="C7660" s="2" t="s">
        <v>2992</v>
      </c>
      <c r="D7660" s="2" t="s">
        <v>2997</v>
      </c>
      <c r="E7660" s="2" t="s">
        <v>2998</v>
      </c>
      <c r="F7660" s="2" t="s">
        <v>7</v>
      </c>
    </row>
    <row r="7661" spans="1:6" hidden="1" x14ac:dyDescent="0.35">
      <c r="A7661" s="2" t="s">
        <v>5542</v>
      </c>
      <c r="B7661" s="2" t="s">
        <v>2991</v>
      </c>
      <c r="C7661" s="2" t="s">
        <v>2992</v>
      </c>
      <c r="D7661" s="2" t="s">
        <v>2999</v>
      </c>
      <c r="E7661" s="2" t="s">
        <v>3000</v>
      </c>
      <c r="F7661" s="2" t="s">
        <v>7</v>
      </c>
    </row>
    <row r="7662" spans="1:6" hidden="1" x14ac:dyDescent="0.35">
      <c r="A7662" s="2" t="s">
        <v>5542</v>
      </c>
      <c r="B7662" s="2" t="s">
        <v>2991</v>
      </c>
      <c r="C7662" s="2" t="s">
        <v>2992</v>
      </c>
      <c r="D7662" s="2" t="s">
        <v>3001</v>
      </c>
      <c r="E7662" s="2" t="s">
        <v>3002</v>
      </c>
      <c r="F7662" s="2" t="s">
        <v>7</v>
      </c>
    </row>
    <row r="7663" spans="1:6" hidden="1" x14ac:dyDescent="0.35">
      <c r="A7663" s="2" t="s">
        <v>5542</v>
      </c>
      <c r="B7663" s="2" t="s">
        <v>2991</v>
      </c>
      <c r="C7663" s="2" t="s">
        <v>2992</v>
      </c>
      <c r="D7663" s="2" t="s">
        <v>3003</v>
      </c>
      <c r="E7663" s="2" t="s">
        <v>3004</v>
      </c>
      <c r="F7663" s="2" t="s">
        <v>7</v>
      </c>
    </row>
    <row r="7664" spans="1:6" hidden="1" x14ac:dyDescent="0.35">
      <c r="A7664" s="2" t="s">
        <v>5542</v>
      </c>
      <c r="B7664" s="2" t="s">
        <v>2991</v>
      </c>
      <c r="C7664" s="2" t="s">
        <v>2992</v>
      </c>
      <c r="D7664" s="2" t="s">
        <v>3005</v>
      </c>
      <c r="E7664" s="2" t="s">
        <v>3006</v>
      </c>
      <c r="F7664" s="2" t="s">
        <v>7</v>
      </c>
    </row>
    <row r="7665" spans="1:6" hidden="1" x14ac:dyDescent="0.35">
      <c r="A7665" s="2" t="s">
        <v>5542</v>
      </c>
      <c r="B7665" s="2" t="s">
        <v>2991</v>
      </c>
      <c r="C7665" s="2" t="s">
        <v>2992</v>
      </c>
      <c r="D7665" s="2" t="s">
        <v>169</v>
      </c>
      <c r="E7665" s="2" t="s">
        <v>2063</v>
      </c>
      <c r="F7665" s="2" t="s">
        <v>7</v>
      </c>
    </row>
    <row r="7666" spans="1:6" hidden="1" x14ac:dyDescent="0.35">
      <c r="A7666" s="2" t="s">
        <v>5542</v>
      </c>
      <c r="B7666" s="2" t="s">
        <v>2991</v>
      </c>
      <c r="C7666" s="2" t="s">
        <v>2992</v>
      </c>
      <c r="D7666" s="2" t="s">
        <v>171</v>
      </c>
      <c r="E7666" s="2" t="s">
        <v>2064</v>
      </c>
      <c r="F7666" s="2" t="s">
        <v>7</v>
      </c>
    </row>
    <row r="7667" spans="1:6" hidden="1" x14ac:dyDescent="0.35">
      <c r="A7667" s="2" t="s">
        <v>5542</v>
      </c>
      <c r="B7667" s="2" t="s">
        <v>2991</v>
      </c>
      <c r="C7667" s="2" t="s">
        <v>2992</v>
      </c>
      <c r="D7667" s="2" t="s">
        <v>173</v>
      </c>
      <c r="E7667" s="2"/>
      <c r="F7667" s="2" t="s">
        <v>7</v>
      </c>
    </row>
    <row r="7668" spans="1:6" hidden="1" x14ac:dyDescent="0.35">
      <c r="A7668" s="2" t="s">
        <v>5542</v>
      </c>
      <c r="B7668" s="2" t="s">
        <v>2991</v>
      </c>
      <c r="C7668" s="2" t="s">
        <v>2992</v>
      </c>
      <c r="D7668" s="2" t="s">
        <v>175</v>
      </c>
      <c r="E7668" s="2"/>
      <c r="F7668" s="2" t="s">
        <v>7</v>
      </c>
    </row>
    <row r="7669" spans="1:6" hidden="1" x14ac:dyDescent="0.35">
      <c r="A7669" s="2" t="s">
        <v>5542</v>
      </c>
      <c r="B7669" s="2" t="s">
        <v>2991</v>
      </c>
      <c r="C7669" s="2" t="s">
        <v>2992</v>
      </c>
      <c r="D7669" s="2" t="s">
        <v>177</v>
      </c>
      <c r="E7669" s="2"/>
      <c r="F7669" s="2" t="s">
        <v>7</v>
      </c>
    </row>
    <row r="7670" spans="1:6" hidden="1" x14ac:dyDescent="0.35">
      <c r="A7670" s="2" t="s">
        <v>5542</v>
      </c>
      <c r="B7670" s="2" t="s">
        <v>2991</v>
      </c>
      <c r="C7670" s="2" t="s">
        <v>2992</v>
      </c>
      <c r="D7670" s="2" t="s">
        <v>458</v>
      </c>
      <c r="E7670" s="2"/>
      <c r="F7670" s="2" t="s">
        <v>7</v>
      </c>
    </row>
    <row r="7671" spans="1:6" hidden="1" x14ac:dyDescent="0.35">
      <c r="A7671" s="2" t="s">
        <v>5542</v>
      </c>
      <c r="B7671" s="2" t="s">
        <v>5430</v>
      </c>
      <c r="C7671" s="2" t="s">
        <v>5431</v>
      </c>
      <c r="D7671" s="2" t="s">
        <v>5364</v>
      </c>
      <c r="E7671" s="2" t="s">
        <v>5432</v>
      </c>
      <c r="F7671" s="2" t="s">
        <v>7</v>
      </c>
    </row>
    <row r="7672" spans="1:6" hidden="1" x14ac:dyDescent="0.35">
      <c r="A7672" s="2" t="s">
        <v>5542</v>
      </c>
      <c r="B7672" s="2" t="s">
        <v>5430</v>
      </c>
      <c r="C7672" s="2" t="s">
        <v>5431</v>
      </c>
      <c r="D7672" s="2" t="s">
        <v>5433</v>
      </c>
      <c r="E7672" s="2" t="s">
        <v>5434</v>
      </c>
      <c r="F7672" s="2" t="s">
        <v>7</v>
      </c>
    </row>
    <row r="7673" spans="1:6" hidden="1" x14ac:dyDescent="0.35">
      <c r="A7673" s="2" t="s">
        <v>5542</v>
      </c>
      <c r="B7673" s="2" t="s">
        <v>5430</v>
      </c>
      <c r="C7673" s="2" t="s">
        <v>5431</v>
      </c>
      <c r="D7673" s="2" t="s">
        <v>5435</v>
      </c>
      <c r="E7673" s="2" t="s">
        <v>5436</v>
      </c>
      <c r="F7673" s="2" t="s">
        <v>7</v>
      </c>
    </row>
    <row r="7674" spans="1:6" hidden="1" x14ac:dyDescent="0.35">
      <c r="A7674" s="2" t="s">
        <v>5542</v>
      </c>
      <c r="B7674" s="2" t="s">
        <v>5430</v>
      </c>
      <c r="C7674" s="2" t="s">
        <v>5431</v>
      </c>
      <c r="D7674" s="2" t="s">
        <v>5437</v>
      </c>
      <c r="E7674" s="2" t="s">
        <v>5438</v>
      </c>
      <c r="F7674" s="2" t="s">
        <v>7</v>
      </c>
    </row>
    <row r="7675" spans="1:6" hidden="1" x14ac:dyDescent="0.35">
      <c r="A7675" s="2" t="s">
        <v>5542</v>
      </c>
      <c r="B7675" s="2" t="s">
        <v>5430</v>
      </c>
      <c r="C7675" s="2" t="s">
        <v>5431</v>
      </c>
      <c r="D7675" s="2" t="s">
        <v>5439</v>
      </c>
      <c r="E7675" s="2" t="s">
        <v>5440</v>
      </c>
      <c r="F7675" s="2" t="s">
        <v>7</v>
      </c>
    </row>
    <row r="7676" spans="1:6" hidden="1" x14ac:dyDescent="0.35">
      <c r="A7676" s="2" t="s">
        <v>5542</v>
      </c>
      <c r="B7676" s="2" t="s">
        <v>5430</v>
      </c>
      <c r="C7676" s="2" t="s">
        <v>5431</v>
      </c>
      <c r="D7676" s="2" t="s">
        <v>5441</v>
      </c>
      <c r="E7676" s="2" t="s">
        <v>5442</v>
      </c>
      <c r="F7676" s="2" t="s">
        <v>7</v>
      </c>
    </row>
    <row r="7677" spans="1:6" hidden="1" x14ac:dyDescent="0.35">
      <c r="A7677" s="2" t="s">
        <v>5542</v>
      </c>
      <c r="B7677" s="2" t="s">
        <v>5430</v>
      </c>
      <c r="C7677" s="2" t="s">
        <v>5431</v>
      </c>
      <c r="D7677" s="2" t="s">
        <v>5443</v>
      </c>
      <c r="E7677" s="2" t="s">
        <v>5444</v>
      </c>
      <c r="F7677" s="2" t="s">
        <v>7</v>
      </c>
    </row>
    <row r="7678" spans="1:6" hidden="1" x14ac:dyDescent="0.35">
      <c r="A7678" s="2" t="s">
        <v>5542</v>
      </c>
      <c r="B7678" s="2" t="s">
        <v>5430</v>
      </c>
      <c r="C7678" s="2" t="s">
        <v>5431</v>
      </c>
      <c r="D7678" s="2" t="s">
        <v>5445</v>
      </c>
      <c r="E7678" s="2" t="s">
        <v>5446</v>
      </c>
      <c r="F7678" s="2" t="s">
        <v>7</v>
      </c>
    </row>
    <row r="7679" spans="1:6" hidden="1" x14ac:dyDescent="0.35">
      <c r="A7679" s="2" t="s">
        <v>5542</v>
      </c>
      <c r="B7679" s="2" t="s">
        <v>5430</v>
      </c>
      <c r="C7679" s="2" t="s">
        <v>5431</v>
      </c>
      <c r="D7679" s="2" t="s">
        <v>169</v>
      </c>
      <c r="E7679" s="2" t="s">
        <v>5020</v>
      </c>
      <c r="F7679" s="2" t="s">
        <v>7</v>
      </c>
    </row>
    <row r="7680" spans="1:6" hidden="1" x14ac:dyDescent="0.35">
      <c r="A7680" s="2" t="s">
        <v>5542</v>
      </c>
      <c r="B7680" s="2" t="s">
        <v>5430</v>
      </c>
      <c r="C7680" s="2" t="s">
        <v>5431</v>
      </c>
      <c r="D7680" s="2" t="s">
        <v>171</v>
      </c>
      <c r="E7680" s="2" t="s">
        <v>5021</v>
      </c>
      <c r="F7680" s="2" t="s">
        <v>7</v>
      </c>
    </row>
    <row r="7681" spans="1:6" hidden="1" x14ac:dyDescent="0.35">
      <c r="A7681" s="2" t="s">
        <v>5542</v>
      </c>
      <c r="B7681" s="2" t="s">
        <v>5430</v>
      </c>
      <c r="C7681" s="2" t="s">
        <v>5431</v>
      </c>
      <c r="D7681" s="2" t="s">
        <v>173</v>
      </c>
      <c r="E7681" s="2" t="s">
        <v>5022</v>
      </c>
      <c r="F7681" s="2" t="s">
        <v>7</v>
      </c>
    </row>
    <row r="7682" spans="1:6" hidden="1" x14ac:dyDescent="0.35">
      <c r="A7682" s="2" t="s">
        <v>5542</v>
      </c>
      <c r="B7682" s="2" t="s">
        <v>5430</v>
      </c>
      <c r="C7682" s="2" t="s">
        <v>5431</v>
      </c>
      <c r="D7682" s="2" t="s">
        <v>175</v>
      </c>
      <c r="E7682" s="2" t="s">
        <v>5023</v>
      </c>
      <c r="F7682" s="2" t="s">
        <v>7</v>
      </c>
    </row>
    <row r="7683" spans="1:6" hidden="1" x14ac:dyDescent="0.35">
      <c r="A7683" s="2" t="s">
        <v>5542</v>
      </c>
      <c r="B7683" s="2" t="s">
        <v>5430</v>
      </c>
      <c r="C7683" s="2" t="s">
        <v>5431</v>
      </c>
      <c r="D7683" s="2" t="s">
        <v>177</v>
      </c>
      <c r="E7683" s="2" t="s">
        <v>5024</v>
      </c>
      <c r="F7683" s="2" t="s">
        <v>7</v>
      </c>
    </row>
    <row r="7684" spans="1:6" hidden="1" x14ac:dyDescent="0.35">
      <c r="A7684" s="2" t="s">
        <v>5542</v>
      </c>
      <c r="B7684" s="2" t="s">
        <v>5430</v>
      </c>
      <c r="C7684" s="2" t="s">
        <v>5431</v>
      </c>
      <c r="D7684" s="2" t="s">
        <v>458</v>
      </c>
      <c r="E7684" s="2" t="s">
        <v>5025</v>
      </c>
      <c r="F7684" s="2" t="s">
        <v>7</v>
      </c>
    </row>
    <row r="7685" spans="1:6" hidden="1" x14ac:dyDescent="0.35">
      <c r="A7685" s="2" t="s">
        <v>5542</v>
      </c>
      <c r="B7685" s="2" t="s">
        <v>5430</v>
      </c>
      <c r="C7685" s="2" t="s">
        <v>5431</v>
      </c>
      <c r="D7685" s="2" t="s">
        <v>182</v>
      </c>
      <c r="E7685" s="2"/>
      <c r="F7685" s="2" t="s">
        <v>183</v>
      </c>
    </row>
    <row r="7686" spans="1:6" hidden="1" x14ac:dyDescent="0.35">
      <c r="A7686" s="2" t="s">
        <v>5542</v>
      </c>
      <c r="B7686" s="2" t="s">
        <v>5430</v>
      </c>
      <c r="C7686" s="2" t="s">
        <v>5431</v>
      </c>
      <c r="D7686" s="2" t="s">
        <v>184</v>
      </c>
      <c r="E7686" s="2"/>
      <c r="F7686" s="2" t="s">
        <v>183</v>
      </c>
    </row>
    <row r="7687" spans="1:6" hidden="1" x14ac:dyDescent="0.35">
      <c r="A7687" s="2" t="s">
        <v>5542</v>
      </c>
      <c r="B7687" s="2" t="s">
        <v>5430</v>
      </c>
      <c r="C7687" s="2" t="s">
        <v>5431</v>
      </c>
      <c r="D7687" s="2" t="s">
        <v>185</v>
      </c>
      <c r="E7687" s="2"/>
      <c r="F7687" s="2" t="s">
        <v>183</v>
      </c>
    </row>
    <row r="7688" spans="1:6" hidden="1" x14ac:dyDescent="0.35">
      <c r="A7688" s="2" t="s">
        <v>5542</v>
      </c>
      <c r="B7688" s="2" t="s">
        <v>3324</v>
      </c>
      <c r="C7688" s="2" t="s">
        <v>3325</v>
      </c>
      <c r="D7688" s="2" t="s">
        <v>3250</v>
      </c>
      <c r="E7688" s="2" t="s">
        <v>3271</v>
      </c>
      <c r="F7688" s="2" t="s">
        <v>7</v>
      </c>
    </row>
    <row r="7689" spans="1:6" hidden="1" x14ac:dyDescent="0.35">
      <c r="A7689" s="2" t="s">
        <v>5542</v>
      </c>
      <c r="B7689" s="2" t="s">
        <v>3324</v>
      </c>
      <c r="C7689" s="2" t="s">
        <v>3325</v>
      </c>
      <c r="D7689" s="2" t="s">
        <v>3326</v>
      </c>
      <c r="E7689" s="2" t="s">
        <v>3327</v>
      </c>
      <c r="F7689" s="2" t="s">
        <v>7</v>
      </c>
    </row>
    <row r="7690" spans="1:6" hidden="1" x14ac:dyDescent="0.35">
      <c r="A7690" s="2" t="s">
        <v>5542</v>
      </c>
      <c r="B7690" s="2" t="s">
        <v>3324</v>
      </c>
      <c r="C7690" s="2" t="s">
        <v>3325</v>
      </c>
      <c r="D7690" s="2" t="s">
        <v>169</v>
      </c>
      <c r="E7690" s="2" t="s">
        <v>2063</v>
      </c>
      <c r="F7690" s="2" t="s">
        <v>7</v>
      </c>
    </row>
    <row r="7691" spans="1:6" hidden="1" x14ac:dyDescent="0.35">
      <c r="A7691" s="2" t="s">
        <v>5542</v>
      </c>
      <c r="B7691" s="2" t="s">
        <v>3324</v>
      </c>
      <c r="C7691" s="2" t="s">
        <v>3325</v>
      </c>
      <c r="D7691" s="2" t="s">
        <v>171</v>
      </c>
      <c r="E7691" s="2" t="s">
        <v>2064</v>
      </c>
      <c r="F7691" s="2" t="s">
        <v>7</v>
      </c>
    </row>
    <row r="7692" spans="1:6" hidden="1" x14ac:dyDescent="0.35">
      <c r="A7692" s="2" t="s">
        <v>5542</v>
      </c>
      <c r="B7692" s="2" t="s">
        <v>3324</v>
      </c>
      <c r="C7692" s="2" t="s">
        <v>3325</v>
      </c>
      <c r="D7692" s="2" t="s">
        <v>173</v>
      </c>
      <c r="E7692" s="2"/>
      <c r="F7692" s="2" t="s">
        <v>7</v>
      </c>
    </row>
    <row r="7693" spans="1:6" hidden="1" x14ac:dyDescent="0.35">
      <c r="A7693" s="2" t="s">
        <v>5542</v>
      </c>
      <c r="B7693" s="2" t="s">
        <v>3324</v>
      </c>
      <c r="C7693" s="2" t="s">
        <v>3325</v>
      </c>
      <c r="D7693" s="2" t="s">
        <v>175</v>
      </c>
      <c r="E7693" s="2"/>
      <c r="F7693" s="2" t="s">
        <v>7</v>
      </c>
    </row>
    <row r="7694" spans="1:6" hidden="1" x14ac:dyDescent="0.35">
      <c r="A7694" s="2" t="s">
        <v>5542</v>
      </c>
      <c r="B7694" s="2" t="s">
        <v>3324</v>
      </c>
      <c r="C7694" s="2" t="s">
        <v>3325</v>
      </c>
      <c r="D7694" s="2" t="s">
        <v>177</v>
      </c>
      <c r="E7694" s="2"/>
      <c r="F7694" s="2" t="s">
        <v>7</v>
      </c>
    </row>
    <row r="7695" spans="1:6" hidden="1" x14ac:dyDescent="0.35">
      <c r="A7695" s="2" t="s">
        <v>5542</v>
      </c>
      <c r="B7695" s="2" t="s">
        <v>3324</v>
      </c>
      <c r="C7695" s="2" t="s">
        <v>3325</v>
      </c>
      <c r="D7695" s="2" t="s">
        <v>458</v>
      </c>
      <c r="E7695" s="2"/>
      <c r="F7695" s="2" t="s">
        <v>7</v>
      </c>
    </row>
    <row r="7696" spans="1:6" hidden="1" x14ac:dyDescent="0.35">
      <c r="A7696" s="2" t="s">
        <v>5542</v>
      </c>
      <c r="B7696" s="2" t="s">
        <v>2154</v>
      </c>
      <c r="C7696" s="2" t="s">
        <v>2155</v>
      </c>
      <c r="D7696" s="2" t="s">
        <v>589</v>
      </c>
      <c r="E7696" s="2" t="s">
        <v>1176</v>
      </c>
      <c r="F7696" s="2" t="s">
        <v>7</v>
      </c>
    </row>
    <row r="7697" spans="1:6" hidden="1" x14ac:dyDescent="0.35">
      <c r="A7697" s="2" t="s">
        <v>5542</v>
      </c>
      <c r="B7697" s="2" t="s">
        <v>2154</v>
      </c>
      <c r="C7697" s="2" t="s">
        <v>2155</v>
      </c>
      <c r="D7697" s="2" t="s">
        <v>591</v>
      </c>
      <c r="E7697" s="2" t="s">
        <v>1177</v>
      </c>
      <c r="F7697" s="2" t="s">
        <v>7</v>
      </c>
    </row>
    <row r="7698" spans="1:6" hidden="1" x14ac:dyDescent="0.35">
      <c r="A7698" s="2" t="s">
        <v>5542</v>
      </c>
      <c r="B7698" s="2" t="s">
        <v>2154</v>
      </c>
      <c r="C7698" s="2" t="s">
        <v>2155</v>
      </c>
      <c r="D7698" s="2" t="s">
        <v>593</v>
      </c>
      <c r="E7698" s="2" t="s">
        <v>2156</v>
      </c>
      <c r="F7698" s="2" t="s">
        <v>7</v>
      </c>
    </row>
    <row r="7699" spans="1:6" hidden="1" x14ac:dyDescent="0.35">
      <c r="A7699" s="2" t="s">
        <v>5542</v>
      </c>
      <c r="B7699" s="2" t="s">
        <v>2154</v>
      </c>
      <c r="C7699" s="2" t="s">
        <v>2155</v>
      </c>
      <c r="D7699" s="2" t="s">
        <v>1298</v>
      </c>
      <c r="E7699" s="2" t="s">
        <v>2157</v>
      </c>
      <c r="F7699" s="2" t="s">
        <v>7</v>
      </c>
    </row>
    <row r="7700" spans="1:6" hidden="1" x14ac:dyDescent="0.35">
      <c r="A7700" s="2" t="s">
        <v>5542</v>
      </c>
      <c r="B7700" s="2" t="s">
        <v>2154</v>
      </c>
      <c r="C7700" s="2" t="s">
        <v>2155</v>
      </c>
      <c r="D7700" s="2" t="s">
        <v>1686</v>
      </c>
      <c r="E7700" s="2" t="s">
        <v>2158</v>
      </c>
      <c r="F7700" s="2" t="s">
        <v>7</v>
      </c>
    </row>
    <row r="7701" spans="1:6" hidden="1" x14ac:dyDescent="0.35">
      <c r="A7701" s="2" t="s">
        <v>5542</v>
      </c>
      <c r="B7701" s="2" t="s">
        <v>2154</v>
      </c>
      <c r="C7701" s="2" t="s">
        <v>2155</v>
      </c>
      <c r="D7701" s="2" t="s">
        <v>2159</v>
      </c>
      <c r="E7701" s="2" t="s">
        <v>2160</v>
      </c>
      <c r="F7701" s="2" t="s">
        <v>7</v>
      </c>
    </row>
    <row r="7702" spans="1:6" hidden="1" x14ac:dyDescent="0.35">
      <c r="A7702" s="2" t="s">
        <v>5542</v>
      </c>
      <c r="B7702" s="2" t="s">
        <v>2154</v>
      </c>
      <c r="C7702" s="2" t="s">
        <v>2155</v>
      </c>
      <c r="D7702" s="2" t="s">
        <v>604</v>
      </c>
      <c r="E7702" s="2" t="s">
        <v>2161</v>
      </c>
      <c r="F7702" s="2" t="s">
        <v>7</v>
      </c>
    </row>
    <row r="7703" spans="1:6" hidden="1" x14ac:dyDescent="0.35">
      <c r="A7703" s="2" t="s">
        <v>5542</v>
      </c>
      <c r="B7703" s="2" t="s">
        <v>2154</v>
      </c>
      <c r="C7703" s="2" t="s">
        <v>2155</v>
      </c>
      <c r="D7703" s="2" t="s">
        <v>2162</v>
      </c>
      <c r="E7703" s="2" t="s">
        <v>2163</v>
      </c>
      <c r="F7703" s="2" t="s">
        <v>7</v>
      </c>
    </row>
    <row r="7704" spans="1:6" hidden="1" x14ac:dyDescent="0.35">
      <c r="A7704" s="2" t="s">
        <v>5542</v>
      </c>
      <c r="B7704" s="2" t="s">
        <v>2154</v>
      </c>
      <c r="C7704" s="2" t="s">
        <v>2155</v>
      </c>
      <c r="D7704" s="2" t="s">
        <v>2164</v>
      </c>
      <c r="E7704" s="2" t="s">
        <v>2165</v>
      </c>
      <c r="F7704" s="2" t="s">
        <v>7</v>
      </c>
    </row>
    <row r="7705" spans="1:6" hidden="1" x14ac:dyDescent="0.35">
      <c r="A7705" s="2" t="s">
        <v>5542</v>
      </c>
      <c r="B7705" s="2" t="s">
        <v>2154</v>
      </c>
      <c r="C7705" s="2" t="s">
        <v>2155</v>
      </c>
      <c r="D7705" s="2" t="s">
        <v>2166</v>
      </c>
      <c r="E7705" s="2" t="s">
        <v>2167</v>
      </c>
      <c r="F7705" s="2" t="s">
        <v>7</v>
      </c>
    </row>
    <row r="7706" spans="1:6" hidden="1" x14ac:dyDescent="0.35">
      <c r="A7706" s="2" t="s">
        <v>5542</v>
      </c>
      <c r="B7706" s="2" t="s">
        <v>2154</v>
      </c>
      <c r="C7706" s="2" t="s">
        <v>2155</v>
      </c>
      <c r="D7706" s="2" t="s">
        <v>2168</v>
      </c>
      <c r="E7706" s="2" t="s">
        <v>2169</v>
      </c>
      <c r="F7706" s="2" t="s">
        <v>7</v>
      </c>
    </row>
    <row r="7707" spans="1:6" hidden="1" x14ac:dyDescent="0.35">
      <c r="A7707" s="2" t="s">
        <v>5542</v>
      </c>
      <c r="B7707" s="2" t="s">
        <v>2154</v>
      </c>
      <c r="C7707" s="2" t="s">
        <v>2155</v>
      </c>
      <c r="D7707" s="2" t="s">
        <v>5</v>
      </c>
      <c r="E7707" s="2" t="s">
        <v>2170</v>
      </c>
      <c r="F7707" s="2" t="s">
        <v>7</v>
      </c>
    </row>
    <row r="7708" spans="1:6" hidden="1" x14ac:dyDescent="0.35">
      <c r="A7708" s="2" t="s">
        <v>5542</v>
      </c>
      <c r="B7708" s="2" t="s">
        <v>2154</v>
      </c>
      <c r="C7708" s="2" t="s">
        <v>2155</v>
      </c>
      <c r="D7708" s="2" t="s">
        <v>2171</v>
      </c>
      <c r="E7708" s="2" t="s">
        <v>2172</v>
      </c>
      <c r="F7708" s="2" t="s">
        <v>7</v>
      </c>
    </row>
    <row r="7709" spans="1:6" hidden="1" x14ac:dyDescent="0.35">
      <c r="A7709" s="2" t="s">
        <v>5542</v>
      </c>
      <c r="B7709" s="2" t="s">
        <v>2154</v>
      </c>
      <c r="C7709" s="2" t="s">
        <v>2155</v>
      </c>
      <c r="D7709" s="2" t="s">
        <v>2173</v>
      </c>
      <c r="E7709" s="2" t="s">
        <v>2174</v>
      </c>
      <c r="F7709" s="2" t="s">
        <v>7</v>
      </c>
    </row>
    <row r="7710" spans="1:6" hidden="1" x14ac:dyDescent="0.35">
      <c r="A7710" s="2" t="s">
        <v>5542</v>
      </c>
      <c r="B7710" s="2" t="s">
        <v>2154</v>
      </c>
      <c r="C7710" s="2" t="s">
        <v>2155</v>
      </c>
      <c r="D7710" s="2" t="s">
        <v>2175</v>
      </c>
      <c r="E7710" s="2" t="s">
        <v>2176</v>
      </c>
      <c r="F7710" s="2" t="s">
        <v>7</v>
      </c>
    </row>
    <row r="7711" spans="1:6" hidden="1" x14ac:dyDescent="0.35">
      <c r="A7711" s="2" t="s">
        <v>5542</v>
      </c>
      <c r="B7711" s="2" t="s">
        <v>2154</v>
      </c>
      <c r="C7711" s="2" t="s">
        <v>2155</v>
      </c>
      <c r="D7711" s="2" t="s">
        <v>2177</v>
      </c>
      <c r="E7711" s="2" t="s">
        <v>2178</v>
      </c>
      <c r="F7711" s="2" t="s">
        <v>7</v>
      </c>
    </row>
    <row r="7712" spans="1:6" hidden="1" x14ac:dyDescent="0.35">
      <c r="A7712" s="2" t="s">
        <v>5542</v>
      </c>
      <c r="B7712" s="2" t="s">
        <v>2154</v>
      </c>
      <c r="C7712" s="2" t="s">
        <v>2155</v>
      </c>
      <c r="D7712" s="2" t="s">
        <v>2179</v>
      </c>
      <c r="E7712" s="2" t="s">
        <v>2180</v>
      </c>
      <c r="F7712" s="2" t="s">
        <v>7</v>
      </c>
    </row>
    <row r="7713" spans="1:6" hidden="1" x14ac:dyDescent="0.35">
      <c r="A7713" s="2" t="s">
        <v>5542</v>
      </c>
      <c r="B7713" s="2" t="s">
        <v>2154</v>
      </c>
      <c r="C7713" s="2" t="s">
        <v>2155</v>
      </c>
      <c r="D7713" s="2" t="s">
        <v>2181</v>
      </c>
      <c r="E7713" s="2" t="s">
        <v>2182</v>
      </c>
      <c r="F7713" s="2" t="s">
        <v>7</v>
      </c>
    </row>
    <row r="7714" spans="1:6" hidden="1" x14ac:dyDescent="0.35">
      <c r="A7714" s="2" t="s">
        <v>5542</v>
      </c>
      <c r="B7714" s="2" t="s">
        <v>2154</v>
      </c>
      <c r="C7714" s="2" t="s">
        <v>2155</v>
      </c>
      <c r="D7714" s="2" t="s">
        <v>2183</v>
      </c>
      <c r="E7714" s="2" t="s">
        <v>2184</v>
      </c>
      <c r="F7714" s="2" t="s">
        <v>7</v>
      </c>
    </row>
    <row r="7715" spans="1:6" hidden="1" x14ac:dyDescent="0.35">
      <c r="A7715" s="2" t="s">
        <v>5542</v>
      </c>
      <c r="B7715" s="2" t="s">
        <v>2154</v>
      </c>
      <c r="C7715" s="2" t="s">
        <v>2155</v>
      </c>
      <c r="D7715" s="2" t="s">
        <v>2185</v>
      </c>
      <c r="E7715" s="2" t="s">
        <v>2186</v>
      </c>
      <c r="F7715" s="2" t="s">
        <v>7</v>
      </c>
    </row>
    <row r="7716" spans="1:6" ht="29" hidden="1" x14ac:dyDescent="0.35">
      <c r="A7716" s="2" t="s">
        <v>5542</v>
      </c>
      <c r="B7716" s="2" t="s">
        <v>2154</v>
      </c>
      <c r="C7716" s="2" t="s">
        <v>2155</v>
      </c>
      <c r="D7716" s="2" t="s">
        <v>2187</v>
      </c>
      <c r="E7716" s="3" t="s">
        <v>2188</v>
      </c>
      <c r="F7716" s="2" t="s">
        <v>7</v>
      </c>
    </row>
    <row r="7717" spans="1:6" hidden="1" x14ac:dyDescent="0.35">
      <c r="A7717" s="2" t="s">
        <v>5542</v>
      </c>
      <c r="B7717" s="2" t="s">
        <v>2154</v>
      </c>
      <c r="C7717" s="2" t="s">
        <v>2155</v>
      </c>
      <c r="D7717" s="2" t="s">
        <v>1314</v>
      </c>
      <c r="E7717" s="2" t="s">
        <v>2189</v>
      </c>
      <c r="F7717" s="2" t="s">
        <v>7</v>
      </c>
    </row>
    <row r="7718" spans="1:6" hidden="1" x14ac:dyDescent="0.35">
      <c r="A7718" s="2" t="s">
        <v>5542</v>
      </c>
      <c r="B7718" s="2" t="s">
        <v>2154</v>
      </c>
      <c r="C7718" s="2" t="s">
        <v>2155</v>
      </c>
      <c r="D7718" s="2" t="s">
        <v>2190</v>
      </c>
      <c r="E7718" s="2" t="s">
        <v>2191</v>
      </c>
      <c r="F7718" s="2" t="s">
        <v>7</v>
      </c>
    </row>
    <row r="7719" spans="1:6" ht="29" hidden="1" x14ac:dyDescent="0.35">
      <c r="A7719" s="2" t="s">
        <v>5542</v>
      </c>
      <c r="B7719" s="2" t="s">
        <v>2154</v>
      </c>
      <c r="C7719" s="2" t="s">
        <v>2155</v>
      </c>
      <c r="D7719" s="2" t="s">
        <v>2192</v>
      </c>
      <c r="E7719" s="3" t="s">
        <v>2193</v>
      </c>
      <c r="F7719" s="2" t="s">
        <v>7</v>
      </c>
    </row>
    <row r="7720" spans="1:6" hidden="1" x14ac:dyDescent="0.35">
      <c r="A7720" s="2" t="s">
        <v>5542</v>
      </c>
      <c r="B7720" s="2" t="s">
        <v>2154</v>
      </c>
      <c r="C7720" s="2" t="s">
        <v>2155</v>
      </c>
      <c r="D7720" s="2" t="s">
        <v>2194</v>
      </c>
      <c r="E7720" s="2" t="s">
        <v>2195</v>
      </c>
      <c r="F7720" s="2" t="s">
        <v>7</v>
      </c>
    </row>
    <row r="7721" spans="1:6" ht="29" hidden="1" x14ac:dyDescent="0.35">
      <c r="A7721" s="2" t="s">
        <v>5542</v>
      </c>
      <c r="B7721" s="2" t="s">
        <v>2154</v>
      </c>
      <c r="C7721" s="2" t="s">
        <v>2155</v>
      </c>
      <c r="D7721" s="2" t="s">
        <v>2196</v>
      </c>
      <c r="E7721" s="3" t="s">
        <v>2197</v>
      </c>
      <c r="F7721" s="2" t="s">
        <v>7</v>
      </c>
    </row>
    <row r="7722" spans="1:6" hidden="1" x14ac:dyDescent="0.35">
      <c r="A7722" s="2" t="s">
        <v>5542</v>
      </c>
      <c r="B7722" s="2" t="s">
        <v>2154</v>
      </c>
      <c r="C7722" s="2" t="s">
        <v>2155</v>
      </c>
      <c r="D7722" s="2" t="s">
        <v>2198</v>
      </c>
      <c r="E7722" s="2" t="s">
        <v>2199</v>
      </c>
      <c r="F7722" s="2" t="s">
        <v>7</v>
      </c>
    </row>
    <row r="7723" spans="1:6" ht="29" hidden="1" x14ac:dyDescent="0.35">
      <c r="A7723" s="2" t="s">
        <v>5542</v>
      </c>
      <c r="B7723" s="2" t="s">
        <v>2154</v>
      </c>
      <c r="C7723" s="2" t="s">
        <v>2155</v>
      </c>
      <c r="D7723" s="2" t="s">
        <v>2200</v>
      </c>
      <c r="E7723" s="3" t="s">
        <v>2201</v>
      </c>
      <c r="F7723" s="2" t="s">
        <v>7</v>
      </c>
    </row>
    <row r="7724" spans="1:6" ht="29" hidden="1" x14ac:dyDescent="0.35">
      <c r="A7724" s="2" t="s">
        <v>5542</v>
      </c>
      <c r="B7724" s="2" t="s">
        <v>2154</v>
      </c>
      <c r="C7724" s="2" t="s">
        <v>2155</v>
      </c>
      <c r="D7724" s="2" t="s">
        <v>2202</v>
      </c>
      <c r="E7724" s="3" t="s">
        <v>2203</v>
      </c>
      <c r="F7724" s="2" t="s">
        <v>7</v>
      </c>
    </row>
    <row r="7725" spans="1:6" ht="29" hidden="1" x14ac:dyDescent="0.35">
      <c r="A7725" s="2" t="s">
        <v>5542</v>
      </c>
      <c r="B7725" s="2" t="s">
        <v>2154</v>
      </c>
      <c r="C7725" s="2" t="s">
        <v>2155</v>
      </c>
      <c r="D7725" s="2" t="s">
        <v>2204</v>
      </c>
      <c r="E7725" s="3" t="s">
        <v>2205</v>
      </c>
      <c r="F7725" s="2" t="s">
        <v>7</v>
      </c>
    </row>
    <row r="7726" spans="1:6" ht="29" hidden="1" x14ac:dyDescent="0.35">
      <c r="A7726" s="2" t="s">
        <v>5542</v>
      </c>
      <c r="B7726" s="2" t="s">
        <v>2154</v>
      </c>
      <c r="C7726" s="2" t="s">
        <v>2155</v>
      </c>
      <c r="D7726" s="2" t="s">
        <v>2206</v>
      </c>
      <c r="E7726" s="3" t="s">
        <v>2207</v>
      </c>
      <c r="F7726" s="2" t="s">
        <v>7</v>
      </c>
    </row>
    <row r="7727" spans="1:6" ht="29" hidden="1" x14ac:dyDescent="0.35">
      <c r="A7727" s="2" t="s">
        <v>5542</v>
      </c>
      <c r="B7727" s="2" t="s">
        <v>2154</v>
      </c>
      <c r="C7727" s="2" t="s">
        <v>2155</v>
      </c>
      <c r="D7727" s="2" t="s">
        <v>2208</v>
      </c>
      <c r="E7727" s="3" t="s">
        <v>2209</v>
      </c>
      <c r="F7727" s="2" t="s">
        <v>7</v>
      </c>
    </row>
    <row r="7728" spans="1:6" ht="29" hidden="1" x14ac:dyDescent="0.35">
      <c r="A7728" s="2" t="s">
        <v>5542</v>
      </c>
      <c r="B7728" s="2" t="s">
        <v>2154</v>
      </c>
      <c r="C7728" s="2" t="s">
        <v>2155</v>
      </c>
      <c r="D7728" s="2" t="s">
        <v>2210</v>
      </c>
      <c r="E7728" s="3" t="s">
        <v>2211</v>
      </c>
      <c r="F7728" s="2" t="s">
        <v>7</v>
      </c>
    </row>
    <row r="7729" spans="1:6" hidden="1" x14ac:dyDescent="0.35">
      <c r="A7729" s="2" t="s">
        <v>5542</v>
      </c>
      <c r="B7729" s="2" t="s">
        <v>2154</v>
      </c>
      <c r="C7729" s="2" t="s">
        <v>2155</v>
      </c>
      <c r="D7729" s="2" t="s">
        <v>2212</v>
      </c>
      <c r="E7729" s="2" t="s">
        <v>2213</v>
      </c>
      <c r="F7729" s="2" t="s">
        <v>7</v>
      </c>
    </row>
    <row r="7730" spans="1:6" hidden="1" x14ac:dyDescent="0.35">
      <c r="A7730" s="2" t="s">
        <v>5542</v>
      </c>
      <c r="B7730" s="2" t="s">
        <v>2154</v>
      </c>
      <c r="C7730" s="2" t="s">
        <v>2155</v>
      </c>
      <c r="D7730" s="2" t="s">
        <v>2214</v>
      </c>
      <c r="E7730" s="2" t="s">
        <v>2215</v>
      </c>
      <c r="F7730" s="2" t="s">
        <v>7</v>
      </c>
    </row>
    <row r="7731" spans="1:6" hidden="1" x14ac:dyDescent="0.35">
      <c r="A7731" s="2" t="s">
        <v>5542</v>
      </c>
      <c r="B7731" s="2" t="s">
        <v>2154</v>
      </c>
      <c r="C7731" s="2" t="s">
        <v>2155</v>
      </c>
      <c r="D7731" s="2" t="s">
        <v>2216</v>
      </c>
      <c r="E7731" s="2" t="s">
        <v>2217</v>
      </c>
      <c r="F7731" s="2" t="s">
        <v>7</v>
      </c>
    </row>
    <row r="7732" spans="1:6" ht="29" hidden="1" x14ac:dyDescent="0.35">
      <c r="A7732" s="2" t="s">
        <v>5542</v>
      </c>
      <c r="B7732" s="2" t="s">
        <v>2154</v>
      </c>
      <c r="C7732" s="2" t="s">
        <v>2155</v>
      </c>
      <c r="D7732" s="2" t="s">
        <v>2218</v>
      </c>
      <c r="E7732" s="3" t="s">
        <v>2219</v>
      </c>
      <c r="F7732" s="2" t="s">
        <v>7</v>
      </c>
    </row>
    <row r="7733" spans="1:6" ht="29" hidden="1" x14ac:dyDescent="0.35">
      <c r="A7733" s="2" t="s">
        <v>5542</v>
      </c>
      <c r="B7733" s="2" t="s">
        <v>2154</v>
      </c>
      <c r="C7733" s="2" t="s">
        <v>2155</v>
      </c>
      <c r="D7733" s="2" t="s">
        <v>2220</v>
      </c>
      <c r="E7733" s="3" t="s">
        <v>2221</v>
      </c>
      <c r="F7733" s="2" t="s">
        <v>7</v>
      </c>
    </row>
    <row r="7734" spans="1:6" hidden="1" x14ac:dyDescent="0.35">
      <c r="A7734" s="2" t="s">
        <v>5542</v>
      </c>
      <c r="B7734" s="2" t="s">
        <v>2154</v>
      </c>
      <c r="C7734" s="2" t="s">
        <v>2155</v>
      </c>
      <c r="D7734" s="2" t="s">
        <v>2222</v>
      </c>
      <c r="E7734" s="2" t="s">
        <v>2223</v>
      </c>
      <c r="F7734" s="2" t="s">
        <v>7</v>
      </c>
    </row>
    <row r="7735" spans="1:6" hidden="1" x14ac:dyDescent="0.35">
      <c r="A7735" s="2" t="s">
        <v>5542</v>
      </c>
      <c r="B7735" s="2" t="s">
        <v>2154</v>
      </c>
      <c r="C7735" s="2" t="s">
        <v>2155</v>
      </c>
      <c r="D7735" s="2" t="s">
        <v>2224</v>
      </c>
      <c r="E7735" s="2" t="s">
        <v>2225</v>
      </c>
      <c r="F7735" s="2" t="s">
        <v>7</v>
      </c>
    </row>
    <row r="7736" spans="1:6" hidden="1" x14ac:dyDescent="0.35">
      <c r="A7736" s="2" t="s">
        <v>5542</v>
      </c>
      <c r="B7736" s="2" t="s">
        <v>2154</v>
      </c>
      <c r="C7736" s="2" t="s">
        <v>2155</v>
      </c>
      <c r="D7736" s="2" t="s">
        <v>2226</v>
      </c>
      <c r="E7736" s="2" t="s">
        <v>2227</v>
      </c>
      <c r="F7736" s="2" t="s">
        <v>7</v>
      </c>
    </row>
    <row r="7737" spans="1:6" hidden="1" x14ac:dyDescent="0.35">
      <c r="A7737" s="2" t="s">
        <v>5542</v>
      </c>
      <c r="B7737" s="2" t="s">
        <v>2154</v>
      </c>
      <c r="C7737" s="2" t="s">
        <v>2155</v>
      </c>
      <c r="D7737" s="2" t="s">
        <v>2228</v>
      </c>
      <c r="E7737" s="2" t="s">
        <v>2229</v>
      </c>
      <c r="F7737" s="2" t="s">
        <v>7</v>
      </c>
    </row>
    <row r="7738" spans="1:6" hidden="1" x14ac:dyDescent="0.35">
      <c r="A7738" s="2" t="s">
        <v>5542</v>
      </c>
      <c r="B7738" s="2" t="s">
        <v>2154</v>
      </c>
      <c r="C7738" s="2" t="s">
        <v>2155</v>
      </c>
      <c r="D7738" s="2" t="s">
        <v>2230</v>
      </c>
      <c r="E7738" s="2" t="s">
        <v>2231</v>
      </c>
      <c r="F7738" s="2" t="s">
        <v>7</v>
      </c>
    </row>
    <row r="7739" spans="1:6" ht="29" hidden="1" x14ac:dyDescent="0.35">
      <c r="A7739" s="2" t="s">
        <v>5542</v>
      </c>
      <c r="B7739" s="2" t="s">
        <v>2154</v>
      </c>
      <c r="C7739" s="2" t="s">
        <v>2155</v>
      </c>
      <c r="D7739" s="2" t="s">
        <v>2232</v>
      </c>
      <c r="E7739" s="3" t="s">
        <v>2233</v>
      </c>
      <c r="F7739" s="2" t="s">
        <v>7</v>
      </c>
    </row>
    <row r="7740" spans="1:6" hidden="1" x14ac:dyDescent="0.35">
      <c r="A7740" s="2" t="s">
        <v>5542</v>
      </c>
      <c r="B7740" s="2" t="s">
        <v>2154</v>
      </c>
      <c r="C7740" s="2" t="s">
        <v>2155</v>
      </c>
      <c r="D7740" s="2" t="s">
        <v>2234</v>
      </c>
      <c r="E7740" s="2" t="s">
        <v>2235</v>
      </c>
      <c r="F7740" s="2" t="s">
        <v>7</v>
      </c>
    </row>
    <row r="7741" spans="1:6" hidden="1" x14ac:dyDescent="0.35">
      <c r="A7741" s="2" t="s">
        <v>5542</v>
      </c>
      <c r="B7741" s="2" t="s">
        <v>2154</v>
      </c>
      <c r="C7741" s="2" t="s">
        <v>2155</v>
      </c>
      <c r="D7741" s="2" t="s">
        <v>2236</v>
      </c>
      <c r="E7741" s="2" t="s">
        <v>2237</v>
      </c>
      <c r="F7741" s="2" t="s">
        <v>7</v>
      </c>
    </row>
    <row r="7742" spans="1:6" hidden="1" x14ac:dyDescent="0.35">
      <c r="A7742" s="2" t="s">
        <v>5542</v>
      </c>
      <c r="B7742" s="2" t="s">
        <v>2154</v>
      </c>
      <c r="C7742" s="2" t="s">
        <v>2155</v>
      </c>
      <c r="D7742" s="2" t="s">
        <v>2238</v>
      </c>
      <c r="E7742" s="2" t="s">
        <v>2239</v>
      </c>
      <c r="F7742" s="2" t="s">
        <v>7</v>
      </c>
    </row>
    <row r="7743" spans="1:6" ht="29" hidden="1" x14ac:dyDescent="0.35">
      <c r="A7743" s="2" t="s">
        <v>5542</v>
      </c>
      <c r="B7743" s="2" t="s">
        <v>2154</v>
      </c>
      <c r="C7743" s="2" t="s">
        <v>2155</v>
      </c>
      <c r="D7743" s="2" t="s">
        <v>2240</v>
      </c>
      <c r="E7743" s="3" t="s">
        <v>2241</v>
      </c>
      <c r="F7743" s="2" t="s">
        <v>7</v>
      </c>
    </row>
    <row r="7744" spans="1:6" ht="29" hidden="1" x14ac:dyDescent="0.35">
      <c r="A7744" s="2" t="s">
        <v>5542</v>
      </c>
      <c r="B7744" s="2" t="s">
        <v>2154</v>
      </c>
      <c r="C7744" s="2" t="s">
        <v>2155</v>
      </c>
      <c r="D7744" s="2" t="s">
        <v>2242</v>
      </c>
      <c r="E7744" s="3" t="s">
        <v>2243</v>
      </c>
      <c r="F7744" s="2" t="s">
        <v>7</v>
      </c>
    </row>
    <row r="7745" spans="1:6" hidden="1" x14ac:dyDescent="0.35">
      <c r="A7745" s="2" t="s">
        <v>5542</v>
      </c>
      <c r="B7745" s="2" t="s">
        <v>2154</v>
      </c>
      <c r="C7745" s="2" t="s">
        <v>2155</v>
      </c>
      <c r="D7745" s="2" t="s">
        <v>2244</v>
      </c>
      <c r="E7745" s="2" t="s">
        <v>2245</v>
      </c>
      <c r="F7745" s="2" t="s">
        <v>7</v>
      </c>
    </row>
    <row r="7746" spans="1:6" hidden="1" x14ac:dyDescent="0.35">
      <c r="A7746" s="2" t="s">
        <v>5542</v>
      </c>
      <c r="B7746" s="2" t="s">
        <v>2154</v>
      </c>
      <c r="C7746" s="2" t="s">
        <v>2155</v>
      </c>
      <c r="D7746" s="2" t="s">
        <v>2246</v>
      </c>
      <c r="E7746" s="2" t="s">
        <v>2247</v>
      </c>
      <c r="F7746" s="2" t="s">
        <v>7</v>
      </c>
    </row>
    <row r="7747" spans="1:6" hidden="1" x14ac:dyDescent="0.35">
      <c r="A7747" s="2" t="s">
        <v>5542</v>
      </c>
      <c r="B7747" s="2" t="s">
        <v>2154</v>
      </c>
      <c r="C7747" s="2" t="s">
        <v>2155</v>
      </c>
      <c r="D7747" s="2" t="s">
        <v>2248</v>
      </c>
      <c r="E7747" s="2" t="s">
        <v>2249</v>
      </c>
      <c r="F7747" s="2" t="s">
        <v>7</v>
      </c>
    </row>
    <row r="7748" spans="1:6" hidden="1" x14ac:dyDescent="0.35">
      <c r="A7748" s="2" t="s">
        <v>5542</v>
      </c>
      <c r="B7748" s="2" t="s">
        <v>2154</v>
      </c>
      <c r="C7748" s="2" t="s">
        <v>2155</v>
      </c>
      <c r="D7748" s="2" t="s">
        <v>2250</v>
      </c>
      <c r="E7748" s="2" t="s">
        <v>2251</v>
      </c>
      <c r="F7748" s="2" t="s">
        <v>7</v>
      </c>
    </row>
    <row r="7749" spans="1:6" hidden="1" x14ac:dyDescent="0.35">
      <c r="A7749" s="2" t="s">
        <v>5542</v>
      </c>
      <c r="B7749" s="2" t="s">
        <v>2154</v>
      </c>
      <c r="C7749" s="2" t="s">
        <v>2155</v>
      </c>
      <c r="D7749" s="2" t="s">
        <v>2252</v>
      </c>
      <c r="E7749" s="2" t="s">
        <v>2253</v>
      </c>
      <c r="F7749" s="2" t="s">
        <v>7</v>
      </c>
    </row>
    <row r="7750" spans="1:6" hidden="1" x14ac:dyDescent="0.35">
      <c r="A7750" s="2" t="s">
        <v>5542</v>
      </c>
      <c r="B7750" s="2" t="s">
        <v>2154</v>
      </c>
      <c r="C7750" s="2" t="s">
        <v>2155</v>
      </c>
      <c r="D7750" s="2" t="s">
        <v>2254</v>
      </c>
      <c r="E7750" s="2" t="s">
        <v>2255</v>
      </c>
      <c r="F7750" s="2" t="s">
        <v>7</v>
      </c>
    </row>
    <row r="7751" spans="1:6" hidden="1" x14ac:dyDescent="0.35">
      <c r="A7751" s="2" t="s">
        <v>5542</v>
      </c>
      <c r="B7751" s="2" t="s">
        <v>2154</v>
      </c>
      <c r="C7751" s="2" t="s">
        <v>2155</v>
      </c>
      <c r="D7751" s="2" t="s">
        <v>2256</v>
      </c>
      <c r="E7751" s="2" t="s">
        <v>2257</v>
      </c>
      <c r="F7751" s="2" t="s">
        <v>7</v>
      </c>
    </row>
    <row r="7752" spans="1:6" hidden="1" x14ac:dyDescent="0.35">
      <c r="A7752" s="2" t="s">
        <v>5542</v>
      </c>
      <c r="B7752" s="2" t="s">
        <v>2154</v>
      </c>
      <c r="C7752" s="2" t="s">
        <v>2155</v>
      </c>
      <c r="D7752" s="2" t="s">
        <v>2258</v>
      </c>
      <c r="E7752" s="2" t="s">
        <v>2259</v>
      </c>
      <c r="F7752" s="2" t="s">
        <v>7</v>
      </c>
    </row>
    <row r="7753" spans="1:6" hidden="1" x14ac:dyDescent="0.35">
      <c r="A7753" s="2" t="s">
        <v>5542</v>
      </c>
      <c r="B7753" s="2" t="s">
        <v>2154</v>
      </c>
      <c r="C7753" s="2" t="s">
        <v>2155</v>
      </c>
      <c r="D7753" s="2" t="s">
        <v>2260</v>
      </c>
      <c r="E7753" s="2" t="s">
        <v>2261</v>
      </c>
      <c r="F7753" s="2" t="s">
        <v>7</v>
      </c>
    </row>
    <row r="7754" spans="1:6" hidden="1" x14ac:dyDescent="0.35">
      <c r="A7754" s="2" t="s">
        <v>5542</v>
      </c>
      <c r="B7754" s="2" t="s">
        <v>2154</v>
      </c>
      <c r="C7754" s="2" t="s">
        <v>2155</v>
      </c>
      <c r="D7754" s="2" t="s">
        <v>2262</v>
      </c>
      <c r="E7754" s="2" t="s">
        <v>2263</v>
      </c>
      <c r="F7754" s="2" t="s">
        <v>7</v>
      </c>
    </row>
    <row r="7755" spans="1:6" hidden="1" x14ac:dyDescent="0.35">
      <c r="A7755" s="2" t="s">
        <v>5542</v>
      </c>
      <c r="B7755" s="2" t="s">
        <v>2154</v>
      </c>
      <c r="C7755" s="2" t="s">
        <v>2155</v>
      </c>
      <c r="D7755" s="2" t="s">
        <v>2264</v>
      </c>
      <c r="E7755" s="2" t="s">
        <v>2265</v>
      </c>
      <c r="F7755" s="2" t="s">
        <v>7</v>
      </c>
    </row>
    <row r="7756" spans="1:6" ht="43.5" hidden="1" x14ac:dyDescent="0.35">
      <c r="A7756" s="2" t="s">
        <v>5542</v>
      </c>
      <c r="B7756" s="2" t="s">
        <v>2154</v>
      </c>
      <c r="C7756" s="2" t="s">
        <v>2155</v>
      </c>
      <c r="D7756" s="2" t="s">
        <v>2266</v>
      </c>
      <c r="E7756" s="3" t="s">
        <v>2267</v>
      </c>
      <c r="F7756" s="2" t="s">
        <v>7</v>
      </c>
    </row>
    <row r="7757" spans="1:6" ht="43.5" hidden="1" x14ac:dyDescent="0.35">
      <c r="A7757" s="2" t="s">
        <v>5542</v>
      </c>
      <c r="B7757" s="2" t="s">
        <v>2154</v>
      </c>
      <c r="C7757" s="2" t="s">
        <v>2155</v>
      </c>
      <c r="D7757" s="2" t="s">
        <v>2268</v>
      </c>
      <c r="E7757" s="3" t="s">
        <v>2269</v>
      </c>
      <c r="F7757" s="2" t="s">
        <v>7</v>
      </c>
    </row>
    <row r="7758" spans="1:6" hidden="1" x14ac:dyDescent="0.35">
      <c r="A7758" s="2" t="s">
        <v>5542</v>
      </c>
      <c r="B7758" s="2" t="s">
        <v>2154</v>
      </c>
      <c r="C7758" s="2" t="s">
        <v>2155</v>
      </c>
      <c r="D7758" s="2" t="s">
        <v>2270</v>
      </c>
      <c r="E7758" s="2" t="s">
        <v>2271</v>
      </c>
      <c r="F7758" s="2" t="s">
        <v>7</v>
      </c>
    </row>
    <row r="7759" spans="1:6" hidden="1" x14ac:dyDescent="0.35">
      <c r="A7759" s="2" t="s">
        <v>5542</v>
      </c>
      <c r="B7759" s="2" t="s">
        <v>2154</v>
      </c>
      <c r="C7759" s="2" t="s">
        <v>2155</v>
      </c>
      <c r="D7759" s="2" t="s">
        <v>2272</v>
      </c>
      <c r="E7759" s="2" t="s">
        <v>2273</v>
      </c>
      <c r="F7759" s="2" t="s">
        <v>7</v>
      </c>
    </row>
    <row r="7760" spans="1:6" hidden="1" x14ac:dyDescent="0.35">
      <c r="A7760" s="2" t="s">
        <v>5542</v>
      </c>
      <c r="B7760" s="2" t="s">
        <v>2154</v>
      </c>
      <c r="C7760" s="2" t="s">
        <v>2155</v>
      </c>
      <c r="D7760" s="2" t="s">
        <v>2274</v>
      </c>
      <c r="E7760" s="2" t="s">
        <v>2275</v>
      </c>
      <c r="F7760" s="2" t="s">
        <v>7</v>
      </c>
    </row>
    <row r="7761" spans="1:6" hidden="1" x14ac:dyDescent="0.35">
      <c r="A7761" s="2" t="s">
        <v>5542</v>
      </c>
      <c r="B7761" s="2" t="s">
        <v>2154</v>
      </c>
      <c r="C7761" s="2" t="s">
        <v>2155</v>
      </c>
      <c r="D7761" s="2" t="s">
        <v>2276</v>
      </c>
      <c r="E7761" s="2" t="s">
        <v>2277</v>
      </c>
      <c r="F7761" s="2" t="s">
        <v>7</v>
      </c>
    </row>
    <row r="7762" spans="1:6" hidden="1" x14ac:dyDescent="0.35">
      <c r="A7762" s="2" t="s">
        <v>5542</v>
      </c>
      <c r="B7762" s="2" t="s">
        <v>2154</v>
      </c>
      <c r="C7762" s="2" t="s">
        <v>2155</v>
      </c>
      <c r="D7762" s="2" t="s">
        <v>2278</v>
      </c>
      <c r="E7762" s="2" t="s">
        <v>2279</v>
      </c>
      <c r="F7762" s="2" t="s">
        <v>7</v>
      </c>
    </row>
    <row r="7763" spans="1:6" hidden="1" x14ac:dyDescent="0.35">
      <c r="A7763" s="2" t="s">
        <v>5542</v>
      </c>
      <c r="B7763" s="2" t="s">
        <v>2154</v>
      </c>
      <c r="C7763" s="2" t="s">
        <v>2155</v>
      </c>
      <c r="D7763" s="2" t="s">
        <v>2280</v>
      </c>
      <c r="E7763" s="2" t="s">
        <v>2281</v>
      </c>
      <c r="F7763" s="2" t="s">
        <v>7</v>
      </c>
    </row>
    <row r="7764" spans="1:6" hidden="1" x14ac:dyDescent="0.35">
      <c r="A7764" s="2" t="s">
        <v>5542</v>
      </c>
      <c r="B7764" s="2" t="s">
        <v>2154</v>
      </c>
      <c r="C7764" s="2" t="s">
        <v>2155</v>
      </c>
      <c r="D7764" s="2" t="s">
        <v>827</v>
      </c>
      <c r="E7764" s="2" t="s">
        <v>2282</v>
      </c>
      <c r="F7764" s="2" t="s">
        <v>7</v>
      </c>
    </row>
    <row r="7765" spans="1:6" hidden="1" x14ac:dyDescent="0.35">
      <c r="A7765" s="2" t="s">
        <v>5542</v>
      </c>
      <c r="B7765" s="2" t="s">
        <v>2154</v>
      </c>
      <c r="C7765" s="2" t="s">
        <v>2155</v>
      </c>
      <c r="D7765" s="2" t="s">
        <v>2283</v>
      </c>
      <c r="E7765" s="2" t="s">
        <v>2284</v>
      </c>
      <c r="F7765" s="2" t="s">
        <v>7</v>
      </c>
    </row>
    <row r="7766" spans="1:6" hidden="1" x14ac:dyDescent="0.35">
      <c r="A7766" s="2" t="s">
        <v>5542</v>
      </c>
      <c r="B7766" s="2" t="s">
        <v>2154</v>
      </c>
      <c r="C7766" s="2" t="s">
        <v>2155</v>
      </c>
      <c r="D7766" s="2" t="s">
        <v>557</v>
      </c>
      <c r="E7766" s="2"/>
      <c r="F7766" s="2" t="s">
        <v>7</v>
      </c>
    </row>
    <row r="7767" spans="1:6" hidden="1" x14ac:dyDescent="0.35">
      <c r="A7767" s="2" t="s">
        <v>5542</v>
      </c>
      <c r="B7767" s="2" t="s">
        <v>2154</v>
      </c>
      <c r="C7767" s="2" t="s">
        <v>2155</v>
      </c>
      <c r="D7767" s="2" t="s">
        <v>558</v>
      </c>
      <c r="E7767" s="2"/>
      <c r="F7767" s="2" t="s">
        <v>7</v>
      </c>
    </row>
    <row r="7768" spans="1:6" hidden="1" x14ac:dyDescent="0.35">
      <c r="A7768" s="2" t="s">
        <v>5542</v>
      </c>
      <c r="B7768" s="2" t="s">
        <v>2154</v>
      </c>
      <c r="C7768" s="2" t="s">
        <v>2155</v>
      </c>
      <c r="D7768" s="2" t="s">
        <v>173</v>
      </c>
      <c r="E7768" s="2"/>
      <c r="F7768" s="2" t="s">
        <v>7</v>
      </c>
    </row>
    <row r="7769" spans="1:6" hidden="1" x14ac:dyDescent="0.35">
      <c r="A7769" s="2" t="s">
        <v>5542</v>
      </c>
      <c r="B7769" s="2" t="s">
        <v>2154</v>
      </c>
      <c r="C7769" s="2" t="s">
        <v>2155</v>
      </c>
      <c r="D7769" s="2" t="s">
        <v>559</v>
      </c>
      <c r="E7769" s="2"/>
      <c r="F7769" s="2" t="s">
        <v>7</v>
      </c>
    </row>
    <row r="7770" spans="1:6" hidden="1" x14ac:dyDescent="0.35">
      <c r="A7770" s="2" t="s">
        <v>5542</v>
      </c>
      <c r="B7770" s="2" t="s">
        <v>2154</v>
      </c>
      <c r="C7770" s="2" t="s">
        <v>2155</v>
      </c>
      <c r="D7770" s="2" t="s">
        <v>560</v>
      </c>
      <c r="E7770" s="2"/>
      <c r="F7770" s="2" t="s">
        <v>7</v>
      </c>
    </row>
    <row r="7771" spans="1:6" hidden="1" x14ac:dyDescent="0.35">
      <c r="A7771" s="2" t="s">
        <v>5542</v>
      </c>
      <c r="B7771" s="2" t="s">
        <v>2154</v>
      </c>
      <c r="C7771" s="2" t="s">
        <v>2155</v>
      </c>
      <c r="D7771" s="2" t="s">
        <v>561</v>
      </c>
      <c r="E7771" s="2"/>
      <c r="F7771" s="2" t="s">
        <v>7</v>
      </c>
    </row>
    <row r="7772" spans="1:6" hidden="1" x14ac:dyDescent="0.35">
      <c r="A7772" s="2" t="s">
        <v>5542</v>
      </c>
      <c r="B7772" s="2" t="s">
        <v>2154</v>
      </c>
      <c r="C7772" s="2" t="s">
        <v>2155</v>
      </c>
      <c r="D7772" s="2" t="s">
        <v>182</v>
      </c>
      <c r="E7772" s="2"/>
      <c r="F7772" s="2" t="s">
        <v>183</v>
      </c>
    </row>
    <row r="7773" spans="1:6" hidden="1" x14ac:dyDescent="0.35">
      <c r="A7773" s="2" t="s">
        <v>5542</v>
      </c>
      <c r="B7773" s="2" t="s">
        <v>2154</v>
      </c>
      <c r="C7773" s="2" t="s">
        <v>2155</v>
      </c>
      <c r="D7773" s="2" t="s">
        <v>184</v>
      </c>
      <c r="E7773" s="2"/>
      <c r="F7773" s="2" t="s">
        <v>183</v>
      </c>
    </row>
    <row r="7774" spans="1:6" hidden="1" x14ac:dyDescent="0.35">
      <c r="A7774" s="2" t="s">
        <v>5542</v>
      </c>
      <c r="B7774" s="2" t="s">
        <v>2154</v>
      </c>
      <c r="C7774" s="2" t="s">
        <v>2155</v>
      </c>
      <c r="D7774" s="2" t="s">
        <v>185</v>
      </c>
      <c r="E7774" s="2"/>
      <c r="F7774" s="2" t="s">
        <v>183</v>
      </c>
    </row>
    <row r="7775" spans="1:6" hidden="1" x14ac:dyDescent="0.35">
      <c r="A7775" s="2" t="s">
        <v>5542</v>
      </c>
      <c r="B7775" s="2" t="s">
        <v>2351</v>
      </c>
      <c r="C7775" s="2" t="s">
        <v>2352</v>
      </c>
      <c r="D7775" s="2" t="s">
        <v>2353</v>
      </c>
      <c r="E7775" s="2" t="s">
        <v>2354</v>
      </c>
      <c r="F7775" s="2" t="s">
        <v>7</v>
      </c>
    </row>
    <row r="7776" spans="1:6" hidden="1" x14ac:dyDescent="0.35">
      <c r="A7776" s="2" t="s">
        <v>5542</v>
      </c>
      <c r="B7776" s="2" t="s">
        <v>2351</v>
      </c>
      <c r="C7776" s="2" t="s">
        <v>2352</v>
      </c>
      <c r="D7776" s="2" t="s">
        <v>2355</v>
      </c>
      <c r="E7776" s="2" t="s">
        <v>2356</v>
      </c>
      <c r="F7776" s="2" t="s">
        <v>7</v>
      </c>
    </row>
    <row r="7777" spans="1:6" hidden="1" x14ac:dyDescent="0.35">
      <c r="A7777" s="2" t="s">
        <v>5542</v>
      </c>
      <c r="B7777" s="2" t="s">
        <v>2351</v>
      </c>
      <c r="C7777" s="2" t="s">
        <v>2352</v>
      </c>
      <c r="D7777" s="2" t="s">
        <v>2357</v>
      </c>
      <c r="E7777" s="2" t="s">
        <v>2358</v>
      </c>
      <c r="F7777" s="2" t="s">
        <v>7</v>
      </c>
    </row>
    <row r="7778" spans="1:6" hidden="1" x14ac:dyDescent="0.35">
      <c r="A7778" s="2" t="s">
        <v>5542</v>
      </c>
      <c r="B7778" s="2" t="s">
        <v>2351</v>
      </c>
      <c r="C7778" s="2" t="s">
        <v>2352</v>
      </c>
      <c r="D7778" s="2" t="s">
        <v>589</v>
      </c>
      <c r="E7778" s="2" t="s">
        <v>1176</v>
      </c>
      <c r="F7778" s="2" t="s">
        <v>7</v>
      </c>
    </row>
    <row r="7779" spans="1:6" hidden="1" x14ac:dyDescent="0.35">
      <c r="A7779" s="2" t="s">
        <v>5542</v>
      </c>
      <c r="B7779" s="2" t="s">
        <v>2351</v>
      </c>
      <c r="C7779" s="2" t="s">
        <v>2352</v>
      </c>
      <c r="D7779" s="2" t="s">
        <v>591</v>
      </c>
      <c r="E7779" s="2" t="s">
        <v>1177</v>
      </c>
      <c r="F7779" s="2" t="s">
        <v>7</v>
      </c>
    </row>
    <row r="7780" spans="1:6" hidden="1" x14ac:dyDescent="0.35">
      <c r="A7780" s="2" t="s">
        <v>5542</v>
      </c>
      <c r="B7780" s="2" t="s">
        <v>2351</v>
      </c>
      <c r="C7780" s="2" t="s">
        <v>2352</v>
      </c>
      <c r="D7780" s="2" t="s">
        <v>2359</v>
      </c>
      <c r="E7780" s="2" t="s">
        <v>2360</v>
      </c>
      <c r="F7780" s="2" t="s">
        <v>7</v>
      </c>
    </row>
    <row r="7781" spans="1:6" hidden="1" x14ac:dyDescent="0.35">
      <c r="A7781" s="2" t="s">
        <v>5542</v>
      </c>
      <c r="B7781" s="2" t="s">
        <v>2351</v>
      </c>
      <c r="C7781" s="2" t="s">
        <v>2352</v>
      </c>
      <c r="D7781" s="2" t="s">
        <v>2361</v>
      </c>
      <c r="E7781" s="2" t="s">
        <v>2362</v>
      </c>
      <c r="F7781" s="2" t="s">
        <v>7</v>
      </c>
    </row>
    <row r="7782" spans="1:6" hidden="1" x14ac:dyDescent="0.35">
      <c r="A7782" s="2" t="s">
        <v>5542</v>
      </c>
      <c r="B7782" s="2" t="s">
        <v>2351</v>
      </c>
      <c r="C7782" s="2" t="s">
        <v>2352</v>
      </c>
      <c r="D7782" s="2" t="s">
        <v>2363</v>
      </c>
      <c r="E7782" s="2" t="s">
        <v>2364</v>
      </c>
      <c r="F7782" s="2" t="s">
        <v>7</v>
      </c>
    </row>
    <row r="7783" spans="1:6" hidden="1" x14ac:dyDescent="0.35">
      <c r="A7783" s="2" t="s">
        <v>5542</v>
      </c>
      <c r="B7783" s="2" t="s">
        <v>2351</v>
      </c>
      <c r="C7783" s="2" t="s">
        <v>2352</v>
      </c>
      <c r="D7783" s="2" t="s">
        <v>2365</v>
      </c>
      <c r="E7783" s="2" t="s">
        <v>2366</v>
      </c>
      <c r="F7783" s="2" t="s">
        <v>7</v>
      </c>
    </row>
    <row r="7784" spans="1:6" hidden="1" x14ac:dyDescent="0.35">
      <c r="A7784" s="2" t="s">
        <v>5542</v>
      </c>
      <c r="B7784" s="2" t="s">
        <v>2351</v>
      </c>
      <c r="C7784" s="2" t="s">
        <v>2352</v>
      </c>
      <c r="D7784" s="2" t="s">
        <v>2367</v>
      </c>
      <c r="E7784" s="2"/>
      <c r="F7784" s="2" t="s">
        <v>7</v>
      </c>
    </row>
    <row r="7785" spans="1:6" hidden="1" x14ac:dyDescent="0.35">
      <c r="A7785" s="2" t="s">
        <v>5542</v>
      </c>
      <c r="B7785" s="2" t="s">
        <v>2351</v>
      </c>
      <c r="C7785" s="2" t="s">
        <v>2352</v>
      </c>
      <c r="D7785" s="2" t="s">
        <v>2368</v>
      </c>
      <c r="E7785" s="2" t="s">
        <v>2369</v>
      </c>
      <c r="F7785" s="2" t="s">
        <v>7</v>
      </c>
    </row>
    <row r="7786" spans="1:6" hidden="1" x14ac:dyDescent="0.35">
      <c r="A7786" s="2" t="s">
        <v>5542</v>
      </c>
      <c r="B7786" s="2" t="s">
        <v>2351</v>
      </c>
      <c r="C7786" s="2" t="s">
        <v>2352</v>
      </c>
      <c r="D7786" s="2" t="s">
        <v>2370</v>
      </c>
      <c r="E7786" s="2" t="s">
        <v>2371</v>
      </c>
      <c r="F7786" s="2" t="s">
        <v>7</v>
      </c>
    </row>
    <row r="7787" spans="1:6" hidden="1" x14ac:dyDescent="0.35">
      <c r="A7787" s="2" t="s">
        <v>5542</v>
      </c>
      <c r="B7787" s="2" t="s">
        <v>2351</v>
      </c>
      <c r="C7787" s="2" t="s">
        <v>2352</v>
      </c>
      <c r="D7787" s="2" t="s">
        <v>2372</v>
      </c>
      <c r="E7787" s="2" t="s">
        <v>2373</v>
      </c>
      <c r="F7787" s="2" t="s">
        <v>7</v>
      </c>
    </row>
    <row r="7788" spans="1:6" hidden="1" x14ac:dyDescent="0.35">
      <c r="A7788" s="2" t="s">
        <v>5542</v>
      </c>
      <c r="B7788" s="2" t="s">
        <v>2351</v>
      </c>
      <c r="C7788" s="2" t="s">
        <v>2352</v>
      </c>
      <c r="D7788" s="2" t="s">
        <v>557</v>
      </c>
      <c r="E7788" s="2"/>
      <c r="F7788" s="2" t="s">
        <v>7</v>
      </c>
    </row>
    <row r="7789" spans="1:6" hidden="1" x14ac:dyDescent="0.35">
      <c r="A7789" s="2" t="s">
        <v>5542</v>
      </c>
      <c r="B7789" s="2" t="s">
        <v>2351</v>
      </c>
      <c r="C7789" s="2" t="s">
        <v>2352</v>
      </c>
      <c r="D7789" s="2" t="s">
        <v>558</v>
      </c>
      <c r="E7789" s="2"/>
      <c r="F7789" s="2" t="s">
        <v>7</v>
      </c>
    </row>
    <row r="7790" spans="1:6" hidden="1" x14ac:dyDescent="0.35">
      <c r="A7790" s="2" t="s">
        <v>5542</v>
      </c>
      <c r="B7790" s="2" t="s">
        <v>2351</v>
      </c>
      <c r="C7790" s="2" t="s">
        <v>2352</v>
      </c>
      <c r="D7790" s="2" t="s">
        <v>173</v>
      </c>
      <c r="E7790" s="2"/>
      <c r="F7790" s="2" t="s">
        <v>7</v>
      </c>
    </row>
    <row r="7791" spans="1:6" hidden="1" x14ac:dyDescent="0.35">
      <c r="A7791" s="2" t="s">
        <v>5542</v>
      </c>
      <c r="B7791" s="2" t="s">
        <v>2351</v>
      </c>
      <c r="C7791" s="2" t="s">
        <v>2352</v>
      </c>
      <c r="D7791" s="2" t="s">
        <v>559</v>
      </c>
      <c r="E7791" s="2"/>
      <c r="F7791" s="2" t="s">
        <v>7</v>
      </c>
    </row>
    <row r="7792" spans="1:6" hidden="1" x14ac:dyDescent="0.35">
      <c r="A7792" s="2" t="s">
        <v>5542</v>
      </c>
      <c r="B7792" s="2" t="s">
        <v>2351</v>
      </c>
      <c r="C7792" s="2" t="s">
        <v>2352</v>
      </c>
      <c r="D7792" s="2" t="s">
        <v>560</v>
      </c>
      <c r="E7792" s="2"/>
      <c r="F7792" s="2" t="s">
        <v>7</v>
      </c>
    </row>
    <row r="7793" spans="1:6" hidden="1" x14ac:dyDescent="0.35">
      <c r="A7793" s="2" t="s">
        <v>5542</v>
      </c>
      <c r="B7793" s="2" t="s">
        <v>2351</v>
      </c>
      <c r="C7793" s="2" t="s">
        <v>2352</v>
      </c>
      <c r="D7793" s="2" t="s">
        <v>561</v>
      </c>
      <c r="E7793" s="2"/>
      <c r="F7793" s="2" t="s">
        <v>7</v>
      </c>
    </row>
    <row r="7794" spans="1:6" hidden="1" x14ac:dyDescent="0.35">
      <c r="A7794" s="2" t="s">
        <v>5542</v>
      </c>
      <c r="B7794" s="2" t="s">
        <v>2351</v>
      </c>
      <c r="C7794" s="2" t="s">
        <v>2352</v>
      </c>
      <c r="D7794" s="2" t="s">
        <v>182</v>
      </c>
      <c r="E7794" s="2"/>
      <c r="F7794" s="2" t="s">
        <v>183</v>
      </c>
    </row>
    <row r="7795" spans="1:6" hidden="1" x14ac:dyDescent="0.35">
      <c r="A7795" s="2" t="s">
        <v>5542</v>
      </c>
      <c r="B7795" s="2" t="s">
        <v>2351</v>
      </c>
      <c r="C7795" s="2" t="s">
        <v>2352</v>
      </c>
      <c r="D7795" s="2" t="s">
        <v>184</v>
      </c>
      <c r="E7795" s="2"/>
      <c r="F7795" s="2" t="s">
        <v>183</v>
      </c>
    </row>
    <row r="7796" spans="1:6" hidden="1" x14ac:dyDescent="0.35">
      <c r="A7796" s="2" t="s">
        <v>5542</v>
      </c>
      <c r="B7796" s="2" t="s">
        <v>2351</v>
      </c>
      <c r="C7796" s="2" t="s">
        <v>2352</v>
      </c>
      <c r="D7796" s="2" t="s">
        <v>185</v>
      </c>
      <c r="E7796" s="2"/>
      <c r="F7796" s="2" t="s">
        <v>183</v>
      </c>
    </row>
    <row r="7797" spans="1:6" hidden="1" x14ac:dyDescent="0.35">
      <c r="A7797" s="2" t="s">
        <v>5542</v>
      </c>
      <c r="B7797" s="2" t="s">
        <v>2468</v>
      </c>
      <c r="C7797" s="2" t="s">
        <v>2469</v>
      </c>
      <c r="D7797" s="2" t="s">
        <v>2357</v>
      </c>
      <c r="E7797" s="2" t="s">
        <v>2358</v>
      </c>
      <c r="F7797" s="2" t="s">
        <v>7</v>
      </c>
    </row>
    <row r="7798" spans="1:6" hidden="1" x14ac:dyDescent="0.35">
      <c r="A7798" s="2" t="s">
        <v>5542</v>
      </c>
      <c r="B7798" s="2" t="s">
        <v>2468</v>
      </c>
      <c r="C7798" s="2" t="s">
        <v>2469</v>
      </c>
      <c r="D7798" s="2" t="s">
        <v>2353</v>
      </c>
      <c r="E7798" s="2" t="s">
        <v>2354</v>
      </c>
      <c r="F7798" s="2" t="s">
        <v>7</v>
      </c>
    </row>
    <row r="7799" spans="1:6" hidden="1" x14ac:dyDescent="0.35">
      <c r="A7799" s="2" t="s">
        <v>5542</v>
      </c>
      <c r="B7799" s="2" t="s">
        <v>2468</v>
      </c>
      <c r="C7799" s="2" t="s">
        <v>2469</v>
      </c>
      <c r="D7799" s="2" t="s">
        <v>2355</v>
      </c>
      <c r="E7799" s="2" t="s">
        <v>2356</v>
      </c>
      <c r="F7799" s="2" t="s">
        <v>7</v>
      </c>
    </row>
    <row r="7800" spans="1:6" hidden="1" x14ac:dyDescent="0.35">
      <c r="A7800" s="2" t="s">
        <v>5542</v>
      </c>
      <c r="B7800" s="2" t="s">
        <v>2468</v>
      </c>
      <c r="C7800" s="2" t="s">
        <v>2469</v>
      </c>
      <c r="D7800" s="2" t="s">
        <v>589</v>
      </c>
      <c r="E7800" s="2" t="s">
        <v>1176</v>
      </c>
      <c r="F7800" s="2" t="s">
        <v>7</v>
      </c>
    </row>
    <row r="7801" spans="1:6" hidden="1" x14ac:dyDescent="0.35">
      <c r="A7801" s="2" t="s">
        <v>5542</v>
      </c>
      <c r="B7801" s="2" t="s">
        <v>2468</v>
      </c>
      <c r="C7801" s="2" t="s">
        <v>2469</v>
      </c>
      <c r="D7801" s="2" t="s">
        <v>591</v>
      </c>
      <c r="E7801" s="2" t="s">
        <v>1177</v>
      </c>
      <c r="F7801" s="2" t="s">
        <v>7</v>
      </c>
    </row>
    <row r="7802" spans="1:6" hidden="1" x14ac:dyDescent="0.35">
      <c r="A7802" s="2" t="s">
        <v>5542</v>
      </c>
      <c r="B7802" s="2" t="s">
        <v>2468</v>
      </c>
      <c r="C7802" s="2" t="s">
        <v>2469</v>
      </c>
      <c r="D7802" s="2" t="s">
        <v>2470</v>
      </c>
      <c r="E7802" s="2" t="s">
        <v>2471</v>
      </c>
      <c r="F7802" s="2" t="s">
        <v>7</v>
      </c>
    </row>
    <row r="7803" spans="1:6" hidden="1" x14ac:dyDescent="0.35">
      <c r="A7803" s="2" t="s">
        <v>5542</v>
      </c>
      <c r="B7803" s="2" t="s">
        <v>2468</v>
      </c>
      <c r="C7803" s="2" t="s">
        <v>2469</v>
      </c>
      <c r="D7803" s="2" t="s">
        <v>2472</v>
      </c>
      <c r="E7803" s="2" t="s">
        <v>2473</v>
      </c>
      <c r="F7803" s="2" t="s">
        <v>7</v>
      </c>
    </row>
    <row r="7804" spans="1:6" hidden="1" x14ac:dyDescent="0.35">
      <c r="A7804" s="2" t="s">
        <v>5542</v>
      </c>
      <c r="B7804" s="2" t="s">
        <v>2468</v>
      </c>
      <c r="C7804" s="2" t="s">
        <v>2469</v>
      </c>
      <c r="D7804" s="2" t="s">
        <v>2474</v>
      </c>
      <c r="E7804" s="2" t="s">
        <v>2475</v>
      </c>
      <c r="F7804" s="2" t="s">
        <v>7</v>
      </c>
    </row>
    <row r="7805" spans="1:6" hidden="1" x14ac:dyDescent="0.35">
      <c r="A7805" s="2" t="s">
        <v>5542</v>
      </c>
      <c r="B7805" s="2" t="s">
        <v>2468</v>
      </c>
      <c r="C7805" s="2" t="s">
        <v>2469</v>
      </c>
      <c r="D7805" s="2" t="s">
        <v>2476</v>
      </c>
      <c r="E7805" s="2" t="s">
        <v>2477</v>
      </c>
      <c r="F7805" s="2" t="s">
        <v>7</v>
      </c>
    </row>
    <row r="7806" spans="1:6" hidden="1" x14ac:dyDescent="0.35">
      <c r="A7806" s="2" t="s">
        <v>5542</v>
      </c>
      <c r="B7806" s="2" t="s">
        <v>2468</v>
      </c>
      <c r="C7806" s="2" t="s">
        <v>2469</v>
      </c>
      <c r="D7806" s="2" t="s">
        <v>2478</v>
      </c>
      <c r="E7806" s="2" t="s">
        <v>2479</v>
      </c>
      <c r="F7806" s="2" t="s">
        <v>7</v>
      </c>
    </row>
    <row r="7807" spans="1:6" hidden="1" x14ac:dyDescent="0.35">
      <c r="A7807" s="2" t="s">
        <v>5542</v>
      </c>
      <c r="B7807" s="2" t="s">
        <v>2468</v>
      </c>
      <c r="C7807" s="2" t="s">
        <v>2469</v>
      </c>
      <c r="D7807" s="2" t="s">
        <v>2480</v>
      </c>
      <c r="E7807" s="2" t="s">
        <v>2481</v>
      </c>
      <c r="F7807" s="2" t="s">
        <v>7</v>
      </c>
    </row>
    <row r="7808" spans="1:6" hidden="1" x14ac:dyDescent="0.35">
      <c r="A7808" s="2" t="s">
        <v>5542</v>
      </c>
      <c r="B7808" s="2" t="s">
        <v>2468</v>
      </c>
      <c r="C7808" s="2" t="s">
        <v>2469</v>
      </c>
      <c r="D7808" s="2" t="s">
        <v>2482</v>
      </c>
      <c r="E7808" s="2" t="s">
        <v>2483</v>
      </c>
      <c r="F7808" s="2" t="s">
        <v>7</v>
      </c>
    </row>
    <row r="7809" spans="1:6" hidden="1" x14ac:dyDescent="0.35">
      <c r="A7809" s="2" t="s">
        <v>5542</v>
      </c>
      <c r="B7809" s="2" t="s">
        <v>2468</v>
      </c>
      <c r="C7809" s="2" t="s">
        <v>2469</v>
      </c>
      <c r="D7809" s="2" t="s">
        <v>557</v>
      </c>
      <c r="E7809" s="2"/>
      <c r="F7809" s="2" t="s">
        <v>7</v>
      </c>
    </row>
    <row r="7810" spans="1:6" hidden="1" x14ac:dyDescent="0.35">
      <c r="A7810" s="2" t="s">
        <v>5542</v>
      </c>
      <c r="B7810" s="2" t="s">
        <v>2468</v>
      </c>
      <c r="C7810" s="2" t="s">
        <v>2469</v>
      </c>
      <c r="D7810" s="2" t="s">
        <v>558</v>
      </c>
      <c r="E7810" s="2"/>
      <c r="F7810" s="2" t="s">
        <v>7</v>
      </c>
    </row>
    <row r="7811" spans="1:6" hidden="1" x14ac:dyDescent="0.35">
      <c r="A7811" s="2" t="s">
        <v>5542</v>
      </c>
      <c r="B7811" s="2" t="s">
        <v>2468</v>
      </c>
      <c r="C7811" s="2" t="s">
        <v>2469</v>
      </c>
      <c r="D7811" s="2" t="s">
        <v>173</v>
      </c>
      <c r="E7811" s="2"/>
      <c r="F7811" s="2" t="s">
        <v>7</v>
      </c>
    </row>
    <row r="7812" spans="1:6" hidden="1" x14ac:dyDescent="0.35">
      <c r="A7812" s="2" t="s">
        <v>5542</v>
      </c>
      <c r="B7812" s="2" t="s">
        <v>2468</v>
      </c>
      <c r="C7812" s="2" t="s">
        <v>2469</v>
      </c>
      <c r="D7812" s="2" t="s">
        <v>559</v>
      </c>
      <c r="E7812" s="2"/>
      <c r="F7812" s="2" t="s">
        <v>7</v>
      </c>
    </row>
    <row r="7813" spans="1:6" hidden="1" x14ac:dyDescent="0.35">
      <c r="A7813" s="2" t="s">
        <v>5542</v>
      </c>
      <c r="B7813" s="2" t="s">
        <v>2468</v>
      </c>
      <c r="C7813" s="2" t="s">
        <v>2469</v>
      </c>
      <c r="D7813" s="2" t="s">
        <v>560</v>
      </c>
      <c r="E7813" s="2"/>
      <c r="F7813" s="2" t="s">
        <v>7</v>
      </c>
    </row>
    <row r="7814" spans="1:6" hidden="1" x14ac:dyDescent="0.35">
      <c r="A7814" s="2" t="s">
        <v>5542</v>
      </c>
      <c r="B7814" s="2" t="s">
        <v>2468</v>
      </c>
      <c r="C7814" s="2" t="s">
        <v>2469</v>
      </c>
      <c r="D7814" s="2" t="s">
        <v>561</v>
      </c>
      <c r="E7814" s="2"/>
      <c r="F7814" s="2" t="s">
        <v>7</v>
      </c>
    </row>
    <row r="7815" spans="1:6" hidden="1" x14ac:dyDescent="0.35">
      <c r="A7815" s="2" t="s">
        <v>5542</v>
      </c>
      <c r="B7815" s="2" t="s">
        <v>2468</v>
      </c>
      <c r="C7815" s="2" t="s">
        <v>2469</v>
      </c>
      <c r="D7815" s="2" t="s">
        <v>182</v>
      </c>
      <c r="E7815" s="2"/>
      <c r="F7815" s="2" t="s">
        <v>183</v>
      </c>
    </row>
    <row r="7816" spans="1:6" hidden="1" x14ac:dyDescent="0.35">
      <c r="A7816" s="2" t="s">
        <v>5542</v>
      </c>
      <c r="B7816" s="2" t="s">
        <v>2468</v>
      </c>
      <c r="C7816" s="2" t="s">
        <v>2469</v>
      </c>
      <c r="D7816" s="2" t="s">
        <v>184</v>
      </c>
      <c r="E7816" s="2"/>
      <c r="F7816" s="2" t="s">
        <v>183</v>
      </c>
    </row>
    <row r="7817" spans="1:6" hidden="1" x14ac:dyDescent="0.35">
      <c r="A7817" s="2" t="s">
        <v>5542</v>
      </c>
      <c r="B7817" s="2" t="s">
        <v>2468</v>
      </c>
      <c r="C7817" s="2" t="s">
        <v>2469</v>
      </c>
      <c r="D7817" s="2" t="s">
        <v>185</v>
      </c>
      <c r="E7817" s="2"/>
      <c r="F7817" s="2" t="s">
        <v>183</v>
      </c>
    </row>
    <row r="7818" spans="1:6" hidden="1" x14ac:dyDescent="0.35">
      <c r="A7818" s="2" t="s">
        <v>5542</v>
      </c>
      <c r="B7818" s="2" t="s">
        <v>2374</v>
      </c>
      <c r="C7818" s="2" t="s">
        <v>2375</v>
      </c>
      <c r="D7818" s="2" t="s">
        <v>2376</v>
      </c>
      <c r="E7818" s="2" t="s">
        <v>2377</v>
      </c>
      <c r="F7818" s="2" t="s">
        <v>7</v>
      </c>
    </row>
    <row r="7819" spans="1:6" hidden="1" x14ac:dyDescent="0.35">
      <c r="A7819" s="2" t="s">
        <v>5542</v>
      </c>
      <c r="B7819" s="2" t="s">
        <v>2374</v>
      </c>
      <c r="C7819" s="2" t="s">
        <v>2375</v>
      </c>
      <c r="D7819" s="2" t="s">
        <v>589</v>
      </c>
      <c r="E7819" s="2" t="s">
        <v>1176</v>
      </c>
      <c r="F7819" s="2" t="s">
        <v>7</v>
      </c>
    </row>
    <row r="7820" spans="1:6" hidden="1" x14ac:dyDescent="0.35">
      <c r="A7820" s="2" t="s">
        <v>5542</v>
      </c>
      <c r="B7820" s="2" t="s">
        <v>2374</v>
      </c>
      <c r="C7820" s="2" t="s">
        <v>2375</v>
      </c>
      <c r="D7820" s="2" t="s">
        <v>591</v>
      </c>
      <c r="E7820" s="2" t="s">
        <v>1177</v>
      </c>
      <c r="F7820" s="2" t="s">
        <v>7</v>
      </c>
    </row>
    <row r="7821" spans="1:6" hidden="1" x14ac:dyDescent="0.35">
      <c r="A7821" s="2" t="s">
        <v>5542</v>
      </c>
      <c r="B7821" s="2" t="s">
        <v>2374</v>
      </c>
      <c r="C7821" s="2" t="s">
        <v>2375</v>
      </c>
      <c r="D7821" s="2" t="s">
        <v>2378</v>
      </c>
      <c r="E7821" s="2" t="s">
        <v>2379</v>
      </c>
      <c r="F7821" s="2" t="s">
        <v>7</v>
      </c>
    </row>
    <row r="7822" spans="1:6" hidden="1" x14ac:dyDescent="0.35">
      <c r="A7822" s="2" t="s">
        <v>5542</v>
      </c>
      <c r="B7822" s="2" t="s">
        <v>2374</v>
      </c>
      <c r="C7822" s="2" t="s">
        <v>2375</v>
      </c>
      <c r="D7822" s="2" t="s">
        <v>2380</v>
      </c>
      <c r="E7822" s="2" t="s">
        <v>2381</v>
      </c>
      <c r="F7822" s="2" t="s">
        <v>7</v>
      </c>
    </row>
    <row r="7823" spans="1:6" hidden="1" x14ac:dyDescent="0.35">
      <c r="A7823" s="2" t="s">
        <v>5542</v>
      </c>
      <c r="B7823" s="2" t="s">
        <v>2374</v>
      </c>
      <c r="C7823" s="2" t="s">
        <v>2375</v>
      </c>
      <c r="D7823" s="2" t="s">
        <v>2382</v>
      </c>
      <c r="E7823" s="2" t="s">
        <v>2383</v>
      </c>
      <c r="F7823" s="2" t="s">
        <v>7</v>
      </c>
    </row>
    <row r="7824" spans="1:6" hidden="1" x14ac:dyDescent="0.35">
      <c r="A7824" s="2" t="s">
        <v>5542</v>
      </c>
      <c r="B7824" s="2" t="s">
        <v>2374</v>
      </c>
      <c r="C7824" s="2" t="s">
        <v>2375</v>
      </c>
      <c r="D7824" s="2" t="s">
        <v>2384</v>
      </c>
      <c r="E7824" s="2" t="s">
        <v>2385</v>
      </c>
      <c r="F7824" s="2" t="s">
        <v>7</v>
      </c>
    </row>
    <row r="7825" spans="1:6" hidden="1" x14ac:dyDescent="0.35">
      <c r="A7825" s="2" t="s">
        <v>5542</v>
      </c>
      <c r="B7825" s="2" t="s">
        <v>2374</v>
      </c>
      <c r="C7825" s="2" t="s">
        <v>2375</v>
      </c>
      <c r="D7825" s="2" t="s">
        <v>2386</v>
      </c>
      <c r="E7825" s="2" t="s">
        <v>2387</v>
      </c>
      <c r="F7825" s="2" t="s">
        <v>7</v>
      </c>
    </row>
    <row r="7826" spans="1:6" hidden="1" x14ac:dyDescent="0.35">
      <c r="A7826" s="2" t="s">
        <v>5542</v>
      </c>
      <c r="B7826" s="2" t="s">
        <v>2374</v>
      </c>
      <c r="C7826" s="2" t="s">
        <v>2375</v>
      </c>
      <c r="D7826" s="2" t="s">
        <v>2388</v>
      </c>
      <c r="E7826" s="2" t="s">
        <v>2389</v>
      </c>
      <c r="F7826" s="2" t="s">
        <v>7</v>
      </c>
    </row>
    <row r="7827" spans="1:6" hidden="1" x14ac:dyDescent="0.35">
      <c r="A7827" s="2" t="s">
        <v>5542</v>
      </c>
      <c r="B7827" s="2" t="s">
        <v>2374</v>
      </c>
      <c r="C7827" s="2" t="s">
        <v>2375</v>
      </c>
      <c r="D7827" s="2" t="s">
        <v>2390</v>
      </c>
      <c r="E7827" s="2" t="s">
        <v>2391</v>
      </c>
      <c r="F7827" s="2" t="s">
        <v>7</v>
      </c>
    </row>
    <row r="7828" spans="1:6" hidden="1" x14ac:dyDescent="0.35">
      <c r="A7828" s="2" t="s">
        <v>5542</v>
      </c>
      <c r="B7828" s="2" t="s">
        <v>2374</v>
      </c>
      <c r="C7828" s="2" t="s">
        <v>2375</v>
      </c>
      <c r="D7828" s="2" t="s">
        <v>2392</v>
      </c>
      <c r="E7828" s="2" t="s">
        <v>2393</v>
      </c>
      <c r="F7828" s="2" t="s">
        <v>7</v>
      </c>
    </row>
    <row r="7829" spans="1:6" hidden="1" x14ac:dyDescent="0.35">
      <c r="A7829" s="2" t="s">
        <v>5542</v>
      </c>
      <c r="B7829" s="2" t="s">
        <v>2374</v>
      </c>
      <c r="C7829" s="2" t="s">
        <v>2375</v>
      </c>
      <c r="D7829" s="2" t="s">
        <v>557</v>
      </c>
      <c r="E7829" s="2"/>
      <c r="F7829" s="2" t="s">
        <v>7</v>
      </c>
    </row>
    <row r="7830" spans="1:6" hidden="1" x14ac:dyDescent="0.35">
      <c r="A7830" s="2" t="s">
        <v>5542</v>
      </c>
      <c r="B7830" s="2" t="s">
        <v>2374</v>
      </c>
      <c r="C7830" s="2" t="s">
        <v>2375</v>
      </c>
      <c r="D7830" s="2" t="s">
        <v>558</v>
      </c>
      <c r="E7830" s="2"/>
      <c r="F7830" s="2" t="s">
        <v>7</v>
      </c>
    </row>
    <row r="7831" spans="1:6" hidden="1" x14ac:dyDescent="0.35">
      <c r="A7831" s="2" t="s">
        <v>5542</v>
      </c>
      <c r="B7831" s="2" t="s">
        <v>2374</v>
      </c>
      <c r="C7831" s="2" t="s">
        <v>2375</v>
      </c>
      <c r="D7831" s="2" t="s">
        <v>173</v>
      </c>
      <c r="E7831" s="2"/>
      <c r="F7831" s="2" t="s">
        <v>7</v>
      </c>
    </row>
    <row r="7832" spans="1:6" hidden="1" x14ac:dyDescent="0.35">
      <c r="A7832" s="2" t="s">
        <v>5542</v>
      </c>
      <c r="B7832" s="2" t="s">
        <v>2374</v>
      </c>
      <c r="C7832" s="2" t="s">
        <v>2375</v>
      </c>
      <c r="D7832" s="2" t="s">
        <v>559</v>
      </c>
      <c r="E7832" s="2"/>
      <c r="F7832" s="2" t="s">
        <v>7</v>
      </c>
    </row>
    <row r="7833" spans="1:6" hidden="1" x14ac:dyDescent="0.35">
      <c r="A7833" s="2" t="s">
        <v>5542</v>
      </c>
      <c r="B7833" s="2" t="s">
        <v>2374</v>
      </c>
      <c r="C7833" s="2" t="s">
        <v>2375</v>
      </c>
      <c r="D7833" s="2" t="s">
        <v>560</v>
      </c>
      <c r="E7833" s="2"/>
      <c r="F7833" s="2" t="s">
        <v>7</v>
      </c>
    </row>
    <row r="7834" spans="1:6" hidden="1" x14ac:dyDescent="0.35">
      <c r="A7834" s="2" t="s">
        <v>5542</v>
      </c>
      <c r="B7834" s="2" t="s">
        <v>2374</v>
      </c>
      <c r="C7834" s="2" t="s">
        <v>2375</v>
      </c>
      <c r="D7834" s="2" t="s">
        <v>561</v>
      </c>
      <c r="E7834" s="2"/>
      <c r="F7834" s="2" t="s">
        <v>7</v>
      </c>
    </row>
    <row r="7835" spans="1:6" hidden="1" x14ac:dyDescent="0.35">
      <c r="A7835" s="2" t="s">
        <v>5542</v>
      </c>
      <c r="B7835" s="2" t="s">
        <v>2374</v>
      </c>
      <c r="C7835" s="2" t="s">
        <v>2375</v>
      </c>
      <c r="D7835" s="2" t="s">
        <v>182</v>
      </c>
      <c r="E7835" s="2"/>
      <c r="F7835" s="2" t="s">
        <v>183</v>
      </c>
    </row>
    <row r="7836" spans="1:6" hidden="1" x14ac:dyDescent="0.35">
      <c r="A7836" s="2" t="s">
        <v>5542</v>
      </c>
      <c r="B7836" s="2" t="s">
        <v>2374</v>
      </c>
      <c r="C7836" s="2" t="s">
        <v>2375</v>
      </c>
      <c r="D7836" s="2" t="s">
        <v>184</v>
      </c>
      <c r="E7836" s="2"/>
      <c r="F7836" s="2" t="s">
        <v>183</v>
      </c>
    </row>
    <row r="7837" spans="1:6" hidden="1" x14ac:dyDescent="0.35">
      <c r="A7837" s="2" t="s">
        <v>5542</v>
      </c>
      <c r="B7837" s="2" t="s">
        <v>2374</v>
      </c>
      <c r="C7837" s="2" t="s">
        <v>2375</v>
      </c>
      <c r="D7837" s="2" t="s">
        <v>185</v>
      </c>
      <c r="E7837" s="2"/>
      <c r="F7837" s="2" t="s">
        <v>183</v>
      </c>
    </row>
    <row r="7838" spans="1:6" hidden="1" x14ac:dyDescent="0.35">
      <c r="A7838" s="2" t="s">
        <v>5542</v>
      </c>
      <c r="B7838" s="2" t="s">
        <v>1202</v>
      </c>
      <c r="C7838" s="2" t="s">
        <v>1203</v>
      </c>
      <c r="D7838" s="2" t="s">
        <v>589</v>
      </c>
      <c r="E7838" s="2" t="s">
        <v>1176</v>
      </c>
      <c r="F7838" s="2" t="s">
        <v>7</v>
      </c>
    </row>
    <row r="7839" spans="1:6" hidden="1" x14ac:dyDescent="0.35">
      <c r="A7839" s="2" t="s">
        <v>5542</v>
      </c>
      <c r="B7839" s="2" t="s">
        <v>1202</v>
      </c>
      <c r="C7839" s="2" t="s">
        <v>1203</v>
      </c>
      <c r="D7839" s="2" t="s">
        <v>591</v>
      </c>
      <c r="E7839" s="2" t="s">
        <v>1177</v>
      </c>
      <c r="F7839" s="2" t="s">
        <v>7</v>
      </c>
    </row>
    <row r="7840" spans="1:6" hidden="1" x14ac:dyDescent="0.35">
      <c r="A7840" s="2" t="s">
        <v>5542</v>
      </c>
      <c r="B7840" s="2" t="s">
        <v>1202</v>
      </c>
      <c r="C7840" s="2" t="s">
        <v>1203</v>
      </c>
      <c r="D7840" s="2" t="s">
        <v>1174</v>
      </c>
      <c r="E7840" s="2" t="s">
        <v>1175</v>
      </c>
      <c r="F7840" s="2" t="s">
        <v>7</v>
      </c>
    </row>
    <row r="7841" spans="1:6" hidden="1" x14ac:dyDescent="0.35">
      <c r="A7841" s="2" t="s">
        <v>5542</v>
      </c>
      <c r="B7841" s="2" t="s">
        <v>1202</v>
      </c>
      <c r="C7841" s="2" t="s">
        <v>1203</v>
      </c>
      <c r="D7841" s="2" t="s">
        <v>1172</v>
      </c>
      <c r="E7841" s="2" t="s">
        <v>1173</v>
      </c>
      <c r="F7841" s="2" t="s">
        <v>7</v>
      </c>
    </row>
    <row r="7842" spans="1:6" hidden="1" x14ac:dyDescent="0.35">
      <c r="A7842" s="2" t="s">
        <v>5542</v>
      </c>
      <c r="B7842" s="2" t="s">
        <v>1202</v>
      </c>
      <c r="C7842" s="2" t="s">
        <v>1203</v>
      </c>
      <c r="D7842" s="2" t="s">
        <v>1204</v>
      </c>
      <c r="E7842" s="2" t="s">
        <v>1205</v>
      </c>
      <c r="F7842" s="2" t="s">
        <v>7</v>
      </c>
    </row>
    <row r="7843" spans="1:6" hidden="1" x14ac:dyDescent="0.35">
      <c r="A7843" s="2" t="s">
        <v>5542</v>
      </c>
      <c r="B7843" s="2" t="s">
        <v>1202</v>
      </c>
      <c r="C7843" s="2" t="s">
        <v>1203</v>
      </c>
      <c r="D7843" s="2" t="s">
        <v>1206</v>
      </c>
      <c r="E7843" s="2" t="s">
        <v>1207</v>
      </c>
      <c r="F7843" s="2" t="s">
        <v>7</v>
      </c>
    </row>
    <row r="7844" spans="1:6" hidden="1" x14ac:dyDescent="0.35">
      <c r="A7844" s="2" t="s">
        <v>5542</v>
      </c>
      <c r="B7844" s="2" t="s">
        <v>1202</v>
      </c>
      <c r="C7844" s="2" t="s">
        <v>1203</v>
      </c>
      <c r="D7844" s="2" t="s">
        <v>1208</v>
      </c>
      <c r="E7844" s="2" t="s">
        <v>1209</v>
      </c>
      <c r="F7844" s="2" t="s">
        <v>7</v>
      </c>
    </row>
    <row r="7845" spans="1:6" hidden="1" x14ac:dyDescent="0.35">
      <c r="A7845" s="2" t="s">
        <v>5542</v>
      </c>
      <c r="B7845" s="2" t="s">
        <v>1202</v>
      </c>
      <c r="C7845" s="2" t="s">
        <v>1203</v>
      </c>
      <c r="D7845" s="2" t="s">
        <v>1210</v>
      </c>
      <c r="E7845" s="2" t="s">
        <v>1211</v>
      </c>
      <c r="F7845" s="2" t="s">
        <v>7</v>
      </c>
    </row>
    <row r="7846" spans="1:6" hidden="1" x14ac:dyDescent="0.35">
      <c r="A7846" s="2" t="s">
        <v>5542</v>
      </c>
      <c r="B7846" s="2" t="s">
        <v>1202</v>
      </c>
      <c r="C7846" s="2" t="s">
        <v>1203</v>
      </c>
      <c r="D7846" s="2" t="s">
        <v>1212</v>
      </c>
      <c r="E7846" s="2" t="s">
        <v>1213</v>
      </c>
      <c r="F7846" s="2" t="s">
        <v>7</v>
      </c>
    </row>
    <row r="7847" spans="1:6" hidden="1" x14ac:dyDescent="0.35">
      <c r="A7847" s="2" t="s">
        <v>5542</v>
      </c>
      <c r="B7847" s="2" t="s">
        <v>1202</v>
      </c>
      <c r="C7847" s="2" t="s">
        <v>1203</v>
      </c>
      <c r="D7847" s="2" t="s">
        <v>557</v>
      </c>
      <c r="E7847" s="2"/>
      <c r="F7847" s="2" t="s">
        <v>7</v>
      </c>
    </row>
    <row r="7848" spans="1:6" hidden="1" x14ac:dyDescent="0.35">
      <c r="A7848" s="2" t="s">
        <v>5542</v>
      </c>
      <c r="B7848" s="2" t="s">
        <v>1202</v>
      </c>
      <c r="C7848" s="2" t="s">
        <v>1203</v>
      </c>
      <c r="D7848" s="2" t="s">
        <v>558</v>
      </c>
      <c r="E7848" s="2"/>
      <c r="F7848" s="2" t="s">
        <v>7</v>
      </c>
    </row>
    <row r="7849" spans="1:6" hidden="1" x14ac:dyDescent="0.35">
      <c r="A7849" s="2" t="s">
        <v>5542</v>
      </c>
      <c r="B7849" s="2" t="s">
        <v>1202</v>
      </c>
      <c r="C7849" s="2" t="s">
        <v>1203</v>
      </c>
      <c r="D7849" s="2" t="s">
        <v>173</v>
      </c>
      <c r="E7849" s="2"/>
      <c r="F7849" s="2" t="s">
        <v>7</v>
      </c>
    </row>
    <row r="7850" spans="1:6" hidden="1" x14ac:dyDescent="0.35">
      <c r="A7850" s="2" t="s">
        <v>5542</v>
      </c>
      <c r="B7850" s="2" t="s">
        <v>1202</v>
      </c>
      <c r="C7850" s="2" t="s">
        <v>1203</v>
      </c>
      <c r="D7850" s="2" t="s">
        <v>559</v>
      </c>
      <c r="E7850" s="2"/>
      <c r="F7850" s="2" t="s">
        <v>7</v>
      </c>
    </row>
    <row r="7851" spans="1:6" hidden="1" x14ac:dyDescent="0.35">
      <c r="A7851" s="2" t="s">
        <v>5542</v>
      </c>
      <c r="B7851" s="2" t="s">
        <v>1202</v>
      </c>
      <c r="C7851" s="2" t="s">
        <v>1203</v>
      </c>
      <c r="D7851" s="2" t="s">
        <v>560</v>
      </c>
      <c r="E7851" s="2"/>
      <c r="F7851" s="2" t="s">
        <v>7</v>
      </c>
    </row>
    <row r="7852" spans="1:6" hidden="1" x14ac:dyDescent="0.35">
      <c r="A7852" s="2" t="s">
        <v>5542</v>
      </c>
      <c r="B7852" s="2" t="s">
        <v>1202</v>
      </c>
      <c r="C7852" s="2" t="s">
        <v>1203</v>
      </c>
      <c r="D7852" s="2" t="s">
        <v>561</v>
      </c>
      <c r="E7852" s="2"/>
      <c r="F7852" s="2" t="s">
        <v>7</v>
      </c>
    </row>
    <row r="7853" spans="1:6" hidden="1" x14ac:dyDescent="0.35">
      <c r="A7853" s="2" t="s">
        <v>5542</v>
      </c>
      <c r="B7853" s="2" t="s">
        <v>1202</v>
      </c>
      <c r="C7853" s="2" t="s">
        <v>1203</v>
      </c>
      <c r="D7853" s="2" t="s">
        <v>1214</v>
      </c>
      <c r="E7853" s="2" t="s">
        <v>1215</v>
      </c>
      <c r="F7853" s="2" t="s">
        <v>183</v>
      </c>
    </row>
    <row r="7854" spans="1:6" hidden="1" x14ac:dyDescent="0.35">
      <c r="A7854" s="2" t="s">
        <v>5542</v>
      </c>
      <c r="B7854" s="2" t="s">
        <v>1202</v>
      </c>
      <c r="C7854" s="2" t="s">
        <v>1203</v>
      </c>
      <c r="D7854" s="2" t="s">
        <v>1216</v>
      </c>
      <c r="E7854" s="2" t="s">
        <v>1217</v>
      </c>
      <c r="F7854" s="2" t="s">
        <v>183</v>
      </c>
    </row>
    <row r="7855" spans="1:6" hidden="1" x14ac:dyDescent="0.35">
      <c r="A7855" s="2" t="s">
        <v>5542</v>
      </c>
      <c r="B7855" s="2" t="s">
        <v>1202</v>
      </c>
      <c r="C7855" s="2" t="s">
        <v>1203</v>
      </c>
      <c r="D7855" s="2" t="s">
        <v>1218</v>
      </c>
      <c r="E7855" s="2" t="s">
        <v>1219</v>
      </c>
      <c r="F7855" s="2" t="s">
        <v>183</v>
      </c>
    </row>
    <row r="7856" spans="1:6" hidden="1" x14ac:dyDescent="0.35">
      <c r="A7856" s="2" t="s">
        <v>5542</v>
      </c>
      <c r="B7856" s="2" t="s">
        <v>1202</v>
      </c>
      <c r="C7856" s="2" t="s">
        <v>1203</v>
      </c>
      <c r="D7856" s="2" t="s">
        <v>1220</v>
      </c>
      <c r="E7856" s="2" t="s">
        <v>1221</v>
      </c>
      <c r="F7856" s="2" t="s">
        <v>183</v>
      </c>
    </row>
    <row r="7857" spans="1:6" hidden="1" x14ac:dyDescent="0.35">
      <c r="A7857" s="2" t="s">
        <v>5542</v>
      </c>
      <c r="B7857" s="2" t="s">
        <v>1202</v>
      </c>
      <c r="C7857" s="2" t="s">
        <v>1203</v>
      </c>
      <c r="D7857" s="2" t="s">
        <v>1222</v>
      </c>
      <c r="E7857" s="2" t="s">
        <v>1223</v>
      </c>
      <c r="F7857" s="2" t="s">
        <v>183</v>
      </c>
    </row>
    <row r="7858" spans="1:6" hidden="1" x14ac:dyDescent="0.35">
      <c r="A7858" s="2" t="s">
        <v>5542</v>
      </c>
      <c r="B7858" s="2" t="s">
        <v>1202</v>
      </c>
      <c r="C7858" s="2" t="s">
        <v>1203</v>
      </c>
      <c r="D7858" s="2" t="s">
        <v>1224</v>
      </c>
      <c r="E7858" s="2" t="s">
        <v>1225</v>
      </c>
      <c r="F7858" s="2" t="s">
        <v>183</v>
      </c>
    </row>
    <row r="7859" spans="1:6" hidden="1" x14ac:dyDescent="0.35">
      <c r="A7859" s="2" t="s">
        <v>5542</v>
      </c>
      <c r="B7859" s="2" t="s">
        <v>1202</v>
      </c>
      <c r="C7859" s="2" t="s">
        <v>1203</v>
      </c>
      <c r="D7859" s="2" t="s">
        <v>1226</v>
      </c>
      <c r="E7859" s="2" t="s">
        <v>1227</v>
      </c>
      <c r="F7859" s="2" t="s">
        <v>183</v>
      </c>
    </row>
    <row r="7860" spans="1:6" hidden="1" x14ac:dyDescent="0.35">
      <c r="A7860" s="2" t="s">
        <v>5542</v>
      </c>
      <c r="B7860" s="2" t="s">
        <v>1202</v>
      </c>
      <c r="C7860" s="2" t="s">
        <v>1203</v>
      </c>
      <c r="D7860" s="2" t="s">
        <v>1228</v>
      </c>
      <c r="E7860" s="2" t="s">
        <v>1229</v>
      </c>
      <c r="F7860" s="2" t="s">
        <v>183</v>
      </c>
    </row>
    <row r="7861" spans="1:6" hidden="1" x14ac:dyDescent="0.35">
      <c r="A7861" s="2" t="s">
        <v>5542</v>
      </c>
      <c r="B7861" s="2" t="s">
        <v>1202</v>
      </c>
      <c r="C7861" s="2" t="s">
        <v>1203</v>
      </c>
      <c r="D7861" s="2" t="s">
        <v>1230</v>
      </c>
      <c r="E7861" s="2" t="s">
        <v>1231</v>
      </c>
      <c r="F7861" s="2" t="s">
        <v>183</v>
      </c>
    </row>
    <row r="7862" spans="1:6" hidden="1" x14ac:dyDescent="0.35">
      <c r="A7862" s="2" t="s">
        <v>5542</v>
      </c>
      <c r="B7862" s="2" t="s">
        <v>1202</v>
      </c>
      <c r="C7862" s="2" t="s">
        <v>1203</v>
      </c>
      <c r="D7862" s="2" t="s">
        <v>1232</v>
      </c>
      <c r="E7862" s="2" t="s">
        <v>1233</v>
      </c>
      <c r="F7862" s="2" t="s">
        <v>183</v>
      </c>
    </row>
    <row r="7863" spans="1:6" hidden="1" x14ac:dyDescent="0.35">
      <c r="A7863" s="2" t="s">
        <v>5542</v>
      </c>
      <c r="B7863" s="2" t="s">
        <v>1202</v>
      </c>
      <c r="C7863" s="2" t="s">
        <v>1203</v>
      </c>
      <c r="D7863" s="2" t="s">
        <v>1234</v>
      </c>
      <c r="E7863" s="2" t="s">
        <v>1235</v>
      </c>
      <c r="F7863" s="2" t="s">
        <v>183</v>
      </c>
    </row>
    <row r="7864" spans="1:6" hidden="1" x14ac:dyDescent="0.35">
      <c r="A7864" s="2" t="s">
        <v>5542</v>
      </c>
      <c r="B7864" s="2" t="s">
        <v>1202</v>
      </c>
      <c r="C7864" s="2" t="s">
        <v>1203</v>
      </c>
      <c r="D7864" s="2" t="s">
        <v>1236</v>
      </c>
      <c r="E7864" s="2" t="s">
        <v>1237</v>
      </c>
      <c r="F7864" s="2" t="s">
        <v>183</v>
      </c>
    </row>
    <row r="7865" spans="1:6" hidden="1" x14ac:dyDescent="0.35">
      <c r="A7865" s="2" t="s">
        <v>5542</v>
      </c>
      <c r="B7865" s="2" t="s">
        <v>1202</v>
      </c>
      <c r="C7865" s="2" t="s">
        <v>1203</v>
      </c>
      <c r="D7865" s="2" t="s">
        <v>1080</v>
      </c>
      <c r="E7865" s="2" t="s">
        <v>1238</v>
      </c>
      <c r="F7865" s="2" t="s">
        <v>183</v>
      </c>
    </row>
    <row r="7866" spans="1:6" hidden="1" x14ac:dyDescent="0.35">
      <c r="A7866" s="2" t="s">
        <v>5542</v>
      </c>
      <c r="B7866" s="2" t="s">
        <v>1202</v>
      </c>
      <c r="C7866" s="2" t="s">
        <v>1203</v>
      </c>
      <c r="D7866" s="2" t="s">
        <v>182</v>
      </c>
      <c r="E7866" s="2"/>
      <c r="F7866" s="2" t="s">
        <v>183</v>
      </c>
    </row>
    <row r="7867" spans="1:6" hidden="1" x14ac:dyDescent="0.35">
      <c r="A7867" s="2" t="s">
        <v>5542</v>
      </c>
      <c r="B7867" s="2" t="s">
        <v>1202</v>
      </c>
      <c r="C7867" s="2" t="s">
        <v>1203</v>
      </c>
      <c r="D7867" s="2" t="s">
        <v>184</v>
      </c>
      <c r="E7867" s="2"/>
      <c r="F7867" s="2" t="s">
        <v>183</v>
      </c>
    </row>
    <row r="7868" spans="1:6" hidden="1" x14ac:dyDescent="0.35">
      <c r="A7868" s="2" t="s">
        <v>5542</v>
      </c>
      <c r="B7868" s="2" t="s">
        <v>1202</v>
      </c>
      <c r="C7868" s="2" t="s">
        <v>1203</v>
      </c>
      <c r="D7868" s="2" t="s">
        <v>185</v>
      </c>
      <c r="E7868" s="2"/>
      <c r="F7868" s="2" t="s">
        <v>183</v>
      </c>
    </row>
    <row r="7869" spans="1:6" hidden="1" x14ac:dyDescent="0.35">
      <c r="A7869" s="2" t="s">
        <v>5542</v>
      </c>
      <c r="B7869" s="2" t="s">
        <v>1170</v>
      </c>
      <c r="C7869" s="2" t="s">
        <v>1171</v>
      </c>
      <c r="D7869" s="2" t="s">
        <v>1172</v>
      </c>
      <c r="E7869" s="2" t="s">
        <v>1173</v>
      </c>
      <c r="F7869" s="2" t="s">
        <v>7</v>
      </c>
    </row>
    <row r="7870" spans="1:6" hidden="1" x14ac:dyDescent="0.35">
      <c r="A7870" s="2" t="s">
        <v>5542</v>
      </c>
      <c r="B7870" s="2" t="s">
        <v>1170</v>
      </c>
      <c r="C7870" s="2" t="s">
        <v>1171</v>
      </c>
      <c r="D7870" s="2" t="s">
        <v>1174</v>
      </c>
      <c r="E7870" s="2" t="s">
        <v>1175</v>
      </c>
      <c r="F7870" s="2" t="s">
        <v>7</v>
      </c>
    </row>
    <row r="7871" spans="1:6" hidden="1" x14ac:dyDescent="0.35">
      <c r="A7871" s="2" t="s">
        <v>5542</v>
      </c>
      <c r="B7871" s="2" t="s">
        <v>1170</v>
      </c>
      <c r="C7871" s="2" t="s">
        <v>1171</v>
      </c>
      <c r="D7871" s="2" t="s">
        <v>589</v>
      </c>
      <c r="E7871" s="2" t="s">
        <v>1176</v>
      </c>
      <c r="F7871" s="2" t="s">
        <v>7</v>
      </c>
    </row>
    <row r="7872" spans="1:6" hidden="1" x14ac:dyDescent="0.35">
      <c r="A7872" s="2" t="s">
        <v>5542</v>
      </c>
      <c r="B7872" s="2" t="s">
        <v>1170</v>
      </c>
      <c r="C7872" s="2" t="s">
        <v>1171</v>
      </c>
      <c r="D7872" s="2" t="s">
        <v>591</v>
      </c>
      <c r="E7872" s="2" t="s">
        <v>1177</v>
      </c>
      <c r="F7872" s="2" t="s">
        <v>7</v>
      </c>
    </row>
    <row r="7873" spans="1:6" hidden="1" x14ac:dyDescent="0.35">
      <c r="A7873" s="2" t="s">
        <v>5542</v>
      </c>
      <c r="B7873" s="2" t="s">
        <v>1170</v>
      </c>
      <c r="C7873" s="2" t="s">
        <v>1171</v>
      </c>
      <c r="D7873" s="2" t="s">
        <v>1178</v>
      </c>
      <c r="E7873" s="2" t="s">
        <v>1179</v>
      </c>
      <c r="F7873" s="2" t="s">
        <v>7</v>
      </c>
    </row>
    <row r="7874" spans="1:6" hidden="1" x14ac:dyDescent="0.35">
      <c r="A7874" s="2" t="s">
        <v>5542</v>
      </c>
      <c r="B7874" s="2" t="s">
        <v>1170</v>
      </c>
      <c r="C7874" s="2" t="s">
        <v>1171</v>
      </c>
      <c r="D7874" s="2" t="s">
        <v>856</v>
      </c>
      <c r="E7874" s="2" t="s">
        <v>1180</v>
      </c>
      <c r="F7874" s="2" t="s">
        <v>7</v>
      </c>
    </row>
    <row r="7875" spans="1:6" hidden="1" x14ac:dyDescent="0.35">
      <c r="A7875" s="2" t="s">
        <v>5542</v>
      </c>
      <c r="B7875" s="2" t="s">
        <v>1170</v>
      </c>
      <c r="C7875" s="2" t="s">
        <v>1171</v>
      </c>
      <c r="D7875" s="2" t="s">
        <v>852</v>
      </c>
      <c r="E7875" s="2" t="s">
        <v>1181</v>
      </c>
      <c r="F7875" s="2" t="s">
        <v>7</v>
      </c>
    </row>
    <row r="7876" spans="1:6" hidden="1" x14ac:dyDescent="0.35">
      <c r="A7876" s="2" t="s">
        <v>5542</v>
      </c>
      <c r="B7876" s="2" t="s">
        <v>1170</v>
      </c>
      <c r="C7876" s="2" t="s">
        <v>1171</v>
      </c>
      <c r="D7876" s="2" t="s">
        <v>1182</v>
      </c>
      <c r="E7876" s="2" t="s">
        <v>1183</v>
      </c>
      <c r="F7876" s="2" t="s">
        <v>7</v>
      </c>
    </row>
    <row r="7877" spans="1:6" hidden="1" x14ac:dyDescent="0.35">
      <c r="A7877" s="2" t="s">
        <v>5542</v>
      </c>
      <c r="B7877" s="2" t="s">
        <v>1170</v>
      </c>
      <c r="C7877" s="2" t="s">
        <v>1171</v>
      </c>
      <c r="D7877" s="2" t="s">
        <v>1184</v>
      </c>
      <c r="E7877" s="2" t="s">
        <v>1185</v>
      </c>
      <c r="F7877" s="2" t="s">
        <v>7</v>
      </c>
    </row>
    <row r="7878" spans="1:6" hidden="1" x14ac:dyDescent="0.35">
      <c r="A7878" s="2" t="s">
        <v>5542</v>
      </c>
      <c r="B7878" s="2" t="s">
        <v>1170</v>
      </c>
      <c r="C7878" s="2" t="s">
        <v>1171</v>
      </c>
      <c r="D7878" s="2" t="s">
        <v>1186</v>
      </c>
      <c r="E7878" s="2" t="s">
        <v>1187</v>
      </c>
      <c r="F7878" s="2" t="s">
        <v>7</v>
      </c>
    </row>
    <row r="7879" spans="1:6" hidden="1" x14ac:dyDescent="0.35">
      <c r="A7879" s="2" t="s">
        <v>5542</v>
      </c>
      <c r="B7879" s="2" t="s">
        <v>1170</v>
      </c>
      <c r="C7879" s="2" t="s">
        <v>1171</v>
      </c>
      <c r="D7879" s="2" t="s">
        <v>1188</v>
      </c>
      <c r="E7879" s="2" t="s">
        <v>1189</v>
      </c>
      <c r="F7879" s="2" t="s">
        <v>7</v>
      </c>
    </row>
    <row r="7880" spans="1:6" hidden="1" x14ac:dyDescent="0.35">
      <c r="A7880" s="2" t="s">
        <v>5542</v>
      </c>
      <c r="B7880" s="2" t="s">
        <v>1170</v>
      </c>
      <c r="C7880" s="2" t="s">
        <v>1171</v>
      </c>
      <c r="D7880" s="2" t="s">
        <v>1190</v>
      </c>
      <c r="E7880" s="2" t="s">
        <v>1191</v>
      </c>
      <c r="F7880" s="2" t="s">
        <v>7</v>
      </c>
    </row>
    <row r="7881" spans="1:6" hidden="1" x14ac:dyDescent="0.35">
      <c r="A7881" s="2" t="s">
        <v>5542</v>
      </c>
      <c r="B7881" s="2" t="s">
        <v>1170</v>
      </c>
      <c r="C7881" s="2" t="s">
        <v>1171</v>
      </c>
      <c r="D7881" s="2" t="s">
        <v>1192</v>
      </c>
      <c r="E7881" s="2" t="s">
        <v>1193</v>
      </c>
      <c r="F7881" s="2" t="s">
        <v>7</v>
      </c>
    </row>
    <row r="7882" spans="1:6" hidden="1" x14ac:dyDescent="0.35">
      <c r="A7882" s="2" t="s">
        <v>5542</v>
      </c>
      <c r="B7882" s="2" t="s">
        <v>1170</v>
      </c>
      <c r="C7882" s="2" t="s">
        <v>1171</v>
      </c>
      <c r="D7882" s="2" t="s">
        <v>1194</v>
      </c>
      <c r="E7882" s="2" t="s">
        <v>1195</v>
      </c>
      <c r="F7882" s="2" t="s">
        <v>7</v>
      </c>
    </row>
    <row r="7883" spans="1:6" hidden="1" x14ac:dyDescent="0.35">
      <c r="A7883" s="2" t="s">
        <v>5542</v>
      </c>
      <c r="B7883" s="2" t="s">
        <v>1170</v>
      </c>
      <c r="C7883" s="2" t="s">
        <v>1171</v>
      </c>
      <c r="D7883" s="2" t="s">
        <v>1196</v>
      </c>
      <c r="E7883" s="2" t="s">
        <v>1197</v>
      </c>
      <c r="F7883" s="2" t="s">
        <v>7</v>
      </c>
    </row>
    <row r="7884" spans="1:6" hidden="1" x14ac:dyDescent="0.35">
      <c r="A7884" s="2" t="s">
        <v>5542</v>
      </c>
      <c r="B7884" s="2" t="s">
        <v>1170</v>
      </c>
      <c r="C7884" s="2" t="s">
        <v>1171</v>
      </c>
      <c r="D7884" s="2" t="s">
        <v>1198</v>
      </c>
      <c r="E7884" s="2" t="s">
        <v>1199</v>
      </c>
      <c r="F7884" s="2" t="s">
        <v>7</v>
      </c>
    </row>
    <row r="7885" spans="1:6" hidden="1" x14ac:dyDescent="0.35">
      <c r="A7885" s="2" t="s">
        <v>5542</v>
      </c>
      <c r="B7885" s="2" t="s">
        <v>1170</v>
      </c>
      <c r="C7885" s="2" t="s">
        <v>1171</v>
      </c>
      <c r="D7885" s="2" t="s">
        <v>1200</v>
      </c>
      <c r="E7885" s="2" t="s">
        <v>1201</v>
      </c>
      <c r="F7885" s="2" t="s">
        <v>7</v>
      </c>
    </row>
    <row r="7886" spans="1:6" hidden="1" x14ac:dyDescent="0.35">
      <c r="A7886" s="2" t="s">
        <v>5542</v>
      </c>
      <c r="B7886" s="2" t="s">
        <v>1170</v>
      </c>
      <c r="C7886" s="2" t="s">
        <v>1171</v>
      </c>
      <c r="D7886" s="2" t="s">
        <v>557</v>
      </c>
      <c r="E7886" s="2"/>
      <c r="F7886" s="2" t="s">
        <v>7</v>
      </c>
    </row>
    <row r="7887" spans="1:6" hidden="1" x14ac:dyDescent="0.35">
      <c r="A7887" s="2" t="s">
        <v>5542</v>
      </c>
      <c r="B7887" s="2" t="s">
        <v>1170</v>
      </c>
      <c r="C7887" s="2" t="s">
        <v>1171</v>
      </c>
      <c r="D7887" s="2" t="s">
        <v>558</v>
      </c>
      <c r="E7887" s="2"/>
      <c r="F7887" s="2" t="s">
        <v>7</v>
      </c>
    </row>
    <row r="7888" spans="1:6" hidden="1" x14ac:dyDescent="0.35">
      <c r="A7888" s="2" t="s">
        <v>5542</v>
      </c>
      <c r="B7888" s="2" t="s">
        <v>1170</v>
      </c>
      <c r="C7888" s="2" t="s">
        <v>1171</v>
      </c>
      <c r="D7888" s="2" t="s">
        <v>173</v>
      </c>
      <c r="E7888" s="2"/>
      <c r="F7888" s="2" t="s">
        <v>7</v>
      </c>
    </row>
    <row r="7889" spans="1:6" hidden="1" x14ac:dyDescent="0.35">
      <c r="A7889" s="2" t="s">
        <v>5542</v>
      </c>
      <c r="B7889" s="2" t="s">
        <v>1170</v>
      </c>
      <c r="C7889" s="2" t="s">
        <v>1171</v>
      </c>
      <c r="D7889" s="2" t="s">
        <v>559</v>
      </c>
      <c r="E7889" s="2"/>
      <c r="F7889" s="2" t="s">
        <v>7</v>
      </c>
    </row>
    <row r="7890" spans="1:6" hidden="1" x14ac:dyDescent="0.35">
      <c r="A7890" s="2" t="s">
        <v>5542</v>
      </c>
      <c r="B7890" s="2" t="s">
        <v>1170</v>
      </c>
      <c r="C7890" s="2" t="s">
        <v>1171</v>
      </c>
      <c r="D7890" s="2" t="s">
        <v>560</v>
      </c>
      <c r="E7890" s="2"/>
      <c r="F7890" s="2" t="s">
        <v>7</v>
      </c>
    </row>
    <row r="7891" spans="1:6" hidden="1" x14ac:dyDescent="0.35">
      <c r="A7891" s="2" t="s">
        <v>5542</v>
      </c>
      <c r="B7891" s="2" t="s">
        <v>1170</v>
      </c>
      <c r="C7891" s="2" t="s">
        <v>1171</v>
      </c>
      <c r="D7891" s="2" t="s">
        <v>561</v>
      </c>
      <c r="E7891" s="2"/>
      <c r="F7891" s="2" t="s">
        <v>7</v>
      </c>
    </row>
    <row r="7892" spans="1:6" hidden="1" x14ac:dyDescent="0.35">
      <c r="A7892" s="2" t="s">
        <v>5542</v>
      </c>
      <c r="B7892" s="2" t="s">
        <v>1170</v>
      </c>
      <c r="C7892" s="2" t="s">
        <v>1171</v>
      </c>
      <c r="D7892" s="2" t="s">
        <v>182</v>
      </c>
      <c r="E7892" s="2"/>
      <c r="F7892" s="2" t="s">
        <v>183</v>
      </c>
    </row>
    <row r="7893" spans="1:6" hidden="1" x14ac:dyDescent="0.35">
      <c r="A7893" s="2" t="s">
        <v>5542</v>
      </c>
      <c r="B7893" s="2" t="s">
        <v>1170</v>
      </c>
      <c r="C7893" s="2" t="s">
        <v>1171</v>
      </c>
      <c r="D7893" s="2" t="s">
        <v>184</v>
      </c>
      <c r="E7893" s="2"/>
      <c r="F7893" s="2" t="s">
        <v>183</v>
      </c>
    </row>
    <row r="7894" spans="1:6" hidden="1" x14ac:dyDescent="0.35">
      <c r="A7894" s="2" t="s">
        <v>5542</v>
      </c>
      <c r="B7894" s="2" t="s">
        <v>1170</v>
      </c>
      <c r="C7894" s="2" t="s">
        <v>1171</v>
      </c>
      <c r="D7894" s="2" t="s">
        <v>185</v>
      </c>
      <c r="E7894" s="2"/>
      <c r="F7894" s="2" t="s">
        <v>183</v>
      </c>
    </row>
    <row r="7895" spans="1:6" hidden="1" x14ac:dyDescent="0.35">
      <c r="A7895" s="2" t="s">
        <v>5542</v>
      </c>
      <c r="B7895" s="2" t="s">
        <v>2285</v>
      </c>
      <c r="C7895" s="2" t="s">
        <v>2286</v>
      </c>
      <c r="D7895" s="2" t="s">
        <v>589</v>
      </c>
      <c r="E7895" s="2" t="s">
        <v>1176</v>
      </c>
      <c r="F7895" s="2" t="s">
        <v>7</v>
      </c>
    </row>
    <row r="7896" spans="1:6" hidden="1" x14ac:dyDescent="0.35">
      <c r="A7896" s="2" t="s">
        <v>5542</v>
      </c>
      <c r="B7896" s="2" t="s">
        <v>2285</v>
      </c>
      <c r="C7896" s="2" t="s">
        <v>2286</v>
      </c>
      <c r="D7896" s="2" t="s">
        <v>591</v>
      </c>
      <c r="E7896" s="2" t="s">
        <v>1177</v>
      </c>
      <c r="F7896" s="2" t="s">
        <v>7</v>
      </c>
    </row>
    <row r="7897" spans="1:6" hidden="1" x14ac:dyDescent="0.35">
      <c r="A7897" s="2" t="s">
        <v>5542</v>
      </c>
      <c r="B7897" s="2" t="s">
        <v>2285</v>
      </c>
      <c r="C7897" s="2" t="s">
        <v>2286</v>
      </c>
      <c r="D7897" s="2" t="s">
        <v>852</v>
      </c>
      <c r="E7897" s="2" t="s">
        <v>2287</v>
      </c>
      <c r="F7897" s="2" t="s">
        <v>7</v>
      </c>
    </row>
    <row r="7898" spans="1:6" hidden="1" x14ac:dyDescent="0.35">
      <c r="A7898" s="2" t="s">
        <v>5542</v>
      </c>
      <c r="B7898" s="2" t="s">
        <v>2285</v>
      </c>
      <c r="C7898" s="2" t="s">
        <v>2286</v>
      </c>
      <c r="D7898" s="2" t="s">
        <v>856</v>
      </c>
      <c r="E7898" s="2" t="s">
        <v>1180</v>
      </c>
      <c r="F7898" s="2" t="s">
        <v>7</v>
      </c>
    </row>
    <row r="7899" spans="1:6" hidden="1" x14ac:dyDescent="0.35">
      <c r="A7899" s="2" t="s">
        <v>5542</v>
      </c>
      <c r="B7899" s="2" t="s">
        <v>2285</v>
      </c>
      <c r="C7899" s="2" t="s">
        <v>2286</v>
      </c>
      <c r="D7899" s="2" t="s">
        <v>169</v>
      </c>
      <c r="E7899" s="2" t="s">
        <v>170</v>
      </c>
      <c r="F7899" s="2" t="s">
        <v>7</v>
      </c>
    </row>
    <row r="7900" spans="1:6" hidden="1" x14ac:dyDescent="0.35">
      <c r="A7900" s="2" t="s">
        <v>5542</v>
      </c>
      <c r="B7900" s="2" t="s">
        <v>2285</v>
      </c>
      <c r="C7900" s="2" t="s">
        <v>2286</v>
      </c>
      <c r="D7900" s="2" t="s">
        <v>171</v>
      </c>
      <c r="E7900" s="2" t="s">
        <v>172</v>
      </c>
      <c r="F7900" s="2" t="s">
        <v>7</v>
      </c>
    </row>
    <row r="7901" spans="1:6" hidden="1" x14ac:dyDescent="0.35">
      <c r="A7901" s="2" t="s">
        <v>5542</v>
      </c>
      <c r="B7901" s="2" t="s">
        <v>2285</v>
      </c>
      <c r="C7901" s="2" t="s">
        <v>2286</v>
      </c>
      <c r="D7901" s="2" t="s">
        <v>173</v>
      </c>
      <c r="E7901" s="2" t="s">
        <v>174</v>
      </c>
      <c r="F7901" s="2" t="s">
        <v>7</v>
      </c>
    </row>
    <row r="7902" spans="1:6" hidden="1" x14ac:dyDescent="0.35">
      <c r="A7902" s="2" t="s">
        <v>5542</v>
      </c>
      <c r="B7902" s="2" t="s">
        <v>2285</v>
      </c>
      <c r="C7902" s="2" t="s">
        <v>2286</v>
      </c>
      <c r="D7902" s="2" t="s">
        <v>175</v>
      </c>
      <c r="E7902" s="2" t="s">
        <v>176</v>
      </c>
      <c r="F7902" s="2" t="s">
        <v>7</v>
      </c>
    </row>
    <row r="7903" spans="1:6" hidden="1" x14ac:dyDescent="0.35">
      <c r="A7903" s="2" t="s">
        <v>5542</v>
      </c>
      <c r="B7903" s="2" t="s">
        <v>2285</v>
      </c>
      <c r="C7903" s="2" t="s">
        <v>2286</v>
      </c>
      <c r="D7903" s="2" t="s">
        <v>177</v>
      </c>
      <c r="E7903" s="2" t="s">
        <v>178</v>
      </c>
      <c r="F7903" s="2" t="s">
        <v>7</v>
      </c>
    </row>
    <row r="7904" spans="1:6" hidden="1" x14ac:dyDescent="0.35">
      <c r="A7904" s="2" t="s">
        <v>5542</v>
      </c>
      <c r="B7904" s="2" t="s">
        <v>2285</v>
      </c>
      <c r="C7904" s="2" t="s">
        <v>2286</v>
      </c>
      <c r="D7904" s="2" t="s">
        <v>458</v>
      </c>
      <c r="E7904" s="2" t="s">
        <v>459</v>
      </c>
      <c r="F7904" s="2" t="s">
        <v>7</v>
      </c>
    </row>
    <row r="7905" spans="1:6" ht="29" hidden="1" x14ac:dyDescent="0.35">
      <c r="A7905" s="2" t="s">
        <v>5542</v>
      </c>
      <c r="B7905" s="2" t="s">
        <v>2285</v>
      </c>
      <c r="C7905" s="2" t="s">
        <v>2286</v>
      </c>
      <c r="D7905" s="2" t="s">
        <v>2288</v>
      </c>
      <c r="E7905" s="3" t="s">
        <v>2289</v>
      </c>
      <c r="F7905" s="2" t="s">
        <v>7</v>
      </c>
    </row>
    <row r="7906" spans="1:6" hidden="1" x14ac:dyDescent="0.35">
      <c r="A7906" s="2" t="s">
        <v>5542</v>
      </c>
      <c r="B7906" s="2" t="s">
        <v>2285</v>
      </c>
      <c r="C7906" s="2" t="s">
        <v>2286</v>
      </c>
      <c r="D7906" s="2" t="s">
        <v>2044</v>
      </c>
      <c r="E7906" s="2" t="s">
        <v>916</v>
      </c>
      <c r="F7906" s="2" t="s">
        <v>7</v>
      </c>
    </row>
    <row r="7907" spans="1:6" hidden="1" x14ac:dyDescent="0.35">
      <c r="A7907" s="2" t="s">
        <v>5542</v>
      </c>
      <c r="B7907" s="2" t="s">
        <v>2285</v>
      </c>
      <c r="C7907" s="2" t="s">
        <v>2286</v>
      </c>
      <c r="D7907" s="2" t="s">
        <v>1442</v>
      </c>
      <c r="E7907" s="2" t="s">
        <v>2290</v>
      </c>
      <c r="F7907" s="2" t="s">
        <v>7</v>
      </c>
    </row>
    <row r="7908" spans="1:6" hidden="1" x14ac:dyDescent="0.35">
      <c r="A7908" s="2" t="s">
        <v>5542</v>
      </c>
      <c r="B7908" s="2" t="s">
        <v>2285</v>
      </c>
      <c r="C7908" s="2" t="s">
        <v>2286</v>
      </c>
      <c r="D7908" s="2" t="s">
        <v>858</v>
      </c>
      <c r="E7908" s="2" t="s">
        <v>2291</v>
      </c>
      <c r="F7908" s="2" t="s">
        <v>7</v>
      </c>
    </row>
    <row r="7909" spans="1:6" hidden="1" x14ac:dyDescent="0.35">
      <c r="A7909" s="2" t="s">
        <v>5542</v>
      </c>
      <c r="B7909" s="2" t="s">
        <v>2285</v>
      </c>
      <c r="C7909" s="2" t="s">
        <v>2286</v>
      </c>
      <c r="D7909" s="2" t="s">
        <v>2292</v>
      </c>
      <c r="E7909" s="2" t="s">
        <v>2293</v>
      </c>
      <c r="F7909" s="2" t="s">
        <v>7</v>
      </c>
    </row>
    <row r="7910" spans="1:6" hidden="1" x14ac:dyDescent="0.35">
      <c r="A7910" s="2" t="s">
        <v>5542</v>
      </c>
      <c r="B7910" s="2" t="s">
        <v>2285</v>
      </c>
      <c r="C7910" s="2" t="s">
        <v>2286</v>
      </c>
      <c r="D7910" s="2" t="s">
        <v>862</v>
      </c>
      <c r="E7910" s="2" t="s">
        <v>2294</v>
      </c>
      <c r="F7910" s="2" t="s">
        <v>7</v>
      </c>
    </row>
    <row r="7911" spans="1:6" hidden="1" x14ac:dyDescent="0.35">
      <c r="A7911" s="2" t="s">
        <v>5542</v>
      </c>
      <c r="B7911" s="2" t="s">
        <v>2285</v>
      </c>
      <c r="C7911" s="2" t="s">
        <v>2286</v>
      </c>
      <c r="D7911" s="2" t="s">
        <v>18</v>
      </c>
      <c r="E7911" s="2" t="s">
        <v>2295</v>
      </c>
      <c r="F7911" s="2" t="s">
        <v>7</v>
      </c>
    </row>
    <row r="7912" spans="1:6" hidden="1" x14ac:dyDescent="0.35">
      <c r="A7912" s="2" t="s">
        <v>5542</v>
      </c>
      <c r="B7912" s="2" t="s">
        <v>2285</v>
      </c>
      <c r="C7912" s="2" t="s">
        <v>2286</v>
      </c>
      <c r="D7912" s="2" t="s">
        <v>2296</v>
      </c>
      <c r="E7912" s="2" t="s">
        <v>2297</v>
      </c>
      <c r="F7912" s="2" t="s">
        <v>7</v>
      </c>
    </row>
    <row r="7913" spans="1:6" hidden="1" x14ac:dyDescent="0.35">
      <c r="A7913" s="2" t="s">
        <v>5542</v>
      </c>
      <c r="B7913" s="2" t="s">
        <v>2285</v>
      </c>
      <c r="C7913" s="2" t="s">
        <v>2286</v>
      </c>
      <c r="D7913" s="2" t="s">
        <v>2298</v>
      </c>
      <c r="E7913" s="2" t="s">
        <v>2299</v>
      </c>
      <c r="F7913" s="2" t="s">
        <v>7</v>
      </c>
    </row>
    <row r="7914" spans="1:6" hidden="1" x14ac:dyDescent="0.35">
      <c r="A7914" s="2" t="s">
        <v>5542</v>
      </c>
      <c r="B7914" s="2" t="s">
        <v>2285</v>
      </c>
      <c r="C7914" s="2" t="s">
        <v>2286</v>
      </c>
      <c r="D7914" s="2" t="s">
        <v>2300</v>
      </c>
      <c r="E7914" s="2" t="s">
        <v>2301</v>
      </c>
      <c r="F7914" s="2" t="s">
        <v>7</v>
      </c>
    </row>
    <row r="7915" spans="1:6" hidden="1" x14ac:dyDescent="0.35">
      <c r="A7915" s="2" t="s">
        <v>5542</v>
      </c>
      <c r="B7915" s="2" t="s">
        <v>2285</v>
      </c>
      <c r="C7915" s="2" t="s">
        <v>2286</v>
      </c>
      <c r="D7915" s="2" t="s">
        <v>2302</v>
      </c>
      <c r="E7915" s="2" t="s">
        <v>2303</v>
      </c>
      <c r="F7915" s="2" t="s">
        <v>7</v>
      </c>
    </row>
    <row r="7916" spans="1:6" hidden="1" x14ac:dyDescent="0.35">
      <c r="A7916" s="2" t="s">
        <v>5542</v>
      </c>
      <c r="B7916" s="2" t="s">
        <v>2285</v>
      </c>
      <c r="C7916" s="2" t="s">
        <v>2286</v>
      </c>
      <c r="D7916" s="2" t="s">
        <v>2051</v>
      </c>
      <c r="E7916" s="2" t="s">
        <v>2304</v>
      </c>
      <c r="F7916" s="2" t="s">
        <v>7</v>
      </c>
    </row>
    <row r="7917" spans="1:6" hidden="1" x14ac:dyDescent="0.35">
      <c r="A7917" s="2" t="s">
        <v>5542</v>
      </c>
      <c r="B7917" s="2" t="s">
        <v>2285</v>
      </c>
      <c r="C7917" s="2" t="s">
        <v>2286</v>
      </c>
      <c r="D7917" s="2" t="s">
        <v>868</v>
      </c>
      <c r="E7917" s="2" t="s">
        <v>2305</v>
      </c>
      <c r="F7917" s="2" t="s">
        <v>7</v>
      </c>
    </row>
    <row r="7918" spans="1:6" hidden="1" x14ac:dyDescent="0.35">
      <c r="A7918" s="2" t="s">
        <v>5542</v>
      </c>
      <c r="B7918" s="2" t="s">
        <v>2285</v>
      </c>
      <c r="C7918" s="2" t="s">
        <v>2286</v>
      </c>
      <c r="D7918" s="2" t="s">
        <v>2306</v>
      </c>
      <c r="E7918" s="2" t="s">
        <v>2307</v>
      </c>
      <c r="F7918" s="2" t="s">
        <v>7</v>
      </c>
    </row>
    <row r="7919" spans="1:6" hidden="1" x14ac:dyDescent="0.35">
      <c r="A7919" s="2" t="s">
        <v>5542</v>
      </c>
      <c r="B7919" s="2" t="s">
        <v>2285</v>
      </c>
      <c r="C7919" s="2" t="s">
        <v>2286</v>
      </c>
      <c r="D7919" s="2" t="s">
        <v>2308</v>
      </c>
      <c r="E7919" s="2" t="s">
        <v>2309</v>
      </c>
      <c r="F7919" s="2" t="s">
        <v>7</v>
      </c>
    </row>
    <row r="7920" spans="1:6" hidden="1" x14ac:dyDescent="0.35">
      <c r="A7920" s="2" t="s">
        <v>5542</v>
      </c>
      <c r="B7920" s="2" t="s">
        <v>2285</v>
      </c>
      <c r="C7920" s="2" t="s">
        <v>2286</v>
      </c>
      <c r="D7920" s="2" t="s">
        <v>2310</v>
      </c>
      <c r="E7920" s="2" t="s">
        <v>2311</v>
      </c>
      <c r="F7920" s="2" t="s">
        <v>7</v>
      </c>
    </row>
    <row r="7921" spans="1:6" ht="29" hidden="1" x14ac:dyDescent="0.35">
      <c r="A7921" s="2" t="s">
        <v>5542</v>
      </c>
      <c r="B7921" s="2" t="s">
        <v>2285</v>
      </c>
      <c r="C7921" s="2" t="s">
        <v>2286</v>
      </c>
      <c r="D7921" s="2" t="s">
        <v>2312</v>
      </c>
      <c r="E7921" s="3" t="s">
        <v>2313</v>
      </c>
      <c r="F7921" s="2" t="s">
        <v>7</v>
      </c>
    </row>
    <row r="7922" spans="1:6" hidden="1" x14ac:dyDescent="0.35">
      <c r="A7922" s="2" t="s">
        <v>5542</v>
      </c>
      <c r="B7922" s="2" t="s">
        <v>2285</v>
      </c>
      <c r="C7922" s="2" t="s">
        <v>2286</v>
      </c>
      <c r="D7922" s="2" t="s">
        <v>2314</v>
      </c>
      <c r="E7922" s="2" t="s">
        <v>2315</v>
      </c>
      <c r="F7922" s="2" t="s">
        <v>7</v>
      </c>
    </row>
    <row r="7923" spans="1:6" hidden="1" x14ac:dyDescent="0.35">
      <c r="A7923" s="2" t="s">
        <v>5542</v>
      </c>
      <c r="B7923" s="2" t="s">
        <v>2285</v>
      </c>
      <c r="C7923" s="2" t="s">
        <v>2286</v>
      </c>
      <c r="D7923" s="2" t="s">
        <v>2316</v>
      </c>
      <c r="E7923" s="2" t="s">
        <v>2317</v>
      </c>
      <c r="F7923" s="2" t="s">
        <v>7</v>
      </c>
    </row>
    <row r="7924" spans="1:6" hidden="1" x14ac:dyDescent="0.35">
      <c r="A7924" s="2" t="s">
        <v>5542</v>
      </c>
      <c r="B7924" s="2" t="s">
        <v>2285</v>
      </c>
      <c r="C7924" s="2" t="s">
        <v>2286</v>
      </c>
      <c r="D7924" s="2" t="s">
        <v>2318</v>
      </c>
      <c r="E7924" s="2" t="s">
        <v>2319</v>
      </c>
      <c r="F7924" s="2" t="s">
        <v>7</v>
      </c>
    </row>
    <row r="7925" spans="1:6" hidden="1" x14ac:dyDescent="0.35">
      <c r="A7925" s="2" t="s">
        <v>5542</v>
      </c>
      <c r="B7925" s="2" t="s">
        <v>2285</v>
      </c>
      <c r="C7925" s="2" t="s">
        <v>2286</v>
      </c>
      <c r="D7925" s="2" t="s">
        <v>2320</v>
      </c>
      <c r="E7925" s="2" t="s">
        <v>2321</v>
      </c>
      <c r="F7925" s="2" t="s">
        <v>7</v>
      </c>
    </row>
    <row r="7926" spans="1:6" hidden="1" x14ac:dyDescent="0.35">
      <c r="A7926" s="2" t="s">
        <v>5542</v>
      </c>
      <c r="B7926" s="2" t="s">
        <v>2285</v>
      </c>
      <c r="C7926" s="2" t="s">
        <v>2286</v>
      </c>
      <c r="D7926" s="2" t="s">
        <v>2322</v>
      </c>
      <c r="E7926" s="2" t="s">
        <v>2323</v>
      </c>
      <c r="F7926" s="2" t="s">
        <v>7</v>
      </c>
    </row>
    <row r="7927" spans="1:6" hidden="1" x14ac:dyDescent="0.35">
      <c r="A7927" s="2" t="s">
        <v>5542</v>
      </c>
      <c r="B7927" s="2" t="s">
        <v>2285</v>
      </c>
      <c r="C7927" s="2" t="s">
        <v>2286</v>
      </c>
      <c r="D7927" s="2" t="s">
        <v>2324</v>
      </c>
      <c r="E7927" s="2" t="s">
        <v>2325</v>
      </c>
      <c r="F7927" s="2" t="s">
        <v>7</v>
      </c>
    </row>
    <row r="7928" spans="1:6" hidden="1" x14ac:dyDescent="0.35">
      <c r="A7928" s="2" t="s">
        <v>5542</v>
      </c>
      <c r="B7928" s="2" t="s">
        <v>2285</v>
      </c>
      <c r="C7928" s="2" t="s">
        <v>2286</v>
      </c>
      <c r="D7928" s="2" t="s">
        <v>2326</v>
      </c>
      <c r="E7928" s="2" t="s">
        <v>2327</v>
      </c>
      <c r="F7928" s="2" t="s">
        <v>7</v>
      </c>
    </row>
    <row r="7929" spans="1:6" ht="29" hidden="1" x14ac:dyDescent="0.35">
      <c r="A7929" s="2" t="s">
        <v>5542</v>
      </c>
      <c r="B7929" s="2" t="s">
        <v>2285</v>
      </c>
      <c r="C7929" s="2" t="s">
        <v>2286</v>
      </c>
      <c r="D7929" s="2" t="s">
        <v>2328</v>
      </c>
      <c r="E7929" s="3" t="s">
        <v>2329</v>
      </c>
      <c r="F7929" s="2" t="s">
        <v>7</v>
      </c>
    </row>
    <row r="7930" spans="1:6" ht="29" hidden="1" x14ac:dyDescent="0.35">
      <c r="A7930" s="2" t="s">
        <v>5542</v>
      </c>
      <c r="B7930" s="2" t="s">
        <v>2285</v>
      </c>
      <c r="C7930" s="2" t="s">
        <v>2286</v>
      </c>
      <c r="D7930" s="2" t="s">
        <v>2330</v>
      </c>
      <c r="E7930" s="3" t="s">
        <v>2331</v>
      </c>
      <c r="F7930" s="2" t="s">
        <v>7</v>
      </c>
    </row>
    <row r="7931" spans="1:6" hidden="1" x14ac:dyDescent="0.35">
      <c r="A7931" s="2" t="s">
        <v>5542</v>
      </c>
      <c r="B7931" s="2" t="s">
        <v>2285</v>
      </c>
      <c r="C7931" s="2" t="s">
        <v>2286</v>
      </c>
      <c r="D7931" s="2" t="s">
        <v>2332</v>
      </c>
      <c r="E7931" s="2" t="s">
        <v>2333</v>
      </c>
      <c r="F7931" s="2" t="s">
        <v>7</v>
      </c>
    </row>
    <row r="7932" spans="1:6" hidden="1" x14ac:dyDescent="0.35">
      <c r="A7932" s="2" t="s">
        <v>5542</v>
      </c>
      <c r="B7932" s="2" t="s">
        <v>2285</v>
      </c>
      <c r="C7932" s="2" t="s">
        <v>2286</v>
      </c>
      <c r="D7932" s="2" t="s">
        <v>2334</v>
      </c>
      <c r="E7932" s="2" t="s">
        <v>2335</v>
      </c>
      <c r="F7932" s="2" t="s">
        <v>7</v>
      </c>
    </row>
    <row r="7933" spans="1:6" hidden="1" x14ac:dyDescent="0.35">
      <c r="A7933" s="2" t="s">
        <v>5542</v>
      </c>
      <c r="B7933" s="2" t="s">
        <v>2285</v>
      </c>
      <c r="C7933" s="2" t="s">
        <v>2286</v>
      </c>
      <c r="D7933" s="2" t="s">
        <v>2336</v>
      </c>
      <c r="E7933" s="2" t="s">
        <v>2337</v>
      </c>
      <c r="F7933" s="2" t="s">
        <v>7</v>
      </c>
    </row>
    <row r="7934" spans="1:6" hidden="1" x14ac:dyDescent="0.35">
      <c r="A7934" s="2" t="s">
        <v>5542</v>
      </c>
      <c r="B7934" s="2" t="s">
        <v>2285</v>
      </c>
      <c r="C7934" s="2" t="s">
        <v>2286</v>
      </c>
      <c r="D7934" s="2" t="s">
        <v>2338</v>
      </c>
      <c r="E7934" s="2" t="s">
        <v>2339</v>
      </c>
      <c r="F7934" s="2" t="s">
        <v>7</v>
      </c>
    </row>
    <row r="7935" spans="1:6" hidden="1" x14ac:dyDescent="0.35">
      <c r="A7935" s="2" t="s">
        <v>5542</v>
      </c>
      <c r="B7935" s="2" t="s">
        <v>2285</v>
      </c>
      <c r="C7935" s="2" t="s">
        <v>2286</v>
      </c>
      <c r="D7935" s="2" t="s">
        <v>2340</v>
      </c>
      <c r="E7935" s="2" t="s">
        <v>2341</v>
      </c>
      <c r="F7935" s="2" t="s">
        <v>7</v>
      </c>
    </row>
    <row r="7936" spans="1:6" hidden="1" x14ac:dyDescent="0.35">
      <c r="A7936" s="2" t="s">
        <v>5542</v>
      </c>
      <c r="B7936" s="2" t="s">
        <v>2285</v>
      </c>
      <c r="C7936" s="2" t="s">
        <v>2286</v>
      </c>
      <c r="D7936" s="2" t="s">
        <v>2342</v>
      </c>
      <c r="E7936" s="2" t="s">
        <v>2343</v>
      </c>
      <c r="F7936" s="2" t="s">
        <v>7</v>
      </c>
    </row>
    <row r="7937" spans="1:6" ht="29" hidden="1" x14ac:dyDescent="0.35">
      <c r="A7937" s="2" t="s">
        <v>5542</v>
      </c>
      <c r="B7937" s="2" t="s">
        <v>2285</v>
      </c>
      <c r="C7937" s="2" t="s">
        <v>2286</v>
      </c>
      <c r="D7937" s="2" t="s">
        <v>2344</v>
      </c>
      <c r="E7937" s="3" t="s">
        <v>2345</v>
      </c>
      <c r="F7937" s="2" t="s">
        <v>7</v>
      </c>
    </row>
    <row r="7938" spans="1:6" hidden="1" x14ac:dyDescent="0.35">
      <c r="A7938" s="2" t="s">
        <v>5542</v>
      </c>
      <c r="B7938" s="2" t="s">
        <v>2285</v>
      </c>
      <c r="C7938" s="2" t="s">
        <v>2286</v>
      </c>
      <c r="D7938" s="2" t="s">
        <v>2346</v>
      </c>
      <c r="E7938" s="2" t="s">
        <v>2347</v>
      </c>
      <c r="F7938" s="2" t="s">
        <v>7</v>
      </c>
    </row>
    <row r="7939" spans="1:6" hidden="1" x14ac:dyDescent="0.35">
      <c r="A7939" s="2" t="s">
        <v>5542</v>
      </c>
      <c r="B7939" s="2" t="s">
        <v>2285</v>
      </c>
      <c r="C7939" s="2" t="s">
        <v>2286</v>
      </c>
      <c r="D7939" s="2" t="s">
        <v>2348</v>
      </c>
      <c r="E7939" s="2" t="s">
        <v>2349</v>
      </c>
      <c r="F7939" s="2" t="s">
        <v>7</v>
      </c>
    </row>
    <row r="7940" spans="1:6" hidden="1" x14ac:dyDescent="0.35">
      <c r="A7940" s="2" t="s">
        <v>5542</v>
      </c>
      <c r="B7940" s="2" t="s">
        <v>2285</v>
      </c>
      <c r="C7940" s="2" t="s">
        <v>2286</v>
      </c>
      <c r="D7940" s="2" t="s">
        <v>547</v>
      </c>
      <c r="E7940" s="2" t="s">
        <v>2350</v>
      </c>
      <c r="F7940" s="2" t="s">
        <v>7</v>
      </c>
    </row>
    <row r="7941" spans="1:6" hidden="1" x14ac:dyDescent="0.35">
      <c r="A7941" s="2" t="s">
        <v>5542</v>
      </c>
      <c r="B7941" s="2" t="s">
        <v>2285</v>
      </c>
      <c r="C7941" s="2" t="s">
        <v>2286</v>
      </c>
      <c r="D7941" s="2" t="s">
        <v>182</v>
      </c>
      <c r="E7941" s="2"/>
      <c r="F7941" s="2" t="s">
        <v>183</v>
      </c>
    </row>
    <row r="7942" spans="1:6" hidden="1" x14ac:dyDescent="0.35">
      <c r="A7942" s="2" t="s">
        <v>5542</v>
      </c>
      <c r="B7942" s="2" t="s">
        <v>2285</v>
      </c>
      <c r="C7942" s="2" t="s">
        <v>2286</v>
      </c>
      <c r="D7942" s="2" t="s">
        <v>184</v>
      </c>
      <c r="E7942" s="2"/>
      <c r="F7942" s="2" t="s">
        <v>183</v>
      </c>
    </row>
    <row r="7943" spans="1:6" hidden="1" x14ac:dyDescent="0.35">
      <c r="A7943" s="2" t="s">
        <v>5542</v>
      </c>
      <c r="B7943" s="2" t="s">
        <v>2285</v>
      </c>
      <c r="C7943" s="2" t="s">
        <v>2286</v>
      </c>
      <c r="D7943" s="2" t="s">
        <v>185</v>
      </c>
      <c r="E7943" s="2"/>
      <c r="F7943" s="2" t="s">
        <v>183</v>
      </c>
    </row>
    <row r="7944" spans="1:6" hidden="1" x14ac:dyDescent="0.35">
      <c r="A7944" s="2" t="s">
        <v>5542</v>
      </c>
      <c r="B7944" s="2" t="s">
        <v>3334</v>
      </c>
      <c r="C7944" s="2" t="s">
        <v>3335</v>
      </c>
      <c r="D7944" s="2" t="s">
        <v>3336</v>
      </c>
      <c r="E7944" s="2" t="s">
        <v>3337</v>
      </c>
      <c r="F7944" s="2" t="s">
        <v>7</v>
      </c>
    </row>
    <row r="7945" spans="1:6" hidden="1" x14ac:dyDescent="0.35">
      <c r="A7945" s="2" t="s">
        <v>5542</v>
      </c>
      <c r="B7945" s="2" t="s">
        <v>3334</v>
      </c>
      <c r="C7945" s="2" t="s">
        <v>3335</v>
      </c>
      <c r="D7945" s="2" t="s">
        <v>169</v>
      </c>
      <c r="E7945" s="2" t="s">
        <v>2063</v>
      </c>
      <c r="F7945" s="2" t="s">
        <v>7</v>
      </c>
    </row>
    <row r="7946" spans="1:6" hidden="1" x14ac:dyDescent="0.35">
      <c r="A7946" s="2" t="s">
        <v>5542</v>
      </c>
      <c r="B7946" s="2" t="s">
        <v>3334</v>
      </c>
      <c r="C7946" s="2" t="s">
        <v>3335</v>
      </c>
      <c r="D7946" s="2" t="s">
        <v>171</v>
      </c>
      <c r="E7946" s="2" t="s">
        <v>2064</v>
      </c>
      <c r="F7946" s="2" t="s">
        <v>7</v>
      </c>
    </row>
    <row r="7947" spans="1:6" hidden="1" x14ac:dyDescent="0.35">
      <c r="A7947" s="2" t="s">
        <v>5542</v>
      </c>
      <c r="B7947" s="2" t="s">
        <v>3334</v>
      </c>
      <c r="C7947" s="2" t="s">
        <v>3335</v>
      </c>
      <c r="D7947" s="2" t="s">
        <v>173</v>
      </c>
      <c r="E7947" s="2"/>
      <c r="F7947" s="2" t="s">
        <v>7</v>
      </c>
    </row>
    <row r="7948" spans="1:6" hidden="1" x14ac:dyDescent="0.35">
      <c r="A7948" s="2" t="s">
        <v>5542</v>
      </c>
      <c r="B7948" s="2" t="s">
        <v>3334</v>
      </c>
      <c r="C7948" s="2" t="s">
        <v>3335</v>
      </c>
      <c r="D7948" s="2" t="s">
        <v>175</v>
      </c>
      <c r="E7948" s="2"/>
      <c r="F7948" s="2" t="s">
        <v>7</v>
      </c>
    </row>
    <row r="7949" spans="1:6" hidden="1" x14ac:dyDescent="0.35">
      <c r="A7949" s="2" t="s">
        <v>5542</v>
      </c>
      <c r="B7949" s="2" t="s">
        <v>3334</v>
      </c>
      <c r="C7949" s="2" t="s">
        <v>3335</v>
      </c>
      <c r="D7949" s="2" t="s">
        <v>177</v>
      </c>
      <c r="E7949" s="2"/>
      <c r="F7949" s="2" t="s">
        <v>7</v>
      </c>
    </row>
    <row r="7950" spans="1:6" hidden="1" x14ac:dyDescent="0.35">
      <c r="A7950" s="2" t="s">
        <v>5542</v>
      </c>
      <c r="B7950" s="2" t="s">
        <v>3334</v>
      </c>
      <c r="C7950" s="2" t="s">
        <v>3335</v>
      </c>
      <c r="D7950" s="2" t="s">
        <v>458</v>
      </c>
      <c r="E7950" s="2"/>
      <c r="F7950" s="2" t="s">
        <v>7</v>
      </c>
    </row>
    <row r="7951" spans="1:6" hidden="1" x14ac:dyDescent="0.35">
      <c r="A7951" s="2" t="s">
        <v>5542</v>
      </c>
      <c r="B7951" s="2" t="s">
        <v>3</v>
      </c>
      <c r="C7951" s="2" t="s">
        <v>4</v>
      </c>
      <c r="D7951" s="2" t="s">
        <v>5</v>
      </c>
      <c r="E7951" s="2" t="s">
        <v>6</v>
      </c>
      <c r="F7951" s="2" t="s">
        <v>7</v>
      </c>
    </row>
    <row r="7952" spans="1:6" ht="58" hidden="1" x14ac:dyDescent="0.35">
      <c r="A7952" s="2" t="s">
        <v>5542</v>
      </c>
      <c r="B7952" s="2" t="s">
        <v>3</v>
      </c>
      <c r="C7952" s="2" t="s">
        <v>4</v>
      </c>
      <c r="D7952" s="2" t="s">
        <v>8</v>
      </c>
      <c r="E7952" s="3" t="s">
        <v>9</v>
      </c>
      <c r="F7952" s="2" t="s">
        <v>7</v>
      </c>
    </row>
    <row r="7953" spans="1:6" hidden="1" x14ac:dyDescent="0.35">
      <c r="A7953" s="2" t="s">
        <v>5542</v>
      </c>
      <c r="B7953" s="2" t="s">
        <v>3</v>
      </c>
      <c r="C7953" s="2" t="s">
        <v>4</v>
      </c>
      <c r="D7953" s="2" t="s">
        <v>10</v>
      </c>
      <c r="E7953" s="2" t="s">
        <v>11</v>
      </c>
      <c r="F7953" s="2" t="s">
        <v>7</v>
      </c>
    </row>
    <row r="7954" spans="1:6" hidden="1" x14ac:dyDescent="0.35">
      <c r="A7954" s="2" t="s">
        <v>5542</v>
      </c>
      <c r="B7954" s="2" t="s">
        <v>3</v>
      </c>
      <c r="C7954" s="2" t="s">
        <v>4</v>
      </c>
      <c r="D7954" s="2" t="s">
        <v>12</v>
      </c>
      <c r="E7954" s="2" t="s">
        <v>13</v>
      </c>
      <c r="F7954" s="2" t="s">
        <v>7</v>
      </c>
    </row>
    <row r="7955" spans="1:6" hidden="1" x14ac:dyDescent="0.35">
      <c r="A7955" s="2" t="s">
        <v>5542</v>
      </c>
      <c r="B7955" s="2" t="s">
        <v>3</v>
      </c>
      <c r="C7955" s="2" t="s">
        <v>4</v>
      </c>
      <c r="D7955" s="2" t="s">
        <v>14</v>
      </c>
      <c r="E7955" s="2" t="s">
        <v>14</v>
      </c>
      <c r="F7955" s="2" t="s">
        <v>7</v>
      </c>
    </row>
    <row r="7956" spans="1:6" hidden="1" x14ac:dyDescent="0.35">
      <c r="A7956" s="2" t="s">
        <v>5542</v>
      </c>
      <c r="B7956" s="2" t="s">
        <v>3</v>
      </c>
      <c r="C7956" s="2" t="s">
        <v>4</v>
      </c>
      <c r="D7956" s="2" t="s">
        <v>15</v>
      </c>
      <c r="E7956" s="2" t="s">
        <v>15</v>
      </c>
      <c r="F7956" s="2" t="s">
        <v>7</v>
      </c>
    </row>
    <row r="7957" spans="1:6" hidden="1" x14ac:dyDescent="0.35">
      <c r="A7957" s="2" t="s">
        <v>5542</v>
      </c>
      <c r="B7957" s="2" t="s">
        <v>3</v>
      </c>
      <c r="C7957" s="2" t="s">
        <v>4</v>
      </c>
      <c r="D7957" s="2" t="s">
        <v>16</v>
      </c>
      <c r="E7957" s="2" t="s">
        <v>16</v>
      </c>
      <c r="F7957" s="2" t="s">
        <v>7</v>
      </c>
    </row>
    <row r="7958" spans="1:6" hidden="1" x14ac:dyDescent="0.35">
      <c r="A7958" s="2" t="s">
        <v>5542</v>
      </c>
      <c r="B7958" s="2" t="s">
        <v>3</v>
      </c>
      <c r="C7958" s="2" t="s">
        <v>4</v>
      </c>
      <c r="D7958" s="2" t="s">
        <v>17</v>
      </c>
      <c r="E7958" s="2" t="s">
        <v>17</v>
      </c>
      <c r="F7958" s="2" t="s">
        <v>7</v>
      </c>
    </row>
    <row r="7959" spans="1:6" hidden="1" x14ac:dyDescent="0.35">
      <c r="A7959" s="2" t="s">
        <v>5542</v>
      </c>
      <c r="B7959" s="2" t="s">
        <v>3</v>
      </c>
      <c r="C7959" s="2" t="s">
        <v>4</v>
      </c>
      <c r="D7959" s="2" t="s">
        <v>18</v>
      </c>
      <c r="E7959" s="2" t="s">
        <v>18</v>
      </c>
      <c r="F7959" s="2" t="s">
        <v>7</v>
      </c>
    </row>
    <row r="7960" spans="1:6" hidden="1" x14ac:dyDescent="0.35">
      <c r="A7960" s="2" t="s">
        <v>5542</v>
      </c>
      <c r="B7960" s="2" t="s">
        <v>3</v>
      </c>
      <c r="C7960" s="2" t="s">
        <v>4</v>
      </c>
      <c r="D7960" s="2" t="s">
        <v>19</v>
      </c>
      <c r="E7960" s="2" t="s">
        <v>19</v>
      </c>
      <c r="F7960" s="2" t="s">
        <v>7</v>
      </c>
    </row>
    <row r="7961" spans="1:6" hidden="1" x14ac:dyDescent="0.35">
      <c r="A7961" s="2" t="s">
        <v>5542</v>
      </c>
      <c r="B7961" s="2" t="s">
        <v>3</v>
      </c>
      <c r="C7961" s="2" t="s">
        <v>4</v>
      </c>
      <c r="D7961" s="2" t="s">
        <v>20</v>
      </c>
      <c r="E7961" s="2" t="s">
        <v>20</v>
      </c>
      <c r="F7961" s="2" t="s">
        <v>7</v>
      </c>
    </row>
    <row r="7962" spans="1:6" hidden="1" x14ac:dyDescent="0.35">
      <c r="A7962" s="2" t="s">
        <v>5542</v>
      </c>
      <c r="B7962" s="2" t="s">
        <v>3</v>
      </c>
      <c r="C7962" s="2" t="s">
        <v>4</v>
      </c>
      <c r="D7962" s="2" t="s">
        <v>21</v>
      </c>
      <c r="E7962" s="2" t="s">
        <v>21</v>
      </c>
      <c r="F7962" s="2" t="s">
        <v>7</v>
      </c>
    </row>
    <row r="7963" spans="1:6" hidden="1" x14ac:dyDescent="0.35">
      <c r="A7963" s="2" t="s">
        <v>5542</v>
      </c>
      <c r="B7963" s="2" t="s">
        <v>3</v>
      </c>
      <c r="C7963" s="2" t="s">
        <v>4</v>
      </c>
      <c r="D7963" s="2" t="s">
        <v>22</v>
      </c>
      <c r="E7963" s="2" t="s">
        <v>22</v>
      </c>
      <c r="F7963" s="2" t="s">
        <v>7</v>
      </c>
    </row>
    <row r="7964" spans="1:6" hidden="1" x14ac:dyDescent="0.35">
      <c r="A7964" s="2" t="s">
        <v>5542</v>
      </c>
      <c r="B7964" s="2" t="s">
        <v>3</v>
      </c>
      <c r="C7964" s="2" t="s">
        <v>4</v>
      </c>
      <c r="D7964" s="2" t="s">
        <v>23</v>
      </c>
      <c r="E7964" s="2" t="s">
        <v>23</v>
      </c>
      <c r="F7964" s="2" t="s">
        <v>7</v>
      </c>
    </row>
    <row r="7965" spans="1:6" hidden="1" x14ac:dyDescent="0.35">
      <c r="A7965" s="2" t="s">
        <v>5542</v>
      </c>
      <c r="B7965" s="2" t="s">
        <v>3</v>
      </c>
      <c r="C7965" s="2" t="s">
        <v>4</v>
      </c>
      <c r="D7965" s="2" t="s">
        <v>24</v>
      </c>
      <c r="E7965" s="2" t="s">
        <v>24</v>
      </c>
      <c r="F7965" s="2" t="s">
        <v>7</v>
      </c>
    </row>
    <row r="7966" spans="1:6" hidden="1" x14ac:dyDescent="0.35">
      <c r="A7966" s="2" t="s">
        <v>5542</v>
      </c>
      <c r="B7966" s="2" t="s">
        <v>3</v>
      </c>
      <c r="C7966" s="2" t="s">
        <v>4</v>
      </c>
      <c r="D7966" s="2" t="s">
        <v>25</v>
      </c>
      <c r="E7966" s="2" t="s">
        <v>25</v>
      </c>
      <c r="F7966" s="2" t="s">
        <v>7</v>
      </c>
    </row>
    <row r="7967" spans="1:6" hidden="1" x14ac:dyDescent="0.35">
      <c r="A7967" s="2" t="s">
        <v>5542</v>
      </c>
      <c r="B7967" s="2" t="s">
        <v>3</v>
      </c>
      <c r="C7967" s="2" t="s">
        <v>4</v>
      </c>
      <c r="D7967" s="2" t="s">
        <v>26</v>
      </c>
      <c r="E7967" s="2" t="s">
        <v>26</v>
      </c>
      <c r="F7967" s="2" t="s">
        <v>7</v>
      </c>
    </row>
    <row r="7968" spans="1:6" hidden="1" x14ac:dyDescent="0.35">
      <c r="A7968" s="2" t="s">
        <v>5542</v>
      </c>
      <c r="B7968" s="2" t="s">
        <v>3</v>
      </c>
      <c r="C7968" s="2" t="s">
        <v>4</v>
      </c>
      <c r="D7968" s="2" t="s">
        <v>27</v>
      </c>
      <c r="E7968" s="2" t="s">
        <v>27</v>
      </c>
      <c r="F7968" s="2" t="s">
        <v>7</v>
      </c>
    </row>
    <row r="7969" spans="1:6" hidden="1" x14ac:dyDescent="0.35">
      <c r="A7969" s="2" t="s">
        <v>5542</v>
      </c>
      <c r="B7969" s="2" t="s">
        <v>3</v>
      </c>
      <c r="C7969" s="2" t="s">
        <v>4</v>
      </c>
      <c r="D7969" s="2" t="s">
        <v>28</v>
      </c>
      <c r="E7969" s="2" t="s">
        <v>28</v>
      </c>
      <c r="F7969" s="2" t="s">
        <v>7</v>
      </c>
    </row>
    <row r="7970" spans="1:6" hidden="1" x14ac:dyDescent="0.35">
      <c r="A7970" s="2" t="s">
        <v>5542</v>
      </c>
      <c r="B7970" s="2" t="s">
        <v>3</v>
      </c>
      <c r="C7970" s="2" t="s">
        <v>4</v>
      </c>
      <c r="D7970" s="2" t="s">
        <v>29</v>
      </c>
      <c r="E7970" s="2" t="s">
        <v>29</v>
      </c>
      <c r="F7970" s="2" t="s">
        <v>7</v>
      </c>
    </row>
    <row r="7971" spans="1:6" hidden="1" x14ac:dyDescent="0.35">
      <c r="A7971" s="2" t="s">
        <v>5542</v>
      </c>
      <c r="B7971" s="2" t="s">
        <v>3</v>
      </c>
      <c r="C7971" s="2" t="s">
        <v>4</v>
      </c>
      <c r="D7971" s="2" t="s">
        <v>30</v>
      </c>
      <c r="E7971" s="2" t="s">
        <v>30</v>
      </c>
      <c r="F7971" s="2" t="s">
        <v>7</v>
      </c>
    </row>
    <row r="7972" spans="1:6" hidden="1" x14ac:dyDescent="0.35">
      <c r="A7972" s="2" t="s">
        <v>5542</v>
      </c>
      <c r="B7972" s="2" t="s">
        <v>3</v>
      </c>
      <c r="C7972" s="2" t="s">
        <v>4</v>
      </c>
      <c r="D7972" s="2" t="s">
        <v>31</v>
      </c>
      <c r="E7972" s="2" t="s">
        <v>31</v>
      </c>
      <c r="F7972" s="2" t="s">
        <v>7</v>
      </c>
    </row>
    <row r="7973" spans="1:6" hidden="1" x14ac:dyDescent="0.35">
      <c r="A7973" s="2" t="s">
        <v>5542</v>
      </c>
      <c r="B7973" s="2" t="s">
        <v>3</v>
      </c>
      <c r="C7973" s="2" t="s">
        <v>4</v>
      </c>
      <c r="D7973" s="2" t="s">
        <v>32</v>
      </c>
      <c r="E7973" s="2" t="s">
        <v>32</v>
      </c>
      <c r="F7973" s="2" t="s">
        <v>7</v>
      </c>
    </row>
    <row r="7974" spans="1:6" hidden="1" x14ac:dyDescent="0.35">
      <c r="A7974" s="2" t="s">
        <v>5542</v>
      </c>
      <c r="B7974" s="2" t="s">
        <v>3</v>
      </c>
      <c r="C7974" s="2" t="s">
        <v>4</v>
      </c>
      <c r="D7974" s="2" t="s">
        <v>33</v>
      </c>
      <c r="E7974" s="2" t="s">
        <v>33</v>
      </c>
      <c r="F7974" s="2" t="s">
        <v>7</v>
      </c>
    </row>
    <row r="7975" spans="1:6" hidden="1" x14ac:dyDescent="0.35">
      <c r="A7975" s="2" t="s">
        <v>5542</v>
      </c>
      <c r="B7975" s="2" t="s">
        <v>3</v>
      </c>
      <c r="C7975" s="2" t="s">
        <v>4</v>
      </c>
      <c r="D7975" s="2" t="s">
        <v>34</v>
      </c>
      <c r="E7975" s="2" t="s">
        <v>34</v>
      </c>
      <c r="F7975" s="2" t="s">
        <v>7</v>
      </c>
    </row>
    <row r="7976" spans="1:6" hidden="1" x14ac:dyDescent="0.35">
      <c r="A7976" s="2" t="s">
        <v>5542</v>
      </c>
      <c r="B7976" s="2" t="s">
        <v>3</v>
      </c>
      <c r="C7976" s="2" t="s">
        <v>4</v>
      </c>
      <c r="D7976" s="2" t="s">
        <v>35</v>
      </c>
      <c r="E7976" s="2" t="s">
        <v>35</v>
      </c>
      <c r="F7976" s="2" t="s">
        <v>7</v>
      </c>
    </row>
    <row r="7977" spans="1:6" hidden="1" x14ac:dyDescent="0.35">
      <c r="A7977" s="2" t="s">
        <v>5542</v>
      </c>
      <c r="B7977" s="2" t="s">
        <v>3</v>
      </c>
      <c r="C7977" s="2" t="s">
        <v>4</v>
      </c>
      <c r="D7977" s="2" t="s">
        <v>36</v>
      </c>
      <c r="E7977" s="2" t="s">
        <v>36</v>
      </c>
      <c r="F7977" s="2" t="s">
        <v>7</v>
      </c>
    </row>
    <row r="7978" spans="1:6" hidden="1" x14ac:dyDescent="0.35">
      <c r="A7978" s="2" t="s">
        <v>5542</v>
      </c>
      <c r="B7978" s="2" t="s">
        <v>3</v>
      </c>
      <c r="C7978" s="2" t="s">
        <v>4</v>
      </c>
      <c r="D7978" s="2" t="s">
        <v>37</v>
      </c>
      <c r="E7978" s="2" t="s">
        <v>38</v>
      </c>
      <c r="F7978" s="2" t="s">
        <v>7</v>
      </c>
    </row>
    <row r="7979" spans="1:6" hidden="1" x14ac:dyDescent="0.35">
      <c r="A7979" s="2" t="s">
        <v>5542</v>
      </c>
      <c r="B7979" s="2" t="s">
        <v>3</v>
      </c>
      <c r="C7979" s="2" t="s">
        <v>4</v>
      </c>
      <c r="D7979" s="2" t="s">
        <v>39</v>
      </c>
      <c r="E7979" s="2" t="s">
        <v>40</v>
      </c>
      <c r="F7979" s="2" t="s">
        <v>7</v>
      </c>
    </row>
    <row r="7980" spans="1:6" hidden="1" x14ac:dyDescent="0.35">
      <c r="A7980" s="2" t="s">
        <v>5542</v>
      </c>
      <c r="B7980" s="2" t="s">
        <v>3</v>
      </c>
      <c r="C7980" s="2" t="s">
        <v>4</v>
      </c>
      <c r="D7980" s="2" t="s">
        <v>41</v>
      </c>
      <c r="E7980" s="2" t="s">
        <v>42</v>
      </c>
      <c r="F7980" s="2" t="s">
        <v>7</v>
      </c>
    </row>
    <row r="7981" spans="1:6" hidden="1" x14ac:dyDescent="0.35">
      <c r="A7981" s="2" t="s">
        <v>5542</v>
      </c>
      <c r="B7981" s="2" t="s">
        <v>3</v>
      </c>
      <c r="C7981" s="2" t="s">
        <v>4</v>
      </c>
      <c r="D7981" s="2" t="s">
        <v>43</v>
      </c>
      <c r="E7981" s="2" t="s">
        <v>44</v>
      </c>
      <c r="F7981" s="2" t="s">
        <v>7</v>
      </c>
    </row>
    <row r="7982" spans="1:6" hidden="1" x14ac:dyDescent="0.35">
      <c r="A7982" s="2" t="s">
        <v>5542</v>
      </c>
      <c r="B7982" s="2" t="s">
        <v>3</v>
      </c>
      <c r="C7982" s="2" t="s">
        <v>4</v>
      </c>
      <c r="D7982" s="2" t="s">
        <v>45</v>
      </c>
      <c r="E7982" s="2" t="s">
        <v>46</v>
      </c>
      <c r="F7982" s="2" t="s">
        <v>7</v>
      </c>
    </row>
    <row r="7983" spans="1:6" hidden="1" x14ac:dyDescent="0.35">
      <c r="A7983" s="2" t="s">
        <v>5542</v>
      </c>
      <c r="B7983" s="2" t="s">
        <v>3</v>
      </c>
      <c r="C7983" s="2" t="s">
        <v>4</v>
      </c>
      <c r="D7983" s="2" t="s">
        <v>47</v>
      </c>
      <c r="E7983" s="2" t="s">
        <v>40</v>
      </c>
      <c r="F7983" s="2" t="s">
        <v>7</v>
      </c>
    </row>
    <row r="7984" spans="1:6" hidden="1" x14ac:dyDescent="0.35">
      <c r="A7984" s="2" t="s">
        <v>5542</v>
      </c>
      <c r="B7984" s="2" t="s">
        <v>3</v>
      </c>
      <c r="C7984" s="2" t="s">
        <v>4</v>
      </c>
      <c r="D7984" s="2" t="s">
        <v>48</v>
      </c>
      <c r="E7984" s="2" t="s">
        <v>42</v>
      </c>
      <c r="F7984" s="2" t="s">
        <v>7</v>
      </c>
    </row>
    <row r="7985" spans="1:6" hidden="1" x14ac:dyDescent="0.35">
      <c r="A7985" s="2" t="s">
        <v>5542</v>
      </c>
      <c r="B7985" s="2" t="s">
        <v>3</v>
      </c>
      <c r="C7985" s="2" t="s">
        <v>4</v>
      </c>
      <c r="D7985" s="2" t="s">
        <v>49</v>
      </c>
      <c r="E7985" s="2" t="s">
        <v>44</v>
      </c>
      <c r="F7985" s="2" t="s">
        <v>7</v>
      </c>
    </row>
    <row r="7986" spans="1:6" hidden="1" x14ac:dyDescent="0.35">
      <c r="A7986" s="2" t="s">
        <v>5542</v>
      </c>
      <c r="B7986" s="2" t="s">
        <v>3</v>
      </c>
      <c r="C7986" s="2" t="s">
        <v>4</v>
      </c>
      <c r="D7986" s="2" t="s">
        <v>50</v>
      </c>
      <c r="E7986" s="2" t="s">
        <v>46</v>
      </c>
      <c r="F7986" s="2" t="s">
        <v>7</v>
      </c>
    </row>
    <row r="7987" spans="1:6" hidden="1" x14ac:dyDescent="0.35">
      <c r="A7987" s="2" t="s">
        <v>5542</v>
      </c>
      <c r="B7987" s="2" t="s">
        <v>3</v>
      </c>
      <c r="C7987" s="2" t="s">
        <v>4</v>
      </c>
      <c r="D7987" s="2" t="s">
        <v>51</v>
      </c>
      <c r="E7987" s="2" t="s">
        <v>40</v>
      </c>
      <c r="F7987" s="2" t="s">
        <v>7</v>
      </c>
    </row>
    <row r="7988" spans="1:6" hidden="1" x14ac:dyDescent="0.35">
      <c r="A7988" s="2" t="s">
        <v>5542</v>
      </c>
      <c r="B7988" s="2" t="s">
        <v>3</v>
      </c>
      <c r="C7988" s="2" t="s">
        <v>4</v>
      </c>
      <c r="D7988" s="2" t="s">
        <v>52</v>
      </c>
      <c r="E7988" s="2" t="s">
        <v>42</v>
      </c>
      <c r="F7988" s="2" t="s">
        <v>7</v>
      </c>
    </row>
    <row r="7989" spans="1:6" hidden="1" x14ac:dyDescent="0.35">
      <c r="A7989" s="2" t="s">
        <v>5542</v>
      </c>
      <c r="B7989" s="2" t="s">
        <v>3</v>
      </c>
      <c r="C7989" s="2" t="s">
        <v>4</v>
      </c>
      <c r="D7989" s="2" t="s">
        <v>53</v>
      </c>
      <c r="E7989" s="2" t="s">
        <v>44</v>
      </c>
      <c r="F7989" s="2" t="s">
        <v>7</v>
      </c>
    </row>
    <row r="7990" spans="1:6" hidden="1" x14ac:dyDescent="0.35">
      <c r="A7990" s="2" t="s">
        <v>5542</v>
      </c>
      <c r="B7990" s="2" t="s">
        <v>3</v>
      </c>
      <c r="C7990" s="2" t="s">
        <v>4</v>
      </c>
      <c r="D7990" s="2" t="s">
        <v>54</v>
      </c>
      <c r="E7990" s="2" t="s">
        <v>46</v>
      </c>
      <c r="F7990" s="2" t="s">
        <v>7</v>
      </c>
    </row>
    <row r="7991" spans="1:6" hidden="1" x14ac:dyDescent="0.35">
      <c r="A7991" s="2" t="s">
        <v>5542</v>
      </c>
      <c r="B7991" s="2" t="s">
        <v>3</v>
      </c>
      <c r="C7991" s="2" t="s">
        <v>4</v>
      </c>
      <c r="D7991" s="2" t="s">
        <v>55</v>
      </c>
      <c r="E7991" s="2" t="s">
        <v>56</v>
      </c>
      <c r="F7991" s="2" t="s">
        <v>7</v>
      </c>
    </row>
    <row r="7992" spans="1:6" hidden="1" x14ac:dyDescent="0.35">
      <c r="A7992" s="2" t="s">
        <v>5542</v>
      </c>
      <c r="B7992" s="2" t="s">
        <v>3</v>
      </c>
      <c r="C7992" s="2" t="s">
        <v>4</v>
      </c>
      <c r="D7992" s="2" t="s">
        <v>57</v>
      </c>
      <c r="E7992" s="2" t="s">
        <v>56</v>
      </c>
      <c r="F7992" s="2" t="s">
        <v>7</v>
      </c>
    </row>
    <row r="7993" spans="1:6" hidden="1" x14ac:dyDescent="0.35">
      <c r="A7993" s="2" t="s">
        <v>5542</v>
      </c>
      <c r="B7993" s="2" t="s">
        <v>3</v>
      </c>
      <c r="C7993" s="2" t="s">
        <v>4</v>
      </c>
      <c r="D7993" s="2" t="s">
        <v>58</v>
      </c>
      <c r="E7993" s="2" t="s">
        <v>59</v>
      </c>
      <c r="F7993" s="2" t="s">
        <v>7</v>
      </c>
    </row>
    <row r="7994" spans="1:6" hidden="1" x14ac:dyDescent="0.35">
      <c r="A7994" s="2" t="s">
        <v>5542</v>
      </c>
      <c r="B7994" s="2" t="s">
        <v>3</v>
      </c>
      <c r="C7994" s="2" t="s">
        <v>4</v>
      </c>
      <c r="D7994" s="2" t="s">
        <v>60</v>
      </c>
      <c r="E7994" s="2" t="s">
        <v>61</v>
      </c>
      <c r="F7994" s="2" t="s">
        <v>7</v>
      </c>
    </row>
    <row r="7995" spans="1:6" hidden="1" x14ac:dyDescent="0.35">
      <c r="A7995" s="2" t="s">
        <v>5542</v>
      </c>
      <c r="B7995" s="2" t="s">
        <v>3</v>
      </c>
      <c r="C7995" s="2" t="s">
        <v>4</v>
      </c>
      <c r="D7995" s="2" t="s">
        <v>62</v>
      </c>
      <c r="E7995" s="2" t="s">
        <v>63</v>
      </c>
      <c r="F7995" s="2" t="s">
        <v>7</v>
      </c>
    </row>
    <row r="7996" spans="1:6" ht="72.5" hidden="1" x14ac:dyDescent="0.35">
      <c r="A7996" s="2" t="s">
        <v>5542</v>
      </c>
      <c r="B7996" s="2" t="s">
        <v>3</v>
      </c>
      <c r="C7996" s="2" t="s">
        <v>4</v>
      </c>
      <c r="D7996" s="2" t="s">
        <v>64</v>
      </c>
      <c r="E7996" s="3" t="s">
        <v>65</v>
      </c>
      <c r="F7996" s="2" t="s">
        <v>7</v>
      </c>
    </row>
    <row r="7997" spans="1:6" hidden="1" x14ac:dyDescent="0.35">
      <c r="A7997" s="2" t="s">
        <v>5542</v>
      </c>
      <c r="B7997" s="2" t="s">
        <v>3</v>
      </c>
      <c r="C7997" s="2" t="s">
        <v>4</v>
      </c>
      <c r="D7997" s="2" t="s">
        <v>66</v>
      </c>
      <c r="E7997" s="2" t="s">
        <v>67</v>
      </c>
      <c r="F7997" s="2" t="s">
        <v>7</v>
      </c>
    </row>
    <row r="7998" spans="1:6" hidden="1" x14ac:dyDescent="0.35">
      <c r="A7998" s="2" t="s">
        <v>5542</v>
      </c>
      <c r="B7998" s="2" t="s">
        <v>3</v>
      </c>
      <c r="C7998" s="2" t="s">
        <v>4</v>
      </c>
      <c r="D7998" s="2" t="s">
        <v>68</v>
      </c>
      <c r="E7998" s="2" t="s">
        <v>69</v>
      </c>
      <c r="F7998" s="2" t="s">
        <v>7</v>
      </c>
    </row>
    <row r="7999" spans="1:6" hidden="1" x14ac:dyDescent="0.35">
      <c r="A7999" s="2" t="s">
        <v>5542</v>
      </c>
      <c r="B7999" s="2" t="s">
        <v>3</v>
      </c>
      <c r="C7999" s="2" t="s">
        <v>4</v>
      </c>
      <c r="D7999" s="2" t="s">
        <v>70</v>
      </c>
      <c r="E7999" s="2" t="s">
        <v>70</v>
      </c>
      <c r="F7999" s="2" t="s">
        <v>7</v>
      </c>
    </row>
    <row r="8000" spans="1:6" hidden="1" x14ac:dyDescent="0.35">
      <c r="A8000" s="2" t="s">
        <v>5542</v>
      </c>
      <c r="B8000" s="2" t="s">
        <v>3</v>
      </c>
      <c r="C8000" s="2" t="s">
        <v>4</v>
      </c>
      <c r="D8000" s="2" t="s">
        <v>71</v>
      </c>
      <c r="E8000" s="2" t="s">
        <v>71</v>
      </c>
      <c r="F8000" s="2" t="s">
        <v>7</v>
      </c>
    </row>
    <row r="8001" spans="1:6" hidden="1" x14ac:dyDescent="0.35">
      <c r="A8001" s="2" t="s">
        <v>5542</v>
      </c>
      <c r="B8001" s="2" t="s">
        <v>3</v>
      </c>
      <c r="C8001" s="2" t="s">
        <v>4</v>
      </c>
      <c r="D8001" s="2" t="s">
        <v>72</v>
      </c>
      <c r="E8001" s="2" t="s">
        <v>72</v>
      </c>
      <c r="F8001" s="2" t="s">
        <v>7</v>
      </c>
    </row>
    <row r="8002" spans="1:6" hidden="1" x14ac:dyDescent="0.35">
      <c r="A8002" s="2" t="s">
        <v>5542</v>
      </c>
      <c r="B8002" s="2" t="s">
        <v>3</v>
      </c>
      <c r="C8002" s="2" t="s">
        <v>4</v>
      </c>
      <c r="D8002" s="2" t="s">
        <v>73</v>
      </c>
      <c r="E8002" s="2" t="s">
        <v>74</v>
      </c>
      <c r="F8002" s="2" t="s">
        <v>7</v>
      </c>
    </row>
    <row r="8003" spans="1:6" hidden="1" x14ac:dyDescent="0.35">
      <c r="A8003" s="2" t="s">
        <v>5542</v>
      </c>
      <c r="B8003" s="2" t="s">
        <v>3</v>
      </c>
      <c r="C8003" s="2" t="s">
        <v>4</v>
      </c>
      <c r="D8003" s="2" t="s">
        <v>75</v>
      </c>
      <c r="E8003" s="2" t="s">
        <v>76</v>
      </c>
      <c r="F8003" s="2" t="s">
        <v>7</v>
      </c>
    </row>
    <row r="8004" spans="1:6" hidden="1" x14ac:dyDescent="0.35">
      <c r="A8004" s="2" t="s">
        <v>5542</v>
      </c>
      <c r="B8004" s="2" t="s">
        <v>3</v>
      </c>
      <c r="C8004" s="2" t="s">
        <v>4</v>
      </c>
      <c r="D8004" s="2" t="s">
        <v>77</v>
      </c>
      <c r="E8004" s="2" t="s">
        <v>78</v>
      </c>
      <c r="F8004" s="2" t="s">
        <v>7</v>
      </c>
    </row>
    <row r="8005" spans="1:6" hidden="1" x14ac:dyDescent="0.35">
      <c r="A8005" s="2" t="s">
        <v>5542</v>
      </c>
      <c r="B8005" s="2" t="s">
        <v>3</v>
      </c>
      <c r="C8005" s="2" t="s">
        <v>4</v>
      </c>
      <c r="D8005" s="2" t="s">
        <v>79</v>
      </c>
      <c r="E8005" s="2" t="s">
        <v>80</v>
      </c>
      <c r="F8005" s="2" t="s">
        <v>7</v>
      </c>
    </row>
    <row r="8006" spans="1:6" hidden="1" x14ac:dyDescent="0.35">
      <c r="A8006" s="2" t="s">
        <v>5542</v>
      </c>
      <c r="B8006" s="2" t="s">
        <v>3</v>
      </c>
      <c r="C8006" s="2" t="s">
        <v>4</v>
      </c>
      <c r="D8006" s="2" t="s">
        <v>81</v>
      </c>
      <c r="E8006" s="2" t="s">
        <v>82</v>
      </c>
      <c r="F8006" s="2" t="s">
        <v>7</v>
      </c>
    </row>
    <row r="8007" spans="1:6" hidden="1" x14ac:dyDescent="0.35">
      <c r="A8007" s="2" t="s">
        <v>5542</v>
      </c>
      <c r="B8007" s="2" t="s">
        <v>3</v>
      </c>
      <c r="C8007" s="2" t="s">
        <v>4</v>
      </c>
      <c r="D8007" s="2" t="s">
        <v>83</v>
      </c>
      <c r="E8007" s="2" t="s">
        <v>84</v>
      </c>
      <c r="F8007" s="2" t="s">
        <v>7</v>
      </c>
    </row>
    <row r="8008" spans="1:6" hidden="1" x14ac:dyDescent="0.35">
      <c r="A8008" s="2" t="s">
        <v>5542</v>
      </c>
      <c r="B8008" s="2" t="s">
        <v>3</v>
      </c>
      <c r="C8008" s="2" t="s">
        <v>4</v>
      </c>
      <c r="D8008" s="2" t="s">
        <v>85</v>
      </c>
      <c r="E8008" s="2" t="s">
        <v>86</v>
      </c>
      <c r="F8008" s="2" t="s">
        <v>7</v>
      </c>
    </row>
    <row r="8009" spans="1:6" hidden="1" x14ac:dyDescent="0.35">
      <c r="A8009" s="2" t="s">
        <v>5542</v>
      </c>
      <c r="B8009" s="2" t="s">
        <v>3</v>
      </c>
      <c r="C8009" s="2" t="s">
        <v>4</v>
      </c>
      <c r="D8009" s="2" t="s">
        <v>87</v>
      </c>
      <c r="E8009" s="2" t="s">
        <v>88</v>
      </c>
      <c r="F8009" s="2" t="s">
        <v>7</v>
      </c>
    </row>
    <row r="8010" spans="1:6" hidden="1" x14ac:dyDescent="0.35">
      <c r="A8010" s="2" t="s">
        <v>5542</v>
      </c>
      <c r="B8010" s="2" t="s">
        <v>3</v>
      </c>
      <c r="C8010" s="2" t="s">
        <v>4</v>
      </c>
      <c r="D8010" s="2" t="s">
        <v>89</v>
      </c>
      <c r="E8010" s="2" t="s">
        <v>89</v>
      </c>
      <c r="F8010" s="2" t="s">
        <v>7</v>
      </c>
    </row>
    <row r="8011" spans="1:6" hidden="1" x14ac:dyDescent="0.35">
      <c r="A8011" s="2" t="s">
        <v>5542</v>
      </c>
      <c r="B8011" s="2" t="s">
        <v>3</v>
      </c>
      <c r="C8011" s="2" t="s">
        <v>4</v>
      </c>
      <c r="D8011" s="2" t="s">
        <v>90</v>
      </c>
      <c r="E8011" s="2" t="s">
        <v>90</v>
      </c>
      <c r="F8011" s="2" t="s">
        <v>7</v>
      </c>
    </row>
    <row r="8012" spans="1:6" hidden="1" x14ac:dyDescent="0.35">
      <c r="A8012" s="2" t="s">
        <v>5542</v>
      </c>
      <c r="B8012" s="2" t="s">
        <v>3</v>
      </c>
      <c r="C8012" s="2" t="s">
        <v>4</v>
      </c>
      <c r="D8012" s="2" t="s">
        <v>91</v>
      </c>
      <c r="E8012" s="2" t="s">
        <v>91</v>
      </c>
      <c r="F8012" s="2" t="s">
        <v>7</v>
      </c>
    </row>
    <row r="8013" spans="1:6" hidden="1" x14ac:dyDescent="0.35">
      <c r="A8013" s="2" t="s">
        <v>5542</v>
      </c>
      <c r="B8013" s="2" t="s">
        <v>3</v>
      </c>
      <c r="C8013" s="2" t="s">
        <v>4</v>
      </c>
      <c r="D8013" s="2" t="s">
        <v>92</v>
      </c>
      <c r="E8013" s="2" t="s">
        <v>92</v>
      </c>
      <c r="F8013" s="2" t="s">
        <v>7</v>
      </c>
    </row>
    <row r="8014" spans="1:6" hidden="1" x14ac:dyDescent="0.35">
      <c r="A8014" s="2" t="s">
        <v>5542</v>
      </c>
      <c r="B8014" s="2" t="s">
        <v>3</v>
      </c>
      <c r="C8014" s="2" t="s">
        <v>4</v>
      </c>
      <c r="D8014" s="2" t="s">
        <v>93</v>
      </c>
      <c r="E8014" s="2" t="s">
        <v>93</v>
      </c>
      <c r="F8014" s="2" t="s">
        <v>7</v>
      </c>
    </row>
    <row r="8015" spans="1:6" hidden="1" x14ac:dyDescent="0.35">
      <c r="A8015" s="2" t="s">
        <v>5542</v>
      </c>
      <c r="B8015" s="2" t="s">
        <v>3</v>
      </c>
      <c r="C8015" s="2" t="s">
        <v>4</v>
      </c>
      <c r="D8015" s="2" t="s">
        <v>94</v>
      </c>
      <c r="E8015" s="2" t="s">
        <v>94</v>
      </c>
      <c r="F8015" s="2" t="s">
        <v>7</v>
      </c>
    </row>
    <row r="8016" spans="1:6" hidden="1" x14ac:dyDescent="0.35">
      <c r="A8016" s="2" t="s">
        <v>5542</v>
      </c>
      <c r="B8016" s="2" t="s">
        <v>3</v>
      </c>
      <c r="C8016" s="2" t="s">
        <v>4</v>
      </c>
      <c r="D8016" s="2" t="s">
        <v>95</v>
      </c>
      <c r="E8016" s="2" t="s">
        <v>95</v>
      </c>
      <c r="F8016" s="2" t="s">
        <v>7</v>
      </c>
    </row>
    <row r="8017" spans="1:6" hidden="1" x14ac:dyDescent="0.35">
      <c r="A8017" s="2" t="s">
        <v>5542</v>
      </c>
      <c r="B8017" s="2" t="s">
        <v>3</v>
      </c>
      <c r="C8017" s="2" t="s">
        <v>4</v>
      </c>
      <c r="D8017" s="2" t="s">
        <v>96</v>
      </c>
      <c r="E8017" s="2" t="s">
        <v>96</v>
      </c>
      <c r="F8017" s="2" t="s">
        <v>7</v>
      </c>
    </row>
    <row r="8018" spans="1:6" hidden="1" x14ac:dyDescent="0.35">
      <c r="A8018" s="2" t="s">
        <v>5542</v>
      </c>
      <c r="B8018" s="2" t="s">
        <v>3</v>
      </c>
      <c r="C8018" s="2" t="s">
        <v>4</v>
      </c>
      <c r="D8018" s="2" t="s">
        <v>97</v>
      </c>
      <c r="E8018" s="2" t="s">
        <v>97</v>
      </c>
      <c r="F8018" s="2" t="s">
        <v>7</v>
      </c>
    </row>
    <row r="8019" spans="1:6" hidden="1" x14ac:dyDescent="0.35">
      <c r="A8019" s="2" t="s">
        <v>5542</v>
      </c>
      <c r="B8019" s="2" t="s">
        <v>3</v>
      </c>
      <c r="C8019" s="2" t="s">
        <v>4</v>
      </c>
      <c r="D8019" s="2" t="s">
        <v>98</v>
      </c>
      <c r="E8019" s="2" t="s">
        <v>98</v>
      </c>
      <c r="F8019" s="2" t="s">
        <v>7</v>
      </c>
    </row>
    <row r="8020" spans="1:6" hidden="1" x14ac:dyDescent="0.35">
      <c r="A8020" s="2" t="s">
        <v>5542</v>
      </c>
      <c r="B8020" s="2" t="s">
        <v>3</v>
      </c>
      <c r="C8020" s="2" t="s">
        <v>4</v>
      </c>
      <c r="D8020" s="2" t="s">
        <v>99</v>
      </c>
      <c r="E8020" s="2" t="s">
        <v>99</v>
      </c>
      <c r="F8020" s="2" t="s">
        <v>7</v>
      </c>
    </row>
    <row r="8021" spans="1:6" hidden="1" x14ac:dyDescent="0.35">
      <c r="A8021" s="2" t="s">
        <v>5542</v>
      </c>
      <c r="B8021" s="2" t="s">
        <v>3</v>
      </c>
      <c r="C8021" s="2" t="s">
        <v>4</v>
      </c>
      <c r="D8021" s="2" t="s">
        <v>100</v>
      </c>
      <c r="E8021" s="2" t="s">
        <v>100</v>
      </c>
      <c r="F8021" s="2" t="s">
        <v>7</v>
      </c>
    </row>
    <row r="8022" spans="1:6" hidden="1" x14ac:dyDescent="0.35">
      <c r="A8022" s="2" t="s">
        <v>5542</v>
      </c>
      <c r="B8022" s="2" t="s">
        <v>3</v>
      </c>
      <c r="C8022" s="2" t="s">
        <v>4</v>
      </c>
      <c r="D8022" s="2" t="s">
        <v>101</v>
      </c>
      <c r="E8022" s="2" t="s">
        <v>101</v>
      </c>
      <c r="F8022" s="2" t="s">
        <v>7</v>
      </c>
    </row>
    <row r="8023" spans="1:6" hidden="1" x14ac:dyDescent="0.35">
      <c r="A8023" s="2" t="s">
        <v>5542</v>
      </c>
      <c r="B8023" s="2" t="s">
        <v>3</v>
      </c>
      <c r="C8023" s="2" t="s">
        <v>4</v>
      </c>
      <c r="D8023" s="2" t="s">
        <v>102</v>
      </c>
      <c r="E8023" s="2" t="s">
        <v>102</v>
      </c>
      <c r="F8023" s="2" t="s">
        <v>7</v>
      </c>
    </row>
    <row r="8024" spans="1:6" hidden="1" x14ac:dyDescent="0.35">
      <c r="A8024" s="2" t="s">
        <v>5542</v>
      </c>
      <c r="B8024" s="2" t="s">
        <v>3</v>
      </c>
      <c r="C8024" s="2" t="s">
        <v>4</v>
      </c>
      <c r="D8024" s="2" t="s">
        <v>103</v>
      </c>
      <c r="E8024" s="2" t="s">
        <v>103</v>
      </c>
      <c r="F8024" s="2" t="s">
        <v>7</v>
      </c>
    </row>
    <row r="8025" spans="1:6" hidden="1" x14ac:dyDescent="0.35">
      <c r="A8025" s="2" t="s">
        <v>5542</v>
      </c>
      <c r="B8025" s="2" t="s">
        <v>3</v>
      </c>
      <c r="C8025" s="2" t="s">
        <v>4</v>
      </c>
      <c r="D8025" s="2" t="s">
        <v>104</v>
      </c>
      <c r="E8025" s="2" t="s">
        <v>104</v>
      </c>
      <c r="F8025" s="2" t="s">
        <v>7</v>
      </c>
    </row>
    <row r="8026" spans="1:6" hidden="1" x14ac:dyDescent="0.35">
      <c r="A8026" s="2" t="s">
        <v>5542</v>
      </c>
      <c r="B8026" s="2" t="s">
        <v>3</v>
      </c>
      <c r="C8026" s="2" t="s">
        <v>4</v>
      </c>
      <c r="D8026" s="2" t="s">
        <v>105</v>
      </c>
      <c r="E8026" s="2" t="s">
        <v>105</v>
      </c>
      <c r="F8026" s="2" t="s">
        <v>7</v>
      </c>
    </row>
    <row r="8027" spans="1:6" hidden="1" x14ac:dyDescent="0.35">
      <c r="A8027" s="2" t="s">
        <v>5542</v>
      </c>
      <c r="B8027" s="2" t="s">
        <v>3</v>
      </c>
      <c r="C8027" s="2" t="s">
        <v>4</v>
      </c>
      <c r="D8027" s="2" t="s">
        <v>106</v>
      </c>
      <c r="E8027" s="2" t="s">
        <v>106</v>
      </c>
      <c r="F8027" s="2" t="s">
        <v>7</v>
      </c>
    </row>
    <row r="8028" spans="1:6" hidden="1" x14ac:dyDescent="0.35">
      <c r="A8028" s="2" t="s">
        <v>5542</v>
      </c>
      <c r="B8028" s="2" t="s">
        <v>3</v>
      </c>
      <c r="C8028" s="2" t="s">
        <v>4</v>
      </c>
      <c r="D8028" s="2" t="s">
        <v>107</v>
      </c>
      <c r="E8028" s="2" t="s">
        <v>107</v>
      </c>
      <c r="F8028" s="2" t="s">
        <v>7</v>
      </c>
    </row>
    <row r="8029" spans="1:6" hidden="1" x14ac:dyDescent="0.35">
      <c r="A8029" s="2" t="s">
        <v>5542</v>
      </c>
      <c r="B8029" s="2" t="s">
        <v>3</v>
      </c>
      <c r="C8029" s="2" t="s">
        <v>4</v>
      </c>
      <c r="D8029" s="2" t="s">
        <v>108</v>
      </c>
      <c r="E8029" s="2" t="s">
        <v>109</v>
      </c>
      <c r="F8029" s="2" t="s">
        <v>7</v>
      </c>
    </row>
    <row r="8030" spans="1:6" hidden="1" x14ac:dyDescent="0.35">
      <c r="A8030" s="2" t="s">
        <v>5542</v>
      </c>
      <c r="B8030" s="2" t="s">
        <v>3</v>
      </c>
      <c r="C8030" s="2" t="s">
        <v>4</v>
      </c>
      <c r="D8030" s="2" t="s">
        <v>110</v>
      </c>
      <c r="E8030" s="2" t="s">
        <v>110</v>
      </c>
      <c r="F8030" s="2" t="s">
        <v>7</v>
      </c>
    </row>
    <row r="8031" spans="1:6" hidden="1" x14ac:dyDescent="0.35">
      <c r="A8031" s="2" t="s">
        <v>5542</v>
      </c>
      <c r="B8031" s="2" t="s">
        <v>3</v>
      </c>
      <c r="C8031" s="2" t="s">
        <v>4</v>
      </c>
      <c r="D8031" s="2" t="s">
        <v>111</v>
      </c>
      <c r="E8031" s="2" t="s">
        <v>111</v>
      </c>
      <c r="F8031" s="2" t="s">
        <v>7</v>
      </c>
    </row>
    <row r="8032" spans="1:6" hidden="1" x14ac:dyDescent="0.35">
      <c r="A8032" s="2" t="s">
        <v>5542</v>
      </c>
      <c r="B8032" s="2" t="s">
        <v>3</v>
      </c>
      <c r="C8032" s="2" t="s">
        <v>4</v>
      </c>
      <c r="D8032" s="2" t="s">
        <v>112</v>
      </c>
      <c r="E8032" s="2" t="s">
        <v>112</v>
      </c>
      <c r="F8032" s="2" t="s">
        <v>7</v>
      </c>
    </row>
    <row r="8033" spans="1:6" hidden="1" x14ac:dyDescent="0.35">
      <c r="A8033" s="2" t="s">
        <v>5542</v>
      </c>
      <c r="B8033" s="2" t="s">
        <v>3</v>
      </c>
      <c r="C8033" s="2" t="s">
        <v>4</v>
      </c>
      <c r="D8033" s="2" t="s">
        <v>113</v>
      </c>
      <c r="E8033" s="2" t="s">
        <v>113</v>
      </c>
      <c r="F8033" s="2" t="s">
        <v>7</v>
      </c>
    </row>
    <row r="8034" spans="1:6" hidden="1" x14ac:dyDescent="0.35">
      <c r="A8034" s="2" t="s">
        <v>5542</v>
      </c>
      <c r="B8034" s="2" t="s">
        <v>3</v>
      </c>
      <c r="C8034" s="2" t="s">
        <v>4</v>
      </c>
      <c r="D8034" s="2" t="s">
        <v>114</v>
      </c>
      <c r="E8034" s="2" t="s">
        <v>114</v>
      </c>
      <c r="F8034" s="2" t="s">
        <v>7</v>
      </c>
    </row>
    <row r="8035" spans="1:6" hidden="1" x14ac:dyDescent="0.35">
      <c r="A8035" s="2" t="s">
        <v>5542</v>
      </c>
      <c r="B8035" s="2" t="s">
        <v>3</v>
      </c>
      <c r="C8035" s="2" t="s">
        <v>4</v>
      </c>
      <c r="D8035" s="2" t="s">
        <v>115</v>
      </c>
      <c r="E8035" s="2" t="s">
        <v>115</v>
      </c>
      <c r="F8035" s="2" t="s">
        <v>7</v>
      </c>
    </row>
    <row r="8036" spans="1:6" hidden="1" x14ac:dyDescent="0.35">
      <c r="A8036" s="2" t="s">
        <v>5542</v>
      </c>
      <c r="B8036" s="2" t="s">
        <v>3</v>
      </c>
      <c r="C8036" s="2" t="s">
        <v>4</v>
      </c>
      <c r="D8036" s="2" t="s">
        <v>116</v>
      </c>
      <c r="E8036" s="2" t="s">
        <v>116</v>
      </c>
      <c r="F8036" s="2" t="s">
        <v>7</v>
      </c>
    </row>
    <row r="8037" spans="1:6" hidden="1" x14ac:dyDescent="0.35">
      <c r="A8037" s="2" t="s">
        <v>5542</v>
      </c>
      <c r="B8037" s="2" t="s">
        <v>3</v>
      </c>
      <c r="C8037" s="2" t="s">
        <v>4</v>
      </c>
      <c r="D8037" s="2" t="s">
        <v>117</v>
      </c>
      <c r="E8037" s="2" t="s">
        <v>117</v>
      </c>
      <c r="F8037" s="2" t="s">
        <v>7</v>
      </c>
    </row>
    <row r="8038" spans="1:6" hidden="1" x14ac:dyDescent="0.35">
      <c r="A8038" s="2" t="s">
        <v>5542</v>
      </c>
      <c r="B8038" s="2" t="s">
        <v>3</v>
      </c>
      <c r="C8038" s="2" t="s">
        <v>4</v>
      </c>
      <c r="D8038" s="2" t="s">
        <v>118</v>
      </c>
      <c r="E8038" s="2" t="s">
        <v>118</v>
      </c>
      <c r="F8038" s="2" t="s">
        <v>7</v>
      </c>
    </row>
    <row r="8039" spans="1:6" hidden="1" x14ac:dyDescent="0.35">
      <c r="A8039" s="2" t="s">
        <v>5542</v>
      </c>
      <c r="B8039" s="2" t="s">
        <v>3</v>
      </c>
      <c r="C8039" s="2" t="s">
        <v>4</v>
      </c>
      <c r="D8039" s="2" t="s">
        <v>119</v>
      </c>
      <c r="E8039" s="2" t="s">
        <v>119</v>
      </c>
      <c r="F8039" s="2" t="s">
        <v>7</v>
      </c>
    </row>
    <row r="8040" spans="1:6" hidden="1" x14ac:dyDescent="0.35">
      <c r="A8040" s="2" t="s">
        <v>5542</v>
      </c>
      <c r="B8040" s="2" t="s">
        <v>3</v>
      </c>
      <c r="C8040" s="2" t="s">
        <v>4</v>
      </c>
      <c r="D8040" s="2" t="s">
        <v>120</v>
      </c>
      <c r="E8040" s="2" t="s">
        <v>120</v>
      </c>
      <c r="F8040" s="2" t="s">
        <v>7</v>
      </c>
    </row>
    <row r="8041" spans="1:6" hidden="1" x14ac:dyDescent="0.35">
      <c r="A8041" s="2" t="s">
        <v>5542</v>
      </c>
      <c r="B8041" s="2" t="s">
        <v>3</v>
      </c>
      <c r="C8041" s="2" t="s">
        <v>4</v>
      </c>
      <c r="D8041" s="2" t="s">
        <v>121</v>
      </c>
      <c r="E8041" s="2" t="s">
        <v>121</v>
      </c>
      <c r="F8041" s="2" t="s">
        <v>7</v>
      </c>
    </row>
    <row r="8042" spans="1:6" hidden="1" x14ac:dyDescent="0.35">
      <c r="A8042" s="2" t="s">
        <v>5542</v>
      </c>
      <c r="B8042" s="2" t="s">
        <v>3</v>
      </c>
      <c r="C8042" s="2" t="s">
        <v>4</v>
      </c>
      <c r="D8042" s="2" t="s">
        <v>122</v>
      </c>
      <c r="E8042" s="2" t="s">
        <v>122</v>
      </c>
      <c r="F8042" s="2" t="s">
        <v>7</v>
      </c>
    </row>
    <row r="8043" spans="1:6" hidden="1" x14ac:dyDescent="0.35">
      <c r="A8043" s="2" t="s">
        <v>5542</v>
      </c>
      <c r="B8043" s="2" t="s">
        <v>3</v>
      </c>
      <c r="C8043" s="2" t="s">
        <v>4</v>
      </c>
      <c r="D8043" s="2" t="s">
        <v>123</v>
      </c>
      <c r="E8043" s="2" t="s">
        <v>123</v>
      </c>
      <c r="F8043" s="2" t="s">
        <v>7</v>
      </c>
    </row>
    <row r="8044" spans="1:6" hidden="1" x14ac:dyDescent="0.35">
      <c r="A8044" s="2" t="s">
        <v>5542</v>
      </c>
      <c r="B8044" s="2" t="s">
        <v>3</v>
      </c>
      <c r="C8044" s="2" t="s">
        <v>4</v>
      </c>
      <c r="D8044" s="2" t="s">
        <v>124</v>
      </c>
      <c r="E8044" s="2" t="s">
        <v>124</v>
      </c>
      <c r="F8044" s="2" t="s">
        <v>7</v>
      </c>
    </row>
    <row r="8045" spans="1:6" hidden="1" x14ac:dyDescent="0.35">
      <c r="A8045" s="2" t="s">
        <v>5542</v>
      </c>
      <c r="B8045" s="2" t="s">
        <v>3</v>
      </c>
      <c r="C8045" s="2" t="s">
        <v>4</v>
      </c>
      <c r="D8045" s="2" t="s">
        <v>125</v>
      </c>
      <c r="E8045" s="2" t="s">
        <v>125</v>
      </c>
      <c r="F8045" s="2" t="s">
        <v>7</v>
      </c>
    </row>
    <row r="8046" spans="1:6" hidden="1" x14ac:dyDescent="0.35">
      <c r="A8046" s="2" t="s">
        <v>5542</v>
      </c>
      <c r="B8046" s="2" t="s">
        <v>3</v>
      </c>
      <c r="C8046" s="2" t="s">
        <v>4</v>
      </c>
      <c r="D8046" s="2" t="s">
        <v>126</v>
      </c>
      <c r="E8046" s="2" t="s">
        <v>126</v>
      </c>
      <c r="F8046" s="2" t="s">
        <v>7</v>
      </c>
    </row>
    <row r="8047" spans="1:6" hidden="1" x14ac:dyDescent="0.35">
      <c r="A8047" s="2" t="s">
        <v>5542</v>
      </c>
      <c r="B8047" s="2" t="s">
        <v>3</v>
      </c>
      <c r="C8047" s="2" t="s">
        <v>4</v>
      </c>
      <c r="D8047" s="2" t="s">
        <v>127</v>
      </c>
      <c r="E8047" s="2" t="s">
        <v>127</v>
      </c>
      <c r="F8047" s="2" t="s">
        <v>7</v>
      </c>
    </row>
    <row r="8048" spans="1:6" hidden="1" x14ac:dyDescent="0.35">
      <c r="A8048" s="2" t="s">
        <v>5542</v>
      </c>
      <c r="B8048" s="2" t="s">
        <v>3</v>
      </c>
      <c r="C8048" s="2" t="s">
        <v>4</v>
      </c>
      <c r="D8048" s="2" t="s">
        <v>128</v>
      </c>
      <c r="E8048" s="2" t="s">
        <v>129</v>
      </c>
      <c r="F8048" s="2" t="s">
        <v>7</v>
      </c>
    </row>
    <row r="8049" spans="1:6" hidden="1" x14ac:dyDescent="0.35">
      <c r="A8049" s="2" t="s">
        <v>5542</v>
      </c>
      <c r="B8049" s="2" t="s">
        <v>3</v>
      </c>
      <c r="C8049" s="2" t="s">
        <v>4</v>
      </c>
      <c r="D8049" s="2" t="s">
        <v>130</v>
      </c>
      <c r="E8049" s="2" t="s">
        <v>130</v>
      </c>
      <c r="F8049" s="2" t="s">
        <v>7</v>
      </c>
    </row>
    <row r="8050" spans="1:6" hidden="1" x14ac:dyDescent="0.35">
      <c r="A8050" s="2" t="s">
        <v>5542</v>
      </c>
      <c r="B8050" s="2" t="s">
        <v>3</v>
      </c>
      <c r="C8050" s="2" t="s">
        <v>4</v>
      </c>
      <c r="D8050" s="2" t="s">
        <v>131</v>
      </c>
      <c r="E8050" s="2" t="s">
        <v>131</v>
      </c>
      <c r="F8050" s="2" t="s">
        <v>7</v>
      </c>
    </row>
    <row r="8051" spans="1:6" hidden="1" x14ac:dyDescent="0.35">
      <c r="A8051" s="2" t="s">
        <v>5542</v>
      </c>
      <c r="B8051" s="2" t="s">
        <v>3</v>
      </c>
      <c r="C8051" s="2" t="s">
        <v>4</v>
      </c>
      <c r="D8051" s="2" t="s">
        <v>132</v>
      </c>
      <c r="E8051" s="2" t="s">
        <v>132</v>
      </c>
      <c r="F8051" s="2" t="s">
        <v>7</v>
      </c>
    </row>
    <row r="8052" spans="1:6" hidden="1" x14ac:dyDescent="0.35">
      <c r="A8052" s="2" t="s">
        <v>5542</v>
      </c>
      <c r="B8052" s="2" t="s">
        <v>3</v>
      </c>
      <c r="C8052" s="2" t="s">
        <v>4</v>
      </c>
      <c r="D8052" s="2" t="s">
        <v>133</v>
      </c>
      <c r="E8052" s="2" t="s">
        <v>133</v>
      </c>
      <c r="F8052" s="2" t="s">
        <v>7</v>
      </c>
    </row>
    <row r="8053" spans="1:6" hidden="1" x14ac:dyDescent="0.35">
      <c r="A8053" s="2" t="s">
        <v>5542</v>
      </c>
      <c r="B8053" s="2" t="s">
        <v>3</v>
      </c>
      <c r="C8053" s="2" t="s">
        <v>4</v>
      </c>
      <c r="D8053" s="2" t="s">
        <v>134</v>
      </c>
      <c r="E8053" s="2" t="s">
        <v>134</v>
      </c>
      <c r="F8053" s="2" t="s">
        <v>7</v>
      </c>
    </row>
    <row r="8054" spans="1:6" hidden="1" x14ac:dyDescent="0.35">
      <c r="A8054" s="2" t="s">
        <v>5542</v>
      </c>
      <c r="B8054" s="2" t="s">
        <v>3</v>
      </c>
      <c r="C8054" s="2" t="s">
        <v>4</v>
      </c>
      <c r="D8054" s="2" t="s">
        <v>135</v>
      </c>
      <c r="E8054" s="2" t="s">
        <v>135</v>
      </c>
      <c r="F8054" s="2" t="s">
        <v>7</v>
      </c>
    </row>
    <row r="8055" spans="1:6" hidden="1" x14ac:dyDescent="0.35">
      <c r="A8055" s="2" t="s">
        <v>5542</v>
      </c>
      <c r="B8055" s="2" t="s">
        <v>3</v>
      </c>
      <c r="C8055" s="2" t="s">
        <v>4</v>
      </c>
      <c r="D8055" s="2" t="s">
        <v>136</v>
      </c>
      <c r="E8055" s="2" t="s">
        <v>136</v>
      </c>
      <c r="F8055" s="2" t="s">
        <v>7</v>
      </c>
    </row>
    <row r="8056" spans="1:6" hidden="1" x14ac:dyDescent="0.35">
      <c r="A8056" s="2" t="s">
        <v>5542</v>
      </c>
      <c r="B8056" s="2" t="s">
        <v>3</v>
      </c>
      <c r="C8056" s="2" t="s">
        <v>4</v>
      </c>
      <c r="D8056" s="2" t="s">
        <v>137</v>
      </c>
      <c r="E8056" s="2" t="s">
        <v>137</v>
      </c>
      <c r="F8056" s="2" t="s">
        <v>7</v>
      </c>
    </row>
    <row r="8057" spans="1:6" hidden="1" x14ac:dyDescent="0.35">
      <c r="A8057" s="2" t="s">
        <v>5542</v>
      </c>
      <c r="B8057" s="2" t="s">
        <v>3</v>
      </c>
      <c r="C8057" s="2" t="s">
        <v>4</v>
      </c>
      <c r="D8057" s="2" t="s">
        <v>138</v>
      </c>
      <c r="E8057" s="2" t="s">
        <v>138</v>
      </c>
      <c r="F8057" s="2" t="s">
        <v>7</v>
      </c>
    </row>
    <row r="8058" spans="1:6" hidden="1" x14ac:dyDescent="0.35">
      <c r="A8058" s="2" t="s">
        <v>5542</v>
      </c>
      <c r="B8058" s="2" t="s">
        <v>3</v>
      </c>
      <c r="C8058" s="2" t="s">
        <v>4</v>
      </c>
      <c r="D8058" s="2" t="s">
        <v>139</v>
      </c>
      <c r="E8058" s="2" t="s">
        <v>139</v>
      </c>
      <c r="F8058" s="2" t="s">
        <v>7</v>
      </c>
    </row>
    <row r="8059" spans="1:6" hidden="1" x14ac:dyDescent="0.35">
      <c r="A8059" s="2" t="s">
        <v>5542</v>
      </c>
      <c r="B8059" s="2" t="s">
        <v>3</v>
      </c>
      <c r="C8059" s="2" t="s">
        <v>4</v>
      </c>
      <c r="D8059" s="2" t="s">
        <v>140</v>
      </c>
      <c r="E8059" s="2" t="s">
        <v>140</v>
      </c>
      <c r="F8059" s="2" t="s">
        <v>7</v>
      </c>
    </row>
    <row r="8060" spans="1:6" hidden="1" x14ac:dyDescent="0.35">
      <c r="A8060" s="2" t="s">
        <v>5542</v>
      </c>
      <c r="B8060" s="2" t="s">
        <v>3</v>
      </c>
      <c r="C8060" s="2" t="s">
        <v>4</v>
      </c>
      <c r="D8060" s="2" t="s">
        <v>141</v>
      </c>
      <c r="E8060" s="2" t="s">
        <v>141</v>
      </c>
      <c r="F8060" s="2" t="s">
        <v>7</v>
      </c>
    </row>
    <row r="8061" spans="1:6" hidden="1" x14ac:dyDescent="0.35">
      <c r="A8061" s="2" t="s">
        <v>5542</v>
      </c>
      <c r="B8061" s="2" t="s">
        <v>3</v>
      </c>
      <c r="C8061" s="2" t="s">
        <v>4</v>
      </c>
      <c r="D8061" s="2" t="s">
        <v>142</v>
      </c>
      <c r="E8061" s="2" t="s">
        <v>142</v>
      </c>
      <c r="F8061" s="2" t="s">
        <v>7</v>
      </c>
    </row>
    <row r="8062" spans="1:6" hidden="1" x14ac:dyDescent="0.35">
      <c r="A8062" s="2" t="s">
        <v>5542</v>
      </c>
      <c r="B8062" s="2" t="s">
        <v>3</v>
      </c>
      <c r="C8062" s="2" t="s">
        <v>4</v>
      </c>
      <c r="D8062" s="2" t="s">
        <v>143</v>
      </c>
      <c r="E8062" s="2" t="s">
        <v>143</v>
      </c>
      <c r="F8062" s="2" t="s">
        <v>7</v>
      </c>
    </row>
    <row r="8063" spans="1:6" hidden="1" x14ac:dyDescent="0.35">
      <c r="A8063" s="2" t="s">
        <v>5542</v>
      </c>
      <c r="B8063" s="2" t="s">
        <v>3</v>
      </c>
      <c r="C8063" s="2" t="s">
        <v>4</v>
      </c>
      <c r="D8063" s="2" t="s">
        <v>144</v>
      </c>
      <c r="E8063" s="2" t="s">
        <v>144</v>
      </c>
      <c r="F8063" s="2" t="s">
        <v>7</v>
      </c>
    </row>
    <row r="8064" spans="1:6" hidden="1" x14ac:dyDescent="0.35">
      <c r="A8064" s="2" t="s">
        <v>5542</v>
      </c>
      <c r="B8064" s="2" t="s">
        <v>3</v>
      </c>
      <c r="C8064" s="2" t="s">
        <v>4</v>
      </c>
      <c r="D8064" s="2" t="s">
        <v>145</v>
      </c>
      <c r="E8064" s="2" t="s">
        <v>145</v>
      </c>
      <c r="F8064" s="2" t="s">
        <v>7</v>
      </c>
    </row>
    <row r="8065" spans="1:6" hidden="1" x14ac:dyDescent="0.35">
      <c r="A8065" s="2" t="s">
        <v>5542</v>
      </c>
      <c r="B8065" s="2" t="s">
        <v>3</v>
      </c>
      <c r="C8065" s="2" t="s">
        <v>4</v>
      </c>
      <c r="D8065" s="2" t="s">
        <v>146</v>
      </c>
      <c r="E8065" s="2" t="s">
        <v>147</v>
      </c>
      <c r="F8065" s="2" t="s">
        <v>7</v>
      </c>
    </row>
    <row r="8066" spans="1:6" hidden="1" x14ac:dyDescent="0.35">
      <c r="A8066" s="2" t="s">
        <v>5542</v>
      </c>
      <c r="B8066" s="2" t="s">
        <v>3</v>
      </c>
      <c r="C8066" s="2" t="s">
        <v>4</v>
      </c>
      <c r="D8066" s="2" t="s">
        <v>148</v>
      </c>
      <c r="E8066" s="2" t="s">
        <v>148</v>
      </c>
      <c r="F8066" s="2" t="s">
        <v>7</v>
      </c>
    </row>
    <row r="8067" spans="1:6" hidden="1" x14ac:dyDescent="0.35">
      <c r="A8067" s="2" t="s">
        <v>5542</v>
      </c>
      <c r="B8067" s="2" t="s">
        <v>3</v>
      </c>
      <c r="C8067" s="2" t="s">
        <v>4</v>
      </c>
      <c r="D8067" s="2" t="s">
        <v>149</v>
      </c>
      <c r="E8067" s="2" t="s">
        <v>149</v>
      </c>
      <c r="F8067" s="2" t="s">
        <v>7</v>
      </c>
    </row>
    <row r="8068" spans="1:6" hidden="1" x14ac:dyDescent="0.35">
      <c r="A8068" s="2" t="s">
        <v>5542</v>
      </c>
      <c r="B8068" s="2" t="s">
        <v>3</v>
      </c>
      <c r="C8068" s="2" t="s">
        <v>4</v>
      </c>
      <c r="D8068" s="2" t="s">
        <v>150</v>
      </c>
      <c r="E8068" s="2" t="s">
        <v>150</v>
      </c>
      <c r="F8068" s="2" t="s">
        <v>7</v>
      </c>
    </row>
    <row r="8069" spans="1:6" hidden="1" x14ac:dyDescent="0.35">
      <c r="A8069" s="2" t="s">
        <v>5542</v>
      </c>
      <c r="B8069" s="2" t="s">
        <v>3</v>
      </c>
      <c r="C8069" s="2" t="s">
        <v>4</v>
      </c>
      <c r="D8069" s="2" t="s">
        <v>151</v>
      </c>
      <c r="E8069" s="2" t="s">
        <v>151</v>
      </c>
      <c r="F8069" s="2" t="s">
        <v>7</v>
      </c>
    </row>
    <row r="8070" spans="1:6" hidden="1" x14ac:dyDescent="0.35">
      <c r="A8070" s="2" t="s">
        <v>5542</v>
      </c>
      <c r="B8070" s="2" t="s">
        <v>3</v>
      </c>
      <c r="C8070" s="2" t="s">
        <v>4</v>
      </c>
      <c r="D8070" s="2" t="s">
        <v>152</v>
      </c>
      <c r="E8070" s="2" t="s">
        <v>152</v>
      </c>
      <c r="F8070" s="2" t="s">
        <v>7</v>
      </c>
    </row>
    <row r="8071" spans="1:6" hidden="1" x14ac:dyDescent="0.35">
      <c r="A8071" s="2" t="s">
        <v>5542</v>
      </c>
      <c r="B8071" s="2" t="s">
        <v>3</v>
      </c>
      <c r="C8071" s="2" t="s">
        <v>4</v>
      </c>
      <c r="D8071" s="2" t="s">
        <v>153</v>
      </c>
      <c r="E8071" s="2" t="s">
        <v>154</v>
      </c>
      <c r="F8071" s="2" t="s">
        <v>7</v>
      </c>
    </row>
    <row r="8072" spans="1:6" hidden="1" x14ac:dyDescent="0.35">
      <c r="A8072" s="2" t="s">
        <v>5542</v>
      </c>
      <c r="B8072" s="2" t="s">
        <v>3</v>
      </c>
      <c r="C8072" s="2" t="s">
        <v>4</v>
      </c>
      <c r="D8072" s="2" t="s">
        <v>155</v>
      </c>
      <c r="E8072" s="2" t="s">
        <v>155</v>
      </c>
      <c r="F8072" s="2" t="s">
        <v>7</v>
      </c>
    </row>
    <row r="8073" spans="1:6" hidden="1" x14ac:dyDescent="0.35">
      <c r="A8073" s="2" t="s">
        <v>5542</v>
      </c>
      <c r="B8073" s="2" t="s">
        <v>3</v>
      </c>
      <c r="C8073" s="2" t="s">
        <v>4</v>
      </c>
      <c r="D8073" s="2" t="s">
        <v>156</v>
      </c>
      <c r="E8073" s="2" t="s">
        <v>156</v>
      </c>
      <c r="F8073" s="2" t="s">
        <v>7</v>
      </c>
    </row>
    <row r="8074" spans="1:6" hidden="1" x14ac:dyDescent="0.35">
      <c r="A8074" s="2" t="s">
        <v>5542</v>
      </c>
      <c r="B8074" s="2" t="s">
        <v>3</v>
      </c>
      <c r="C8074" s="2" t="s">
        <v>4</v>
      </c>
      <c r="D8074" s="2" t="s">
        <v>157</v>
      </c>
      <c r="E8074" s="2" t="s">
        <v>157</v>
      </c>
      <c r="F8074" s="2" t="s">
        <v>7</v>
      </c>
    </row>
    <row r="8075" spans="1:6" hidden="1" x14ac:dyDescent="0.35">
      <c r="A8075" s="2" t="s">
        <v>5542</v>
      </c>
      <c r="B8075" s="2" t="s">
        <v>3</v>
      </c>
      <c r="C8075" s="2" t="s">
        <v>4</v>
      </c>
      <c r="D8075" s="2" t="s">
        <v>158</v>
      </c>
      <c r="E8075" s="2" t="s">
        <v>158</v>
      </c>
      <c r="F8075" s="2" t="s">
        <v>7</v>
      </c>
    </row>
    <row r="8076" spans="1:6" hidden="1" x14ac:dyDescent="0.35">
      <c r="A8076" s="2" t="s">
        <v>5542</v>
      </c>
      <c r="B8076" s="2" t="s">
        <v>3</v>
      </c>
      <c r="C8076" s="2" t="s">
        <v>4</v>
      </c>
      <c r="D8076" s="2" t="s">
        <v>159</v>
      </c>
      <c r="E8076" s="2" t="s">
        <v>159</v>
      </c>
      <c r="F8076" s="2" t="s">
        <v>7</v>
      </c>
    </row>
    <row r="8077" spans="1:6" hidden="1" x14ac:dyDescent="0.35">
      <c r="A8077" s="2" t="s">
        <v>5542</v>
      </c>
      <c r="B8077" s="2" t="s">
        <v>3</v>
      </c>
      <c r="C8077" s="2" t="s">
        <v>4</v>
      </c>
      <c r="D8077" s="2" t="s">
        <v>160</v>
      </c>
      <c r="E8077" s="2" t="s">
        <v>160</v>
      </c>
      <c r="F8077" s="2" t="s">
        <v>7</v>
      </c>
    </row>
    <row r="8078" spans="1:6" hidden="1" x14ac:dyDescent="0.35">
      <c r="A8078" s="2" t="s">
        <v>5542</v>
      </c>
      <c r="B8078" s="2" t="s">
        <v>3</v>
      </c>
      <c r="C8078" s="2" t="s">
        <v>4</v>
      </c>
      <c r="D8078" s="2" t="s">
        <v>161</v>
      </c>
      <c r="E8078" s="2" t="s">
        <v>161</v>
      </c>
      <c r="F8078" s="2" t="s">
        <v>7</v>
      </c>
    </row>
    <row r="8079" spans="1:6" hidden="1" x14ac:dyDescent="0.35">
      <c r="A8079" s="2" t="s">
        <v>5542</v>
      </c>
      <c r="B8079" s="2" t="s">
        <v>3</v>
      </c>
      <c r="C8079" s="2" t="s">
        <v>4</v>
      </c>
      <c r="D8079" s="2" t="s">
        <v>162</v>
      </c>
      <c r="E8079" s="2" t="s">
        <v>162</v>
      </c>
      <c r="F8079" s="2" t="s">
        <v>7</v>
      </c>
    </row>
    <row r="8080" spans="1:6" hidden="1" x14ac:dyDescent="0.35">
      <c r="A8080" s="2" t="s">
        <v>5542</v>
      </c>
      <c r="B8080" s="2" t="s">
        <v>3</v>
      </c>
      <c r="C8080" s="2" t="s">
        <v>4</v>
      </c>
      <c r="D8080" s="2" t="s">
        <v>163</v>
      </c>
      <c r="E8080" s="2" t="s">
        <v>163</v>
      </c>
      <c r="F8080" s="2" t="s">
        <v>7</v>
      </c>
    </row>
    <row r="8081" spans="1:6" hidden="1" x14ac:dyDescent="0.35">
      <c r="A8081" s="2" t="s">
        <v>5542</v>
      </c>
      <c r="B8081" s="2" t="s">
        <v>3</v>
      </c>
      <c r="C8081" s="2" t="s">
        <v>4</v>
      </c>
      <c r="D8081" s="2" t="s">
        <v>164</v>
      </c>
      <c r="E8081" s="2" t="s">
        <v>164</v>
      </c>
      <c r="F8081" s="2" t="s">
        <v>7</v>
      </c>
    </row>
    <row r="8082" spans="1:6" hidden="1" x14ac:dyDescent="0.35">
      <c r="A8082" s="2" t="s">
        <v>5542</v>
      </c>
      <c r="B8082" s="2" t="s">
        <v>3</v>
      </c>
      <c r="C8082" s="2" t="s">
        <v>4</v>
      </c>
      <c r="D8082" s="2" t="s">
        <v>165</v>
      </c>
      <c r="E8082" s="2" t="s">
        <v>165</v>
      </c>
      <c r="F8082" s="2" t="s">
        <v>7</v>
      </c>
    </row>
    <row r="8083" spans="1:6" hidden="1" x14ac:dyDescent="0.35">
      <c r="A8083" s="2" t="s">
        <v>5542</v>
      </c>
      <c r="B8083" s="2" t="s">
        <v>3</v>
      </c>
      <c r="C8083" s="2" t="s">
        <v>4</v>
      </c>
      <c r="D8083" s="2" t="s">
        <v>166</v>
      </c>
      <c r="E8083" s="2" t="s">
        <v>166</v>
      </c>
      <c r="F8083" s="2" t="s">
        <v>7</v>
      </c>
    </row>
    <row r="8084" spans="1:6" hidden="1" x14ac:dyDescent="0.35">
      <c r="A8084" s="2" t="s">
        <v>5542</v>
      </c>
      <c r="B8084" s="2" t="s">
        <v>3</v>
      </c>
      <c r="C8084" s="2" t="s">
        <v>4</v>
      </c>
      <c r="D8084" s="2" t="s">
        <v>167</v>
      </c>
      <c r="E8084" s="2" t="s">
        <v>167</v>
      </c>
      <c r="F8084" s="2" t="s">
        <v>7</v>
      </c>
    </row>
    <row r="8085" spans="1:6" hidden="1" x14ac:dyDescent="0.35">
      <c r="A8085" s="2" t="s">
        <v>5542</v>
      </c>
      <c r="B8085" s="2" t="s">
        <v>3</v>
      </c>
      <c r="C8085" s="2" t="s">
        <v>4</v>
      </c>
      <c r="D8085" s="2" t="s">
        <v>168</v>
      </c>
      <c r="E8085" s="2" t="s">
        <v>168</v>
      </c>
      <c r="F8085" s="2" t="s">
        <v>7</v>
      </c>
    </row>
    <row r="8086" spans="1:6" hidden="1" x14ac:dyDescent="0.35">
      <c r="A8086" s="2" t="s">
        <v>5542</v>
      </c>
      <c r="B8086" s="2" t="s">
        <v>3</v>
      </c>
      <c r="C8086" s="2" t="s">
        <v>4</v>
      </c>
      <c r="D8086" s="2" t="s">
        <v>169</v>
      </c>
      <c r="E8086" s="2" t="s">
        <v>170</v>
      </c>
      <c r="F8086" s="2" t="s">
        <v>7</v>
      </c>
    </row>
    <row r="8087" spans="1:6" hidden="1" x14ac:dyDescent="0.35">
      <c r="A8087" s="2" t="s">
        <v>5542</v>
      </c>
      <c r="B8087" s="2" t="s">
        <v>3</v>
      </c>
      <c r="C8087" s="2" t="s">
        <v>4</v>
      </c>
      <c r="D8087" s="2" t="s">
        <v>171</v>
      </c>
      <c r="E8087" s="2" t="s">
        <v>172</v>
      </c>
      <c r="F8087" s="2" t="s">
        <v>7</v>
      </c>
    </row>
    <row r="8088" spans="1:6" hidden="1" x14ac:dyDescent="0.35">
      <c r="A8088" s="2" t="s">
        <v>5542</v>
      </c>
      <c r="B8088" s="2" t="s">
        <v>3</v>
      </c>
      <c r="C8088" s="2" t="s">
        <v>4</v>
      </c>
      <c r="D8088" s="2" t="s">
        <v>173</v>
      </c>
      <c r="E8088" s="2" t="s">
        <v>174</v>
      </c>
      <c r="F8088" s="2" t="s">
        <v>7</v>
      </c>
    </row>
    <row r="8089" spans="1:6" hidden="1" x14ac:dyDescent="0.35">
      <c r="A8089" s="2" t="s">
        <v>5542</v>
      </c>
      <c r="B8089" s="2" t="s">
        <v>3</v>
      </c>
      <c r="C8089" s="2" t="s">
        <v>4</v>
      </c>
      <c r="D8089" s="2" t="s">
        <v>175</v>
      </c>
      <c r="E8089" s="2" t="s">
        <v>176</v>
      </c>
      <c r="F8089" s="2" t="s">
        <v>7</v>
      </c>
    </row>
    <row r="8090" spans="1:6" hidden="1" x14ac:dyDescent="0.35">
      <c r="A8090" s="2" t="s">
        <v>5542</v>
      </c>
      <c r="B8090" s="2" t="s">
        <v>3</v>
      </c>
      <c r="C8090" s="2" t="s">
        <v>4</v>
      </c>
      <c r="D8090" s="2" t="s">
        <v>177</v>
      </c>
      <c r="E8090" s="2" t="s">
        <v>178</v>
      </c>
      <c r="F8090" s="2" t="s">
        <v>7</v>
      </c>
    </row>
    <row r="8091" spans="1:6" hidden="1" x14ac:dyDescent="0.35">
      <c r="A8091" s="2" t="s">
        <v>5542</v>
      </c>
      <c r="B8091" s="2" t="s">
        <v>3</v>
      </c>
      <c r="C8091" s="2" t="s">
        <v>4</v>
      </c>
      <c r="D8091" s="2" t="s">
        <v>179</v>
      </c>
      <c r="E8091" s="2" t="s">
        <v>180</v>
      </c>
      <c r="F8091" s="2" t="s">
        <v>7</v>
      </c>
    </row>
    <row r="8092" spans="1:6" hidden="1" x14ac:dyDescent="0.35">
      <c r="A8092" s="2" t="s">
        <v>5542</v>
      </c>
      <c r="B8092" s="2" t="s">
        <v>3</v>
      </c>
      <c r="C8092" s="2" t="s">
        <v>4</v>
      </c>
      <c r="D8092" s="2" t="s">
        <v>181</v>
      </c>
      <c r="E8092" s="2"/>
      <c r="F8092" s="2" t="s">
        <v>7</v>
      </c>
    </row>
    <row r="8093" spans="1:6" hidden="1" x14ac:dyDescent="0.35">
      <c r="A8093" s="2" t="s">
        <v>5542</v>
      </c>
      <c r="B8093" s="2" t="s">
        <v>3</v>
      </c>
      <c r="C8093" s="2" t="s">
        <v>4</v>
      </c>
      <c r="D8093" s="2" t="s">
        <v>182</v>
      </c>
      <c r="E8093" s="2"/>
      <c r="F8093" s="2" t="s">
        <v>183</v>
      </c>
    </row>
    <row r="8094" spans="1:6" hidden="1" x14ac:dyDescent="0.35">
      <c r="A8094" s="2" t="s">
        <v>5542</v>
      </c>
      <c r="B8094" s="2" t="s">
        <v>3</v>
      </c>
      <c r="C8094" s="2" t="s">
        <v>4</v>
      </c>
      <c r="D8094" s="2" t="s">
        <v>184</v>
      </c>
      <c r="E8094" s="2"/>
      <c r="F8094" s="2" t="s">
        <v>183</v>
      </c>
    </row>
    <row r="8095" spans="1:6" hidden="1" x14ac:dyDescent="0.35">
      <c r="A8095" s="2" t="s">
        <v>5542</v>
      </c>
      <c r="B8095" s="2" t="s">
        <v>3</v>
      </c>
      <c r="C8095" s="2" t="s">
        <v>4</v>
      </c>
      <c r="D8095" s="2" t="s">
        <v>185</v>
      </c>
      <c r="E8095" s="2"/>
      <c r="F8095" s="2" t="s">
        <v>183</v>
      </c>
    </row>
    <row r="8096" spans="1:6" hidden="1" x14ac:dyDescent="0.35">
      <c r="A8096" s="2" t="s">
        <v>5542</v>
      </c>
      <c r="B8096" s="2" t="s">
        <v>186</v>
      </c>
      <c r="C8096" s="2" t="s">
        <v>187</v>
      </c>
      <c r="D8096" s="2" t="s">
        <v>5</v>
      </c>
      <c r="E8096" s="2" t="s">
        <v>6</v>
      </c>
      <c r="F8096" s="2" t="s">
        <v>7</v>
      </c>
    </row>
    <row r="8097" spans="1:6" ht="58" hidden="1" x14ac:dyDescent="0.35">
      <c r="A8097" s="2" t="s">
        <v>5542</v>
      </c>
      <c r="B8097" s="2" t="s">
        <v>186</v>
      </c>
      <c r="C8097" s="2" t="s">
        <v>187</v>
      </c>
      <c r="D8097" s="2" t="s">
        <v>8</v>
      </c>
      <c r="E8097" s="3" t="s">
        <v>9</v>
      </c>
      <c r="F8097" s="2" t="s">
        <v>7</v>
      </c>
    </row>
    <row r="8098" spans="1:6" hidden="1" x14ac:dyDescent="0.35">
      <c r="A8098" s="2" t="s">
        <v>5542</v>
      </c>
      <c r="B8098" s="2" t="s">
        <v>186</v>
      </c>
      <c r="C8098" s="2" t="s">
        <v>187</v>
      </c>
      <c r="D8098" s="2" t="s">
        <v>188</v>
      </c>
      <c r="E8098" s="2" t="s">
        <v>188</v>
      </c>
      <c r="F8098" s="2" t="s">
        <v>7</v>
      </c>
    </row>
    <row r="8099" spans="1:6" hidden="1" x14ac:dyDescent="0.35">
      <c r="A8099" s="2" t="s">
        <v>5542</v>
      </c>
      <c r="B8099" s="2" t="s">
        <v>186</v>
      </c>
      <c r="C8099" s="2" t="s">
        <v>187</v>
      </c>
      <c r="D8099" s="2" t="s">
        <v>189</v>
      </c>
      <c r="E8099" s="2" t="s">
        <v>189</v>
      </c>
      <c r="F8099" s="2" t="s">
        <v>7</v>
      </c>
    </row>
    <row r="8100" spans="1:6" hidden="1" x14ac:dyDescent="0.35">
      <c r="A8100" s="2" t="s">
        <v>5542</v>
      </c>
      <c r="B8100" s="2" t="s">
        <v>186</v>
      </c>
      <c r="C8100" s="2" t="s">
        <v>187</v>
      </c>
      <c r="D8100" s="2" t="s">
        <v>190</v>
      </c>
      <c r="E8100" s="2" t="s">
        <v>190</v>
      </c>
      <c r="F8100" s="2" t="s">
        <v>7</v>
      </c>
    </row>
    <row r="8101" spans="1:6" hidden="1" x14ac:dyDescent="0.35">
      <c r="A8101" s="2" t="s">
        <v>5542</v>
      </c>
      <c r="B8101" s="2" t="s">
        <v>186</v>
      </c>
      <c r="C8101" s="2" t="s">
        <v>187</v>
      </c>
      <c r="D8101" s="2" t="s">
        <v>191</v>
      </c>
      <c r="E8101" s="2" t="s">
        <v>191</v>
      </c>
      <c r="F8101" s="2" t="s">
        <v>7</v>
      </c>
    </row>
    <row r="8102" spans="1:6" hidden="1" x14ac:dyDescent="0.35">
      <c r="A8102" s="2" t="s">
        <v>5542</v>
      </c>
      <c r="B8102" s="2" t="s">
        <v>186</v>
      </c>
      <c r="C8102" s="2" t="s">
        <v>187</v>
      </c>
      <c r="D8102" s="2" t="s">
        <v>192</v>
      </c>
      <c r="E8102" s="2" t="s">
        <v>192</v>
      </c>
      <c r="F8102" s="2" t="s">
        <v>7</v>
      </c>
    </row>
    <row r="8103" spans="1:6" hidden="1" x14ac:dyDescent="0.35">
      <c r="A8103" s="2" t="s">
        <v>5542</v>
      </c>
      <c r="B8103" s="2" t="s">
        <v>186</v>
      </c>
      <c r="C8103" s="2" t="s">
        <v>187</v>
      </c>
      <c r="D8103" s="2" t="s">
        <v>193</v>
      </c>
      <c r="E8103" s="2" t="s">
        <v>193</v>
      </c>
      <c r="F8103" s="2" t="s">
        <v>7</v>
      </c>
    </row>
    <row r="8104" spans="1:6" hidden="1" x14ac:dyDescent="0.35">
      <c r="A8104" s="2" t="s">
        <v>5542</v>
      </c>
      <c r="B8104" s="2" t="s">
        <v>186</v>
      </c>
      <c r="C8104" s="2" t="s">
        <v>187</v>
      </c>
      <c r="D8104" s="2" t="s">
        <v>194</v>
      </c>
      <c r="E8104" s="2" t="s">
        <v>194</v>
      </c>
      <c r="F8104" s="2" t="s">
        <v>7</v>
      </c>
    </row>
    <row r="8105" spans="1:6" hidden="1" x14ac:dyDescent="0.35">
      <c r="A8105" s="2" t="s">
        <v>5542</v>
      </c>
      <c r="B8105" s="2" t="s">
        <v>186</v>
      </c>
      <c r="C8105" s="2" t="s">
        <v>187</v>
      </c>
      <c r="D8105" s="2" t="s">
        <v>195</v>
      </c>
      <c r="E8105" s="2" t="s">
        <v>195</v>
      </c>
      <c r="F8105" s="2" t="s">
        <v>7</v>
      </c>
    </row>
    <row r="8106" spans="1:6" hidden="1" x14ac:dyDescent="0.35">
      <c r="A8106" s="2" t="s">
        <v>5542</v>
      </c>
      <c r="B8106" s="2" t="s">
        <v>186</v>
      </c>
      <c r="C8106" s="2" t="s">
        <v>187</v>
      </c>
      <c r="D8106" s="2" t="s">
        <v>196</v>
      </c>
      <c r="E8106" s="2" t="s">
        <v>196</v>
      </c>
      <c r="F8106" s="2" t="s">
        <v>7</v>
      </c>
    </row>
    <row r="8107" spans="1:6" hidden="1" x14ac:dyDescent="0.35">
      <c r="A8107" s="2" t="s">
        <v>5542</v>
      </c>
      <c r="B8107" s="2" t="s">
        <v>186</v>
      </c>
      <c r="C8107" s="2" t="s">
        <v>187</v>
      </c>
      <c r="D8107" s="2" t="s">
        <v>197</v>
      </c>
      <c r="E8107" s="2" t="s">
        <v>197</v>
      </c>
      <c r="F8107" s="2" t="s">
        <v>7</v>
      </c>
    </row>
    <row r="8108" spans="1:6" hidden="1" x14ac:dyDescent="0.35">
      <c r="A8108" s="2" t="s">
        <v>5542</v>
      </c>
      <c r="B8108" s="2" t="s">
        <v>186</v>
      </c>
      <c r="C8108" s="2" t="s">
        <v>187</v>
      </c>
      <c r="D8108" s="2" t="s">
        <v>198</v>
      </c>
      <c r="E8108" s="2" t="s">
        <v>198</v>
      </c>
      <c r="F8108" s="2" t="s">
        <v>7</v>
      </c>
    </row>
    <row r="8109" spans="1:6" hidden="1" x14ac:dyDescent="0.35">
      <c r="A8109" s="2" t="s">
        <v>5542</v>
      </c>
      <c r="B8109" s="2" t="s">
        <v>186</v>
      </c>
      <c r="C8109" s="2" t="s">
        <v>187</v>
      </c>
      <c r="D8109" s="2" t="s">
        <v>199</v>
      </c>
      <c r="E8109" s="2" t="s">
        <v>199</v>
      </c>
      <c r="F8109" s="2" t="s">
        <v>7</v>
      </c>
    </row>
    <row r="8110" spans="1:6" hidden="1" x14ac:dyDescent="0.35">
      <c r="A8110" s="2" t="s">
        <v>5542</v>
      </c>
      <c r="B8110" s="2" t="s">
        <v>186</v>
      </c>
      <c r="C8110" s="2" t="s">
        <v>187</v>
      </c>
      <c r="D8110" s="2" t="s">
        <v>200</v>
      </c>
      <c r="E8110" s="2" t="s">
        <v>200</v>
      </c>
      <c r="F8110" s="2" t="s">
        <v>7</v>
      </c>
    </row>
    <row r="8111" spans="1:6" hidden="1" x14ac:dyDescent="0.35">
      <c r="A8111" s="2" t="s">
        <v>5542</v>
      </c>
      <c r="B8111" s="2" t="s">
        <v>186</v>
      </c>
      <c r="C8111" s="2" t="s">
        <v>187</v>
      </c>
      <c r="D8111" s="2" t="s">
        <v>201</v>
      </c>
      <c r="E8111" s="2" t="s">
        <v>201</v>
      </c>
      <c r="F8111" s="2" t="s">
        <v>7</v>
      </c>
    </row>
    <row r="8112" spans="1:6" hidden="1" x14ac:dyDescent="0.35">
      <c r="A8112" s="2" t="s">
        <v>5542</v>
      </c>
      <c r="B8112" s="2" t="s">
        <v>186</v>
      </c>
      <c r="C8112" s="2" t="s">
        <v>187</v>
      </c>
      <c r="D8112" s="2" t="s">
        <v>169</v>
      </c>
      <c r="E8112" s="2" t="s">
        <v>170</v>
      </c>
      <c r="F8112" s="2" t="s">
        <v>7</v>
      </c>
    </row>
    <row r="8113" spans="1:6" hidden="1" x14ac:dyDescent="0.35">
      <c r="A8113" s="2" t="s">
        <v>5542</v>
      </c>
      <c r="B8113" s="2" t="s">
        <v>186</v>
      </c>
      <c r="C8113" s="2" t="s">
        <v>187</v>
      </c>
      <c r="D8113" s="2" t="s">
        <v>171</v>
      </c>
      <c r="E8113" s="2" t="s">
        <v>172</v>
      </c>
      <c r="F8113" s="2" t="s">
        <v>7</v>
      </c>
    </row>
    <row r="8114" spans="1:6" hidden="1" x14ac:dyDescent="0.35">
      <c r="A8114" s="2" t="s">
        <v>5542</v>
      </c>
      <c r="B8114" s="2" t="s">
        <v>186</v>
      </c>
      <c r="C8114" s="2" t="s">
        <v>187</v>
      </c>
      <c r="D8114" s="2" t="s">
        <v>173</v>
      </c>
      <c r="E8114" s="2" t="s">
        <v>174</v>
      </c>
      <c r="F8114" s="2" t="s">
        <v>7</v>
      </c>
    </row>
    <row r="8115" spans="1:6" hidden="1" x14ac:dyDescent="0.35">
      <c r="A8115" s="2" t="s">
        <v>5542</v>
      </c>
      <c r="B8115" s="2" t="s">
        <v>186</v>
      </c>
      <c r="C8115" s="2" t="s">
        <v>187</v>
      </c>
      <c r="D8115" s="2" t="s">
        <v>175</v>
      </c>
      <c r="E8115" s="2" t="s">
        <v>176</v>
      </c>
      <c r="F8115" s="2" t="s">
        <v>7</v>
      </c>
    </row>
    <row r="8116" spans="1:6" hidden="1" x14ac:dyDescent="0.35">
      <c r="A8116" s="2" t="s">
        <v>5542</v>
      </c>
      <c r="B8116" s="2" t="s">
        <v>186</v>
      </c>
      <c r="C8116" s="2" t="s">
        <v>187</v>
      </c>
      <c r="D8116" s="2" t="s">
        <v>177</v>
      </c>
      <c r="E8116" s="2" t="s">
        <v>178</v>
      </c>
      <c r="F8116" s="2" t="s">
        <v>7</v>
      </c>
    </row>
    <row r="8117" spans="1:6" hidden="1" x14ac:dyDescent="0.35">
      <c r="A8117" s="2" t="s">
        <v>5542</v>
      </c>
      <c r="B8117" s="2" t="s">
        <v>186</v>
      </c>
      <c r="C8117" s="2" t="s">
        <v>187</v>
      </c>
      <c r="D8117" s="2" t="s">
        <v>179</v>
      </c>
      <c r="E8117" s="2" t="s">
        <v>180</v>
      </c>
      <c r="F8117" s="2" t="s">
        <v>7</v>
      </c>
    </row>
    <row r="8118" spans="1:6" hidden="1" x14ac:dyDescent="0.35">
      <c r="A8118" s="2" t="s">
        <v>5542</v>
      </c>
      <c r="B8118" s="2" t="s">
        <v>186</v>
      </c>
      <c r="C8118" s="2" t="s">
        <v>187</v>
      </c>
      <c r="D8118" s="2" t="s">
        <v>182</v>
      </c>
      <c r="E8118" s="2"/>
      <c r="F8118" s="2" t="s">
        <v>183</v>
      </c>
    </row>
    <row r="8119" spans="1:6" hidden="1" x14ac:dyDescent="0.35">
      <c r="A8119" s="2" t="s">
        <v>5542</v>
      </c>
      <c r="B8119" s="2" t="s">
        <v>186</v>
      </c>
      <c r="C8119" s="2" t="s">
        <v>187</v>
      </c>
      <c r="D8119" s="2" t="s">
        <v>184</v>
      </c>
      <c r="E8119" s="2"/>
      <c r="F8119" s="2" t="s">
        <v>183</v>
      </c>
    </row>
    <row r="8120" spans="1:6" hidden="1" x14ac:dyDescent="0.35">
      <c r="A8120" s="2" t="s">
        <v>5542</v>
      </c>
      <c r="B8120" s="2" t="s">
        <v>186</v>
      </c>
      <c r="C8120" s="2" t="s">
        <v>187</v>
      </c>
      <c r="D8120" s="2" t="s">
        <v>185</v>
      </c>
      <c r="E8120" s="2"/>
      <c r="F8120" s="2" t="s">
        <v>183</v>
      </c>
    </row>
    <row r="8121" spans="1:6" hidden="1" x14ac:dyDescent="0.35">
      <c r="A8121" s="2" t="s">
        <v>5542</v>
      </c>
      <c r="B8121" s="2" t="s">
        <v>4874</v>
      </c>
      <c r="D8121" s="2" t="s">
        <v>4875</v>
      </c>
      <c r="E8121" s="2" t="s">
        <v>3468</v>
      </c>
      <c r="F8121" s="2" t="s">
        <v>7</v>
      </c>
    </row>
    <row r="8122" spans="1:6" hidden="1" x14ac:dyDescent="0.35">
      <c r="A8122" s="2" t="s">
        <v>5542</v>
      </c>
      <c r="B8122" s="2" t="s">
        <v>4874</v>
      </c>
      <c r="D8122" s="2" t="s">
        <v>5</v>
      </c>
      <c r="E8122" s="2" t="s">
        <v>4870</v>
      </c>
      <c r="F8122" s="2" t="s">
        <v>7</v>
      </c>
    </row>
    <row r="8123" spans="1:6" hidden="1" x14ac:dyDescent="0.35">
      <c r="A8123" s="2" t="s">
        <v>5542</v>
      </c>
      <c r="B8123" s="2" t="s">
        <v>4874</v>
      </c>
      <c r="D8123" s="2" t="s">
        <v>4848</v>
      </c>
      <c r="E8123" s="2" t="s">
        <v>4876</v>
      </c>
      <c r="F8123" s="2" t="s">
        <v>7</v>
      </c>
    </row>
    <row r="8124" spans="1:6" hidden="1" x14ac:dyDescent="0.35">
      <c r="A8124" s="2" t="s">
        <v>5542</v>
      </c>
      <c r="B8124" s="2" t="s">
        <v>4874</v>
      </c>
      <c r="D8124" s="2" t="s">
        <v>4871</v>
      </c>
      <c r="E8124" s="2" t="s">
        <v>4877</v>
      </c>
      <c r="F8124" s="2" t="s">
        <v>7</v>
      </c>
    </row>
    <row r="8125" spans="1:6" hidden="1" x14ac:dyDescent="0.35">
      <c r="A8125" s="2" t="s">
        <v>5542</v>
      </c>
      <c r="B8125" s="2" t="s">
        <v>4874</v>
      </c>
      <c r="D8125" s="2" t="s">
        <v>4878</v>
      </c>
      <c r="E8125" s="2" t="s">
        <v>4879</v>
      </c>
      <c r="F8125" s="2" t="s">
        <v>7</v>
      </c>
    </row>
    <row r="8126" spans="1:6" hidden="1" x14ac:dyDescent="0.35">
      <c r="A8126" s="2" t="s">
        <v>5542</v>
      </c>
      <c r="B8126" s="2" t="s">
        <v>4874</v>
      </c>
      <c r="D8126" s="2" t="s">
        <v>1938</v>
      </c>
      <c r="E8126" s="2" t="s">
        <v>4880</v>
      </c>
      <c r="F8126" s="2" t="s">
        <v>7</v>
      </c>
    </row>
    <row r="8127" spans="1:6" hidden="1" x14ac:dyDescent="0.35">
      <c r="A8127" s="2" t="s">
        <v>5542</v>
      </c>
      <c r="B8127" s="2" t="s">
        <v>4874</v>
      </c>
      <c r="D8127" s="2" t="s">
        <v>4881</v>
      </c>
      <c r="E8127" s="2" t="s">
        <v>4882</v>
      </c>
      <c r="F8127" s="2" t="s">
        <v>7</v>
      </c>
    </row>
    <row r="8128" spans="1:6" hidden="1" x14ac:dyDescent="0.35">
      <c r="A8128" s="2" t="s">
        <v>5542</v>
      </c>
      <c r="B8128" s="2" t="s">
        <v>4874</v>
      </c>
      <c r="D8128" s="2" t="s">
        <v>557</v>
      </c>
      <c r="E8128" s="2"/>
      <c r="F8128" s="2" t="s">
        <v>7</v>
      </c>
    </row>
    <row r="8129" spans="1:6" hidden="1" x14ac:dyDescent="0.35">
      <c r="A8129" s="2" t="s">
        <v>5542</v>
      </c>
      <c r="B8129" s="2" t="s">
        <v>4874</v>
      </c>
      <c r="D8129" s="2" t="s">
        <v>558</v>
      </c>
      <c r="E8129" s="2"/>
      <c r="F8129" s="2" t="s">
        <v>7</v>
      </c>
    </row>
    <row r="8130" spans="1:6" hidden="1" x14ac:dyDescent="0.35">
      <c r="A8130" s="2" t="s">
        <v>5542</v>
      </c>
      <c r="B8130" s="2" t="s">
        <v>4874</v>
      </c>
      <c r="D8130" s="2" t="s">
        <v>173</v>
      </c>
      <c r="E8130" s="2"/>
      <c r="F8130" s="2" t="s">
        <v>7</v>
      </c>
    </row>
    <row r="8131" spans="1:6" hidden="1" x14ac:dyDescent="0.35">
      <c r="A8131" s="2" t="s">
        <v>5542</v>
      </c>
      <c r="B8131" s="2" t="s">
        <v>4874</v>
      </c>
      <c r="D8131" s="2" t="s">
        <v>559</v>
      </c>
      <c r="E8131" s="2"/>
      <c r="F8131" s="2" t="s">
        <v>7</v>
      </c>
    </row>
    <row r="8132" spans="1:6" hidden="1" x14ac:dyDescent="0.35">
      <c r="A8132" s="2" t="s">
        <v>5542</v>
      </c>
      <c r="B8132" s="2" t="s">
        <v>4874</v>
      </c>
      <c r="D8132" s="2" t="s">
        <v>560</v>
      </c>
      <c r="E8132" s="2"/>
      <c r="F8132" s="2" t="s">
        <v>7</v>
      </c>
    </row>
    <row r="8133" spans="1:6" hidden="1" x14ac:dyDescent="0.35">
      <c r="A8133" s="2" t="s">
        <v>5542</v>
      </c>
      <c r="B8133" s="2" t="s">
        <v>4874</v>
      </c>
      <c r="D8133" s="2" t="s">
        <v>561</v>
      </c>
      <c r="E8133" s="2"/>
      <c r="F8133" s="2" t="s">
        <v>7</v>
      </c>
    </row>
    <row r="8134" spans="1:6" hidden="1" x14ac:dyDescent="0.35">
      <c r="A8134" s="2" t="s">
        <v>5542</v>
      </c>
      <c r="B8134" s="2" t="s">
        <v>4874</v>
      </c>
      <c r="D8134" s="2" t="s">
        <v>182</v>
      </c>
      <c r="E8134" s="2"/>
      <c r="F8134" s="2" t="s">
        <v>183</v>
      </c>
    </row>
    <row r="8135" spans="1:6" hidden="1" x14ac:dyDescent="0.35">
      <c r="A8135" s="2" t="s">
        <v>5542</v>
      </c>
      <c r="B8135" s="2" t="s">
        <v>4874</v>
      </c>
      <c r="D8135" s="2" t="s">
        <v>184</v>
      </c>
      <c r="E8135" s="2"/>
      <c r="F8135" s="2" t="s">
        <v>183</v>
      </c>
    </row>
    <row r="8136" spans="1:6" hidden="1" x14ac:dyDescent="0.35">
      <c r="A8136" s="2" t="s">
        <v>5542</v>
      </c>
      <c r="B8136" s="2" t="s">
        <v>4874</v>
      </c>
      <c r="D8136" s="2" t="s">
        <v>185</v>
      </c>
      <c r="E8136" s="2"/>
      <c r="F8136" s="2" t="s">
        <v>183</v>
      </c>
    </row>
    <row r="8137" spans="1:6" hidden="1" x14ac:dyDescent="0.35">
      <c r="A8137" s="2" t="s">
        <v>5542</v>
      </c>
      <c r="B8137" s="2" t="s">
        <v>543</v>
      </c>
      <c r="D8137" s="2" t="s">
        <v>5</v>
      </c>
      <c r="E8137" s="2" t="s">
        <v>6</v>
      </c>
      <c r="F8137" s="2" t="s">
        <v>7</v>
      </c>
    </row>
    <row r="8138" spans="1:6" ht="58" hidden="1" x14ac:dyDescent="0.35">
      <c r="A8138" s="2" t="s">
        <v>5542</v>
      </c>
      <c r="B8138" s="2" t="s">
        <v>543</v>
      </c>
      <c r="D8138" s="2" t="s">
        <v>8</v>
      </c>
      <c r="E8138" s="3" t="s">
        <v>9</v>
      </c>
      <c r="F8138" s="2" t="s">
        <v>7</v>
      </c>
    </row>
    <row r="8139" spans="1:6" hidden="1" x14ac:dyDescent="0.35">
      <c r="A8139" s="2" t="s">
        <v>5542</v>
      </c>
      <c r="B8139" s="2" t="s">
        <v>543</v>
      </c>
      <c r="D8139" s="2" t="s">
        <v>182</v>
      </c>
      <c r="E8139" s="2"/>
      <c r="F8139" s="2" t="s">
        <v>183</v>
      </c>
    </row>
    <row r="8140" spans="1:6" hidden="1" x14ac:dyDescent="0.35">
      <c r="A8140" s="2" t="s">
        <v>5542</v>
      </c>
      <c r="B8140" s="2" t="s">
        <v>543</v>
      </c>
      <c r="D8140" s="2" t="s">
        <v>184</v>
      </c>
      <c r="E8140" s="2"/>
      <c r="F8140" s="2" t="s">
        <v>183</v>
      </c>
    </row>
    <row r="8141" spans="1:6" hidden="1" x14ac:dyDescent="0.35">
      <c r="A8141" s="2" t="s">
        <v>5542</v>
      </c>
      <c r="B8141" s="2" t="s">
        <v>543</v>
      </c>
      <c r="D8141" s="2" t="s">
        <v>185</v>
      </c>
      <c r="E8141" s="2"/>
      <c r="F8141" s="2" t="s">
        <v>183</v>
      </c>
    </row>
    <row r="8142" spans="1:6" hidden="1" x14ac:dyDescent="0.35">
      <c r="A8142" s="2" t="s">
        <v>5542</v>
      </c>
      <c r="B8142" s="2" t="s">
        <v>4537</v>
      </c>
      <c r="C8142" s="2" t="s">
        <v>4538</v>
      </c>
      <c r="D8142" s="2" t="s">
        <v>1608</v>
      </c>
      <c r="E8142" s="2" t="s">
        <v>4539</v>
      </c>
      <c r="F8142" s="2" t="s">
        <v>183</v>
      </c>
    </row>
    <row r="8143" spans="1:6" hidden="1" x14ac:dyDescent="0.35">
      <c r="A8143" s="2" t="s">
        <v>5542</v>
      </c>
      <c r="B8143" s="2" t="s">
        <v>4537</v>
      </c>
      <c r="C8143" s="2" t="s">
        <v>4538</v>
      </c>
      <c r="D8143" s="2" t="s">
        <v>5</v>
      </c>
      <c r="E8143" s="2" t="s">
        <v>4540</v>
      </c>
      <c r="F8143" s="2" t="s">
        <v>183</v>
      </c>
    </row>
    <row r="8144" spans="1:6" hidden="1" x14ac:dyDescent="0.35">
      <c r="A8144" s="2" t="s">
        <v>5542</v>
      </c>
      <c r="B8144" s="2" t="s">
        <v>4537</v>
      </c>
      <c r="C8144" s="2" t="s">
        <v>4538</v>
      </c>
      <c r="D8144" s="2" t="s">
        <v>4541</v>
      </c>
      <c r="E8144" s="2" t="s">
        <v>4542</v>
      </c>
      <c r="F8144" s="2" t="s">
        <v>183</v>
      </c>
    </row>
    <row r="8145" spans="1:6" hidden="1" x14ac:dyDescent="0.35">
      <c r="A8145" s="2" t="s">
        <v>5542</v>
      </c>
      <c r="B8145" s="2" t="s">
        <v>4537</v>
      </c>
      <c r="C8145" s="2" t="s">
        <v>4538</v>
      </c>
      <c r="D8145" s="2" t="s">
        <v>4543</v>
      </c>
      <c r="E8145" s="2" t="s">
        <v>4544</v>
      </c>
      <c r="F8145" s="2" t="s">
        <v>183</v>
      </c>
    </row>
    <row r="8146" spans="1:6" hidden="1" x14ac:dyDescent="0.35">
      <c r="A8146" s="2" t="s">
        <v>5542</v>
      </c>
      <c r="B8146" s="2" t="s">
        <v>4537</v>
      </c>
      <c r="C8146" s="2" t="s">
        <v>4538</v>
      </c>
      <c r="D8146" s="2" t="s">
        <v>4545</v>
      </c>
      <c r="E8146" s="2" t="s">
        <v>4546</v>
      </c>
      <c r="F8146" s="2" t="s">
        <v>183</v>
      </c>
    </row>
    <row r="8147" spans="1:6" hidden="1" x14ac:dyDescent="0.35">
      <c r="A8147" s="2" t="s">
        <v>5542</v>
      </c>
      <c r="B8147" s="2" t="s">
        <v>4537</v>
      </c>
      <c r="C8147" s="2" t="s">
        <v>4538</v>
      </c>
      <c r="D8147" s="2" t="s">
        <v>4547</v>
      </c>
      <c r="E8147" s="2" t="s">
        <v>4548</v>
      </c>
      <c r="F8147" s="2" t="s">
        <v>183</v>
      </c>
    </row>
    <row r="8148" spans="1:6" hidden="1" x14ac:dyDescent="0.35">
      <c r="A8148" s="2" t="s">
        <v>5542</v>
      </c>
      <c r="B8148" s="2" t="s">
        <v>4537</v>
      </c>
      <c r="C8148" s="2" t="s">
        <v>4538</v>
      </c>
      <c r="D8148" s="2" t="s">
        <v>4549</v>
      </c>
      <c r="E8148" s="2" t="s">
        <v>4550</v>
      </c>
      <c r="F8148" s="2" t="s">
        <v>183</v>
      </c>
    </row>
    <row r="8149" spans="1:6" hidden="1" x14ac:dyDescent="0.35">
      <c r="A8149" s="2" t="s">
        <v>5542</v>
      </c>
      <c r="B8149" s="2" t="s">
        <v>4537</v>
      </c>
      <c r="C8149" s="2" t="s">
        <v>4538</v>
      </c>
      <c r="D8149" s="2" t="s">
        <v>4551</v>
      </c>
      <c r="E8149" s="2" t="s">
        <v>4552</v>
      </c>
      <c r="F8149" s="2" t="s">
        <v>183</v>
      </c>
    </row>
    <row r="8150" spans="1:6" hidden="1" x14ac:dyDescent="0.35">
      <c r="A8150" s="2" t="s">
        <v>5542</v>
      </c>
      <c r="B8150" s="2" t="s">
        <v>4537</v>
      </c>
      <c r="C8150" s="2" t="s">
        <v>4538</v>
      </c>
      <c r="D8150" s="2" t="s">
        <v>1615</v>
      </c>
      <c r="E8150" s="2" t="s">
        <v>4553</v>
      </c>
      <c r="F8150" s="2" t="s">
        <v>183</v>
      </c>
    </row>
    <row r="8151" spans="1:6" hidden="1" x14ac:dyDescent="0.35">
      <c r="A8151" s="2" t="s">
        <v>5542</v>
      </c>
      <c r="B8151" s="2" t="s">
        <v>4537</v>
      </c>
      <c r="C8151" s="2" t="s">
        <v>4538</v>
      </c>
      <c r="D8151" s="2" t="s">
        <v>4554</v>
      </c>
      <c r="E8151" s="2" t="s">
        <v>4555</v>
      </c>
      <c r="F8151" s="2" t="s">
        <v>183</v>
      </c>
    </row>
    <row r="8152" spans="1:6" hidden="1" x14ac:dyDescent="0.35">
      <c r="A8152" s="2" t="s">
        <v>5542</v>
      </c>
      <c r="B8152" s="2" t="s">
        <v>4537</v>
      </c>
      <c r="C8152" s="2" t="s">
        <v>4538</v>
      </c>
      <c r="D8152" s="2" t="s">
        <v>4556</v>
      </c>
      <c r="E8152" s="2" t="s">
        <v>4557</v>
      </c>
      <c r="F8152" s="2" t="s">
        <v>183</v>
      </c>
    </row>
    <row r="8153" spans="1:6" hidden="1" x14ac:dyDescent="0.35">
      <c r="A8153" s="2" t="s">
        <v>5542</v>
      </c>
      <c r="B8153" s="2" t="s">
        <v>4537</v>
      </c>
      <c r="C8153" s="2" t="s">
        <v>4538</v>
      </c>
      <c r="D8153" s="2" t="s">
        <v>557</v>
      </c>
      <c r="E8153" s="2"/>
      <c r="F8153" s="2" t="s">
        <v>183</v>
      </c>
    </row>
    <row r="8154" spans="1:6" hidden="1" x14ac:dyDescent="0.35">
      <c r="A8154" s="2" t="s">
        <v>5542</v>
      </c>
      <c r="B8154" s="2" t="s">
        <v>4537</v>
      </c>
      <c r="C8154" s="2" t="s">
        <v>4538</v>
      </c>
      <c r="D8154" s="2" t="s">
        <v>558</v>
      </c>
      <c r="E8154" s="2"/>
      <c r="F8154" s="2" t="s">
        <v>183</v>
      </c>
    </row>
    <row r="8155" spans="1:6" hidden="1" x14ac:dyDescent="0.35">
      <c r="A8155" s="2" t="s">
        <v>5542</v>
      </c>
      <c r="B8155" s="2" t="s">
        <v>4537</v>
      </c>
      <c r="C8155" s="2" t="s">
        <v>4538</v>
      </c>
      <c r="D8155" s="2" t="s">
        <v>173</v>
      </c>
      <c r="E8155" s="2"/>
      <c r="F8155" s="2" t="s">
        <v>183</v>
      </c>
    </row>
    <row r="8156" spans="1:6" hidden="1" x14ac:dyDescent="0.35">
      <c r="A8156" s="2" t="s">
        <v>5542</v>
      </c>
      <c r="B8156" s="2" t="s">
        <v>4537</v>
      </c>
      <c r="C8156" s="2" t="s">
        <v>4538</v>
      </c>
      <c r="D8156" s="2" t="s">
        <v>559</v>
      </c>
      <c r="E8156" s="2"/>
      <c r="F8156" s="2" t="s">
        <v>183</v>
      </c>
    </row>
    <row r="8157" spans="1:6" hidden="1" x14ac:dyDescent="0.35">
      <c r="A8157" s="2" t="s">
        <v>5542</v>
      </c>
      <c r="B8157" s="2" t="s">
        <v>4537</v>
      </c>
      <c r="C8157" s="2" t="s">
        <v>4538</v>
      </c>
      <c r="D8157" s="2" t="s">
        <v>560</v>
      </c>
      <c r="E8157" s="2"/>
      <c r="F8157" s="2" t="s">
        <v>183</v>
      </c>
    </row>
    <row r="8158" spans="1:6" hidden="1" x14ac:dyDescent="0.35">
      <c r="A8158" s="2" t="s">
        <v>5542</v>
      </c>
      <c r="B8158" s="2" t="s">
        <v>4537</v>
      </c>
      <c r="C8158" s="2" t="s">
        <v>4538</v>
      </c>
      <c r="D8158" s="2" t="s">
        <v>561</v>
      </c>
      <c r="E8158" s="2"/>
      <c r="F8158" s="2" t="s">
        <v>183</v>
      </c>
    </row>
    <row r="8159" spans="1:6" hidden="1" x14ac:dyDescent="0.35">
      <c r="A8159" s="2" t="s">
        <v>5542</v>
      </c>
      <c r="B8159" s="2" t="s">
        <v>4537</v>
      </c>
      <c r="C8159" s="2" t="s">
        <v>4538</v>
      </c>
      <c r="D8159" s="2" t="s">
        <v>4558</v>
      </c>
      <c r="E8159" s="2" t="s">
        <v>4559</v>
      </c>
      <c r="F8159" s="2" t="s">
        <v>183</v>
      </c>
    </row>
    <row r="8160" spans="1:6" hidden="1" x14ac:dyDescent="0.35">
      <c r="A8160" s="2" t="s">
        <v>5542</v>
      </c>
      <c r="B8160" s="2" t="s">
        <v>4537</v>
      </c>
      <c r="C8160" s="2" t="s">
        <v>4538</v>
      </c>
      <c r="D8160" s="2" t="s">
        <v>4560</v>
      </c>
      <c r="E8160" s="2" t="s">
        <v>4561</v>
      </c>
      <c r="F8160" s="2" t="s">
        <v>183</v>
      </c>
    </row>
    <row r="8161" spans="1:6" hidden="1" x14ac:dyDescent="0.35">
      <c r="A8161" s="2" t="s">
        <v>5542</v>
      </c>
      <c r="B8161" s="2" t="s">
        <v>4537</v>
      </c>
      <c r="C8161" s="2" t="s">
        <v>4538</v>
      </c>
      <c r="D8161" s="2" t="s">
        <v>438</v>
      </c>
      <c r="E8161" s="2"/>
      <c r="F8161" s="2" t="s">
        <v>183</v>
      </c>
    </row>
    <row r="8162" spans="1:6" hidden="1" x14ac:dyDescent="0.35">
      <c r="A8162" s="2" t="s">
        <v>5542</v>
      </c>
      <c r="B8162" s="2" t="s">
        <v>4537</v>
      </c>
      <c r="C8162" s="2" t="s">
        <v>4538</v>
      </c>
      <c r="D8162" s="2" t="s">
        <v>4562</v>
      </c>
      <c r="E8162" s="2" t="s">
        <v>4563</v>
      </c>
      <c r="F8162" s="2" t="s">
        <v>183</v>
      </c>
    </row>
    <row r="8163" spans="1:6" hidden="1" x14ac:dyDescent="0.35">
      <c r="A8163" s="2" t="s">
        <v>5542</v>
      </c>
      <c r="B8163" s="2" t="s">
        <v>4537</v>
      </c>
      <c r="C8163" s="2" t="s">
        <v>4538</v>
      </c>
      <c r="D8163" s="2" t="s">
        <v>4564</v>
      </c>
      <c r="E8163" s="2" t="s">
        <v>4565</v>
      </c>
      <c r="F8163" s="2" t="s">
        <v>183</v>
      </c>
    </row>
    <row r="8164" spans="1:6" hidden="1" x14ac:dyDescent="0.35">
      <c r="A8164" s="2" t="s">
        <v>5542</v>
      </c>
      <c r="B8164" s="2" t="s">
        <v>4537</v>
      </c>
      <c r="C8164" s="2" t="s">
        <v>4538</v>
      </c>
      <c r="D8164" s="2" t="s">
        <v>3472</v>
      </c>
      <c r="E8164" s="2" t="s">
        <v>4566</v>
      </c>
      <c r="F8164" s="2" t="s">
        <v>183</v>
      </c>
    </row>
    <row r="8165" spans="1:6" hidden="1" x14ac:dyDescent="0.35">
      <c r="A8165" s="2" t="s">
        <v>5542</v>
      </c>
      <c r="B8165" s="2" t="s">
        <v>4537</v>
      </c>
      <c r="C8165" s="2" t="s">
        <v>4538</v>
      </c>
      <c r="D8165" s="2" t="s">
        <v>1683</v>
      </c>
      <c r="E8165" s="2" t="s">
        <v>4567</v>
      </c>
      <c r="F8165" s="2" t="s">
        <v>183</v>
      </c>
    </row>
    <row r="8166" spans="1:6" hidden="1" x14ac:dyDescent="0.35">
      <c r="A8166" s="2" t="s">
        <v>5542</v>
      </c>
      <c r="B8166" s="2" t="s">
        <v>4537</v>
      </c>
      <c r="C8166" s="2" t="s">
        <v>4538</v>
      </c>
      <c r="D8166" s="2" t="s">
        <v>4568</v>
      </c>
      <c r="E8166" s="2" t="s">
        <v>4569</v>
      </c>
      <c r="F8166" s="2" t="s">
        <v>183</v>
      </c>
    </row>
    <row r="8167" spans="1:6" hidden="1" x14ac:dyDescent="0.35">
      <c r="A8167" s="2" t="s">
        <v>5542</v>
      </c>
      <c r="B8167" s="2" t="s">
        <v>4537</v>
      </c>
      <c r="C8167" s="2" t="s">
        <v>4538</v>
      </c>
      <c r="D8167" s="2" t="s">
        <v>4570</v>
      </c>
      <c r="E8167" s="2" t="s">
        <v>4571</v>
      </c>
      <c r="F8167" s="2" t="s">
        <v>183</v>
      </c>
    </row>
    <row r="8168" spans="1:6" hidden="1" x14ac:dyDescent="0.35">
      <c r="A8168" s="2" t="s">
        <v>5542</v>
      </c>
      <c r="B8168" s="2" t="s">
        <v>4537</v>
      </c>
      <c r="C8168" s="2" t="s">
        <v>4538</v>
      </c>
      <c r="D8168" s="2" t="s">
        <v>182</v>
      </c>
      <c r="E8168" s="2"/>
      <c r="F8168" s="2" t="s">
        <v>183</v>
      </c>
    </row>
    <row r="8169" spans="1:6" hidden="1" x14ac:dyDescent="0.35">
      <c r="A8169" s="2" t="s">
        <v>5542</v>
      </c>
      <c r="B8169" s="2" t="s">
        <v>4537</v>
      </c>
      <c r="C8169" s="2" t="s">
        <v>4538</v>
      </c>
      <c r="D8169" s="2" t="s">
        <v>184</v>
      </c>
      <c r="E8169" s="2"/>
      <c r="F8169" s="2" t="s">
        <v>183</v>
      </c>
    </row>
    <row r="8170" spans="1:6" hidden="1" x14ac:dyDescent="0.35">
      <c r="A8170" s="2" t="s">
        <v>5542</v>
      </c>
      <c r="B8170" s="2" t="s">
        <v>4537</v>
      </c>
      <c r="C8170" s="2" t="s">
        <v>4538</v>
      </c>
      <c r="D8170" s="2" t="s">
        <v>185</v>
      </c>
      <c r="E8170" s="2"/>
      <c r="F8170" s="2" t="s">
        <v>183</v>
      </c>
    </row>
    <row r="8171" spans="1:6" hidden="1" x14ac:dyDescent="0.35">
      <c r="A8171" s="2" t="s">
        <v>5542</v>
      </c>
      <c r="B8171" s="2" t="s">
        <v>4664</v>
      </c>
      <c r="D8171" s="2" t="s">
        <v>1608</v>
      </c>
      <c r="E8171" s="2" t="s">
        <v>4539</v>
      </c>
      <c r="F8171" s="2" t="s">
        <v>183</v>
      </c>
    </row>
    <row r="8172" spans="1:6" hidden="1" x14ac:dyDescent="0.35">
      <c r="A8172" s="2" t="s">
        <v>5542</v>
      </c>
      <c r="B8172" s="2" t="s">
        <v>4664</v>
      </c>
      <c r="D8172" s="2" t="s">
        <v>4665</v>
      </c>
      <c r="E8172" s="2" t="s">
        <v>4666</v>
      </c>
      <c r="F8172" s="2" t="s">
        <v>183</v>
      </c>
    </row>
    <row r="8173" spans="1:6" hidden="1" x14ac:dyDescent="0.35">
      <c r="A8173" s="2" t="s">
        <v>5542</v>
      </c>
      <c r="B8173" s="2" t="s">
        <v>4664</v>
      </c>
      <c r="D8173" s="2" t="s">
        <v>4667</v>
      </c>
      <c r="E8173" s="2" t="s">
        <v>4668</v>
      </c>
      <c r="F8173" s="2" t="s">
        <v>183</v>
      </c>
    </row>
    <row r="8174" spans="1:6" hidden="1" x14ac:dyDescent="0.35">
      <c r="A8174" s="2" t="s">
        <v>5542</v>
      </c>
      <c r="B8174" s="2" t="s">
        <v>4664</v>
      </c>
      <c r="D8174" s="2" t="s">
        <v>4669</v>
      </c>
      <c r="E8174" s="2" t="s">
        <v>4670</v>
      </c>
      <c r="F8174" s="2" t="s">
        <v>183</v>
      </c>
    </row>
    <row r="8175" spans="1:6" hidden="1" x14ac:dyDescent="0.35">
      <c r="A8175" s="2" t="s">
        <v>5542</v>
      </c>
      <c r="B8175" s="2" t="s">
        <v>4664</v>
      </c>
      <c r="D8175" s="2" t="s">
        <v>4671</v>
      </c>
      <c r="E8175" s="2" t="s">
        <v>4672</v>
      </c>
      <c r="F8175" s="2" t="s">
        <v>183</v>
      </c>
    </row>
    <row r="8176" spans="1:6" hidden="1" x14ac:dyDescent="0.35">
      <c r="A8176" s="2" t="s">
        <v>5542</v>
      </c>
      <c r="B8176" s="2" t="s">
        <v>4664</v>
      </c>
      <c r="D8176" s="2" t="s">
        <v>182</v>
      </c>
      <c r="E8176" s="2"/>
      <c r="F8176" s="2" t="s">
        <v>183</v>
      </c>
    </row>
    <row r="8177" spans="1:6" hidden="1" x14ac:dyDescent="0.35">
      <c r="A8177" s="2" t="s">
        <v>5542</v>
      </c>
      <c r="B8177" s="2" t="s">
        <v>4664</v>
      </c>
      <c r="D8177" s="2" t="s">
        <v>184</v>
      </c>
      <c r="E8177" s="2"/>
      <c r="F8177" s="2" t="s">
        <v>183</v>
      </c>
    </row>
    <row r="8178" spans="1:6" hidden="1" x14ac:dyDescent="0.35">
      <c r="A8178" s="2" t="s">
        <v>5542</v>
      </c>
      <c r="B8178" s="2" t="s">
        <v>4664</v>
      </c>
      <c r="D8178" s="2" t="s">
        <v>185</v>
      </c>
      <c r="E8178" s="2"/>
      <c r="F8178" s="2" t="s">
        <v>183</v>
      </c>
    </row>
    <row r="8179" spans="1:6" hidden="1" x14ac:dyDescent="0.35">
      <c r="A8179" s="2" t="s">
        <v>5542</v>
      </c>
      <c r="B8179" s="2" t="s">
        <v>4572</v>
      </c>
      <c r="D8179" s="2" t="s">
        <v>1608</v>
      </c>
      <c r="E8179" s="2" t="s">
        <v>4539</v>
      </c>
      <c r="F8179" s="2" t="s">
        <v>183</v>
      </c>
    </row>
    <row r="8180" spans="1:6" hidden="1" x14ac:dyDescent="0.35">
      <c r="A8180" s="2" t="s">
        <v>5542</v>
      </c>
      <c r="B8180" s="2" t="s">
        <v>4572</v>
      </c>
      <c r="D8180" s="2" t="s">
        <v>589</v>
      </c>
      <c r="E8180" s="2" t="s">
        <v>4573</v>
      </c>
      <c r="F8180" s="2" t="s">
        <v>183</v>
      </c>
    </row>
    <row r="8181" spans="1:6" hidden="1" x14ac:dyDescent="0.35">
      <c r="A8181" s="2" t="s">
        <v>5542</v>
      </c>
      <c r="B8181" s="2" t="s">
        <v>4572</v>
      </c>
      <c r="D8181" s="2" t="s">
        <v>4574</v>
      </c>
      <c r="E8181" s="2" t="s">
        <v>4575</v>
      </c>
      <c r="F8181" s="2" t="s">
        <v>183</v>
      </c>
    </row>
    <row r="8182" spans="1:6" hidden="1" x14ac:dyDescent="0.35">
      <c r="A8182" s="2" t="s">
        <v>5542</v>
      </c>
      <c r="B8182" s="2" t="s">
        <v>4572</v>
      </c>
      <c r="D8182" s="2" t="s">
        <v>3452</v>
      </c>
      <c r="E8182" s="2" t="s">
        <v>4576</v>
      </c>
      <c r="F8182" s="2" t="s">
        <v>183</v>
      </c>
    </row>
    <row r="8183" spans="1:6" hidden="1" x14ac:dyDescent="0.35">
      <c r="A8183" s="2" t="s">
        <v>5542</v>
      </c>
      <c r="B8183" s="2" t="s">
        <v>4572</v>
      </c>
      <c r="D8183" s="2" t="s">
        <v>4577</v>
      </c>
      <c r="E8183" s="2" t="s">
        <v>4578</v>
      </c>
      <c r="F8183" s="2" t="s">
        <v>183</v>
      </c>
    </row>
    <row r="8184" spans="1:6" hidden="1" x14ac:dyDescent="0.35">
      <c r="A8184" s="2" t="s">
        <v>5542</v>
      </c>
      <c r="B8184" s="2" t="s">
        <v>4572</v>
      </c>
      <c r="D8184" s="2" t="s">
        <v>182</v>
      </c>
      <c r="E8184" s="2"/>
      <c r="F8184" s="2" t="s">
        <v>183</v>
      </c>
    </row>
    <row r="8185" spans="1:6" hidden="1" x14ac:dyDescent="0.35">
      <c r="A8185" s="2" t="s">
        <v>5542</v>
      </c>
      <c r="B8185" s="2" t="s">
        <v>4572</v>
      </c>
      <c r="D8185" s="2" t="s">
        <v>184</v>
      </c>
      <c r="E8185" s="2"/>
      <c r="F8185" s="2" t="s">
        <v>183</v>
      </c>
    </row>
    <row r="8186" spans="1:6" hidden="1" x14ac:dyDescent="0.35">
      <c r="A8186" s="2" t="s">
        <v>5542</v>
      </c>
      <c r="B8186" s="2" t="s">
        <v>4572</v>
      </c>
      <c r="D8186" s="2" t="s">
        <v>185</v>
      </c>
      <c r="E8186" s="2"/>
      <c r="F8186" s="2" t="s">
        <v>183</v>
      </c>
    </row>
    <row r="8187" spans="1:6" hidden="1" x14ac:dyDescent="0.35">
      <c r="A8187" s="2" t="s">
        <v>5542</v>
      </c>
      <c r="B8187" s="2" t="s">
        <v>4617</v>
      </c>
      <c r="D8187" s="2" t="s">
        <v>1608</v>
      </c>
      <c r="E8187" s="2" t="s">
        <v>4539</v>
      </c>
      <c r="F8187" s="2" t="s">
        <v>183</v>
      </c>
    </row>
    <row r="8188" spans="1:6" hidden="1" x14ac:dyDescent="0.35">
      <c r="A8188" s="2" t="s">
        <v>5542</v>
      </c>
      <c r="B8188" s="2" t="s">
        <v>4617</v>
      </c>
      <c r="D8188" s="2" t="s">
        <v>3419</v>
      </c>
      <c r="E8188" s="2" t="s">
        <v>4618</v>
      </c>
      <c r="F8188" s="2" t="s">
        <v>183</v>
      </c>
    </row>
    <row r="8189" spans="1:6" hidden="1" x14ac:dyDescent="0.35">
      <c r="A8189" s="2" t="s">
        <v>5542</v>
      </c>
      <c r="B8189" s="2" t="s">
        <v>4617</v>
      </c>
      <c r="D8189" s="2" t="s">
        <v>4619</v>
      </c>
      <c r="E8189" s="2" t="s">
        <v>4620</v>
      </c>
      <c r="F8189" s="2" t="s">
        <v>183</v>
      </c>
    </row>
    <row r="8190" spans="1:6" hidden="1" x14ac:dyDescent="0.35">
      <c r="A8190" s="2" t="s">
        <v>5542</v>
      </c>
      <c r="B8190" s="2" t="s">
        <v>4617</v>
      </c>
      <c r="D8190" s="2" t="s">
        <v>4621</v>
      </c>
      <c r="E8190" s="2" t="s">
        <v>4622</v>
      </c>
      <c r="F8190" s="2" t="s">
        <v>183</v>
      </c>
    </row>
    <row r="8191" spans="1:6" hidden="1" x14ac:dyDescent="0.35">
      <c r="A8191" s="2" t="s">
        <v>5542</v>
      </c>
      <c r="B8191" s="2" t="s">
        <v>4617</v>
      </c>
      <c r="D8191" s="2" t="s">
        <v>3390</v>
      </c>
      <c r="E8191" s="2" t="s">
        <v>4623</v>
      </c>
      <c r="F8191" s="2" t="s">
        <v>183</v>
      </c>
    </row>
    <row r="8192" spans="1:6" hidden="1" x14ac:dyDescent="0.35">
      <c r="A8192" s="2" t="s">
        <v>5542</v>
      </c>
      <c r="B8192" s="2" t="s">
        <v>4617</v>
      </c>
      <c r="D8192" s="2" t="s">
        <v>182</v>
      </c>
      <c r="E8192" s="2"/>
      <c r="F8192" s="2" t="s">
        <v>183</v>
      </c>
    </row>
    <row r="8193" spans="1:6" hidden="1" x14ac:dyDescent="0.35">
      <c r="A8193" s="2" t="s">
        <v>5542</v>
      </c>
      <c r="B8193" s="2" t="s">
        <v>4617</v>
      </c>
      <c r="D8193" s="2" t="s">
        <v>184</v>
      </c>
      <c r="E8193" s="2"/>
      <c r="F8193" s="2" t="s">
        <v>183</v>
      </c>
    </row>
    <row r="8194" spans="1:6" hidden="1" x14ac:dyDescent="0.35">
      <c r="A8194" s="2" t="s">
        <v>5542</v>
      </c>
      <c r="B8194" s="2" t="s">
        <v>4617</v>
      </c>
      <c r="D8194" s="2" t="s">
        <v>185</v>
      </c>
      <c r="E8194" s="2"/>
      <c r="F8194" s="2" t="s">
        <v>183</v>
      </c>
    </row>
    <row r="8195" spans="1:6" hidden="1" x14ac:dyDescent="0.35">
      <c r="A8195" s="2" t="s">
        <v>5542</v>
      </c>
      <c r="B8195" s="2" t="s">
        <v>4647</v>
      </c>
      <c r="D8195" s="2" t="s">
        <v>1608</v>
      </c>
      <c r="E8195" s="2" t="s">
        <v>4539</v>
      </c>
      <c r="F8195" s="2" t="s">
        <v>183</v>
      </c>
    </row>
    <row r="8196" spans="1:6" hidden="1" x14ac:dyDescent="0.35">
      <c r="A8196" s="2" t="s">
        <v>5542</v>
      </c>
      <c r="B8196" s="2" t="s">
        <v>4647</v>
      </c>
      <c r="D8196" s="2" t="s">
        <v>4648</v>
      </c>
      <c r="E8196" s="2" t="s">
        <v>4649</v>
      </c>
      <c r="F8196" s="2" t="s">
        <v>183</v>
      </c>
    </row>
    <row r="8197" spans="1:6" hidden="1" x14ac:dyDescent="0.35">
      <c r="A8197" s="2" t="s">
        <v>5542</v>
      </c>
      <c r="B8197" s="2" t="s">
        <v>4647</v>
      </c>
      <c r="D8197" s="2" t="s">
        <v>2004</v>
      </c>
      <c r="E8197" s="2" t="s">
        <v>4650</v>
      </c>
      <c r="F8197" s="2" t="s">
        <v>183</v>
      </c>
    </row>
    <row r="8198" spans="1:6" hidden="1" x14ac:dyDescent="0.35">
      <c r="A8198" s="2" t="s">
        <v>5542</v>
      </c>
      <c r="B8198" s="2" t="s">
        <v>4647</v>
      </c>
      <c r="D8198" s="2" t="s">
        <v>4651</v>
      </c>
      <c r="E8198" s="2" t="s">
        <v>4652</v>
      </c>
      <c r="F8198" s="2" t="s">
        <v>183</v>
      </c>
    </row>
    <row r="8199" spans="1:6" hidden="1" x14ac:dyDescent="0.35">
      <c r="A8199" s="2" t="s">
        <v>5542</v>
      </c>
      <c r="B8199" s="2" t="s">
        <v>4647</v>
      </c>
      <c r="D8199" s="2" t="s">
        <v>4653</v>
      </c>
      <c r="E8199" s="2" t="s">
        <v>4654</v>
      </c>
      <c r="F8199" s="2" t="s">
        <v>183</v>
      </c>
    </row>
    <row r="8200" spans="1:6" hidden="1" x14ac:dyDescent="0.35">
      <c r="A8200" s="2" t="s">
        <v>5542</v>
      </c>
      <c r="B8200" s="2" t="s">
        <v>4647</v>
      </c>
      <c r="D8200" s="2" t="s">
        <v>182</v>
      </c>
      <c r="E8200" s="2"/>
      <c r="F8200" s="2" t="s">
        <v>183</v>
      </c>
    </row>
    <row r="8201" spans="1:6" hidden="1" x14ac:dyDescent="0.35">
      <c r="A8201" s="2" t="s">
        <v>5542</v>
      </c>
      <c r="B8201" s="2" t="s">
        <v>4647</v>
      </c>
      <c r="D8201" s="2" t="s">
        <v>184</v>
      </c>
      <c r="E8201" s="2"/>
      <c r="F8201" s="2" t="s">
        <v>183</v>
      </c>
    </row>
    <row r="8202" spans="1:6" hidden="1" x14ac:dyDescent="0.35">
      <c r="A8202" s="2" t="s">
        <v>5542</v>
      </c>
      <c r="B8202" s="2" t="s">
        <v>4647</v>
      </c>
      <c r="D8202" s="2" t="s">
        <v>185</v>
      </c>
      <c r="E8202" s="2"/>
      <c r="F8202" s="2" t="s">
        <v>183</v>
      </c>
    </row>
    <row r="8203" spans="1:6" hidden="1" x14ac:dyDescent="0.35">
      <c r="A8203" s="2" t="s">
        <v>5542</v>
      </c>
      <c r="B8203" s="2" t="s">
        <v>4655</v>
      </c>
      <c r="D8203" s="2" t="s">
        <v>1608</v>
      </c>
      <c r="E8203" s="2" t="s">
        <v>4539</v>
      </c>
      <c r="F8203" s="2" t="s">
        <v>183</v>
      </c>
    </row>
    <row r="8204" spans="1:6" hidden="1" x14ac:dyDescent="0.35">
      <c r="A8204" s="2" t="s">
        <v>5542</v>
      </c>
      <c r="B8204" s="2" t="s">
        <v>4655</v>
      </c>
      <c r="D8204" s="2" t="s">
        <v>4656</v>
      </c>
      <c r="E8204" s="2" t="s">
        <v>4657</v>
      </c>
      <c r="F8204" s="2" t="s">
        <v>183</v>
      </c>
    </row>
    <row r="8205" spans="1:6" hidden="1" x14ac:dyDescent="0.35">
      <c r="A8205" s="2" t="s">
        <v>5542</v>
      </c>
      <c r="B8205" s="2" t="s">
        <v>4655</v>
      </c>
      <c r="D8205" s="2" t="s">
        <v>4658</v>
      </c>
      <c r="E8205" s="2" t="s">
        <v>4659</v>
      </c>
      <c r="F8205" s="2" t="s">
        <v>183</v>
      </c>
    </row>
    <row r="8206" spans="1:6" hidden="1" x14ac:dyDescent="0.35">
      <c r="A8206" s="2" t="s">
        <v>5542</v>
      </c>
      <c r="B8206" s="2" t="s">
        <v>4655</v>
      </c>
      <c r="D8206" s="2" t="s">
        <v>4660</v>
      </c>
      <c r="E8206" s="2" t="s">
        <v>4661</v>
      </c>
      <c r="F8206" s="2" t="s">
        <v>183</v>
      </c>
    </row>
    <row r="8207" spans="1:6" hidden="1" x14ac:dyDescent="0.35">
      <c r="A8207" s="2" t="s">
        <v>5542</v>
      </c>
      <c r="B8207" s="2" t="s">
        <v>4655</v>
      </c>
      <c r="D8207" s="2" t="s">
        <v>4662</v>
      </c>
      <c r="E8207" s="2" t="s">
        <v>4663</v>
      </c>
      <c r="F8207" s="2" t="s">
        <v>183</v>
      </c>
    </row>
    <row r="8208" spans="1:6" hidden="1" x14ac:dyDescent="0.35">
      <c r="A8208" s="2" t="s">
        <v>5542</v>
      </c>
      <c r="B8208" s="2" t="s">
        <v>4655</v>
      </c>
      <c r="D8208" s="2" t="s">
        <v>182</v>
      </c>
      <c r="E8208" s="2"/>
      <c r="F8208" s="2" t="s">
        <v>183</v>
      </c>
    </row>
    <row r="8209" spans="1:6" hidden="1" x14ac:dyDescent="0.35">
      <c r="A8209" s="2" t="s">
        <v>5542</v>
      </c>
      <c r="B8209" s="2" t="s">
        <v>4655</v>
      </c>
      <c r="D8209" s="2" t="s">
        <v>184</v>
      </c>
      <c r="E8209" s="2"/>
      <c r="F8209" s="2" t="s">
        <v>183</v>
      </c>
    </row>
    <row r="8210" spans="1:6" hidden="1" x14ac:dyDescent="0.35">
      <c r="A8210" s="2" t="s">
        <v>5542</v>
      </c>
      <c r="B8210" s="2" t="s">
        <v>4655</v>
      </c>
      <c r="D8210" s="2" t="s">
        <v>185</v>
      </c>
      <c r="E8210" s="2"/>
      <c r="F8210" s="2" t="s">
        <v>183</v>
      </c>
    </row>
    <row r="8211" spans="1:6" hidden="1" x14ac:dyDescent="0.35">
      <c r="A8211" s="2" t="s">
        <v>5542</v>
      </c>
      <c r="B8211" s="2" t="s">
        <v>4599</v>
      </c>
      <c r="D8211" s="2" t="s">
        <v>1608</v>
      </c>
      <c r="E8211" s="2" t="s">
        <v>4539</v>
      </c>
      <c r="F8211" s="2" t="s">
        <v>183</v>
      </c>
    </row>
    <row r="8212" spans="1:6" hidden="1" x14ac:dyDescent="0.35">
      <c r="A8212" s="2" t="s">
        <v>5542</v>
      </c>
      <c r="B8212" s="2" t="s">
        <v>4599</v>
      </c>
      <c r="D8212" s="2" t="s">
        <v>4600</v>
      </c>
      <c r="E8212" s="2" t="s">
        <v>4601</v>
      </c>
      <c r="F8212" s="2" t="s">
        <v>183</v>
      </c>
    </row>
    <row r="8213" spans="1:6" hidden="1" x14ac:dyDescent="0.35">
      <c r="A8213" s="2" t="s">
        <v>5542</v>
      </c>
      <c r="B8213" s="2" t="s">
        <v>4599</v>
      </c>
      <c r="D8213" s="2" t="s">
        <v>4602</v>
      </c>
      <c r="E8213" s="2" t="s">
        <v>4603</v>
      </c>
      <c r="F8213" s="2" t="s">
        <v>183</v>
      </c>
    </row>
    <row r="8214" spans="1:6" hidden="1" x14ac:dyDescent="0.35">
      <c r="A8214" s="2" t="s">
        <v>5542</v>
      </c>
      <c r="B8214" s="2" t="s">
        <v>4599</v>
      </c>
      <c r="D8214" s="2" t="s">
        <v>4604</v>
      </c>
      <c r="E8214" s="2" t="s">
        <v>4605</v>
      </c>
      <c r="F8214" s="2" t="s">
        <v>183</v>
      </c>
    </row>
    <row r="8215" spans="1:6" hidden="1" x14ac:dyDescent="0.35">
      <c r="A8215" s="2" t="s">
        <v>5542</v>
      </c>
      <c r="B8215" s="2" t="s">
        <v>4599</v>
      </c>
      <c r="D8215" s="2" t="s">
        <v>4606</v>
      </c>
      <c r="E8215" s="2" t="s">
        <v>4607</v>
      </c>
      <c r="F8215" s="2" t="s">
        <v>183</v>
      </c>
    </row>
    <row r="8216" spans="1:6" hidden="1" x14ac:dyDescent="0.35">
      <c r="A8216" s="2" t="s">
        <v>5542</v>
      </c>
      <c r="B8216" s="2" t="s">
        <v>4599</v>
      </c>
      <c r="D8216" s="2" t="s">
        <v>182</v>
      </c>
      <c r="E8216" s="2"/>
      <c r="F8216" s="2" t="s">
        <v>183</v>
      </c>
    </row>
    <row r="8217" spans="1:6" hidden="1" x14ac:dyDescent="0.35">
      <c r="A8217" s="2" t="s">
        <v>5542</v>
      </c>
      <c r="B8217" s="2" t="s">
        <v>4599</v>
      </c>
      <c r="D8217" s="2" t="s">
        <v>184</v>
      </c>
      <c r="E8217" s="2"/>
      <c r="F8217" s="2" t="s">
        <v>183</v>
      </c>
    </row>
    <row r="8218" spans="1:6" hidden="1" x14ac:dyDescent="0.35">
      <c r="A8218" s="2" t="s">
        <v>5542</v>
      </c>
      <c r="B8218" s="2" t="s">
        <v>4599</v>
      </c>
      <c r="D8218" s="2" t="s">
        <v>185</v>
      </c>
      <c r="E8218" s="2"/>
      <c r="F8218" s="2" t="s">
        <v>183</v>
      </c>
    </row>
    <row r="8219" spans="1:6" hidden="1" x14ac:dyDescent="0.35">
      <c r="A8219" s="2" t="s">
        <v>5542</v>
      </c>
      <c r="B8219" s="2" t="s">
        <v>4579</v>
      </c>
      <c r="D8219" s="2" t="s">
        <v>1608</v>
      </c>
      <c r="E8219" s="2" t="s">
        <v>4539</v>
      </c>
      <c r="F8219" s="2" t="s">
        <v>183</v>
      </c>
    </row>
    <row r="8220" spans="1:6" hidden="1" x14ac:dyDescent="0.35">
      <c r="A8220" s="2" t="s">
        <v>5542</v>
      </c>
      <c r="B8220" s="2" t="s">
        <v>4579</v>
      </c>
      <c r="D8220" s="2" t="s">
        <v>4580</v>
      </c>
      <c r="E8220" s="2" t="s">
        <v>4581</v>
      </c>
      <c r="F8220" s="2" t="s">
        <v>183</v>
      </c>
    </row>
    <row r="8221" spans="1:6" hidden="1" x14ac:dyDescent="0.35">
      <c r="A8221" s="2" t="s">
        <v>5542</v>
      </c>
      <c r="B8221" s="2" t="s">
        <v>4579</v>
      </c>
      <c r="D8221" s="2" t="s">
        <v>4582</v>
      </c>
      <c r="E8221" s="2" t="s">
        <v>4583</v>
      </c>
      <c r="F8221" s="2" t="s">
        <v>183</v>
      </c>
    </row>
    <row r="8222" spans="1:6" hidden="1" x14ac:dyDescent="0.35">
      <c r="A8222" s="2" t="s">
        <v>5542</v>
      </c>
      <c r="B8222" s="2" t="s">
        <v>4579</v>
      </c>
      <c r="D8222" s="2" t="s">
        <v>4584</v>
      </c>
      <c r="E8222" s="2" t="s">
        <v>4585</v>
      </c>
      <c r="F8222" s="2" t="s">
        <v>183</v>
      </c>
    </row>
    <row r="8223" spans="1:6" hidden="1" x14ac:dyDescent="0.35">
      <c r="A8223" s="2" t="s">
        <v>5542</v>
      </c>
      <c r="B8223" s="2" t="s">
        <v>4579</v>
      </c>
      <c r="D8223" s="2" t="s">
        <v>4586</v>
      </c>
      <c r="E8223" s="2" t="s">
        <v>4587</v>
      </c>
      <c r="F8223" s="2" t="s">
        <v>183</v>
      </c>
    </row>
    <row r="8224" spans="1:6" hidden="1" x14ac:dyDescent="0.35">
      <c r="A8224" s="2" t="s">
        <v>5542</v>
      </c>
      <c r="B8224" s="2" t="s">
        <v>4579</v>
      </c>
      <c r="D8224" s="2" t="s">
        <v>4588</v>
      </c>
      <c r="E8224" s="2" t="s">
        <v>4589</v>
      </c>
      <c r="F8224" s="2" t="s">
        <v>183</v>
      </c>
    </row>
    <row r="8225" spans="1:6" hidden="1" x14ac:dyDescent="0.35">
      <c r="A8225" s="2" t="s">
        <v>5542</v>
      </c>
      <c r="B8225" s="2" t="s">
        <v>4579</v>
      </c>
      <c r="D8225" s="2" t="s">
        <v>182</v>
      </c>
      <c r="E8225" s="2"/>
      <c r="F8225" s="2" t="s">
        <v>183</v>
      </c>
    </row>
    <row r="8226" spans="1:6" hidden="1" x14ac:dyDescent="0.35">
      <c r="A8226" s="2" t="s">
        <v>5542</v>
      </c>
      <c r="B8226" s="2" t="s">
        <v>4579</v>
      </c>
      <c r="D8226" s="2" t="s">
        <v>184</v>
      </c>
      <c r="E8226" s="2"/>
      <c r="F8226" s="2" t="s">
        <v>183</v>
      </c>
    </row>
    <row r="8227" spans="1:6" hidden="1" x14ac:dyDescent="0.35">
      <c r="A8227" s="2" t="s">
        <v>5542</v>
      </c>
      <c r="B8227" s="2" t="s">
        <v>4579</v>
      </c>
      <c r="D8227" s="2" t="s">
        <v>185</v>
      </c>
      <c r="E8227" s="2"/>
      <c r="F8227" s="2" t="s">
        <v>183</v>
      </c>
    </row>
    <row r="8228" spans="1:6" hidden="1" x14ac:dyDescent="0.35">
      <c r="A8228" s="2" t="s">
        <v>5542</v>
      </c>
      <c r="B8228" s="2" t="s">
        <v>4636</v>
      </c>
      <c r="D8228" s="2" t="s">
        <v>1608</v>
      </c>
      <c r="E8228" s="2" t="s">
        <v>4539</v>
      </c>
      <c r="F8228" s="2" t="s">
        <v>183</v>
      </c>
    </row>
    <row r="8229" spans="1:6" hidden="1" x14ac:dyDescent="0.35">
      <c r="A8229" s="2" t="s">
        <v>5542</v>
      </c>
      <c r="B8229" s="2" t="s">
        <v>4636</v>
      </c>
      <c r="D8229" s="2" t="s">
        <v>4637</v>
      </c>
      <c r="E8229" s="2" t="s">
        <v>4638</v>
      </c>
      <c r="F8229" s="2" t="s">
        <v>183</v>
      </c>
    </row>
    <row r="8230" spans="1:6" hidden="1" x14ac:dyDescent="0.35">
      <c r="A8230" s="2" t="s">
        <v>5542</v>
      </c>
      <c r="B8230" s="2" t="s">
        <v>4636</v>
      </c>
      <c r="D8230" s="2" t="s">
        <v>4639</v>
      </c>
      <c r="E8230" s="2" t="s">
        <v>4640</v>
      </c>
      <c r="F8230" s="2" t="s">
        <v>183</v>
      </c>
    </row>
    <row r="8231" spans="1:6" hidden="1" x14ac:dyDescent="0.35">
      <c r="A8231" s="2" t="s">
        <v>5542</v>
      </c>
      <c r="B8231" s="2" t="s">
        <v>4636</v>
      </c>
      <c r="D8231" s="2" t="s">
        <v>4641</v>
      </c>
      <c r="E8231" s="2" t="s">
        <v>4642</v>
      </c>
      <c r="F8231" s="2" t="s">
        <v>183</v>
      </c>
    </row>
    <row r="8232" spans="1:6" hidden="1" x14ac:dyDescent="0.35">
      <c r="A8232" s="2" t="s">
        <v>5542</v>
      </c>
      <c r="B8232" s="2" t="s">
        <v>4636</v>
      </c>
      <c r="D8232" s="2" t="s">
        <v>3443</v>
      </c>
      <c r="E8232" s="2" t="s">
        <v>4643</v>
      </c>
      <c r="F8232" s="2" t="s">
        <v>183</v>
      </c>
    </row>
    <row r="8233" spans="1:6" hidden="1" x14ac:dyDescent="0.35">
      <c r="A8233" s="2" t="s">
        <v>5542</v>
      </c>
      <c r="B8233" s="2" t="s">
        <v>4636</v>
      </c>
      <c r="D8233" s="2" t="s">
        <v>1236</v>
      </c>
      <c r="E8233" s="2" t="s">
        <v>4644</v>
      </c>
      <c r="F8233" s="2" t="s">
        <v>183</v>
      </c>
    </row>
    <row r="8234" spans="1:6" hidden="1" x14ac:dyDescent="0.35">
      <c r="A8234" s="2" t="s">
        <v>5542</v>
      </c>
      <c r="B8234" s="2" t="s">
        <v>4636</v>
      </c>
      <c r="D8234" s="2" t="s">
        <v>4645</v>
      </c>
      <c r="E8234" s="2" t="s">
        <v>4646</v>
      </c>
      <c r="F8234" s="2" t="s">
        <v>183</v>
      </c>
    </row>
    <row r="8235" spans="1:6" hidden="1" x14ac:dyDescent="0.35">
      <c r="A8235" s="2" t="s">
        <v>5542</v>
      </c>
      <c r="B8235" s="2" t="s">
        <v>4636</v>
      </c>
      <c r="D8235" s="2" t="s">
        <v>182</v>
      </c>
      <c r="E8235" s="2"/>
      <c r="F8235" s="2" t="s">
        <v>183</v>
      </c>
    </row>
    <row r="8236" spans="1:6" hidden="1" x14ac:dyDescent="0.35">
      <c r="A8236" s="2" t="s">
        <v>5542</v>
      </c>
      <c r="B8236" s="2" t="s">
        <v>4636</v>
      </c>
      <c r="D8236" s="2" t="s">
        <v>184</v>
      </c>
      <c r="E8236" s="2"/>
      <c r="F8236" s="2" t="s">
        <v>183</v>
      </c>
    </row>
    <row r="8237" spans="1:6" hidden="1" x14ac:dyDescent="0.35">
      <c r="A8237" s="2" t="s">
        <v>5542</v>
      </c>
      <c r="B8237" s="2" t="s">
        <v>4636</v>
      </c>
      <c r="D8237" s="2" t="s">
        <v>185</v>
      </c>
      <c r="E8237" s="2"/>
      <c r="F8237" s="2" t="s">
        <v>183</v>
      </c>
    </row>
    <row r="8238" spans="1:6" hidden="1" x14ac:dyDescent="0.35">
      <c r="A8238" s="2" t="s">
        <v>5542</v>
      </c>
      <c r="B8238" s="2" t="s">
        <v>4590</v>
      </c>
      <c r="D8238" s="2" t="s">
        <v>1608</v>
      </c>
      <c r="E8238" s="2" t="s">
        <v>4591</v>
      </c>
      <c r="F8238" s="2" t="s">
        <v>183</v>
      </c>
    </row>
    <row r="8239" spans="1:6" hidden="1" x14ac:dyDescent="0.35">
      <c r="A8239" s="2" t="s">
        <v>5542</v>
      </c>
      <c r="B8239" s="2" t="s">
        <v>4590</v>
      </c>
      <c r="D8239" s="2" t="s">
        <v>4592</v>
      </c>
      <c r="E8239" s="2" t="s">
        <v>4593</v>
      </c>
      <c r="F8239" s="2" t="s">
        <v>183</v>
      </c>
    </row>
    <row r="8240" spans="1:6" hidden="1" x14ac:dyDescent="0.35">
      <c r="A8240" s="2" t="s">
        <v>5542</v>
      </c>
      <c r="B8240" s="2" t="s">
        <v>4590</v>
      </c>
      <c r="D8240" s="2" t="s">
        <v>4594</v>
      </c>
      <c r="E8240" s="2" t="s">
        <v>4595</v>
      </c>
      <c r="F8240" s="2" t="s">
        <v>183</v>
      </c>
    </row>
    <row r="8241" spans="1:6" hidden="1" x14ac:dyDescent="0.35">
      <c r="A8241" s="2" t="s">
        <v>5542</v>
      </c>
      <c r="B8241" s="2" t="s">
        <v>4590</v>
      </c>
      <c r="D8241" s="2" t="s">
        <v>4596</v>
      </c>
      <c r="E8241" s="2" t="s">
        <v>4597</v>
      </c>
      <c r="F8241" s="2" t="s">
        <v>183</v>
      </c>
    </row>
    <row r="8242" spans="1:6" hidden="1" x14ac:dyDescent="0.35">
      <c r="A8242" s="2" t="s">
        <v>5542</v>
      </c>
      <c r="B8242" s="2" t="s">
        <v>4590</v>
      </c>
      <c r="D8242" s="2" t="s">
        <v>4577</v>
      </c>
      <c r="E8242" s="2" t="s">
        <v>4598</v>
      </c>
      <c r="F8242" s="2" t="s">
        <v>183</v>
      </c>
    </row>
    <row r="8243" spans="1:6" hidden="1" x14ac:dyDescent="0.35">
      <c r="A8243" s="2" t="s">
        <v>5542</v>
      </c>
      <c r="B8243" s="2" t="s">
        <v>4590</v>
      </c>
      <c r="D8243" s="2" t="s">
        <v>182</v>
      </c>
      <c r="E8243" s="2"/>
      <c r="F8243" s="2" t="s">
        <v>183</v>
      </c>
    </row>
    <row r="8244" spans="1:6" hidden="1" x14ac:dyDescent="0.35">
      <c r="A8244" s="2" t="s">
        <v>5542</v>
      </c>
      <c r="B8244" s="2" t="s">
        <v>4590</v>
      </c>
      <c r="D8244" s="2" t="s">
        <v>184</v>
      </c>
      <c r="E8244" s="2"/>
      <c r="F8244" s="2" t="s">
        <v>183</v>
      </c>
    </row>
    <row r="8245" spans="1:6" hidden="1" x14ac:dyDescent="0.35">
      <c r="A8245" s="2" t="s">
        <v>5542</v>
      </c>
      <c r="B8245" s="2" t="s">
        <v>4590</v>
      </c>
      <c r="D8245" s="2" t="s">
        <v>185</v>
      </c>
      <c r="E8245" s="2"/>
      <c r="F8245" s="2" t="s">
        <v>183</v>
      </c>
    </row>
    <row r="8246" spans="1:6" hidden="1" x14ac:dyDescent="0.35">
      <c r="A8246" s="2" t="s">
        <v>5542</v>
      </c>
      <c r="B8246" s="2" t="s">
        <v>4608</v>
      </c>
      <c r="D8246" s="2" t="s">
        <v>1608</v>
      </c>
      <c r="E8246" s="2" t="s">
        <v>4539</v>
      </c>
      <c r="F8246" s="2" t="s">
        <v>183</v>
      </c>
    </row>
    <row r="8247" spans="1:6" hidden="1" x14ac:dyDescent="0.35">
      <c r="A8247" s="2" t="s">
        <v>5542</v>
      </c>
      <c r="B8247" s="2" t="s">
        <v>4608</v>
      </c>
      <c r="D8247" s="2" t="s">
        <v>4609</v>
      </c>
      <c r="E8247" s="2" t="s">
        <v>4610</v>
      </c>
      <c r="F8247" s="2" t="s">
        <v>183</v>
      </c>
    </row>
    <row r="8248" spans="1:6" hidden="1" x14ac:dyDescent="0.35">
      <c r="A8248" s="2" t="s">
        <v>5542</v>
      </c>
      <c r="B8248" s="2" t="s">
        <v>4608</v>
      </c>
      <c r="D8248" s="2" t="s">
        <v>4611</v>
      </c>
      <c r="E8248" s="2" t="s">
        <v>4612</v>
      </c>
      <c r="F8248" s="2" t="s">
        <v>183</v>
      </c>
    </row>
    <row r="8249" spans="1:6" hidden="1" x14ac:dyDescent="0.35">
      <c r="A8249" s="2" t="s">
        <v>5542</v>
      </c>
      <c r="B8249" s="2" t="s">
        <v>4608</v>
      </c>
      <c r="D8249" s="2" t="s">
        <v>4613</v>
      </c>
      <c r="E8249" s="2" t="s">
        <v>4614</v>
      </c>
      <c r="F8249" s="2" t="s">
        <v>183</v>
      </c>
    </row>
    <row r="8250" spans="1:6" hidden="1" x14ac:dyDescent="0.35">
      <c r="A8250" s="2" t="s">
        <v>5542</v>
      </c>
      <c r="B8250" s="2" t="s">
        <v>4608</v>
      </c>
      <c r="D8250" s="2" t="s">
        <v>4615</v>
      </c>
      <c r="E8250" s="2" t="s">
        <v>4616</v>
      </c>
      <c r="F8250" s="2" t="s">
        <v>183</v>
      </c>
    </row>
    <row r="8251" spans="1:6" hidden="1" x14ac:dyDescent="0.35">
      <c r="A8251" s="2" t="s">
        <v>5542</v>
      </c>
      <c r="B8251" s="2" t="s">
        <v>4608</v>
      </c>
      <c r="D8251" s="2" t="s">
        <v>182</v>
      </c>
      <c r="E8251" s="2"/>
      <c r="F8251" s="2" t="s">
        <v>183</v>
      </c>
    </row>
    <row r="8252" spans="1:6" hidden="1" x14ac:dyDescent="0.35">
      <c r="A8252" s="2" t="s">
        <v>5542</v>
      </c>
      <c r="B8252" s="2" t="s">
        <v>4608</v>
      </c>
      <c r="D8252" s="2" t="s">
        <v>184</v>
      </c>
      <c r="E8252" s="2"/>
      <c r="F8252" s="2" t="s">
        <v>183</v>
      </c>
    </row>
    <row r="8253" spans="1:6" hidden="1" x14ac:dyDescent="0.35">
      <c r="A8253" s="2" t="s">
        <v>5542</v>
      </c>
      <c r="B8253" s="2" t="s">
        <v>4608</v>
      </c>
      <c r="D8253" s="2" t="s">
        <v>185</v>
      </c>
      <c r="E8253" s="2"/>
      <c r="F8253" s="2" t="s">
        <v>183</v>
      </c>
    </row>
    <row r="8254" spans="1:6" hidden="1" x14ac:dyDescent="0.35">
      <c r="A8254" s="2" t="s">
        <v>5542</v>
      </c>
      <c r="B8254" s="2" t="s">
        <v>4883</v>
      </c>
      <c r="D8254" s="2" t="s">
        <v>4884</v>
      </c>
      <c r="E8254" s="2" t="s">
        <v>4885</v>
      </c>
      <c r="F8254" s="2" t="s">
        <v>7</v>
      </c>
    </row>
    <row r="8255" spans="1:6" hidden="1" x14ac:dyDescent="0.35">
      <c r="A8255" s="2" t="s">
        <v>5542</v>
      </c>
      <c r="B8255" s="2" t="s">
        <v>4883</v>
      </c>
      <c r="D8255" s="2" t="s">
        <v>5</v>
      </c>
      <c r="E8255" s="2" t="s">
        <v>4886</v>
      </c>
      <c r="F8255" s="2" t="s">
        <v>7</v>
      </c>
    </row>
    <row r="8256" spans="1:6" hidden="1" x14ac:dyDescent="0.35">
      <c r="A8256" s="2" t="s">
        <v>5542</v>
      </c>
      <c r="B8256" s="2" t="s">
        <v>4883</v>
      </c>
      <c r="D8256" s="2" t="s">
        <v>4887</v>
      </c>
      <c r="E8256" s="2" t="s">
        <v>4888</v>
      </c>
      <c r="F8256" s="2" t="s">
        <v>7</v>
      </c>
    </row>
    <row r="8257" spans="1:6" hidden="1" x14ac:dyDescent="0.35">
      <c r="A8257" s="2" t="s">
        <v>5542</v>
      </c>
      <c r="B8257" s="2" t="s">
        <v>4883</v>
      </c>
      <c r="D8257" s="2" t="s">
        <v>1261</v>
      </c>
      <c r="E8257" s="2" t="s">
        <v>4888</v>
      </c>
      <c r="F8257" s="2" t="s">
        <v>7</v>
      </c>
    </row>
    <row r="8258" spans="1:6" hidden="1" x14ac:dyDescent="0.35">
      <c r="A8258" s="2" t="s">
        <v>5542</v>
      </c>
      <c r="B8258" s="2" t="s">
        <v>4883</v>
      </c>
      <c r="D8258" s="2" t="s">
        <v>4889</v>
      </c>
      <c r="E8258" s="2" t="s">
        <v>4890</v>
      </c>
      <c r="F8258" s="2" t="s">
        <v>7</v>
      </c>
    </row>
    <row r="8259" spans="1:6" hidden="1" x14ac:dyDescent="0.35">
      <c r="A8259" s="2" t="s">
        <v>5542</v>
      </c>
      <c r="B8259" s="2" t="s">
        <v>4883</v>
      </c>
      <c r="D8259" s="2" t="s">
        <v>4891</v>
      </c>
      <c r="E8259" s="2" t="s">
        <v>4892</v>
      </c>
      <c r="F8259" s="2" t="s">
        <v>7</v>
      </c>
    </row>
    <row r="8260" spans="1:6" hidden="1" x14ac:dyDescent="0.35">
      <c r="A8260" s="2" t="s">
        <v>5542</v>
      </c>
      <c r="B8260" s="2" t="s">
        <v>4883</v>
      </c>
      <c r="D8260" s="2" t="s">
        <v>1080</v>
      </c>
      <c r="E8260" s="2" t="s">
        <v>4893</v>
      </c>
      <c r="F8260" s="2" t="s">
        <v>7</v>
      </c>
    </row>
    <row r="8261" spans="1:6" hidden="1" x14ac:dyDescent="0.35">
      <c r="A8261" s="2" t="s">
        <v>5542</v>
      </c>
      <c r="B8261" s="2" t="s">
        <v>4883</v>
      </c>
      <c r="D8261" s="2" t="s">
        <v>4894</v>
      </c>
      <c r="E8261" s="2" t="s">
        <v>4895</v>
      </c>
      <c r="F8261" s="2" t="s">
        <v>7</v>
      </c>
    </row>
    <row r="8262" spans="1:6" hidden="1" x14ac:dyDescent="0.35">
      <c r="A8262" s="2" t="s">
        <v>5542</v>
      </c>
      <c r="B8262" s="2" t="s">
        <v>4883</v>
      </c>
      <c r="D8262" s="2" t="s">
        <v>557</v>
      </c>
      <c r="E8262" s="2"/>
      <c r="F8262" s="2" t="s">
        <v>7</v>
      </c>
    </row>
    <row r="8263" spans="1:6" hidden="1" x14ac:dyDescent="0.35">
      <c r="A8263" s="2" t="s">
        <v>5542</v>
      </c>
      <c r="B8263" s="2" t="s">
        <v>4883</v>
      </c>
      <c r="D8263" s="2" t="s">
        <v>558</v>
      </c>
      <c r="E8263" s="2"/>
      <c r="F8263" s="2" t="s">
        <v>7</v>
      </c>
    </row>
    <row r="8264" spans="1:6" hidden="1" x14ac:dyDescent="0.35">
      <c r="A8264" s="2" t="s">
        <v>5542</v>
      </c>
      <c r="B8264" s="2" t="s">
        <v>4883</v>
      </c>
      <c r="D8264" s="2" t="s">
        <v>173</v>
      </c>
      <c r="E8264" s="2"/>
      <c r="F8264" s="2" t="s">
        <v>7</v>
      </c>
    </row>
    <row r="8265" spans="1:6" hidden="1" x14ac:dyDescent="0.35">
      <c r="A8265" s="2" t="s">
        <v>5542</v>
      </c>
      <c r="B8265" s="2" t="s">
        <v>4883</v>
      </c>
      <c r="D8265" s="2" t="s">
        <v>559</v>
      </c>
      <c r="E8265" s="2"/>
      <c r="F8265" s="2" t="s">
        <v>7</v>
      </c>
    </row>
    <row r="8266" spans="1:6" hidden="1" x14ac:dyDescent="0.35">
      <c r="A8266" s="2" t="s">
        <v>5542</v>
      </c>
      <c r="B8266" s="2" t="s">
        <v>4883</v>
      </c>
      <c r="D8266" s="2" t="s">
        <v>560</v>
      </c>
      <c r="E8266" s="2"/>
      <c r="F8266" s="2" t="s">
        <v>7</v>
      </c>
    </row>
    <row r="8267" spans="1:6" hidden="1" x14ac:dyDescent="0.35">
      <c r="A8267" s="2" t="s">
        <v>5542</v>
      </c>
      <c r="B8267" s="2" t="s">
        <v>4883</v>
      </c>
      <c r="D8267" s="2" t="s">
        <v>561</v>
      </c>
      <c r="E8267" s="2"/>
      <c r="F8267" s="2" t="s">
        <v>7</v>
      </c>
    </row>
    <row r="8268" spans="1:6" hidden="1" x14ac:dyDescent="0.35">
      <c r="A8268" s="2" t="s">
        <v>5542</v>
      </c>
      <c r="B8268" s="2" t="s">
        <v>4883</v>
      </c>
      <c r="D8268" s="2" t="s">
        <v>589</v>
      </c>
      <c r="E8268" s="2" t="s">
        <v>590</v>
      </c>
      <c r="F8268" s="2" t="s">
        <v>7</v>
      </c>
    </row>
    <row r="8269" spans="1:6" hidden="1" x14ac:dyDescent="0.35">
      <c r="A8269" s="2" t="s">
        <v>5542</v>
      </c>
      <c r="B8269" s="2" t="s">
        <v>4883</v>
      </c>
      <c r="D8269" s="2" t="s">
        <v>591</v>
      </c>
      <c r="E8269" s="2" t="s">
        <v>592</v>
      </c>
      <c r="F8269" s="2" t="s">
        <v>7</v>
      </c>
    </row>
    <row r="8270" spans="1:6" hidden="1" x14ac:dyDescent="0.35">
      <c r="A8270" s="2" t="s">
        <v>5542</v>
      </c>
      <c r="B8270" s="2" t="s">
        <v>4883</v>
      </c>
      <c r="D8270" s="2" t="s">
        <v>182</v>
      </c>
      <c r="E8270" s="2"/>
      <c r="F8270" s="2" t="s">
        <v>183</v>
      </c>
    </row>
    <row r="8271" spans="1:6" hidden="1" x14ac:dyDescent="0.35">
      <c r="A8271" s="2" t="s">
        <v>5542</v>
      </c>
      <c r="B8271" s="2" t="s">
        <v>4883</v>
      </c>
      <c r="D8271" s="2" t="s">
        <v>184</v>
      </c>
      <c r="E8271" s="2"/>
      <c r="F8271" s="2" t="s">
        <v>183</v>
      </c>
    </row>
    <row r="8272" spans="1:6" hidden="1" x14ac:dyDescent="0.35">
      <c r="A8272" s="2" t="s">
        <v>5542</v>
      </c>
      <c r="B8272" s="2" t="s">
        <v>4883</v>
      </c>
      <c r="D8272" s="2" t="s">
        <v>185</v>
      </c>
      <c r="E8272" s="2"/>
      <c r="F8272" s="2" t="s">
        <v>183</v>
      </c>
    </row>
    <row r="8273" spans="1:6" hidden="1" x14ac:dyDescent="0.35">
      <c r="A8273" s="2" t="s">
        <v>5542</v>
      </c>
      <c r="B8273" s="2" t="s">
        <v>202</v>
      </c>
      <c r="C8273" s="2" t="s">
        <v>203</v>
      </c>
      <c r="D8273" s="2" t="s">
        <v>5</v>
      </c>
      <c r="E8273" s="2" t="s">
        <v>6</v>
      </c>
      <c r="F8273" s="2" t="s">
        <v>7</v>
      </c>
    </row>
    <row r="8274" spans="1:6" ht="58" hidden="1" x14ac:dyDescent="0.35">
      <c r="A8274" s="2" t="s">
        <v>5542</v>
      </c>
      <c r="B8274" s="2" t="s">
        <v>202</v>
      </c>
      <c r="C8274" s="2" t="s">
        <v>203</v>
      </c>
      <c r="D8274" s="2" t="s">
        <v>8</v>
      </c>
      <c r="E8274" s="3" t="s">
        <v>9</v>
      </c>
      <c r="F8274" s="2" t="s">
        <v>7</v>
      </c>
    </row>
    <row r="8275" spans="1:6" hidden="1" x14ac:dyDescent="0.35">
      <c r="A8275" s="2" t="s">
        <v>5542</v>
      </c>
      <c r="B8275" s="2" t="s">
        <v>202</v>
      </c>
      <c r="C8275" s="2" t="s">
        <v>203</v>
      </c>
      <c r="D8275" s="2" t="s">
        <v>204</v>
      </c>
      <c r="E8275" s="2" t="s">
        <v>205</v>
      </c>
      <c r="F8275" s="2" t="s">
        <v>7</v>
      </c>
    </row>
    <row r="8276" spans="1:6" hidden="1" x14ac:dyDescent="0.35">
      <c r="A8276" s="2" t="s">
        <v>5542</v>
      </c>
      <c r="B8276" s="2" t="s">
        <v>202</v>
      </c>
      <c r="C8276" s="2" t="s">
        <v>203</v>
      </c>
      <c r="D8276" s="2" t="s">
        <v>206</v>
      </c>
      <c r="E8276" s="2" t="s">
        <v>207</v>
      </c>
      <c r="F8276" s="2" t="s">
        <v>7</v>
      </c>
    </row>
    <row r="8277" spans="1:6" hidden="1" x14ac:dyDescent="0.35">
      <c r="A8277" s="2" t="s">
        <v>5542</v>
      </c>
      <c r="B8277" s="2" t="s">
        <v>202</v>
      </c>
      <c r="C8277" s="2" t="s">
        <v>203</v>
      </c>
      <c r="D8277" s="2" t="s">
        <v>208</v>
      </c>
      <c r="E8277" s="2" t="s">
        <v>207</v>
      </c>
      <c r="F8277" s="2" t="s">
        <v>7</v>
      </c>
    </row>
    <row r="8278" spans="1:6" hidden="1" x14ac:dyDescent="0.35">
      <c r="A8278" s="2" t="s">
        <v>5542</v>
      </c>
      <c r="B8278" s="2" t="s">
        <v>202</v>
      </c>
      <c r="C8278" s="2" t="s">
        <v>203</v>
      </c>
      <c r="D8278" s="2" t="s">
        <v>209</v>
      </c>
      <c r="E8278" s="2" t="s">
        <v>207</v>
      </c>
      <c r="F8278" s="2" t="s">
        <v>7</v>
      </c>
    </row>
    <row r="8279" spans="1:6" hidden="1" x14ac:dyDescent="0.35">
      <c r="A8279" s="2" t="s">
        <v>5542</v>
      </c>
      <c r="B8279" s="2" t="s">
        <v>202</v>
      </c>
      <c r="C8279" s="2" t="s">
        <v>203</v>
      </c>
      <c r="D8279" s="2" t="s">
        <v>210</v>
      </c>
      <c r="E8279" s="2" t="s">
        <v>207</v>
      </c>
      <c r="F8279" s="2" t="s">
        <v>7</v>
      </c>
    </row>
    <row r="8280" spans="1:6" hidden="1" x14ac:dyDescent="0.35">
      <c r="A8280" s="2" t="s">
        <v>5542</v>
      </c>
      <c r="B8280" s="2" t="s">
        <v>202</v>
      </c>
      <c r="C8280" s="2" t="s">
        <v>203</v>
      </c>
      <c r="D8280" s="2" t="s">
        <v>211</v>
      </c>
      <c r="E8280" s="2" t="s">
        <v>212</v>
      </c>
      <c r="F8280" s="2" t="s">
        <v>7</v>
      </c>
    </row>
    <row r="8281" spans="1:6" hidden="1" x14ac:dyDescent="0.35">
      <c r="A8281" s="2" t="s">
        <v>5542</v>
      </c>
      <c r="B8281" s="2" t="s">
        <v>202</v>
      </c>
      <c r="C8281" s="2" t="s">
        <v>203</v>
      </c>
      <c r="D8281" s="2" t="s">
        <v>213</v>
      </c>
      <c r="E8281" s="2" t="s">
        <v>212</v>
      </c>
      <c r="F8281" s="2" t="s">
        <v>7</v>
      </c>
    </row>
    <row r="8282" spans="1:6" hidden="1" x14ac:dyDescent="0.35">
      <c r="A8282" s="2" t="s">
        <v>5542</v>
      </c>
      <c r="B8282" s="2" t="s">
        <v>202</v>
      </c>
      <c r="C8282" s="2" t="s">
        <v>203</v>
      </c>
      <c r="D8282" s="2" t="s">
        <v>214</v>
      </c>
      <c r="E8282" s="2" t="s">
        <v>212</v>
      </c>
      <c r="F8282" s="2" t="s">
        <v>7</v>
      </c>
    </row>
    <row r="8283" spans="1:6" hidden="1" x14ac:dyDescent="0.35">
      <c r="A8283" s="2" t="s">
        <v>5542</v>
      </c>
      <c r="B8283" s="2" t="s">
        <v>202</v>
      </c>
      <c r="C8283" s="2" t="s">
        <v>203</v>
      </c>
      <c r="D8283" s="2" t="s">
        <v>215</v>
      </c>
      <c r="E8283" s="2" t="s">
        <v>212</v>
      </c>
      <c r="F8283" s="2" t="s">
        <v>7</v>
      </c>
    </row>
    <row r="8284" spans="1:6" hidden="1" x14ac:dyDescent="0.35">
      <c r="A8284" s="2" t="s">
        <v>5542</v>
      </c>
      <c r="B8284" s="2" t="s">
        <v>202</v>
      </c>
      <c r="C8284" s="2" t="s">
        <v>203</v>
      </c>
      <c r="D8284" s="2" t="s">
        <v>216</v>
      </c>
      <c r="E8284" s="2" t="s">
        <v>217</v>
      </c>
      <c r="F8284" s="2" t="s">
        <v>7</v>
      </c>
    </row>
    <row r="8285" spans="1:6" hidden="1" x14ac:dyDescent="0.35">
      <c r="A8285" s="2" t="s">
        <v>5542</v>
      </c>
      <c r="B8285" s="2" t="s">
        <v>202</v>
      </c>
      <c r="C8285" s="2" t="s">
        <v>203</v>
      </c>
      <c r="D8285" s="2" t="s">
        <v>218</v>
      </c>
      <c r="E8285" s="2" t="s">
        <v>219</v>
      </c>
      <c r="F8285" s="2" t="s">
        <v>7</v>
      </c>
    </row>
    <row r="8286" spans="1:6" hidden="1" x14ac:dyDescent="0.35">
      <c r="A8286" s="2" t="s">
        <v>5542</v>
      </c>
      <c r="B8286" s="2" t="s">
        <v>202</v>
      </c>
      <c r="C8286" s="2" t="s">
        <v>203</v>
      </c>
      <c r="D8286" s="2" t="s">
        <v>220</v>
      </c>
      <c r="E8286" s="2" t="s">
        <v>221</v>
      </c>
      <c r="F8286" s="2" t="s">
        <v>7</v>
      </c>
    </row>
    <row r="8287" spans="1:6" hidden="1" x14ac:dyDescent="0.35">
      <c r="A8287" s="2" t="s">
        <v>5542</v>
      </c>
      <c r="B8287" s="2" t="s">
        <v>202</v>
      </c>
      <c r="C8287" s="2" t="s">
        <v>203</v>
      </c>
      <c r="D8287" s="2" t="s">
        <v>222</v>
      </c>
      <c r="E8287" s="2" t="s">
        <v>223</v>
      </c>
      <c r="F8287" s="2" t="s">
        <v>7</v>
      </c>
    </row>
    <row r="8288" spans="1:6" hidden="1" x14ac:dyDescent="0.35">
      <c r="A8288" s="2" t="s">
        <v>5542</v>
      </c>
      <c r="B8288" s="2" t="s">
        <v>202</v>
      </c>
      <c r="C8288" s="2" t="s">
        <v>203</v>
      </c>
      <c r="D8288" s="2" t="s">
        <v>224</v>
      </c>
      <c r="E8288" s="2" t="s">
        <v>225</v>
      </c>
      <c r="F8288" s="2" t="s">
        <v>7</v>
      </c>
    </row>
    <row r="8289" spans="1:6" hidden="1" x14ac:dyDescent="0.35">
      <c r="A8289" s="2" t="s">
        <v>5542</v>
      </c>
      <c r="B8289" s="2" t="s">
        <v>202</v>
      </c>
      <c r="C8289" s="2" t="s">
        <v>203</v>
      </c>
      <c r="D8289" s="2" t="s">
        <v>226</v>
      </c>
      <c r="E8289" s="2" t="s">
        <v>227</v>
      </c>
      <c r="F8289" s="2" t="s">
        <v>7</v>
      </c>
    </row>
    <row r="8290" spans="1:6" hidden="1" x14ac:dyDescent="0.35">
      <c r="A8290" s="2" t="s">
        <v>5542</v>
      </c>
      <c r="B8290" s="2" t="s">
        <v>202</v>
      </c>
      <c r="C8290" s="2" t="s">
        <v>203</v>
      </c>
      <c r="D8290" s="2" t="s">
        <v>228</v>
      </c>
      <c r="E8290" s="2" t="s">
        <v>228</v>
      </c>
      <c r="F8290" s="2" t="s">
        <v>7</v>
      </c>
    </row>
    <row r="8291" spans="1:6" hidden="1" x14ac:dyDescent="0.35">
      <c r="A8291" s="2" t="s">
        <v>5542</v>
      </c>
      <c r="B8291" s="2" t="s">
        <v>202</v>
      </c>
      <c r="C8291" s="2" t="s">
        <v>203</v>
      </c>
      <c r="D8291" s="2" t="s">
        <v>229</v>
      </c>
      <c r="E8291" s="2" t="s">
        <v>229</v>
      </c>
      <c r="F8291" s="2" t="s">
        <v>7</v>
      </c>
    </row>
    <row r="8292" spans="1:6" hidden="1" x14ac:dyDescent="0.35">
      <c r="A8292" s="2" t="s">
        <v>5542</v>
      </c>
      <c r="B8292" s="2" t="s">
        <v>202</v>
      </c>
      <c r="C8292" s="2" t="s">
        <v>203</v>
      </c>
      <c r="D8292" s="2" t="s">
        <v>230</v>
      </c>
      <c r="E8292" s="2" t="s">
        <v>230</v>
      </c>
      <c r="F8292" s="2" t="s">
        <v>7</v>
      </c>
    </row>
    <row r="8293" spans="1:6" hidden="1" x14ac:dyDescent="0.35">
      <c r="A8293" s="2" t="s">
        <v>5542</v>
      </c>
      <c r="B8293" s="2" t="s">
        <v>202</v>
      </c>
      <c r="C8293" s="2" t="s">
        <v>203</v>
      </c>
      <c r="D8293" s="2" t="s">
        <v>231</v>
      </c>
      <c r="E8293" s="2" t="s">
        <v>231</v>
      </c>
      <c r="F8293" s="2" t="s">
        <v>7</v>
      </c>
    </row>
    <row r="8294" spans="1:6" hidden="1" x14ac:dyDescent="0.35">
      <c r="A8294" s="2" t="s">
        <v>5542</v>
      </c>
      <c r="B8294" s="2" t="s">
        <v>202</v>
      </c>
      <c r="C8294" s="2" t="s">
        <v>203</v>
      </c>
      <c r="D8294" s="2" t="s">
        <v>232</v>
      </c>
      <c r="E8294" s="2" t="s">
        <v>232</v>
      </c>
      <c r="F8294" s="2" t="s">
        <v>7</v>
      </c>
    </row>
    <row r="8295" spans="1:6" hidden="1" x14ac:dyDescent="0.35">
      <c r="A8295" s="2" t="s">
        <v>5542</v>
      </c>
      <c r="B8295" s="2" t="s">
        <v>202</v>
      </c>
      <c r="C8295" s="2" t="s">
        <v>203</v>
      </c>
      <c r="D8295" s="2" t="s">
        <v>233</v>
      </c>
      <c r="E8295" s="2" t="s">
        <v>233</v>
      </c>
      <c r="F8295" s="2" t="s">
        <v>7</v>
      </c>
    </row>
    <row r="8296" spans="1:6" hidden="1" x14ac:dyDescent="0.35">
      <c r="A8296" s="2" t="s">
        <v>5542</v>
      </c>
      <c r="B8296" s="2" t="s">
        <v>202</v>
      </c>
      <c r="C8296" s="2" t="s">
        <v>203</v>
      </c>
      <c r="D8296" s="2" t="s">
        <v>234</v>
      </c>
      <c r="E8296" s="2" t="s">
        <v>234</v>
      </c>
      <c r="F8296" s="2" t="s">
        <v>7</v>
      </c>
    </row>
    <row r="8297" spans="1:6" hidden="1" x14ac:dyDescent="0.35">
      <c r="A8297" s="2" t="s">
        <v>5542</v>
      </c>
      <c r="B8297" s="2" t="s">
        <v>202</v>
      </c>
      <c r="C8297" s="2" t="s">
        <v>203</v>
      </c>
      <c r="D8297" s="2" t="s">
        <v>169</v>
      </c>
      <c r="E8297" s="2" t="s">
        <v>170</v>
      </c>
      <c r="F8297" s="2" t="s">
        <v>7</v>
      </c>
    </row>
    <row r="8298" spans="1:6" hidden="1" x14ac:dyDescent="0.35">
      <c r="A8298" s="2" t="s">
        <v>5542</v>
      </c>
      <c r="B8298" s="2" t="s">
        <v>202</v>
      </c>
      <c r="C8298" s="2" t="s">
        <v>203</v>
      </c>
      <c r="D8298" s="2" t="s">
        <v>171</v>
      </c>
      <c r="E8298" s="2" t="s">
        <v>172</v>
      </c>
      <c r="F8298" s="2" t="s">
        <v>7</v>
      </c>
    </row>
    <row r="8299" spans="1:6" hidden="1" x14ac:dyDescent="0.35">
      <c r="A8299" s="2" t="s">
        <v>5542</v>
      </c>
      <c r="B8299" s="2" t="s">
        <v>202</v>
      </c>
      <c r="C8299" s="2" t="s">
        <v>203</v>
      </c>
      <c r="D8299" s="2" t="s">
        <v>173</v>
      </c>
      <c r="E8299" s="2" t="s">
        <v>174</v>
      </c>
      <c r="F8299" s="2" t="s">
        <v>7</v>
      </c>
    </row>
    <row r="8300" spans="1:6" hidden="1" x14ac:dyDescent="0.35">
      <c r="A8300" s="2" t="s">
        <v>5542</v>
      </c>
      <c r="B8300" s="2" t="s">
        <v>202</v>
      </c>
      <c r="C8300" s="2" t="s">
        <v>203</v>
      </c>
      <c r="D8300" s="2" t="s">
        <v>175</v>
      </c>
      <c r="E8300" s="2" t="s">
        <v>176</v>
      </c>
      <c r="F8300" s="2" t="s">
        <v>7</v>
      </c>
    </row>
    <row r="8301" spans="1:6" hidden="1" x14ac:dyDescent="0.35">
      <c r="A8301" s="2" t="s">
        <v>5542</v>
      </c>
      <c r="B8301" s="2" t="s">
        <v>202</v>
      </c>
      <c r="C8301" s="2" t="s">
        <v>203</v>
      </c>
      <c r="D8301" s="2" t="s">
        <v>177</v>
      </c>
      <c r="E8301" s="2" t="s">
        <v>178</v>
      </c>
      <c r="F8301" s="2" t="s">
        <v>7</v>
      </c>
    </row>
    <row r="8302" spans="1:6" hidden="1" x14ac:dyDescent="0.35">
      <c r="A8302" s="2" t="s">
        <v>5542</v>
      </c>
      <c r="B8302" s="2" t="s">
        <v>202</v>
      </c>
      <c r="C8302" s="2" t="s">
        <v>203</v>
      </c>
      <c r="D8302" s="2" t="s">
        <v>179</v>
      </c>
      <c r="E8302" s="2" t="s">
        <v>180</v>
      </c>
      <c r="F8302" s="2" t="s">
        <v>7</v>
      </c>
    </row>
    <row r="8303" spans="1:6" hidden="1" x14ac:dyDescent="0.35">
      <c r="A8303" s="2" t="s">
        <v>5542</v>
      </c>
      <c r="B8303" s="2" t="s">
        <v>4896</v>
      </c>
      <c r="D8303" s="2" t="s">
        <v>4897</v>
      </c>
      <c r="E8303" s="2" t="s">
        <v>3468</v>
      </c>
      <c r="F8303" s="2" t="s">
        <v>7</v>
      </c>
    </row>
    <row r="8304" spans="1:6" hidden="1" x14ac:dyDescent="0.35">
      <c r="A8304" s="2" t="s">
        <v>5542</v>
      </c>
      <c r="B8304" s="2" t="s">
        <v>4896</v>
      </c>
      <c r="D8304" s="2" t="s">
        <v>5</v>
      </c>
      <c r="E8304" s="2" t="s">
        <v>4898</v>
      </c>
      <c r="F8304" s="2" t="s">
        <v>7</v>
      </c>
    </row>
    <row r="8305" spans="1:6" hidden="1" x14ac:dyDescent="0.35">
      <c r="A8305" s="2" t="s">
        <v>5542</v>
      </c>
      <c r="B8305" s="2" t="s">
        <v>4896</v>
      </c>
      <c r="D8305" s="2" t="s">
        <v>4887</v>
      </c>
      <c r="E8305" s="2" t="s">
        <v>4899</v>
      </c>
      <c r="F8305" s="2" t="s">
        <v>7</v>
      </c>
    </row>
    <row r="8306" spans="1:6" hidden="1" x14ac:dyDescent="0.35">
      <c r="A8306" s="2" t="s">
        <v>5542</v>
      </c>
      <c r="B8306" s="2" t="s">
        <v>4896</v>
      </c>
      <c r="D8306" s="2" t="s">
        <v>1261</v>
      </c>
      <c r="E8306" s="2" t="s">
        <v>4900</v>
      </c>
      <c r="F8306" s="2" t="s">
        <v>7</v>
      </c>
    </row>
    <row r="8307" spans="1:6" hidden="1" x14ac:dyDescent="0.35">
      <c r="A8307" s="2" t="s">
        <v>5542</v>
      </c>
      <c r="B8307" s="2" t="s">
        <v>4896</v>
      </c>
      <c r="D8307" s="2" t="s">
        <v>4901</v>
      </c>
      <c r="E8307" s="2" t="s">
        <v>4902</v>
      </c>
      <c r="F8307" s="2" t="s">
        <v>7</v>
      </c>
    </row>
    <row r="8308" spans="1:6" hidden="1" x14ac:dyDescent="0.35">
      <c r="A8308" s="2" t="s">
        <v>5542</v>
      </c>
      <c r="B8308" s="2" t="s">
        <v>4896</v>
      </c>
      <c r="D8308" s="2" t="s">
        <v>4903</v>
      </c>
      <c r="E8308" s="2" t="s">
        <v>4904</v>
      </c>
      <c r="F8308" s="2" t="s">
        <v>7</v>
      </c>
    </row>
    <row r="8309" spans="1:6" hidden="1" x14ac:dyDescent="0.35">
      <c r="A8309" s="2" t="s">
        <v>5542</v>
      </c>
      <c r="B8309" s="2" t="s">
        <v>4896</v>
      </c>
      <c r="D8309" s="2" t="s">
        <v>4905</v>
      </c>
      <c r="E8309" s="2" t="s">
        <v>4906</v>
      </c>
      <c r="F8309" s="2" t="s">
        <v>7</v>
      </c>
    </row>
    <row r="8310" spans="1:6" hidden="1" x14ac:dyDescent="0.35">
      <c r="A8310" s="2" t="s">
        <v>5542</v>
      </c>
      <c r="B8310" s="2" t="s">
        <v>4896</v>
      </c>
      <c r="D8310" s="2" t="s">
        <v>4907</v>
      </c>
      <c r="E8310" s="2" t="s">
        <v>4908</v>
      </c>
      <c r="F8310" s="2" t="s">
        <v>7</v>
      </c>
    </row>
    <row r="8311" spans="1:6" hidden="1" x14ac:dyDescent="0.35">
      <c r="A8311" s="2" t="s">
        <v>5542</v>
      </c>
      <c r="B8311" s="2" t="s">
        <v>4896</v>
      </c>
      <c r="D8311" s="2" t="s">
        <v>557</v>
      </c>
      <c r="E8311" s="2"/>
      <c r="F8311" s="2" t="s">
        <v>7</v>
      </c>
    </row>
    <row r="8312" spans="1:6" hidden="1" x14ac:dyDescent="0.35">
      <c r="A8312" s="2" t="s">
        <v>5542</v>
      </c>
      <c r="B8312" s="2" t="s">
        <v>4896</v>
      </c>
      <c r="D8312" s="2" t="s">
        <v>558</v>
      </c>
      <c r="E8312" s="2"/>
      <c r="F8312" s="2" t="s">
        <v>7</v>
      </c>
    </row>
    <row r="8313" spans="1:6" hidden="1" x14ac:dyDescent="0.35">
      <c r="A8313" s="2" t="s">
        <v>5542</v>
      </c>
      <c r="B8313" s="2" t="s">
        <v>4896</v>
      </c>
      <c r="D8313" s="2" t="s">
        <v>173</v>
      </c>
      <c r="E8313" s="2"/>
      <c r="F8313" s="2" t="s">
        <v>7</v>
      </c>
    </row>
    <row r="8314" spans="1:6" hidden="1" x14ac:dyDescent="0.35">
      <c r="A8314" s="2" t="s">
        <v>5542</v>
      </c>
      <c r="B8314" s="2" t="s">
        <v>4896</v>
      </c>
      <c r="D8314" s="2" t="s">
        <v>559</v>
      </c>
      <c r="E8314" s="2"/>
      <c r="F8314" s="2" t="s">
        <v>7</v>
      </c>
    </row>
    <row r="8315" spans="1:6" hidden="1" x14ac:dyDescent="0.35">
      <c r="A8315" s="2" t="s">
        <v>5542</v>
      </c>
      <c r="B8315" s="2" t="s">
        <v>4896</v>
      </c>
      <c r="D8315" s="2" t="s">
        <v>560</v>
      </c>
      <c r="E8315" s="2"/>
      <c r="F8315" s="2" t="s">
        <v>7</v>
      </c>
    </row>
    <row r="8316" spans="1:6" hidden="1" x14ac:dyDescent="0.35">
      <c r="A8316" s="2" t="s">
        <v>5542</v>
      </c>
      <c r="B8316" s="2" t="s">
        <v>4896</v>
      </c>
      <c r="D8316" s="2" t="s">
        <v>561</v>
      </c>
      <c r="E8316" s="2"/>
      <c r="F8316" s="2" t="s">
        <v>7</v>
      </c>
    </row>
    <row r="8317" spans="1:6" hidden="1" x14ac:dyDescent="0.35">
      <c r="A8317" s="2" t="s">
        <v>5542</v>
      </c>
      <c r="B8317" s="2" t="s">
        <v>4896</v>
      </c>
      <c r="D8317" s="2" t="s">
        <v>589</v>
      </c>
      <c r="E8317" s="2" t="s">
        <v>590</v>
      </c>
      <c r="F8317" s="2" t="s">
        <v>7</v>
      </c>
    </row>
    <row r="8318" spans="1:6" hidden="1" x14ac:dyDescent="0.35">
      <c r="A8318" s="2" t="s">
        <v>5542</v>
      </c>
      <c r="B8318" s="2" t="s">
        <v>4896</v>
      </c>
      <c r="D8318" s="2" t="s">
        <v>591</v>
      </c>
      <c r="E8318" s="2" t="s">
        <v>592</v>
      </c>
      <c r="F8318" s="2" t="s">
        <v>7</v>
      </c>
    </row>
    <row r="8319" spans="1:6" hidden="1" x14ac:dyDescent="0.35">
      <c r="A8319" s="2" t="s">
        <v>5542</v>
      </c>
      <c r="B8319" s="2" t="s">
        <v>4896</v>
      </c>
      <c r="D8319" s="2" t="s">
        <v>182</v>
      </c>
      <c r="E8319" s="2"/>
      <c r="F8319" s="2" t="s">
        <v>183</v>
      </c>
    </row>
    <row r="8320" spans="1:6" hidden="1" x14ac:dyDescent="0.35">
      <c r="A8320" s="2" t="s">
        <v>5542</v>
      </c>
      <c r="B8320" s="2" t="s">
        <v>4896</v>
      </c>
      <c r="D8320" s="2" t="s">
        <v>184</v>
      </c>
      <c r="E8320" s="2"/>
      <c r="F8320" s="2" t="s">
        <v>183</v>
      </c>
    </row>
    <row r="8321" spans="1:9" hidden="1" x14ac:dyDescent="0.35">
      <c r="A8321" s="2" t="s">
        <v>5542</v>
      </c>
      <c r="B8321" s="2" t="s">
        <v>4896</v>
      </c>
      <c r="D8321" s="2" t="s">
        <v>185</v>
      </c>
      <c r="E8321" s="2"/>
      <c r="F8321" s="2" t="s">
        <v>183</v>
      </c>
    </row>
    <row r="8322" spans="1:9" x14ac:dyDescent="0.35">
      <c r="A8322" s="2" t="s">
        <v>3</v>
      </c>
      <c r="B8322" s="2" t="s">
        <v>235</v>
      </c>
      <c r="C8322" s="2" t="s">
        <v>236</v>
      </c>
      <c r="D8322" s="2" t="s">
        <v>185</v>
      </c>
      <c r="E8322" s="2"/>
      <c r="F8322" s="2" t="s">
        <v>183</v>
      </c>
      <c r="G8322" s="2" t="str">
        <f>B8322&amp;D8322</f>
        <v>Customer_DemographicsIs Active Flag</v>
      </c>
      <c r="H8322" s="2" t="e">
        <f>VLOOKUP(G8322,'[1]Customer Silver Data Mapping'!$G:$G,1,0)</f>
        <v>#N/A</v>
      </c>
      <c r="I8322" s="2" t="s">
        <v>5838</v>
      </c>
    </row>
    <row r="8323" spans="1:9" hidden="1" x14ac:dyDescent="0.35">
      <c r="A8323" s="2" t="s">
        <v>5542</v>
      </c>
      <c r="B8323" s="2" t="s">
        <v>235</v>
      </c>
      <c r="C8323" s="2" t="s">
        <v>236</v>
      </c>
      <c r="D8323" s="2" t="s">
        <v>185</v>
      </c>
      <c r="E8323" s="2"/>
      <c r="F8323" s="2" t="s">
        <v>183</v>
      </c>
    </row>
    <row r="8324" spans="1:9" x14ac:dyDescent="0.35">
      <c r="A8324" s="2" t="s">
        <v>3</v>
      </c>
      <c r="B8324" s="2" t="s">
        <v>235</v>
      </c>
      <c r="C8324" s="2" t="s">
        <v>236</v>
      </c>
      <c r="D8324" s="2" t="s">
        <v>240</v>
      </c>
      <c r="E8324" s="2" t="s">
        <v>241</v>
      </c>
      <c r="F8324" s="2" t="s">
        <v>7</v>
      </c>
      <c r="G8324" s="2" t="str">
        <f>B8324&amp;D8324</f>
        <v>Customer_DemographicsGender code</v>
      </c>
      <c r="H8324" s="2" t="str">
        <f>VLOOKUP(G8324,'[1]Customer Silver Data Mapping'!$G:$G,1,0)</f>
        <v>Customer_DemographicsGender code</v>
      </c>
      <c r="I8324" s="2" t="s">
        <v>5840</v>
      </c>
    </row>
    <row r="8325" spans="1:9" hidden="1" x14ac:dyDescent="0.35">
      <c r="A8325" s="2" t="s">
        <v>5542</v>
      </c>
      <c r="B8325" s="2" t="s">
        <v>235</v>
      </c>
      <c r="C8325" s="2" t="s">
        <v>236</v>
      </c>
      <c r="D8325" s="2" t="s">
        <v>240</v>
      </c>
      <c r="E8325" s="2" t="s">
        <v>241</v>
      </c>
      <c r="F8325" s="2" t="s">
        <v>7</v>
      </c>
    </row>
    <row r="8326" spans="1:9" x14ac:dyDescent="0.35">
      <c r="A8326" s="2" t="s">
        <v>3</v>
      </c>
      <c r="B8326" s="2" t="s">
        <v>235</v>
      </c>
      <c r="C8326" s="2" t="s">
        <v>236</v>
      </c>
      <c r="D8326" s="2" t="s">
        <v>272</v>
      </c>
      <c r="E8326" s="2" t="s">
        <v>272</v>
      </c>
      <c r="F8326" s="2" t="s">
        <v>7</v>
      </c>
      <c r="G8326" s="2" t="str">
        <f>B8326&amp;D8326</f>
        <v>Customer_DemographicsExpiry Date</v>
      </c>
      <c r="H8326" s="2" t="str">
        <f>VLOOKUP(G8326,'[1]Customer Silver Data Mapping'!$G:$G,1,0)</f>
        <v>Customer_DemographicsExpiry Date</v>
      </c>
      <c r="I8326" s="2" t="s">
        <v>5840</v>
      </c>
    </row>
    <row r="8327" spans="1:9" hidden="1" x14ac:dyDescent="0.35">
      <c r="A8327" s="2" t="s">
        <v>5542</v>
      </c>
      <c r="B8327" s="2" t="s">
        <v>235</v>
      </c>
      <c r="C8327" s="2" t="s">
        <v>236</v>
      </c>
      <c r="D8327" s="2" t="s">
        <v>272</v>
      </c>
      <c r="E8327" s="2" t="s">
        <v>272</v>
      </c>
      <c r="F8327" s="2" t="s">
        <v>7</v>
      </c>
    </row>
    <row r="8328" spans="1:9" x14ac:dyDescent="0.35">
      <c r="A8328" s="2" t="s">
        <v>3</v>
      </c>
      <c r="B8328" s="2" t="s">
        <v>235</v>
      </c>
      <c r="C8328" s="2" t="s">
        <v>236</v>
      </c>
      <c r="D8328" s="2" t="s">
        <v>238</v>
      </c>
      <c r="E8328" s="2" t="s">
        <v>239</v>
      </c>
      <c r="F8328" s="2" t="s">
        <v>7</v>
      </c>
      <c r="G8328" s="2" t="str">
        <f>B8328&amp;D8328</f>
        <v>Customer_DemographicsEthnic code</v>
      </c>
      <c r="H8328" s="2" t="str">
        <f>VLOOKUP(G8328,'[1]Customer Silver Data Mapping'!$G:$G,1,0)</f>
        <v>Customer_DemographicsEthnic code</v>
      </c>
      <c r="I8328" s="2" t="s">
        <v>5840</v>
      </c>
    </row>
    <row r="8329" spans="1:9" hidden="1" x14ac:dyDescent="0.35">
      <c r="A8329" s="2" t="s">
        <v>5542</v>
      </c>
      <c r="B8329" s="2" t="s">
        <v>235</v>
      </c>
      <c r="C8329" s="2" t="s">
        <v>236</v>
      </c>
      <c r="D8329" s="2" t="s">
        <v>238</v>
      </c>
      <c r="E8329" s="2" t="s">
        <v>239</v>
      </c>
      <c r="F8329" s="2" t="s">
        <v>7</v>
      </c>
    </row>
    <row r="8330" spans="1:9" x14ac:dyDescent="0.35">
      <c r="A8330" s="2" t="s">
        <v>3</v>
      </c>
      <c r="B8330" s="2" t="s">
        <v>235</v>
      </c>
      <c r="C8330" s="2" t="s">
        <v>236</v>
      </c>
      <c r="D8330" s="2" t="s">
        <v>250</v>
      </c>
      <c r="E8330" s="2" t="s">
        <v>250</v>
      </c>
      <c r="F8330" s="2" t="s">
        <v>7</v>
      </c>
      <c r="G8330" s="2" t="str">
        <f>B8330&amp;D8330</f>
        <v>Customer_DemographicsEmployed Date</v>
      </c>
      <c r="H8330" s="2" t="str">
        <f>VLOOKUP(G8330,'[1]Customer Silver Data Mapping'!$G:$G,1,0)</f>
        <v>Customer_DemographicsEmployed Date</v>
      </c>
      <c r="I8330" s="2" t="s">
        <v>5840</v>
      </c>
    </row>
    <row r="8331" spans="1:9" hidden="1" x14ac:dyDescent="0.35">
      <c r="A8331" s="2" t="s">
        <v>5542</v>
      </c>
      <c r="B8331" s="2" t="s">
        <v>235</v>
      </c>
      <c r="C8331" s="2" t="s">
        <v>236</v>
      </c>
      <c r="D8331" s="2" t="s">
        <v>250</v>
      </c>
      <c r="E8331" s="2" t="s">
        <v>250</v>
      </c>
      <c r="F8331" s="2" t="s">
        <v>7</v>
      </c>
    </row>
    <row r="8332" spans="1:9" x14ac:dyDescent="0.35">
      <c r="A8332" s="2" t="s">
        <v>3</v>
      </c>
      <c r="B8332" s="2" t="s">
        <v>235</v>
      </c>
      <c r="C8332" s="2" t="s">
        <v>236</v>
      </c>
      <c r="D8332" s="2" t="s">
        <v>252</v>
      </c>
      <c r="E8332" s="2" t="s">
        <v>253</v>
      </c>
      <c r="F8332" s="2" t="s">
        <v>7</v>
      </c>
      <c r="G8332" s="2" t="str">
        <f>B8332&amp;D8332</f>
        <v>Customer_DemographicsEducation code</v>
      </c>
      <c r="H8332" s="2" t="str">
        <f>VLOOKUP(G8332,'[1]Customer Silver Data Mapping'!$G:$G,1,0)</f>
        <v>Customer_DemographicsEducation code</v>
      </c>
      <c r="I8332" s="2" t="s">
        <v>5840</v>
      </c>
    </row>
    <row r="8333" spans="1:9" hidden="1" x14ac:dyDescent="0.35">
      <c r="A8333" s="2" t="s">
        <v>5542</v>
      </c>
      <c r="B8333" s="2" t="s">
        <v>235</v>
      </c>
      <c r="C8333" s="2" t="s">
        <v>236</v>
      </c>
      <c r="D8333" s="2" t="s">
        <v>252</v>
      </c>
      <c r="E8333" s="2" t="s">
        <v>253</v>
      </c>
      <c r="F8333" s="2" t="s">
        <v>7</v>
      </c>
    </row>
    <row r="8334" spans="1:9" x14ac:dyDescent="0.35">
      <c r="A8334" s="2" t="s">
        <v>3</v>
      </c>
      <c r="B8334" s="2" t="s">
        <v>235</v>
      </c>
      <c r="C8334" s="2" t="s">
        <v>236</v>
      </c>
      <c r="D8334" s="2" t="s">
        <v>179</v>
      </c>
      <c r="E8334" s="2" t="s">
        <v>180</v>
      </c>
      <c r="F8334" s="2" t="s">
        <v>7</v>
      </c>
      <c r="G8334" s="2" t="str">
        <f>B8334&amp;D8334</f>
        <v>Customer_DemographicsDelete Date</v>
      </c>
      <c r="H8334" s="2" t="e">
        <f>VLOOKUP(G8334,'[1]Customer Silver Data Mapping'!$G:$G,1,0)</f>
        <v>#N/A</v>
      </c>
      <c r="I8334" s="2" t="s">
        <v>5837</v>
      </c>
    </row>
    <row r="8335" spans="1:9" hidden="1" x14ac:dyDescent="0.35">
      <c r="A8335" s="2" t="s">
        <v>5542</v>
      </c>
      <c r="B8335" s="2" t="s">
        <v>235</v>
      </c>
      <c r="C8335" s="2" t="s">
        <v>236</v>
      </c>
      <c r="D8335" s="2" t="s">
        <v>179</v>
      </c>
      <c r="E8335" s="2" t="s">
        <v>180</v>
      </c>
      <c r="F8335" s="2" t="s">
        <v>7</v>
      </c>
    </row>
    <row r="8336" spans="1:9" ht="58" x14ac:dyDescent="0.35">
      <c r="A8336" s="2" t="s">
        <v>3</v>
      </c>
      <c r="B8336" s="2" t="s">
        <v>235</v>
      </c>
      <c r="C8336" s="2" t="s">
        <v>236</v>
      </c>
      <c r="D8336" s="2" t="s">
        <v>8</v>
      </c>
      <c r="E8336" s="3" t="s">
        <v>9</v>
      </c>
      <c r="F8336" s="2" t="s">
        <v>7</v>
      </c>
      <c r="G8336" s="2" t="str">
        <f>B8336&amp;D8336</f>
        <v>Customer_DemographicsCustomer Type</v>
      </c>
      <c r="H8336" s="2" t="e">
        <f>VLOOKUP(G8336,'[1]Customer Silver Data Mapping'!$G:$G,1,0)</f>
        <v>#N/A</v>
      </c>
      <c r="I8336" s="2" t="s">
        <v>5838</v>
      </c>
    </row>
    <row r="8337" spans="1:9" ht="58" hidden="1" x14ac:dyDescent="0.35">
      <c r="A8337" s="2" t="s">
        <v>5542</v>
      </c>
      <c r="B8337" s="2" t="s">
        <v>235</v>
      </c>
      <c r="C8337" s="2" t="s">
        <v>236</v>
      </c>
      <c r="D8337" s="2" t="s">
        <v>8</v>
      </c>
      <c r="E8337" s="3" t="s">
        <v>9</v>
      </c>
      <c r="F8337" s="2" t="s">
        <v>7</v>
      </c>
    </row>
    <row r="8338" spans="1:9" x14ac:dyDescent="0.35">
      <c r="A8338" s="2" t="s">
        <v>3</v>
      </c>
      <c r="B8338" s="2" t="s">
        <v>235</v>
      </c>
      <c r="C8338" s="2" t="s">
        <v>236</v>
      </c>
      <c r="D8338" s="2" t="s">
        <v>5</v>
      </c>
      <c r="E8338" s="2" t="s">
        <v>6</v>
      </c>
      <c r="F8338" s="2" t="s">
        <v>7</v>
      </c>
      <c r="G8338" s="2" t="str">
        <f>B8338&amp;D8338</f>
        <v>Customer_DemographicsCustomer number (CIF)</v>
      </c>
      <c r="H8338" s="2" t="e">
        <f>VLOOKUP(G8338,'[1]Customer Silver Data Mapping'!$G:$G,1,0)</f>
        <v>#N/A</v>
      </c>
      <c r="I8338" s="2" t="s">
        <v>5838</v>
      </c>
    </row>
    <row r="8339" spans="1:9" hidden="1" x14ac:dyDescent="0.35">
      <c r="A8339" s="2" t="s">
        <v>5542</v>
      </c>
      <c r="B8339" s="2" t="s">
        <v>235</v>
      </c>
      <c r="C8339" s="2" t="s">
        <v>236</v>
      </c>
      <c r="D8339" s="2" t="s">
        <v>5</v>
      </c>
      <c r="E8339" s="2" t="s">
        <v>6</v>
      </c>
      <c r="F8339" s="2" t="s">
        <v>7</v>
      </c>
    </row>
    <row r="8340" spans="1:9" x14ac:dyDescent="0.35">
      <c r="A8340" s="2" t="s">
        <v>3</v>
      </c>
      <c r="B8340" s="2" t="s">
        <v>235</v>
      </c>
      <c r="C8340" s="2" t="s">
        <v>236</v>
      </c>
      <c r="D8340" s="2" t="s">
        <v>248</v>
      </c>
      <c r="E8340" s="2" t="s">
        <v>249</v>
      </c>
      <c r="F8340" s="2" t="s">
        <v>7</v>
      </c>
      <c r="G8340" s="2" t="str">
        <f>B8340&amp;D8340</f>
        <v>Customer_DemographicsCurrent employment tenure</v>
      </c>
      <c r="H8340" s="2" t="str">
        <f>VLOOKUP(G8340,'[1]Customer Silver Data Mapping'!$G:$G,1,0)</f>
        <v>Customer_DemographicsCurrent employment tenure</v>
      </c>
      <c r="I8340" s="2" t="s">
        <v>5840</v>
      </c>
    </row>
    <row r="8341" spans="1:9" hidden="1" x14ac:dyDescent="0.35">
      <c r="A8341" s="2" t="s">
        <v>5542</v>
      </c>
      <c r="B8341" s="2" t="s">
        <v>235</v>
      </c>
      <c r="C8341" s="2" t="s">
        <v>236</v>
      </c>
      <c r="D8341" s="2" t="s">
        <v>248</v>
      </c>
      <c r="E8341" s="2" t="s">
        <v>249</v>
      </c>
      <c r="F8341" s="2" t="s">
        <v>7</v>
      </c>
    </row>
    <row r="8342" spans="1:9" x14ac:dyDescent="0.35">
      <c r="A8342" s="2" t="s">
        <v>3</v>
      </c>
      <c r="B8342" s="2" t="s">
        <v>235</v>
      </c>
      <c r="C8342" s="2" t="s">
        <v>236</v>
      </c>
      <c r="D8342" s="2" t="s">
        <v>246</v>
      </c>
      <c r="E8342" s="2" t="s">
        <v>247</v>
      </c>
      <c r="F8342" s="2" t="s">
        <v>7</v>
      </c>
      <c r="G8342" s="2" t="str">
        <f>B8342&amp;D8342</f>
        <v>Customer_DemographicsCurrent employment</v>
      </c>
      <c r="H8342" s="2" t="str">
        <f>VLOOKUP(G8342,'[1]Customer Silver Data Mapping'!$G:$G,1,0)</f>
        <v>Customer_DemographicsCurrent employment</v>
      </c>
      <c r="I8342" s="2" t="s">
        <v>5840</v>
      </c>
    </row>
    <row r="8343" spans="1:9" hidden="1" x14ac:dyDescent="0.35">
      <c r="A8343" s="2" t="s">
        <v>5542</v>
      </c>
      <c r="B8343" s="2" t="s">
        <v>235</v>
      </c>
      <c r="C8343" s="2" t="s">
        <v>236</v>
      </c>
      <c r="D8343" s="2" t="s">
        <v>246</v>
      </c>
      <c r="E8343" s="2" t="s">
        <v>247</v>
      </c>
      <c r="F8343" s="2" t="s">
        <v>7</v>
      </c>
    </row>
    <row r="8344" spans="1:9" x14ac:dyDescent="0.35">
      <c r="A8344" s="2" t="s">
        <v>3</v>
      </c>
      <c r="B8344" s="2" t="s">
        <v>235</v>
      </c>
      <c r="C8344" s="2" t="s">
        <v>236</v>
      </c>
      <c r="D8344" s="2" t="s">
        <v>244</v>
      </c>
      <c r="E8344" s="2" t="s">
        <v>245</v>
      </c>
      <c r="F8344" s="2" t="s">
        <v>7</v>
      </c>
      <c r="G8344" s="2" t="str">
        <f>B8344&amp;D8344</f>
        <v>Customer_DemographicsCurrent employer name</v>
      </c>
      <c r="H8344" s="2" t="str">
        <f>VLOOKUP(G8344,'[1]Customer Silver Data Mapping'!$G:$G,1,0)</f>
        <v>Customer_DemographicsCurrent employer name</v>
      </c>
      <c r="I8344" s="2" t="s">
        <v>5840</v>
      </c>
    </row>
    <row r="8345" spans="1:9" hidden="1" x14ac:dyDescent="0.35">
      <c r="A8345" s="2" t="s">
        <v>5542</v>
      </c>
      <c r="B8345" s="2" t="s">
        <v>235</v>
      </c>
      <c r="C8345" s="2" t="s">
        <v>236</v>
      </c>
      <c r="D8345" s="2" t="s">
        <v>244</v>
      </c>
      <c r="E8345" s="2" t="s">
        <v>245</v>
      </c>
      <c r="F8345" s="2" t="s">
        <v>7</v>
      </c>
    </row>
    <row r="8346" spans="1:9" x14ac:dyDescent="0.35">
      <c r="A8346" s="2" t="s">
        <v>3</v>
      </c>
      <c r="B8346" s="2" t="s">
        <v>235</v>
      </c>
      <c r="C8346" s="2" t="s">
        <v>236</v>
      </c>
      <c r="D8346" s="2" t="s">
        <v>175</v>
      </c>
      <c r="E8346" s="2" t="s">
        <v>176</v>
      </c>
      <c r="F8346" s="2" t="s">
        <v>7</v>
      </c>
      <c r="G8346" s="2" t="str">
        <f>B8346&amp;D8346</f>
        <v>Customer_DemographicsCreate Date</v>
      </c>
      <c r="H8346" s="2" t="e">
        <f>VLOOKUP(G8346,'[1]Customer Silver Data Mapping'!$G:$G,1,0)</f>
        <v>#N/A</v>
      </c>
      <c r="I8346" s="2" t="s">
        <v>5837</v>
      </c>
    </row>
    <row r="8347" spans="1:9" hidden="1" x14ac:dyDescent="0.35">
      <c r="A8347" s="2" t="s">
        <v>5542</v>
      </c>
      <c r="B8347" s="2" t="s">
        <v>235</v>
      </c>
      <c r="C8347" s="2" t="s">
        <v>236</v>
      </c>
      <c r="D8347" s="2" t="s">
        <v>175</v>
      </c>
      <c r="E8347" s="2" t="s">
        <v>176</v>
      </c>
      <c r="F8347" s="2" t="s">
        <v>7</v>
      </c>
    </row>
    <row r="8348" spans="1:9" x14ac:dyDescent="0.35">
      <c r="A8348" s="2" t="s">
        <v>3</v>
      </c>
      <c r="B8348" s="2" t="s">
        <v>235</v>
      </c>
      <c r="C8348" s="2" t="s">
        <v>236</v>
      </c>
      <c r="D8348" s="2" t="s">
        <v>275</v>
      </c>
      <c r="E8348" s="2" t="s">
        <v>275</v>
      </c>
      <c r="F8348" s="2" t="s">
        <v>7</v>
      </c>
      <c r="G8348" s="2" t="str">
        <f>B8348&amp;D8348</f>
        <v>Customer_DemographicsCountry of Tax Residence</v>
      </c>
      <c r="H8348" s="2" t="str">
        <f>VLOOKUP(G8348,'[1]Customer Silver Data Mapping'!$G:$G,1,0)</f>
        <v>Customer_DemographicsCountry of Tax Residence</v>
      </c>
      <c r="I8348" s="2" t="s">
        <v>5840</v>
      </c>
    </row>
    <row r="8349" spans="1:9" hidden="1" x14ac:dyDescent="0.35">
      <c r="A8349" s="2" t="s">
        <v>5542</v>
      </c>
      <c r="B8349" s="2" t="s">
        <v>235</v>
      </c>
      <c r="C8349" s="2" t="s">
        <v>236</v>
      </c>
      <c r="D8349" s="2" t="s">
        <v>275</v>
      </c>
      <c r="E8349" s="2" t="s">
        <v>275</v>
      </c>
      <c r="F8349" s="2" t="s">
        <v>7</v>
      </c>
    </row>
    <row r="8350" spans="1:9" x14ac:dyDescent="0.35">
      <c r="A8350" s="2" t="s">
        <v>3</v>
      </c>
      <c r="B8350" s="2" t="s">
        <v>235</v>
      </c>
      <c r="C8350" s="2" t="s">
        <v>236</v>
      </c>
      <c r="D8350" s="2" t="s">
        <v>274</v>
      </c>
      <c r="E8350" s="2" t="s">
        <v>274</v>
      </c>
      <c r="F8350" s="2" t="s">
        <v>7</v>
      </c>
      <c r="G8350" s="2" t="str">
        <f>B8350&amp;D8350</f>
        <v>Customer_DemographicsCountry of Birth</v>
      </c>
      <c r="H8350" s="2" t="str">
        <f>VLOOKUP(G8350,'[1]Customer Silver Data Mapping'!$G:$G,1,0)</f>
        <v>Customer_DemographicsCountry of Birth</v>
      </c>
      <c r="I8350" s="2" t="s">
        <v>5840</v>
      </c>
    </row>
    <row r="8351" spans="1:9" hidden="1" x14ac:dyDescent="0.35">
      <c r="A8351" s="2" t="s">
        <v>5542</v>
      </c>
      <c r="B8351" s="2" t="s">
        <v>235</v>
      </c>
      <c r="C8351" s="2" t="s">
        <v>236</v>
      </c>
      <c r="D8351" s="2" t="s">
        <v>274</v>
      </c>
      <c r="E8351" s="2" t="s">
        <v>274</v>
      </c>
      <c r="F8351" s="2" t="s">
        <v>7</v>
      </c>
    </row>
    <row r="8352" spans="1:9" x14ac:dyDescent="0.35">
      <c r="A8352" s="2" t="s">
        <v>3</v>
      </c>
      <c r="B8352" s="2" t="s">
        <v>235</v>
      </c>
      <c r="C8352" s="2" t="s">
        <v>236</v>
      </c>
      <c r="D8352" s="2" t="s">
        <v>182</v>
      </c>
      <c r="E8352" s="2"/>
      <c r="F8352" s="2" t="s">
        <v>183</v>
      </c>
      <c r="G8352" s="2" t="str">
        <f>B8352&amp;D8352</f>
        <v>Customer_DemographicsBusiness Start Date</v>
      </c>
      <c r="H8352" s="2" t="e">
        <f>VLOOKUP(G8352,'[1]Customer Silver Data Mapping'!$G:$G,1,0)</f>
        <v>#N/A</v>
      </c>
      <c r="I8352" s="2" t="s">
        <v>5837</v>
      </c>
    </row>
    <row r="8353" spans="1:9" hidden="1" x14ac:dyDescent="0.35">
      <c r="A8353" s="2" t="s">
        <v>5542</v>
      </c>
      <c r="B8353" s="2" t="s">
        <v>235</v>
      </c>
      <c r="C8353" s="2" t="s">
        <v>236</v>
      </c>
      <c r="D8353" s="2" t="s">
        <v>182</v>
      </c>
      <c r="E8353" s="2"/>
      <c r="F8353" s="2" t="s">
        <v>183</v>
      </c>
    </row>
    <row r="8354" spans="1:9" x14ac:dyDescent="0.35">
      <c r="A8354" s="2" t="s">
        <v>3</v>
      </c>
      <c r="B8354" s="2" t="s">
        <v>235</v>
      </c>
      <c r="C8354" s="2" t="s">
        <v>236</v>
      </c>
      <c r="D8354" s="2" t="s">
        <v>184</v>
      </c>
      <c r="E8354" s="2"/>
      <c r="F8354" s="2" t="s">
        <v>183</v>
      </c>
      <c r="G8354" s="2" t="str">
        <f>B8354&amp;D8354</f>
        <v>Customer_DemographicsBusiness End Date</v>
      </c>
      <c r="H8354" s="2" t="e">
        <f>VLOOKUP(G8354,'[1]Customer Silver Data Mapping'!$G:$G,1,0)</f>
        <v>#N/A</v>
      </c>
      <c r="I8354" s="2" t="s">
        <v>5837</v>
      </c>
    </row>
    <row r="8355" spans="1:9" hidden="1" x14ac:dyDescent="0.35">
      <c r="A8355" s="2" t="s">
        <v>5542</v>
      </c>
      <c r="B8355" s="2" t="s">
        <v>235</v>
      </c>
      <c r="C8355" s="2" t="s">
        <v>236</v>
      </c>
      <c r="D8355" s="2" t="s">
        <v>184</v>
      </c>
      <c r="E8355" s="2"/>
      <c r="F8355" s="2" t="s">
        <v>183</v>
      </c>
    </row>
    <row r="8356" spans="1:9" x14ac:dyDescent="0.35">
      <c r="A8356" s="2" t="s">
        <v>3</v>
      </c>
      <c r="B8356" s="2" t="s">
        <v>235</v>
      </c>
      <c r="C8356" s="2" t="s">
        <v>236</v>
      </c>
      <c r="D8356" s="2" t="s">
        <v>242</v>
      </c>
      <c r="E8356" s="2" t="s">
        <v>243</v>
      </c>
      <c r="F8356" s="2" t="s">
        <v>7</v>
      </c>
      <c r="G8356" s="2" t="str">
        <f>B8356&amp;D8356</f>
        <v>Customer_DemographicsAnnual income</v>
      </c>
      <c r="H8356" s="2" t="str">
        <f>VLOOKUP(G8356,'[1]Customer Silver Data Mapping'!$G:$G,1,0)</f>
        <v>Customer_DemographicsAnnual income</v>
      </c>
      <c r="I8356" s="2" t="s">
        <v>5840</v>
      </c>
    </row>
    <row r="8357" spans="1:9" hidden="1" x14ac:dyDescent="0.35">
      <c r="A8357" s="2" t="s">
        <v>5542</v>
      </c>
      <c r="B8357" s="2" t="s">
        <v>235</v>
      </c>
      <c r="C8357" s="2" t="s">
        <v>236</v>
      </c>
      <c r="D8357" s="2" t="s">
        <v>242</v>
      </c>
      <c r="E8357" s="2" t="s">
        <v>243</v>
      </c>
      <c r="F8357" s="2" t="s">
        <v>7</v>
      </c>
    </row>
    <row r="8358" spans="1:9" hidden="1" x14ac:dyDescent="0.35">
      <c r="A8358" s="2" t="s">
        <v>5542</v>
      </c>
      <c r="B8358" s="2" t="s">
        <v>276</v>
      </c>
      <c r="C8358" s="2" t="s">
        <v>277</v>
      </c>
      <c r="D8358" s="2" t="s">
        <v>5</v>
      </c>
      <c r="E8358" s="2" t="s">
        <v>6</v>
      </c>
      <c r="F8358" s="2" t="s">
        <v>7</v>
      </c>
    </row>
    <row r="8359" spans="1:9" ht="58" hidden="1" x14ac:dyDescent="0.35">
      <c r="A8359" s="2" t="s">
        <v>5542</v>
      </c>
      <c r="B8359" s="2" t="s">
        <v>276</v>
      </c>
      <c r="C8359" s="2" t="s">
        <v>277</v>
      </c>
      <c r="D8359" s="2" t="s">
        <v>8</v>
      </c>
      <c r="E8359" s="3" t="s">
        <v>9</v>
      </c>
      <c r="F8359" s="2" t="s">
        <v>7</v>
      </c>
    </row>
    <row r="8360" spans="1:9" hidden="1" x14ac:dyDescent="0.35">
      <c r="A8360" s="2" t="s">
        <v>5542</v>
      </c>
      <c r="B8360" s="2" t="s">
        <v>276</v>
      </c>
      <c r="C8360" s="2" t="s">
        <v>277</v>
      </c>
      <c r="D8360" s="2" t="s">
        <v>278</v>
      </c>
      <c r="E8360" s="2" t="s">
        <v>278</v>
      </c>
      <c r="F8360" s="2" t="s">
        <v>7</v>
      </c>
    </row>
    <row r="8361" spans="1:9" hidden="1" x14ac:dyDescent="0.35">
      <c r="A8361" s="2" t="s">
        <v>5542</v>
      </c>
      <c r="B8361" s="2" t="s">
        <v>276</v>
      </c>
      <c r="C8361" s="2" t="s">
        <v>277</v>
      </c>
      <c r="D8361" s="2" t="s">
        <v>279</v>
      </c>
      <c r="E8361" s="2" t="s">
        <v>279</v>
      </c>
      <c r="F8361" s="2" t="s">
        <v>7</v>
      </c>
    </row>
    <row r="8362" spans="1:9" hidden="1" x14ac:dyDescent="0.35">
      <c r="A8362" s="2" t="s">
        <v>5542</v>
      </c>
      <c r="B8362" s="2" t="s">
        <v>276</v>
      </c>
      <c r="C8362" s="2" t="s">
        <v>277</v>
      </c>
      <c r="D8362" s="2" t="s">
        <v>280</v>
      </c>
      <c r="E8362" s="2" t="s">
        <v>280</v>
      </c>
      <c r="F8362" s="2" t="s">
        <v>7</v>
      </c>
    </row>
    <row r="8363" spans="1:9" hidden="1" x14ac:dyDescent="0.35">
      <c r="A8363" s="2" t="s">
        <v>5542</v>
      </c>
      <c r="B8363" s="2" t="s">
        <v>276</v>
      </c>
      <c r="C8363" s="2" t="s">
        <v>277</v>
      </c>
      <c r="D8363" s="2" t="s">
        <v>281</v>
      </c>
      <c r="E8363" s="2" t="s">
        <v>281</v>
      </c>
      <c r="F8363" s="2" t="s">
        <v>7</v>
      </c>
    </row>
    <row r="8364" spans="1:9" hidden="1" x14ac:dyDescent="0.35">
      <c r="A8364" s="2" t="s">
        <v>5542</v>
      </c>
      <c r="B8364" s="2" t="s">
        <v>276</v>
      </c>
      <c r="C8364" s="2" t="s">
        <v>277</v>
      </c>
      <c r="D8364" s="2" t="s">
        <v>282</v>
      </c>
      <c r="E8364" s="2" t="s">
        <v>282</v>
      </c>
      <c r="F8364" s="2" t="s">
        <v>7</v>
      </c>
    </row>
    <row r="8365" spans="1:9" hidden="1" x14ac:dyDescent="0.35">
      <c r="A8365" s="2" t="s">
        <v>5542</v>
      </c>
      <c r="B8365" s="2" t="s">
        <v>276</v>
      </c>
      <c r="C8365" s="2" t="s">
        <v>277</v>
      </c>
      <c r="D8365" s="2" t="s">
        <v>283</v>
      </c>
      <c r="E8365" s="2" t="s">
        <v>283</v>
      </c>
      <c r="F8365" s="2" t="s">
        <v>7</v>
      </c>
    </row>
    <row r="8366" spans="1:9" hidden="1" x14ac:dyDescent="0.35">
      <c r="A8366" s="2" t="s">
        <v>5542</v>
      </c>
      <c r="B8366" s="2" t="s">
        <v>276</v>
      </c>
      <c r="C8366" s="2" t="s">
        <v>277</v>
      </c>
      <c r="D8366" s="2" t="s">
        <v>284</v>
      </c>
      <c r="E8366" s="2" t="s">
        <v>284</v>
      </c>
      <c r="F8366" s="2" t="s">
        <v>7</v>
      </c>
    </row>
    <row r="8367" spans="1:9" hidden="1" x14ac:dyDescent="0.35">
      <c r="A8367" s="2" t="s">
        <v>5542</v>
      </c>
      <c r="B8367" s="2" t="s">
        <v>276</v>
      </c>
      <c r="C8367" s="2" t="s">
        <v>277</v>
      </c>
      <c r="D8367" s="2" t="s">
        <v>285</v>
      </c>
      <c r="E8367" s="2" t="s">
        <v>285</v>
      </c>
      <c r="F8367" s="2" t="s">
        <v>7</v>
      </c>
    </row>
    <row r="8368" spans="1:9" hidden="1" x14ac:dyDescent="0.35">
      <c r="A8368" s="2" t="s">
        <v>5542</v>
      </c>
      <c r="B8368" s="2" t="s">
        <v>276</v>
      </c>
      <c r="C8368" s="2" t="s">
        <v>277</v>
      </c>
      <c r="D8368" s="2" t="s">
        <v>286</v>
      </c>
      <c r="E8368" s="2" t="s">
        <v>286</v>
      </c>
      <c r="F8368" s="2" t="s">
        <v>7</v>
      </c>
    </row>
    <row r="8369" spans="1:6" hidden="1" x14ac:dyDescent="0.35">
      <c r="A8369" s="2" t="s">
        <v>5542</v>
      </c>
      <c r="B8369" s="2" t="s">
        <v>276</v>
      </c>
      <c r="C8369" s="2" t="s">
        <v>277</v>
      </c>
      <c r="D8369" s="2" t="s">
        <v>287</v>
      </c>
      <c r="E8369" s="2" t="s">
        <v>287</v>
      </c>
      <c r="F8369" s="2" t="s">
        <v>7</v>
      </c>
    </row>
    <row r="8370" spans="1:6" hidden="1" x14ac:dyDescent="0.35">
      <c r="A8370" s="2" t="s">
        <v>5542</v>
      </c>
      <c r="B8370" s="2" t="s">
        <v>276</v>
      </c>
      <c r="C8370" s="2" t="s">
        <v>277</v>
      </c>
      <c r="D8370" s="2" t="s">
        <v>288</v>
      </c>
      <c r="E8370" s="2" t="s">
        <v>288</v>
      </c>
      <c r="F8370" s="2" t="s">
        <v>7</v>
      </c>
    </row>
    <row r="8371" spans="1:6" hidden="1" x14ac:dyDescent="0.35">
      <c r="A8371" s="2" t="s">
        <v>5542</v>
      </c>
      <c r="B8371" s="2" t="s">
        <v>276</v>
      </c>
      <c r="C8371" s="2" t="s">
        <v>277</v>
      </c>
      <c r="D8371" s="2" t="s">
        <v>289</v>
      </c>
      <c r="E8371" s="2" t="s">
        <v>289</v>
      </c>
      <c r="F8371" s="2" t="s">
        <v>7</v>
      </c>
    </row>
    <row r="8372" spans="1:6" hidden="1" x14ac:dyDescent="0.35">
      <c r="A8372" s="2" t="s">
        <v>5542</v>
      </c>
      <c r="B8372" s="2" t="s">
        <v>276</v>
      </c>
      <c r="C8372" s="2" t="s">
        <v>277</v>
      </c>
      <c r="D8372" s="2" t="s">
        <v>290</v>
      </c>
      <c r="E8372" s="2" t="s">
        <v>290</v>
      </c>
      <c r="F8372" s="2" t="s">
        <v>7</v>
      </c>
    </row>
    <row r="8373" spans="1:6" hidden="1" x14ac:dyDescent="0.35">
      <c r="A8373" s="2" t="s">
        <v>5542</v>
      </c>
      <c r="B8373" s="2" t="s">
        <v>276</v>
      </c>
      <c r="C8373" s="2" t="s">
        <v>277</v>
      </c>
      <c r="D8373" s="2" t="s">
        <v>291</v>
      </c>
      <c r="E8373" s="2" t="s">
        <v>291</v>
      </c>
      <c r="F8373" s="2" t="s">
        <v>7</v>
      </c>
    </row>
    <row r="8374" spans="1:6" hidden="1" x14ac:dyDescent="0.35">
      <c r="A8374" s="2" t="s">
        <v>5542</v>
      </c>
      <c r="B8374" s="2" t="s">
        <v>276</v>
      </c>
      <c r="C8374" s="2" t="s">
        <v>277</v>
      </c>
      <c r="D8374" s="2" t="s">
        <v>292</v>
      </c>
      <c r="E8374" s="2" t="s">
        <v>292</v>
      </c>
      <c r="F8374" s="2" t="s">
        <v>7</v>
      </c>
    </row>
    <row r="8375" spans="1:6" hidden="1" x14ac:dyDescent="0.35">
      <c r="A8375" s="2" t="s">
        <v>5542</v>
      </c>
      <c r="B8375" s="2" t="s">
        <v>276</v>
      </c>
      <c r="C8375" s="2" t="s">
        <v>277</v>
      </c>
      <c r="D8375" s="2" t="s">
        <v>293</v>
      </c>
      <c r="E8375" s="2" t="s">
        <v>293</v>
      </c>
      <c r="F8375" s="2" t="s">
        <v>7</v>
      </c>
    </row>
    <row r="8376" spans="1:6" hidden="1" x14ac:dyDescent="0.35">
      <c r="A8376" s="2" t="s">
        <v>5542</v>
      </c>
      <c r="B8376" s="2" t="s">
        <v>276</v>
      </c>
      <c r="C8376" s="2" t="s">
        <v>277</v>
      </c>
      <c r="D8376" s="2" t="s">
        <v>294</v>
      </c>
      <c r="E8376" s="2" t="s">
        <v>295</v>
      </c>
      <c r="F8376" s="2" t="s">
        <v>7</v>
      </c>
    </row>
    <row r="8377" spans="1:6" hidden="1" x14ac:dyDescent="0.35">
      <c r="A8377" s="2" t="s">
        <v>5542</v>
      </c>
      <c r="B8377" s="2" t="s">
        <v>276</v>
      </c>
      <c r="C8377" s="2" t="s">
        <v>277</v>
      </c>
      <c r="D8377" s="2" t="s">
        <v>169</v>
      </c>
      <c r="E8377" s="2" t="s">
        <v>170</v>
      </c>
      <c r="F8377" s="2" t="s">
        <v>7</v>
      </c>
    </row>
    <row r="8378" spans="1:6" hidden="1" x14ac:dyDescent="0.35">
      <c r="A8378" s="2" t="s">
        <v>5542</v>
      </c>
      <c r="B8378" s="2" t="s">
        <v>276</v>
      </c>
      <c r="C8378" s="2" t="s">
        <v>277</v>
      </c>
      <c r="D8378" s="2" t="s">
        <v>171</v>
      </c>
      <c r="E8378" s="2" t="s">
        <v>172</v>
      </c>
      <c r="F8378" s="2" t="s">
        <v>7</v>
      </c>
    </row>
    <row r="8379" spans="1:6" hidden="1" x14ac:dyDescent="0.35">
      <c r="A8379" s="2" t="s">
        <v>5542</v>
      </c>
      <c r="B8379" s="2" t="s">
        <v>276</v>
      </c>
      <c r="C8379" s="2" t="s">
        <v>277</v>
      </c>
      <c r="D8379" s="2" t="s">
        <v>173</v>
      </c>
      <c r="E8379" s="2" t="s">
        <v>174</v>
      </c>
      <c r="F8379" s="2" t="s">
        <v>7</v>
      </c>
    </row>
    <row r="8380" spans="1:6" hidden="1" x14ac:dyDescent="0.35">
      <c r="A8380" s="2" t="s">
        <v>5542</v>
      </c>
      <c r="B8380" s="2" t="s">
        <v>276</v>
      </c>
      <c r="C8380" s="2" t="s">
        <v>277</v>
      </c>
      <c r="D8380" s="2" t="s">
        <v>175</v>
      </c>
      <c r="E8380" s="2" t="s">
        <v>176</v>
      </c>
      <c r="F8380" s="2" t="s">
        <v>7</v>
      </c>
    </row>
    <row r="8381" spans="1:6" hidden="1" x14ac:dyDescent="0.35">
      <c r="A8381" s="2" t="s">
        <v>5542</v>
      </c>
      <c r="B8381" s="2" t="s">
        <v>276</v>
      </c>
      <c r="C8381" s="2" t="s">
        <v>277</v>
      </c>
      <c r="D8381" s="2" t="s">
        <v>177</v>
      </c>
      <c r="E8381" s="2" t="s">
        <v>178</v>
      </c>
      <c r="F8381" s="2" t="s">
        <v>7</v>
      </c>
    </row>
    <row r="8382" spans="1:6" hidden="1" x14ac:dyDescent="0.35">
      <c r="A8382" s="2" t="s">
        <v>5542</v>
      </c>
      <c r="B8382" s="2" t="s">
        <v>276</v>
      </c>
      <c r="C8382" s="2" t="s">
        <v>277</v>
      </c>
      <c r="D8382" s="2" t="s">
        <v>179</v>
      </c>
      <c r="E8382" s="2" t="s">
        <v>180</v>
      </c>
      <c r="F8382" s="2" t="s">
        <v>7</v>
      </c>
    </row>
    <row r="8383" spans="1:6" hidden="1" x14ac:dyDescent="0.35">
      <c r="A8383" s="2" t="s">
        <v>5542</v>
      </c>
      <c r="B8383" s="2" t="s">
        <v>276</v>
      </c>
      <c r="C8383" s="2" t="s">
        <v>277</v>
      </c>
      <c r="D8383" s="2" t="s">
        <v>182</v>
      </c>
      <c r="E8383" s="2"/>
      <c r="F8383" s="2" t="s">
        <v>183</v>
      </c>
    </row>
    <row r="8384" spans="1:6" hidden="1" x14ac:dyDescent="0.35">
      <c r="A8384" s="2" t="s">
        <v>5542</v>
      </c>
      <c r="B8384" s="2" t="s">
        <v>276</v>
      </c>
      <c r="C8384" s="2" t="s">
        <v>277</v>
      </c>
      <c r="D8384" s="2" t="s">
        <v>184</v>
      </c>
      <c r="E8384" s="2"/>
      <c r="F8384" s="2" t="s">
        <v>183</v>
      </c>
    </row>
    <row r="8385" spans="1:6" hidden="1" x14ac:dyDescent="0.35">
      <c r="A8385" s="2" t="s">
        <v>5542</v>
      </c>
      <c r="B8385" s="2" t="s">
        <v>276</v>
      </c>
      <c r="C8385" s="2" t="s">
        <v>277</v>
      </c>
      <c r="D8385" s="2" t="s">
        <v>185</v>
      </c>
      <c r="E8385" s="2"/>
      <c r="F8385" s="2" t="s">
        <v>183</v>
      </c>
    </row>
    <row r="8386" spans="1:6" hidden="1" x14ac:dyDescent="0.35">
      <c r="A8386" s="2" t="s">
        <v>5542</v>
      </c>
      <c r="B8386" s="2" t="s">
        <v>296</v>
      </c>
      <c r="C8386" s="2" t="s">
        <v>297</v>
      </c>
      <c r="D8386" s="2" t="s">
        <v>5</v>
      </c>
      <c r="E8386" s="2" t="s">
        <v>6</v>
      </c>
      <c r="F8386" s="2" t="s">
        <v>7</v>
      </c>
    </row>
    <row r="8387" spans="1:6" ht="58" hidden="1" x14ac:dyDescent="0.35">
      <c r="A8387" s="2" t="s">
        <v>5542</v>
      </c>
      <c r="B8387" s="2" t="s">
        <v>296</v>
      </c>
      <c r="C8387" s="2" t="s">
        <v>297</v>
      </c>
      <c r="D8387" s="2" t="s">
        <v>8</v>
      </c>
      <c r="E8387" s="3" t="s">
        <v>9</v>
      </c>
      <c r="F8387" s="2" t="s">
        <v>7</v>
      </c>
    </row>
    <row r="8388" spans="1:6" hidden="1" x14ac:dyDescent="0.35">
      <c r="A8388" s="2" t="s">
        <v>5542</v>
      </c>
      <c r="B8388" s="2" t="s">
        <v>296</v>
      </c>
      <c r="C8388" s="2" t="s">
        <v>297</v>
      </c>
      <c r="D8388" s="2" t="s">
        <v>298</v>
      </c>
      <c r="E8388" s="2" t="s">
        <v>298</v>
      </c>
      <c r="F8388" s="2" t="s">
        <v>7</v>
      </c>
    </row>
    <row r="8389" spans="1:6" hidden="1" x14ac:dyDescent="0.35">
      <c r="A8389" s="2" t="s">
        <v>5542</v>
      </c>
      <c r="B8389" s="2" t="s">
        <v>296</v>
      </c>
      <c r="C8389" s="2" t="s">
        <v>297</v>
      </c>
      <c r="D8389" s="2" t="s">
        <v>299</v>
      </c>
      <c r="E8389" s="2" t="s">
        <v>299</v>
      </c>
      <c r="F8389" s="2" t="s">
        <v>7</v>
      </c>
    </row>
    <row r="8390" spans="1:6" hidden="1" x14ac:dyDescent="0.35">
      <c r="A8390" s="2" t="s">
        <v>5542</v>
      </c>
      <c r="B8390" s="2" t="s">
        <v>296</v>
      </c>
      <c r="C8390" s="2" t="s">
        <v>297</v>
      </c>
      <c r="D8390" s="2" t="s">
        <v>300</v>
      </c>
      <c r="E8390" s="2" t="s">
        <v>300</v>
      </c>
      <c r="F8390" s="2" t="s">
        <v>7</v>
      </c>
    </row>
    <row r="8391" spans="1:6" hidden="1" x14ac:dyDescent="0.35">
      <c r="A8391" s="2" t="s">
        <v>5542</v>
      </c>
      <c r="B8391" s="2" t="s">
        <v>296</v>
      </c>
      <c r="C8391" s="2" t="s">
        <v>297</v>
      </c>
      <c r="D8391" s="2" t="s">
        <v>301</v>
      </c>
      <c r="E8391" s="2" t="s">
        <v>301</v>
      </c>
      <c r="F8391" s="2" t="s">
        <v>7</v>
      </c>
    </row>
    <row r="8392" spans="1:6" hidden="1" x14ac:dyDescent="0.35">
      <c r="A8392" s="2" t="s">
        <v>5542</v>
      </c>
      <c r="B8392" s="2" t="s">
        <v>296</v>
      </c>
      <c r="C8392" s="2" t="s">
        <v>297</v>
      </c>
      <c r="D8392" s="2" t="s">
        <v>302</v>
      </c>
      <c r="E8392" s="2" t="s">
        <v>302</v>
      </c>
      <c r="F8392" s="2" t="s">
        <v>7</v>
      </c>
    </row>
    <row r="8393" spans="1:6" hidden="1" x14ac:dyDescent="0.35">
      <c r="A8393" s="2" t="s">
        <v>5542</v>
      </c>
      <c r="B8393" s="2" t="s">
        <v>296</v>
      </c>
      <c r="C8393" s="2" t="s">
        <v>297</v>
      </c>
      <c r="D8393" s="2" t="s">
        <v>169</v>
      </c>
      <c r="E8393" s="2" t="s">
        <v>170</v>
      </c>
      <c r="F8393" s="2" t="s">
        <v>7</v>
      </c>
    </row>
    <row r="8394" spans="1:6" hidden="1" x14ac:dyDescent="0.35">
      <c r="A8394" s="2" t="s">
        <v>5542</v>
      </c>
      <c r="B8394" s="2" t="s">
        <v>296</v>
      </c>
      <c r="C8394" s="2" t="s">
        <v>297</v>
      </c>
      <c r="D8394" s="2" t="s">
        <v>171</v>
      </c>
      <c r="E8394" s="2" t="s">
        <v>172</v>
      </c>
      <c r="F8394" s="2" t="s">
        <v>7</v>
      </c>
    </row>
    <row r="8395" spans="1:6" hidden="1" x14ac:dyDescent="0.35">
      <c r="A8395" s="2" t="s">
        <v>5542</v>
      </c>
      <c r="B8395" s="2" t="s">
        <v>296</v>
      </c>
      <c r="C8395" s="2" t="s">
        <v>297</v>
      </c>
      <c r="D8395" s="2" t="s">
        <v>173</v>
      </c>
      <c r="E8395" s="2" t="s">
        <v>174</v>
      </c>
      <c r="F8395" s="2" t="s">
        <v>7</v>
      </c>
    </row>
    <row r="8396" spans="1:6" hidden="1" x14ac:dyDescent="0.35">
      <c r="A8396" s="2" t="s">
        <v>5542</v>
      </c>
      <c r="B8396" s="2" t="s">
        <v>296</v>
      </c>
      <c r="C8396" s="2" t="s">
        <v>297</v>
      </c>
      <c r="D8396" s="2" t="s">
        <v>175</v>
      </c>
      <c r="E8396" s="2" t="s">
        <v>176</v>
      </c>
      <c r="F8396" s="2" t="s">
        <v>7</v>
      </c>
    </row>
    <row r="8397" spans="1:6" hidden="1" x14ac:dyDescent="0.35">
      <c r="A8397" s="2" t="s">
        <v>5542</v>
      </c>
      <c r="B8397" s="2" t="s">
        <v>296</v>
      </c>
      <c r="C8397" s="2" t="s">
        <v>297</v>
      </c>
      <c r="D8397" s="2" t="s">
        <v>177</v>
      </c>
      <c r="E8397" s="2" t="s">
        <v>178</v>
      </c>
      <c r="F8397" s="2" t="s">
        <v>7</v>
      </c>
    </row>
    <row r="8398" spans="1:6" hidden="1" x14ac:dyDescent="0.35">
      <c r="A8398" s="2" t="s">
        <v>5542</v>
      </c>
      <c r="B8398" s="2" t="s">
        <v>296</v>
      </c>
      <c r="C8398" s="2" t="s">
        <v>297</v>
      </c>
      <c r="D8398" s="2" t="s">
        <v>179</v>
      </c>
      <c r="E8398" s="2" t="s">
        <v>180</v>
      </c>
      <c r="F8398" s="2" t="s">
        <v>7</v>
      </c>
    </row>
    <row r="8399" spans="1:6" hidden="1" x14ac:dyDescent="0.35">
      <c r="A8399" s="2" t="s">
        <v>5542</v>
      </c>
      <c r="B8399" s="2" t="s">
        <v>296</v>
      </c>
      <c r="C8399" s="2" t="s">
        <v>297</v>
      </c>
      <c r="D8399" s="2" t="s">
        <v>182</v>
      </c>
      <c r="E8399" s="2"/>
      <c r="F8399" s="2" t="s">
        <v>183</v>
      </c>
    </row>
    <row r="8400" spans="1:6" hidden="1" x14ac:dyDescent="0.35">
      <c r="A8400" s="2" t="s">
        <v>5542</v>
      </c>
      <c r="B8400" s="2" t="s">
        <v>296</v>
      </c>
      <c r="C8400" s="2" t="s">
        <v>297</v>
      </c>
      <c r="D8400" s="2" t="s">
        <v>184</v>
      </c>
      <c r="E8400" s="2"/>
      <c r="F8400" s="2" t="s">
        <v>183</v>
      </c>
    </row>
    <row r="8401" spans="1:6" hidden="1" x14ac:dyDescent="0.35">
      <c r="A8401" s="2" t="s">
        <v>5542</v>
      </c>
      <c r="B8401" s="2" t="s">
        <v>296</v>
      </c>
      <c r="C8401" s="2" t="s">
        <v>297</v>
      </c>
      <c r="D8401" s="2" t="s">
        <v>185</v>
      </c>
      <c r="E8401" s="2"/>
      <c r="F8401" s="2" t="s">
        <v>183</v>
      </c>
    </row>
    <row r="8402" spans="1:6" hidden="1" x14ac:dyDescent="0.35">
      <c r="A8402" s="2" t="s">
        <v>5542</v>
      </c>
      <c r="B8402" s="2" t="s">
        <v>542</v>
      </c>
      <c r="D8402" s="2" t="s">
        <v>5</v>
      </c>
      <c r="E8402" s="2" t="s">
        <v>6</v>
      </c>
      <c r="F8402" s="2" t="s">
        <v>7</v>
      </c>
    </row>
    <row r="8403" spans="1:6" ht="58" hidden="1" x14ac:dyDescent="0.35">
      <c r="A8403" s="2" t="s">
        <v>5542</v>
      </c>
      <c r="B8403" s="2" t="s">
        <v>542</v>
      </c>
      <c r="D8403" s="2" t="s">
        <v>8</v>
      </c>
      <c r="E8403" s="3" t="s">
        <v>9</v>
      </c>
      <c r="F8403" s="2" t="s">
        <v>7</v>
      </c>
    </row>
    <row r="8404" spans="1:6" hidden="1" x14ac:dyDescent="0.35">
      <c r="A8404" s="2" t="s">
        <v>5542</v>
      </c>
      <c r="B8404" s="2" t="s">
        <v>542</v>
      </c>
      <c r="D8404" s="2" t="s">
        <v>182</v>
      </c>
      <c r="E8404" s="2"/>
      <c r="F8404" s="2" t="s">
        <v>183</v>
      </c>
    </row>
    <row r="8405" spans="1:6" hidden="1" x14ac:dyDescent="0.35">
      <c r="A8405" s="2" t="s">
        <v>5542</v>
      </c>
      <c r="B8405" s="2" t="s">
        <v>542</v>
      </c>
      <c r="D8405" s="2" t="s">
        <v>184</v>
      </c>
      <c r="E8405" s="2"/>
      <c r="F8405" s="2" t="s">
        <v>183</v>
      </c>
    </row>
    <row r="8406" spans="1:6" hidden="1" x14ac:dyDescent="0.35">
      <c r="A8406" s="2" t="s">
        <v>5542</v>
      </c>
      <c r="B8406" s="2" t="s">
        <v>542</v>
      </c>
      <c r="D8406" s="2" t="s">
        <v>185</v>
      </c>
      <c r="E8406" s="2"/>
      <c r="F8406" s="2" t="s">
        <v>183</v>
      </c>
    </row>
    <row r="8407" spans="1:6" hidden="1" x14ac:dyDescent="0.35">
      <c r="A8407" s="2" t="s">
        <v>5542</v>
      </c>
      <c r="B8407" s="2" t="s">
        <v>4909</v>
      </c>
      <c r="E8407" s="2"/>
    </row>
    <row r="8408" spans="1:6" hidden="1" x14ac:dyDescent="0.35">
      <c r="A8408" s="2" t="s">
        <v>5542</v>
      </c>
      <c r="B8408" s="2" t="s">
        <v>4624</v>
      </c>
      <c r="D8408" s="2" t="s">
        <v>4625</v>
      </c>
      <c r="E8408" s="2" t="s">
        <v>4626</v>
      </c>
      <c r="F8408" s="2" t="s">
        <v>183</v>
      </c>
    </row>
    <row r="8409" spans="1:6" hidden="1" x14ac:dyDescent="0.35">
      <c r="A8409" s="2" t="s">
        <v>5542</v>
      </c>
      <c r="B8409" s="2" t="s">
        <v>4624</v>
      </c>
      <c r="D8409" s="2" t="s">
        <v>1261</v>
      </c>
      <c r="E8409" s="2" t="s">
        <v>4627</v>
      </c>
      <c r="F8409" s="2" t="s">
        <v>183</v>
      </c>
    </row>
    <row r="8410" spans="1:6" hidden="1" x14ac:dyDescent="0.35">
      <c r="A8410" s="2" t="s">
        <v>5542</v>
      </c>
      <c r="B8410" s="2" t="s">
        <v>4624</v>
      </c>
      <c r="D8410" s="2" t="s">
        <v>1608</v>
      </c>
      <c r="E8410" s="2" t="s">
        <v>4628</v>
      </c>
      <c r="F8410" s="2" t="s">
        <v>183</v>
      </c>
    </row>
    <row r="8411" spans="1:6" hidden="1" x14ac:dyDescent="0.35">
      <c r="A8411" s="2" t="s">
        <v>5542</v>
      </c>
      <c r="B8411" s="2" t="s">
        <v>4624</v>
      </c>
      <c r="D8411" s="2" t="s">
        <v>4629</v>
      </c>
      <c r="E8411" s="2" t="s">
        <v>4630</v>
      </c>
      <c r="F8411" s="2" t="s">
        <v>183</v>
      </c>
    </row>
    <row r="8412" spans="1:6" hidden="1" x14ac:dyDescent="0.35">
      <c r="A8412" s="2" t="s">
        <v>5542</v>
      </c>
      <c r="B8412" s="2" t="s">
        <v>4624</v>
      </c>
      <c r="D8412" s="2" t="s">
        <v>2840</v>
      </c>
      <c r="E8412" s="2" t="s">
        <v>4631</v>
      </c>
      <c r="F8412" s="2" t="s">
        <v>183</v>
      </c>
    </row>
    <row r="8413" spans="1:6" hidden="1" x14ac:dyDescent="0.35">
      <c r="A8413" s="2" t="s">
        <v>5542</v>
      </c>
      <c r="B8413" s="2" t="s">
        <v>4624</v>
      </c>
      <c r="D8413" s="2" t="s">
        <v>4632</v>
      </c>
      <c r="E8413" s="2" t="s">
        <v>4633</v>
      </c>
      <c r="F8413" s="2" t="s">
        <v>183</v>
      </c>
    </row>
    <row r="8414" spans="1:6" hidden="1" x14ac:dyDescent="0.35">
      <c r="A8414" s="2" t="s">
        <v>5542</v>
      </c>
      <c r="B8414" s="2" t="s">
        <v>4624</v>
      </c>
      <c r="D8414" s="2" t="s">
        <v>4634</v>
      </c>
      <c r="E8414" s="2" t="s">
        <v>4635</v>
      </c>
      <c r="F8414" s="2" t="s">
        <v>183</v>
      </c>
    </row>
    <row r="8415" spans="1:6" hidden="1" x14ac:dyDescent="0.35">
      <c r="A8415" s="2" t="s">
        <v>5542</v>
      </c>
      <c r="B8415" s="2" t="s">
        <v>4624</v>
      </c>
      <c r="D8415" s="2" t="s">
        <v>182</v>
      </c>
      <c r="E8415" s="2"/>
      <c r="F8415" s="2" t="s">
        <v>183</v>
      </c>
    </row>
    <row r="8416" spans="1:6" hidden="1" x14ac:dyDescent="0.35">
      <c r="A8416" s="2" t="s">
        <v>5542</v>
      </c>
      <c r="B8416" s="2" t="s">
        <v>4624</v>
      </c>
      <c r="D8416" s="2" t="s">
        <v>184</v>
      </c>
      <c r="E8416" s="2"/>
      <c r="F8416" s="2" t="s">
        <v>183</v>
      </c>
    </row>
    <row r="8417" spans="1:6" hidden="1" x14ac:dyDescent="0.35">
      <c r="A8417" s="2" t="s">
        <v>5542</v>
      </c>
      <c r="B8417" s="2" t="s">
        <v>4624</v>
      </c>
      <c r="D8417" s="2" t="s">
        <v>185</v>
      </c>
      <c r="E8417" s="2"/>
      <c r="F8417" s="2" t="s">
        <v>183</v>
      </c>
    </row>
    <row r="8418" spans="1:6" hidden="1" x14ac:dyDescent="0.35">
      <c r="A8418" s="2" t="s">
        <v>5542</v>
      </c>
      <c r="B8418" s="2" t="s">
        <v>303</v>
      </c>
      <c r="C8418" s="2" t="s">
        <v>304</v>
      </c>
      <c r="D8418" s="2" t="s">
        <v>5</v>
      </c>
      <c r="E8418" s="2" t="s">
        <v>6</v>
      </c>
      <c r="F8418" s="2" t="s">
        <v>7</v>
      </c>
    </row>
    <row r="8419" spans="1:6" ht="58" hidden="1" x14ac:dyDescent="0.35">
      <c r="A8419" s="2" t="s">
        <v>5542</v>
      </c>
      <c r="B8419" s="2" t="s">
        <v>303</v>
      </c>
      <c r="C8419" s="2" t="s">
        <v>304</v>
      </c>
      <c r="D8419" s="2" t="s">
        <v>8</v>
      </c>
      <c r="E8419" s="3" t="s">
        <v>9</v>
      </c>
      <c r="F8419" s="2" t="s">
        <v>7</v>
      </c>
    </row>
    <row r="8420" spans="1:6" hidden="1" x14ac:dyDescent="0.35">
      <c r="A8420" s="2" t="s">
        <v>5542</v>
      </c>
      <c r="B8420" s="2" t="s">
        <v>303</v>
      </c>
      <c r="C8420" s="2" t="s">
        <v>304</v>
      </c>
      <c r="D8420" s="2" t="s">
        <v>305</v>
      </c>
      <c r="E8420" s="2" t="s">
        <v>305</v>
      </c>
      <c r="F8420" s="2" t="s">
        <v>7</v>
      </c>
    </row>
    <row r="8421" spans="1:6" hidden="1" x14ac:dyDescent="0.35">
      <c r="A8421" s="2" t="s">
        <v>5542</v>
      </c>
      <c r="B8421" s="2" t="s">
        <v>303</v>
      </c>
      <c r="C8421" s="2" t="s">
        <v>304</v>
      </c>
      <c r="D8421" s="2" t="s">
        <v>306</v>
      </c>
      <c r="E8421" s="2" t="s">
        <v>306</v>
      </c>
      <c r="F8421" s="2" t="s">
        <v>7</v>
      </c>
    </row>
    <row r="8422" spans="1:6" hidden="1" x14ac:dyDescent="0.35">
      <c r="A8422" s="2" t="s">
        <v>5542</v>
      </c>
      <c r="B8422" s="2" t="s">
        <v>303</v>
      </c>
      <c r="C8422" s="2" t="s">
        <v>304</v>
      </c>
      <c r="D8422" s="2" t="s">
        <v>307</v>
      </c>
      <c r="E8422" s="2" t="s">
        <v>308</v>
      </c>
      <c r="F8422" s="2" t="s">
        <v>7</v>
      </c>
    </row>
    <row r="8423" spans="1:6" hidden="1" x14ac:dyDescent="0.35">
      <c r="A8423" s="2" t="s">
        <v>5542</v>
      </c>
      <c r="B8423" s="2" t="s">
        <v>303</v>
      </c>
      <c r="C8423" s="2" t="s">
        <v>304</v>
      </c>
      <c r="D8423" s="2" t="s">
        <v>309</v>
      </c>
      <c r="E8423" s="2" t="s">
        <v>310</v>
      </c>
      <c r="F8423" s="2" t="s">
        <v>7</v>
      </c>
    </row>
    <row r="8424" spans="1:6" hidden="1" x14ac:dyDescent="0.35">
      <c r="A8424" s="2" t="s">
        <v>5542</v>
      </c>
      <c r="B8424" s="2" t="s">
        <v>303</v>
      </c>
      <c r="C8424" s="2" t="s">
        <v>304</v>
      </c>
      <c r="D8424" s="2" t="s">
        <v>311</v>
      </c>
      <c r="E8424" s="2" t="s">
        <v>312</v>
      </c>
      <c r="F8424" s="2" t="s">
        <v>7</v>
      </c>
    </row>
    <row r="8425" spans="1:6" hidden="1" x14ac:dyDescent="0.35">
      <c r="A8425" s="2" t="s">
        <v>5542</v>
      </c>
      <c r="B8425" s="2" t="s">
        <v>303</v>
      </c>
      <c r="C8425" s="2" t="s">
        <v>304</v>
      </c>
      <c r="D8425" s="2" t="s">
        <v>313</v>
      </c>
      <c r="E8425" s="2" t="s">
        <v>314</v>
      </c>
      <c r="F8425" s="2" t="s">
        <v>7</v>
      </c>
    </row>
    <row r="8426" spans="1:6" hidden="1" x14ac:dyDescent="0.35">
      <c r="A8426" s="2" t="s">
        <v>5542</v>
      </c>
      <c r="B8426" s="2" t="s">
        <v>303</v>
      </c>
      <c r="C8426" s="2" t="s">
        <v>304</v>
      </c>
      <c r="D8426" s="2" t="s">
        <v>315</v>
      </c>
      <c r="E8426" s="2" t="s">
        <v>316</v>
      </c>
      <c r="F8426" s="2" t="s">
        <v>7</v>
      </c>
    </row>
    <row r="8427" spans="1:6" hidden="1" x14ac:dyDescent="0.35">
      <c r="A8427" s="2" t="s">
        <v>5542</v>
      </c>
      <c r="B8427" s="2" t="s">
        <v>303</v>
      </c>
      <c r="C8427" s="2" t="s">
        <v>304</v>
      </c>
      <c r="D8427" s="2" t="s">
        <v>317</v>
      </c>
      <c r="E8427" s="2" t="s">
        <v>318</v>
      </c>
      <c r="F8427" s="2" t="s">
        <v>7</v>
      </c>
    </row>
    <row r="8428" spans="1:6" hidden="1" x14ac:dyDescent="0.35">
      <c r="A8428" s="2" t="s">
        <v>5542</v>
      </c>
      <c r="B8428" s="2" t="s">
        <v>303</v>
      </c>
      <c r="C8428" s="2" t="s">
        <v>304</v>
      </c>
      <c r="D8428" s="2" t="s">
        <v>319</v>
      </c>
      <c r="E8428" s="2" t="s">
        <v>320</v>
      </c>
      <c r="F8428" s="2" t="s">
        <v>7</v>
      </c>
    </row>
    <row r="8429" spans="1:6" hidden="1" x14ac:dyDescent="0.35">
      <c r="A8429" s="2" t="s">
        <v>5542</v>
      </c>
      <c r="B8429" s="2" t="s">
        <v>303</v>
      </c>
      <c r="C8429" s="2" t="s">
        <v>304</v>
      </c>
      <c r="D8429" s="2" t="s">
        <v>321</v>
      </c>
      <c r="E8429" s="2" t="s">
        <v>322</v>
      </c>
      <c r="F8429" s="2" t="s">
        <v>7</v>
      </c>
    </row>
    <row r="8430" spans="1:6" hidden="1" x14ac:dyDescent="0.35">
      <c r="A8430" s="2" t="s">
        <v>5542</v>
      </c>
      <c r="B8430" s="2" t="s">
        <v>303</v>
      </c>
      <c r="C8430" s="2" t="s">
        <v>304</v>
      </c>
      <c r="D8430" s="2" t="s">
        <v>323</v>
      </c>
      <c r="E8430" s="2" t="s">
        <v>324</v>
      </c>
      <c r="F8430" s="2" t="s">
        <v>7</v>
      </c>
    </row>
    <row r="8431" spans="1:6" hidden="1" x14ac:dyDescent="0.35">
      <c r="A8431" s="2" t="s">
        <v>5542</v>
      </c>
      <c r="B8431" s="2" t="s">
        <v>303</v>
      </c>
      <c r="C8431" s="2" t="s">
        <v>304</v>
      </c>
      <c r="D8431" s="2" t="s">
        <v>325</v>
      </c>
      <c r="E8431" s="2" t="s">
        <v>326</v>
      </c>
      <c r="F8431" s="2" t="s">
        <v>7</v>
      </c>
    </row>
    <row r="8432" spans="1:6" hidden="1" x14ac:dyDescent="0.35">
      <c r="A8432" s="2" t="s">
        <v>5542</v>
      </c>
      <c r="B8432" s="2" t="s">
        <v>303</v>
      </c>
      <c r="C8432" s="2" t="s">
        <v>304</v>
      </c>
      <c r="D8432" s="2" t="s">
        <v>327</v>
      </c>
      <c r="E8432" s="2" t="s">
        <v>328</v>
      </c>
      <c r="F8432" s="2" t="s">
        <v>7</v>
      </c>
    </row>
    <row r="8433" spans="1:6" hidden="1" x14ac:dyDescent="0.35">
      <c r="A8433" s="2" t="s">
        <v>5542</v>
      </c>
      <c r="B8433" s="2" t="s">
        <v>303</v>
      </c>
      <c r="C8433" s="2" t="s">
        <v>304</v>
      </c>
      <c r="D8433" s="2" t="s">
        <v>329</v>
      </c>
      <c r="E8433" s="2" t="s">
        <v>330</v>
      </c>
      <c r="F8433" s="2" t="s">
        <v>7</v>
      </c>
    </row>
    <row r="8434" spans="1:6" hidden="1" x14ac:dyDescent="0.35">
      <c r="A8434" s="2" t="s">
        <v>5542</v>
      </c>
      <c r="B8434" s="2" t="s">
        <v>303</v>
      </c>
      <c r="C8434" s="2" t="s">
        <v>304</v>
      </c>
      <c r="D8434" s="2" t="s">
        <v>331</v>
      </c>
      <c r="E8434" s="2" t="s">
        <v>332</v>
      </c>
      <c r="F8434" s="2" t="s">
        <v>7</v>
      </c>
    </row>
    <row r="8435" spans="1:6" hidden="1" x14ac:dyDescent="0.35">
      <c r="A8435" s="2" t="s">
        <v>5542</v>
      </c>
      <c r="B8435" s="2" t="s">
        <v>303</v>
      </c>
      <c r="C8435" s="2" t="s">
        <v>304</v>
      </c>
      <c r="D8435" s="2" t="s">
        <v>333</v>
      </c>
      <c r="E8435" s="2" t="s">
        <v>333</v>
      </c>
      <c r="F8435" s="2" t="s">
        <v>7</v>
      </c>
    </row>
    <row r="8436" spans="1:6" hidden="1" x14ac:dyDescent="0.35">
      <c r="A8436" s="2" t="s">
        <v>5542</v>
      </c>
      <c r="B8436" s="2" t="s">
        <v>303</v>
      </c>
      <c r="C8436" s="2" t="s">
        <v>304</v>
      </c>
      <c r="D8436" s="2" t="s">
        <v>334</v>
      </c>
      <c r="E8436" s="2" t="s">
        <v>334</v>
      </c>
      <c r="F8436" s="2" t="s">
        <v>7</v>
      </c>
    </row>
    <row r="8437" spans="1:6" hidden="1" x14ac:dyDescent="0.35">
      <c r="A8437" s="2" t="s">
        <v>5542</v>
      </c>
      <c r="B8437" s="2" t="s">
        <v>303</v>
      </c>
      <c r="C8437" s="2" t="s">
        <v>304</v>
      </c>
      <c r="D8437" s="2" t="s">
        <v>335</v>
      </c>
      <c r="E8437" s="2" t="s">
        <v>335</v>
      </c>
      <c r="F8437" s="2" t="s">
        <v>7</v>
      </c>
    </row>
    <row r="8438" spans="1:6" hidden="1" x14ac:dyDescent="0.35">
      <c r="A8438" s="2" t="s">
        <v>5542</v>
      </c>
      <c r="B8438" s="2" t="s">
        <v>303</v>
      </c>
      <c r="C8438" s="2" t="s">
        <v>304</v>
      </c>
      <c r="D8438" s="2" t="s">
        <v>336</v>
      </c>
      <c r="E8438" s="2" t="s">
        <v>336</v>
      </c>
      <c r="F8438" s="2" t="s">
        <v>7</v>
      </c>
    </row>
    <row r="8439" spans="1:6" hidden="1" x14ac:dyDescent="0.35">
      <c r="A8439" s="2" t="s">
        <v>5542</v>
      </c>
      <c r="B8439" s="2" t="s">
        <v>303</v>
      </c>
      <c r="C8439" s="2" t="s">
        <v>304</v>
      </c>
      <c r="D8439" s="2" t="s">
        <v>337</v>
      </c>
      <c r="E8439" s="2" t="s">
        <v>337</v>
      </c>
      <c r="F8439" s="2" t="s">
        <v>7</v>
      </c>
    </row>
    <row r="8440" spans="1:6" hidden="1" x14ac:dyDescent="0.35">
      <c r="A8440" s="2" t="s">
        <v>5542</v>
      </c>
      <c r="B8440" s="2" t="s">
        <v>303</v>
      </c>
      <c r="C8440" s="2" t="s">
        <v>304</v>
      </c>
      <c r="D8440" s="2" t="s">
        <v>338</v>
      </c>
      <c r="E8440" s="2" t="s">
        <v>338</v>
      </c>
      <c r="F8440" s="2" t="s">
        <v>7</v>
      </c>
    </row>
    <row r="8441" spans="1:6" hidden="1" x14ac:dyDescent="0.35">
      <c r="A8441" s="2" t="s">
        <v>5542</v>
      </c>
      <c r="B8441" s="2" t="s">
        <v>303</v>
      </c>
      <c r="C8441" s="2" t="s">
        <v>304</v>
      </c>
      <c r="D8441" s="2" t="s">
        <v>339</v>
      </c>
      <c r="E8441" s="2" t="s">
        <v>339</v>
      </c>
      <c r="F8441" s="2" t="s">
        <v>7</v>
      </c>
    </row>
    <row r="8442" spans="1:6" hidden="1" x14ac:dyDescent="0.35">
      <c r="A8442" s="2" t="s">
        <v>5542</v>
      </c>
      <c r="B8442" s="2" t="s">
        <v>303</v>
      </c>
      <c r="C8442" s="2" t="s">
        <v>304</v>
      </c>
      <c r="D8442" s="2" t="s">
        <v>340</v>
      </c>
      <c r="E8442" s="2" t="s">
        <v>340</v>
      </c>
      <c r="F8442" s="2" t="s">
        <v>7</v>
      </c>
    </row>
    <row r="8443" spans="1:6" hidden="1" x14ac:dyDescent="0.35">
      <c r="A8443" s="2" t="s">
        <v>5542</v>
      </c>
      <c r="B8443" s="2" t="s">
        <v>303</v>
      </c>
      <c r="C8443" s="2" t="s">
        <v>304</v>
      </c>
      <c r="D8443" s="2" t="s">
        <v>341</v>
      </c>
      <c r="E8443" s="2" t="s">
        <v>341</v>
      </c>
      <c r="F8443" s="2" t="s">
        <v>7</v>
      </c>
    </row>
    <row r="8444" spans="1:6" hidden="1" x14ac:dyDescent="0.35">
      <c r="A8444" s="2" t="s">
        <v>5542</v>
      </c>
      <c r="B8444" s="2" t="s">
        <v>303</v>
      </c>
      <c r="C8444" s="2" t="s">
        <v>304</v>
      </c>
      <c r="D8444" s="2" t="s">
        <v>342</v>
      </c>
      <c r="E8444" s="2" t="s">
        <v>342</v>
      </c>
      <c r="F8444" s="2" t="s">
        <v>7</v>
      </c>
    </row>
    <row r="8445" spans="1:6" hidden="1" x14ac:dyDescent="0.35">
      <c r="A8445" s="2" t="s">
        <v>5542</v>
      </c>
      <c r="B8445" s="2" t="s">
        <v>303</v>
      </c>
      <c r="C8445" s="2" t="s">
        <v>304</v>
      </c>
      <c r="D8445" s="2" t="s">
        <v>343</v>
      </c>
      <c r="E8445" s="2" t="s">
        <v>343</v>
      </c>
      <c r="F8445" s="2" t="s">
        <v>7</v>
      </c>
    </row>
    <row r="8446" spans="1:6" hidden="1" x14ac:dyDescent="0.35">
      <c r="A8446" s="2" t="s">
        <v>5542</v>
      </c>
      <c r="B8446" s="2" t="s">
        <v>303</v>
      </c>
      <c r="C8446" s="2" t="s">
        <v>304</v>
      </c>
      <c r="D8446" s="2" t="s">
        <v>344</v>
      </c>
      <c r="E8446" s="2" t="s">
        <v>344</v>
      </c>
      <c r="F8446" s="2" t="s">
        <v>7</v>
      </c>
    </row>
    <row r="8447" spans="1:6" hidden="1" x14ac:dyDescent="0.35">
      <c r="A8447" s="2" t="s">
        <v>5542</v>
      </c>
      <c r="B8447" s="2" t="s">
        <v>303</v>
      </c>
      <c r="C8447" s="2" t="s">
        <v>304</v>
      </c>
      <c r="D8447" s="2" t="s">
        <v>345</v>
      </c>
      <c r="E8447" s="2" t="s">
        <v>345</v>
      </c>
      <c r="F8447" s="2" t="s">
        <v>7</v>
      </c>
    </row>
    <row r="8448" spans="1:6" hidden="1" x14ac:dyDescent="0.35">
      <c r="A8448" s="2" t="s">
        <v>5542</v>
      </c>
      <c r="B8448" s="2" t="s">
        <v>303</v>
      </c>
      <c r="C8448" s="2" t="s">
        <v>304</v>
      </c>
      <c r="D8448" s="2" t="s">
        <v>281</v>
      </c>
      <c r="E8448" s="2" t="s">
        <v>281</v>
      </c>
      <c r="F8448" s="2" t="s">
        <v>7</v>
      </c>
    </row>
    <row r="8449" spans="1:6" hidden="1" x14ac:dyDescent="0.35">
      <c r="A8449" s="2" t="s">
        <v>5542</v>
      </c>
      <c r="B8449" s="2" t="s">
        <v>303</v>
      </c>
      <c r="C8449" s="2" t="s">
        <v>304</v>
      </c>
      <c r="D8449" s="2" t="s">
        <v>269</v>
      </c>
      <c r="E8449" s="2" t="s">
        <v>269</v>
      </c>
      <c r="F8449" s="2" t="s">
        <v>7</v>
      </c>
    </row>
    <row r="8450" spans="1:6" hidden="1" x14ac:dyDescent="0.35">
      <c r="A8450" s="2" t="s">
        <v>5542</v>
      </c>
      <c r="B8450" s="2" t="s">
        <v>303</v>
      </c>
      <c r="C8450" s="2" t="s">
        <v>304</v>
      </c>
      <c r="D8450" s="2" t="s">
        <v>346</v>
      </c>
      <c r="E8450" s="2" t="s">
        <v>346</v>
      </c>
      <c r="F8450" s="2" t="s">
        <v>7</v>
      </c>
    </row>
    <row r="8451" spans="1:6" hidden="1" x14ac:dyDescent="0.35">
      <c r="A8451" s="2" t="s">
        <v>5542</v>
      </c>
      <c r="B8451" s="2" t="s">
        <v>303</v>
      </c>
      <c r="C8451" s="2" t="s">
        <v>304</v>
      </c>
      <c r="D8451" s="2" t="s">
        <v>347</v>
      </c>
      <c r="E8451" s="2" t="s">
        <v>347</v>
      </c>
      <c r="F8451" s="2" t="s">
        <v>7</v>
      </c>
    </row>
    <row r="8452" spans="1:6" hidden="1" x14ac:dyDescent="0.35">
      <c r="A8452" s="2" t="s">
        <v>5542</v>
      </c>
      <c r="B8452" s="2" t="s">
        <v>303</v>
      </c>
      <c r="C8452" s="2" t="s">
        <v>304</v>
      </c>
      <c r="D8452" s="2" t="s">
        <v>348</v>
      </c>
      <c r="E8452" s="2" t="s">
        <v>348</v>
      </c>
      <c r="F8452" s="2" t="s">
        <v>7</v>
      </c>
    </row>
    <row r="8453" spans="1:6" hidden="1" x14ac:dyDescent="0.35">
      <c r="A8453" s="2" t="s">
        <v>5542</v>
      </c>
      <c r="B8453" s="2" t="s">
        <v>303</v>
      </c>
      <c r="C8453" s="2" t="s">
        <v>304</v>
      </c>
      <c r="D8453" s="2" t="s">
        <v>349</v>
      </c>
      <c r="E8453" s="2" t="s">
        <v>349</v>
      </c>
      <c r="F8453" s="2" t="s">
        <v>7</v>
      </c>
    </row>
    <row r="8454" spans="1:6" hidden="1" x14ac:dyDescent="0.35">
      <c r="A8454" s="2" t="s">
        <v>5542</v>
      </c>
      <c r="B8454" s="2" t="s">
        <v>303</v>
      </c>
      <c r="C8454" s="2" t="s">
        <v>304</v>
      </c>
      <c r="D8454" s="2" t="s">
        <v>350</v>
      </c>
      <c r="E8454" s="2" t="s">
        <v>350</v>
      </c>
      <c r="F8454" s="2" t="s">
        <v>7</v>
      </c>
    </row>
    <row r="8455" spans="1:6" hidden="1" x14ac:dyDescent="0.35">
      <c r="A8455" s="2" t="s">
        <v>5542</v>
      </c>
      <c r="B8455" s="2" t="s">
        <v>303</v>
      </c>
      <c r="C8455" s="2" t="s">
        <v>304</v>
      </c>
      <c r="D8455" s="2" t="s">
        <v>351</v>
      </c>
      <c r="E8455" s="2" t="s">
        <v>351</v>
      </c>
      <c r="F8455" s="2" t="s">
        <v>7</v>
      </c>
    </row>
    <row r="8456" spans="1:6" hidden="1" x14ac:dyDescent="0.35">
      <c r="A8456" s="2" t="s">
        <v>5542</v>
      </c>
      <c r="B8456" s="2" t="s">
        <v>303</v>
      </c>
      <c r="C8456" s="2" t="s">
        <v>304</v>
      </c>
      <c r="D8456" s="2" t="s">
        <v>352</v>
      </c>
      <c r="E8456" s="2" t="s">
        <v>352</v>
      </c>
      <c r="F8456" s="2" t="s">
        <v>7</v>
      </c>
    </row>
    <row r="8457" spans="1:6" hidden="1" x14ac:dyDescent="0.35">
      <c r="A8457" s="2" t="s">
        <v>5542</v>
      </c>
      <c r="B8457" s="2" t="s">
        <v>303</v>
      </c>
      <c r="C8457" s="2" t="s">
        <v>304</v>
      </c>
      <c r="D8457" s="2" t="s">
        <v>353</v>
      </c>
      <c r="E8457" s="2" t="s">
        <v>353</v>
      </c>
      <c r="F8457" s="2" t="s">
        <v>7</v>
      </c>
    </row>
    <row r="8458" spans="1:6" hidden="1" x14ac:dyDescent="0.35">
      <c r="A8458" s="2" t="s">
        <v>5542</v>
      </c>
      <c r="B8458" s="2" t="s">
        <v>303</v>
      </c>
      <c r="C8458" s="2" t="s">
        <v>304</v>
      </c>
      <c r="D8458" s="2" t="s">
        <v>271</v>
      </c>
      <c r="E8458" s="2" t="s">
        <v>271</v>
      </c>
      <c r="F8458" s="2" t="s">
        <v>7</v>
      </c>
    </row>
    <row r="8459" spans="1:6" hidden="1" x14ac:dyDescent="0.35">
      <c r="A8459" s="2" t="s">
        <v>5542</v>
      </c>
      <c r="B8459" s="2" t="s">
        <v>303</v>
      </c>
      <c r="C8459" s="2" t="s">
        <v>304</v>
      </c>
      <c r="D8459" s="2" t="s">
        <v>272</v>
      </c>
      <c r="E8459" s="2" t="s">
        <v>272</v>
      </c>
      <c r="F8459" s="2" t="s">
        <v>7</v>
      </c>
    </row>
    <row r="8460" spans="1:6" hidden="1" x14ac:dyDescent="0.35">
      <c r="A8460" s="2" t="s">
        <v>5542</v>
      </c>
      <c r="B8460" s="2" t="s">
        <v>303</v>
      </c>
      <c r="C8460" s="2" t="s">
        <v>304</v>
      </c>
      <c r="D8460" s="2" t="s">
        <v>169</v>
      </c>
      <c r="E8460" s="2" t="s">
        <v>170</v>
      </c>
      <c r="F8460" s="2" t="s">
        <v>7</v>
      </c>
    </row>
    <row r="8461" spans="1:6" hidden="1" x14ac:dyDescent="0.35">
      <c r="A8461" s="2" t="s">
        <v>5542</v>
      </c>
      <c r="B8461" s="2" t="s">
        <v>303</v>
      </c>
      <c r="C8461" s="2" t="s">
        <v>304</v>
      </c>
      <c r="D8461" s="2" t="s">
        <v>171</v>
      </c>
      <c r="E8461" s="2" t="s">
        <v>172</v>
      </c>
      <c r="F8461" s="2" t="s">
        <v>7</v>
      </c>
    </row>
    <row r="8462" spans="1:6" hidden="1" x14ac:dyDescent="0.35">
      <c r="A8462" s="2" t="s">
        <v>5542</v>
      </c>
      <c r="B8462" s="2" t="s">
        <v>303</v>
      </c>
      <c r="C8462" s="2" t="s">
        <v>304</v>
      </c>
      <c r="D8462" s="2" t="s">
        <v>173</v>
      </c>
      <c r="E8462" s="2" t="s">
        <v>174</v>
      </c>
      <c r="F8462" s="2" t="s">
        <v>7</v>
      </c>
    </row>
    <row r="8463" spans="1:6" hidden="1" x14ac:dyDescent="0.35">
      <c r="A8463" s="2" t="s">
        <v>5542</v>
      </c>
      <c r="B8463" s="2" t="s">
        <v>303</v>
      </c>
      <c r="C8463" s="2" t="s">
        <v>304</v>
      </c>
      <c r="D8463" s="2" t="s">
        <v>175</v>
      </c>
      <c r="E8463" s="2" t="s">
        <v>176</v>
      </c>
      <c r="F8463" s="2" t="s">
        <v>7</v>
      </c>
    </row>
    <row r="8464" spans="1:6" hidden="1" x14ac:dyDescent="0.35">
      <c r="A8464" s="2" t="s">
        <v>5542</v>
      </c>
      <c r="B8464" s="2" t="s">
        <v>303</v>
      </c>
      <c r="C8464" s="2" t="s">
        <v>304</v>
      </c>
      <c r="D8464" s="2" t="s">
        <v>177</v>
      </c>
      <c r="E8464" s="2" t="s">
        <v>178</v>
      </c>
      <c r="F8464" s="2" t="s">
        <v>7</v>
      </c>
    </row>
    <row r="8465" spans="1:6" hidden="1" x14ac:dyDescent="0.35">
      <c r="A8465" s="2" t="s">
        <v>5542</v>
      </c>
      <c r="B8465" s="2" t="s">
        <v>303</v>
      </c>
      <c r="C8465" s="2" t="s">
        <v>304</v>
      </c>
      <c r="D8465" s="2" t="s">
        <v>179</v>
      </c>
      <c r="E8465" s="2" t="s">
        <v>180</v>
      </c>
      <c r="F8465" s="2" t="s">
        <v>7</v>
      </c>
    </row>
    <row r="8466" spans="1:6" hidden="1" x14ac:dyDescent="0.35">
      <c r="A8466" s="2" t="s">
        <v>5542</v>
      </c>
      <c r="B8466" s="2" t="s">
        <v>303</v>
      </c>
      <c r="C8466" s="2" t="s">
        <v>304</v>
      </c>
      <c r="D8466" s="2" t="s">
        <v>182</v>
      </c>
      <c r="E8466" s="2"/>
      <c r="F8466" s="2" t="s">
        <v>183</v>
      </c>
    </row>
    <row r="8467" spans="1:6" hidden="1" x14ac:dyDescent="0.35">
      <c r="A8467" s="2" t="s">
        <v>5542</v>
      </c>
      <c r="B8467" s="2" t="s">
        <v>303</v>
      </c>
      <c r="C8467" s="2" t="s">
        <v>304</v>
      </c>
      <c r="D8467" s="2" t="s">
        <v>184</v>
      </c>
      <c r="E8467" s="2"/>
      <c r="F8467" s="2" t="s">
        <v>183</v>
      </c>
    </row>
    <row r="8468" spans="1:6" hidden="1" x14ac:dyDescent="0.35">
      <c r="A8468" s="2" t="s">
        <v>5542</v>
      </c>
      <c r="B8468" s="2" t="s">
        <v>303</v>
      </c>
      <c r="C8468" s="2" t="s">
        <v>304</v>
      </c>
      <c r="D8468" s="2" t="s">
        <v>185</v>
      </c>
      <c r="E8468" s="2"/>
      <c r="F8468" s="2" t="s">
        <v>183</v>
      </c>
    </row>
    <row r="8469" spans="1:6" hidden="1" x14ac:dyDescent="0.35">
      <c r="A8469" s="2" t="s">
        <v>5542</v>
      </c>
      <c r="B8469" s="2" t="s">
        <v>354</v>
      </c>
      <c r="C8469" s="2" t="s">
        <v>355</v>
      </c>
      <c r="D8469" s="2" t="s">
        <v>5</v>
      </c>
      <c r="E8469" s="2" t="s">
        <v>6</v>
      </c>
      <c r="F8469" s="2" t="s">
        <v>7</v>
      </c>
    </row>
    <row r="8470" spans="1:6" ht="58" hidden="1" x14ac:dyDescent="0.35">
      <c r="A8470" s="2" t="s">
        <v>5542</v>
      </c>
      <c r="B8470" s="2" t="s">
        <v>354</v>
      </c>
      <c r="C8470" s="2" t="s">
        <v>355</v>
      </c>
      <c r="D8470" s="2" t="s">
        <v>8</v>
      </c>
      <c r="E8470" s="3" t="s">
        <v>9</v>
      </c>
      <c r="F8470" s="2" t="s">
        <v>7</v>
      </c>
    </row>
    <row r="8471" spans="1:6" hidden="1" x14ac:dyDescent="0.35">
      <c r="A8471" s="2" t="s">
        <v>5542</v>
      </c>
      <c r="B8471" s="2" t="s">
        <v>354</v>
      </c>
      <c r="C8471" s="2" t="s">
        <v>355</v>
      </c>
      <c r="D8471" s="2" t="s">
        <v>356</v>
      </c>
      <c r="E8471" s="2" t="s">
        <v>357</v>
      </c>
      <c r="F8471" s="2" t="s">
        <v>7</v>
      </c>
    </row>
    <row r="8472" spans="1:6" hidden="1" x14ac:dyDescent="0.35">
      <c r="A8472" s="2" t="s">
        <v>5542</v>
      </c>
      <c r="B8472" s="2" t="s">
        <v>354</v>
      </c>
      <c r="C8472" s="2" t="s">
        <v>355</v>
      </c>
      <c r="D8472" s="2" t="s">
        <v>358</v>
      </c>
      <c r="E8472" s="2" t="s">
        <v>358</v>
      </c>
      <c r="F8472" s="2" t="s">
        <v>7</v>
      </c>
    </row>
    <row r="8473" spans="1:6" hidden="1" x14ac:dyDescent="0.35">
      <c r="A8473" s="2" t="s">
        <v>5542</v>
      </c>
      <c r="B8473" s="2" t="s">
        <v>354</v>
      </c>
      <c r="C8473" s="2" t="s">
        <v>355</v>
      </c>
      <c r="D8473" s="2" t="s">
        <v>359</v>
      </c>
      <c r="E8473" s="2" t="s">
        <v>359</v>
      </c>
      <c r="F8473" s="2" t="s">
        <v>7</v>
      </c>
    </row>
    <row r="8474" spans="1:6" hidden="1" x14ac:dyDescent="0.35">
      <c r="A8474" s="2" t="s">
        <v>5542</v>
      </c>
      <c r="B8474" s="2" t="s">
        <v>354</v>
      </c>
      <c r="C8474" s="2" t="s">
        <v>355</v>
      </c>
      <c r="D8474" s="2" t="s">
        <v>360</v>
      </c>
      <c r="E8474" s="2" t="s">
        <v>360</v>
      </c>
      <c r="F8474" s="2" t="s">
        <v>7</v>
      </c>
    </row>
    <row r="8475" spans="1:6" hidden="1" x14ac:dyDescent="0.35">
      <c r="A8475" s="2" t="s">
        <v>5542</v>
      </c>
      <c r="B8475" s="2" t="s">
        <v>354</v>
      </c>
      <c r="C8475" s="2" t="s">
        <v>355</v>
      </c>
      <c r="D8475" s="2" t="s">
        <v>361</v>
      </c>
      <c r="E8475" s="2" t="s">
        <v>361</v>
      </c>
      <c r="F8475" s="2" t="s">
        <v>7</v>
      </c>
    </row>
    <row r="8476" spans="1:6" hidden="1" x14ac:dyDescent="0.35">
      <c r="A8476" s="2" t="s">
        <v>5542</v>
      </c>
      <c r="B8476" s="2" t="s">
        <v>354</v>
      </c>
      <c r="C8476" s="2" t="s">
        <v>355</v>
      </c>
      <c r="D8476" s="2" t="s">
        <v>362</v>
      </c>
      <c r="E8476" s="2" t="s">
        <v>362</v>
      </c>
      <c r="F8476" s="2" t="s">
        <v>7</v>
      </c>
    </row>
    <row r="8477" spans="1:6" hidden="1" x14ac:dyDescent="0.35">
      <c r="A8477" s="2" t="s">
        <v>5542</v>
      </c>
      <c r="B8477" s="2" t="s">
        <v>354</v>
      </c>
      <c r="C8477" s="2" t="s">
        <v>355</v>
      </c>
      <c r="D8477" s="2" t="s">
        <v>363</v>
      </c>
      <c r="E8477" s="2" t="s">
        <v>363</v>
      </c>
      <c r="F8477" s="2" t="s">
        <v>7</v>
      </c>
    </row>
    <row r="8478" spans="1:6" hidden="1" x14ac:dyDescent="0.35">
      <c r="A8478" s="2" t="s">
        <v>5542</v>
      </c>
      <c r="B8478" s="2" t="s">
        <v>354</v>
      </c>
      <c r="C8478" s="2" t="s">
        <v>355</v>
      </c>
      <c r="D8478" s="2" t="s">
        <v>364</v>
      </c>
      <c r="E8478" s="2" t="s">
        <v>364</v>
      </c>
      <c r="F8478" s="2" t="s">
        <v>7</v>
      </c>
    </row>
    <row r="8479" spans="1:6" hidden="1" x14ac:dyDescent="0.35">
      <c r="A8479" s="2" t="s">
        <v>5542</v>
      </c>
      <c r="B8479" s="2" t="s">
        <v>354</v>
      </c>
      <c r="C8479" s="2" t="s">
        <v>355</v>
      </c>
      <c r="D8479" s="2" t="s">
        <v>365</v>
      </c>
      <c r="E8479" s="2" t="s">
        <v>365</v>
      </c>
      <c r="F8479" s="2" t="s">
        <v>7</v>
      </c>
    </row>
    <row r="8480" spans="1:6" hidden="1" x14ac:dyDescent="0.35">
      <c r="A8480" s="2" t="s">
        <v>5542</v>
      </c>
      <c r="B8480" s="2" t="s">
        <v>354</v>
      </c>
      <c r="C8480" s="2" t="s">
        <v>355</v>
      </c>
      <c r="D8480" s="2" t="s">
        <v>366</v>
      </c>
      <c r="E8480" s="2" t="s">
        <v>366</v>
      </c>
      <c r="F8480" s="2" t="s">
        <v>7</v>
      </c>
    </row>
    <row r="8481" spans="1:6" hidden="1" x14ac:dyDescent="0.35">
      <c r="A8481" s="2" t="s">
        <v>5542</v>
      </c>
      <c r="B8481" s="2" t="s">
        <v>354</v>
      </c>
      <c r="C8481" s="2" t="s">
        <v>355</v>
      </c>
      <c r="D8481" s="2" t="s">
        <v>367</v>
      </c>
      <c r="E8481" s="2" t="s">
        <v>367</v>
      </c>
      <c r="F8481" s="2" t="s">
        <v>7</v>
      </c>
    </row>
    <row r="8482" spans="1:6" hidden="1" x14ac:dyDescent="0.35">
      <c r="A8482" s="2" t="s">
        <v>5542</v>
      </c>
      <c r="B8482" s="2" t="s">
        <v>354</v>
      </c>
      <c r="C8482" s="2" t="s">
        <v>355</v>
      </c>
      <c r="D8482" s="2" t="s">
        <v>368</v>
      </c>
      <c r="E8482" s="2" t="s">
        <v>368</v>
      </c>
      <c r="F8482" s="2" t="s">
        <v>7</v>
      </c>
    </row>
    <row r="8483" spans="1:6" hidden="1" x14ac:dyDescent="0.35">
      <c r="A8483" s="2" t="s">
        <v>5542</v>
      </c>
      <c r="B8483" s="2" t="s">
        <v>354</v>
      </c>
      <c r="C8483" s="2" t="s">
        <v>355</v>
      </c>
      <c r="D8483" s="2" t="s">
        <v>369</v>
      </c>
      <c r="E8483" s="2" t="s">
        <v>369</v>
      </c>
      <c r="F8483" s="2" t="s">
        <v>7</v>
      </c>
    </row>
    <row r="8484" spans="1:6" hidden="1" x14ac:dyDescent="0.35">
      <c r="A8484" s="2" t="s">
        <v>5542</v>
      </c>
      <c r="B8484" s="2" t="s">
        <v>354</v>
      </c>
      <c r="C8484" s="2" t="s">
        <v>355</v>
      </c>
      <c r="D8484" s="2" t="s">
        <v>370</v>
      </c>
      <c r="E8484" s="2" t="s">
        <v>370</v>
      </c>
      <c r="F8484" s="2" t="s">
        <v>7</v>
      </c>
    </row>
    <row r="8485" spans="1:6" hidden="1" x14ac:dyDescent="0.35">
      <c r="A8485" s="2" t="s">
        <v>5542</v>
      </c>
      <c r="B8485" s="2" t="s">
        <v>354</v>
      </c>
      <c r="C8485" s="2" t="s">
        <v>355</v>
      </c>
      <c r="D8485" s="2" t="s">
        <v>371</v>
      </c>
      <c r="E8485" s="2" t="s">
        <v>371</v>
      </c>
      <c r="F8485" s="2" t="s">
        <v>7</v>
      </c>
    </row>
    <row r="8486" spans="1:6" hidden="1" x14ac:dyDescent="0.35">
      <c r="A8486" s="2" t="s">
        <v>5542</v>
      </c>
      <c r="B8486" s="2" t="s">
        <v>354</v>
      </c>
      <c r="C8486" s="2" t="s">
        <v>355</v>
      </c>
      <c r="D8486" s="2" t="s">
        <v>169</v>
      </c>
      <c r="E8486" s="2" t="s">
        <v>170</v>
      </c>
      <c r="F8486" s="2" t="s">
        <v>7</v>
      </c>
    </row>
    <row r="8487" spans="1:6" hidden="1" x14ac:dyDescent="0.35">
      <c r="A8487" s="2" t="s">
        <v>5542</v>
      </c>
      <c r="B8487" s="2" t="s">
        <v>354</v>
      </c>
      <c r="C8487" s="2" t="s">
        <v>355</v>
      </c>
      <c r="D8487" s="2" t="s">
        <v>171</v>
      </c>
      <c r="E8487" s="2" t="s">
        <v>172</v>
      </c>
      <c r="F8487" s="2" t="s">
        <v>7</v>
      </c>
    </row>
    <row r="8488" spans="1:6" hidden="1" x14ac:dyDescent="0.35">
      <c r="A8488" s="2" t="s">
        <v>5542</v>
      </c>
      <c r="B8488" s="2" t="s">
        <v>354</v>
      </c>
      <c r="C8488" s="2" t="s">
        <v>355</v>
      </c>
      <c r="D8488" s="2" t="s">
        <v>173</v>
      </c>
      <c r="E8488" s="2" t="s">
        <v>174</v>
      </c>
      <c r="F8488" s="2" t="s">
        <v>7</v>
      </c>
    </row>
    <row r="8489" spans="1:6" hidden="1" x14ac:dyDescent="0.35">
      <c r="A8489" s="2" t="s">
        <v>5542</v>
      </c>
      <c r="B8489" s="2" t="s">
        <v>354</v>
      </c>
      <c r="C8489" s="2" t="s">
        <v>355</v>
      </c>
      <c r="D8489" s="2" t="s">
        <v>175</v>
      </c>
      <c r="E8489" s="2" t="s">
        <v>176</v>
      </c>
      <c r="F8489" s="2" t="s">
        <v>7</v>
      </c>
    </row>
    <row r="8490" spans="1:6" hidden="1" x14ac:dyDescent="0.35">
      <c r="A8490" s="2" t="s">
        <v>5542</v>
      </c>
      <c r="B8490" s="2" t="s">
        <v>354</v>
      </c>
      <c r="C8490" s="2" t="s">
        <v>355</v>
      </c>
      <c r="D8490" s="2" t="s">
        <v>177</v>
      </c>
      <c r="E8490" s="2" t="s">
        <v>178</v>
      </c>
      <c r="F8490" s="2" t="s">
        <v>7</v>
      </c>
    </row>
    <row r="8491" spans="1:6" hidden="1" x14ac:dyDescent="0.35">
      <c r="A8491" s="2" t="s">
        <v>5542</v>
      </c>
      <c r="B8491" s="2" t="s">
        <v>354</v>
      </c>
      <c r="C8491" s="2" t="s">
        <v>355</v>
      </c>
      <c r="D8491" s="2" t="s">
        <v>179</v>
      </c>
      <c r="E8491" s="2" t="s">
        <v>180</v>
      </c>
      <c r="F8491" s="2" t="s">
        <v>7</v>
      </c>
    </row>
    <row r="8492" spans="1:6" hidden="1" x14ac:dyDescent="0.35">
      <c r="A8492" s="2" t="s">
        <v>5542</v>
      </c>
      <c r="B8492" s="2" t="s">
        <v>354</v>
      </c>
      <c r="C8492" s="2" t="s">
        <v>355</v>
      </c>
      <c r="D8492" s="2" t="s">
        <v>182</v>
      </c>
      <c r="E8492" s="2"/>
      <c r="F8492" s="2" t="s">
        <v>183</v>
      </c>
    </row>
    <row r="8493" spans="1:6" hidden="1" x14ac:dyDescent="0.35">
      <c r="A8493" s="2" t="s">
        <v>5542</v>
      </c>
      <c r="B8493" s="2" t="s">
        <v>354</v>
      </c>
      <c r="C8493" s="2" t="s">
        <v>355</v>
      </c>
      <c r="D8493" s="2" t="s">
        <v>184</v>
      </c>
      <c r="E8493" s="2"/>
      <c r="F8493" s="2" t="s">
        <v>183</v>
      </c>
    </row>
    <row r="8494" spans="1:6" hidden="1" x14ac:dyDescent="0.35">
      <c r="A8494" s="2" t="s">
        <v>5542</v>
      </c>
      <c r="B8494" s="2" t="s">
        <v>354</v>
      </c>
      <c r="C8494" s="2" t="s">
        <v>355</v>
      </c>
      <c r="D8494" s="2" t="s">
        <v>185</v>
      </c>
      <c r="E8494" s="2"/>
      <c r="F8494" s="2" t="s">
        <v>183</v>
      </c>
    </row>
    <row r="8495" spans="1:6" hidden="1" x14ac:dyDescent="0.35">
      <c r="A8495" s="2" t="s">
        <v>5542</v>
      </c>
      <c r="B8495" s="2" t="s">
        <v>372</v>
      </c>
      <c r="C8495" s="2" t="s">
        <v>373</v>
      </c>
      <c r="D8495" s="2" t="s">
        <v>5</v>
      </c>
      <c r="E8495" s="2" t="s">
        <v>6</v>
      </c>
      <c r="F8495" s="2" t="s">
        <v>7</v>
      </c>
    </row>
    <row r="8496" spans="1:6" ht="58" hidden="1" x14ac:dyDescent="0.35">
      <c r="A8496" s="2" t="s">
        <v>5542</v>
      </c>
      <c r="B8496" s="2" t="s">
        <v>372</v>
      </c>
      <c r="C8496" s="2" t="s">
        <v>373</v>
      </c>
      <c r="D8496" s="2" t="s">
        <v>8</v>
      </c>
      <c r="E8496" s="3" t="s">
        <v>9</v>
      </c>
      <c r="F8496" s="2" t="s">
        <v>7</v>
      </c>
    </row>
    <row r="8497" spans="1:6" hidden="1" x14ac:dyDescent="0.35">
      <c r="A8497" s="2" t="s">
        <v>5542</v>
      </c>
      <c r="B8497" s="2" t="s">
        <v>372</v>
      </c>
      <c r="C8497" s="2" t="s">
        <v>373</v>
      </c>
      <c r="D8497" s="2" t="s">
        <v>374</v>
      </c>
      <c r="E8497" s="2" t="s">
        <v>374</v>
      </c>
      <c r="F8497" s="2" t="s">
        <v>7</v>
      </c>
    </row>
    <row r="8498" spans="1:6" hidden="1" x14ac:dyDescent="0.35">
      <c r="A8498" s="2" t="s">
        <v>5542</v>
      </c>
      <c r="B8498" s="2" t="s">
        <v>372</v>
      </c>
      <c r="C8498" s="2" t="s">
        <v>373</v>
      </c>
      <c r="D8498" s="2" t="s">
        <v>375</v>
      </c>
      <c r="E8498" s="2" t="s">
        <v>375</v>
      </c>
      <c r="F8498" s="2" t="s">
        <v>7</v>
      </c>
    </row>
    <row r="8499" spans="1:6" hidden="1" x14ac:dyDescent="0.35">
      <c r="A8499" s="2" t="s">
        <v>5542</v>
      </c>
      <c r="B8499" s="2" t="s">
        <v>372</v>
      </c>
      <c r="C8499" s="2" t="s">
        <v>373</v>
      </c>
      <c r="D8499" s="2" t="s">
        <v>0</v>
      </c>
      <c r="E8499" s="2" t="s">
        <v>0</v>
      </c>
      <c r="F8499" s="2" t="s">
        <v>7</v>
      </c>
    </row>
    <row r="8500" spans="1:6" hidden="1" x14ac:dyDescent="0.35">
      <c r="A8500" s="2" t="s">
        <v>5542</v>
      </c>
      <c r="B8500" s="2" t="s">
        <v>372</v>
      </c>
      <c r="C8500" s="2" t="s">
        <v>373</v>
      </c>
      <c r="D8500" s="2" t="s">
        <v>376</v>
      </c>
      <c r="E8500" s="2" t="s">
        <v>376</v>
      </c>
      <c r="F8500" s="2" t="s">
        <v>7</v>
      </c>
    </row>
    <row r="8501" spans="1:6" hidden="1" x14ac:dyDescent="0.35">
      <c r="A8501" s="2" t="s">
        <v>5542</v>
      </c>
      <c r="B8501" s="2" t="s">
        <v>372</v>
      </c>
      <c r="C8501" s="2" t="s">
        <v>373</v>
      </c>
      <c r="D8501" s="2" t="s">
        <v>377</v>
      </c>
      <c r="E8501" s="2" t="s">
        <v>377</v>
      </c>
      <c r="F8501" s="2" t="s">
        <v>7</v>
      </c>
    </row>
    <row r="8502" spans="1:6" hidden="1" x14ac:dyDescent="0.35">
      <c r="A8502" s="2" t="s">
        <v>5542</v>
      </c>
      <c r="B8502" s="2" t="s">
        <v>372</v>
      </c>
      <c r="C8502" s="2" t="s">
        <v>373</v>
      </c>
      <c r="D8502" s="2" t="s">
        <v>378</v>
      </c>
      <c r="E8502" s="2" t="s">
        <v>378</v>
      </c>
      <c r="F8502" s="2" t="s">
        <v>7</v>
      </c>
    </row>
    <row r="8503" spans="1:6" hidden="1" x14ac:dyDescent="0.35">
      <c r="A8503" s="2" t="s">
        <v>5542</v>
      </c>
      <c r="B8503" s="2" t="s">
        <v>372</v>
      </c>
      <c r="C8503" s="2" t="s">
        <v>373</v>
      </c>
      <c r="D8503" s="2" t="s">
        <v>379</v>
      </c>
      <c r="E8503" s="2" t="s">
        <v>379</v>
      </c>
      <c r="F8503" s="2" t="s">
        <v>7</v>
      </c>
    </row>
    <row r="8504" spans="1:6" hidden="1" x14ac:dyDescent="0.35">
      <c r="A8504" s="2" t="s">
        <v>5542</v>
      </c>
      <c r="B8504" s="2" t="s">
        <v>372</v>
      </c>
      <c r="C8504" s="2" t="s">
        <v>373</v>
      </c>
      <c r="D8504" s="2" t="s">
        <v>380</v>
      </c>
      <c r="E8504" s="2" t="s">
        <v>380</v>
      </c>
      <c r="F8504" s="2" t="s">
        <v>7</v>
      </c>
    </row>
    <row r="8505" spans="1:6" hidden="1" x14ac:dyDescent="0.35">
      <c r="A8505" s="2" t="s">
        <v>5542</v>
      </c>
      <c r="B8505" s="2" t="s">
        <v>372</v>
      </c>
      <c r="C8505" s="2" t="s">
        <v>373</v>
      </c>
      <c r="D8505" s="2" t="s">
        <v>14</v>
      </c>
      <c r="E8505" s="2" t="s">
        <v>14</v>
      </c>
      <c r="F8505" s="2" t="s">
        <v>7</v>
      </c>
    </row>
    <row r="8506" spans="1:6" hidden="1" x14ac:dyDescent="0.35">
      <c r="A8506" s="2" t="s">
        <v>5542</v>
      </c>
      <c r="B8506" s="2" t="s">
        <v>372</v>
      </c>
      <c r="C8506" s="2" t="s">
        <v>373</v>
      </c>
      <c r="D8506" s="2" t="s">
        <v>381</v>
      </c>
      <c r="E8506" s="2" t="s">
        <v>381</v>
      </c>
      <c r="F8506" s="2" t="s">
        <v>7</v>
      </c>
    </row>
    <row r="8507" spans="1:6" hidden="1" x14ac:dyDescent="0.35">
      <c r="A8507" s="2" t="s">
        <v>5542</v>
      </c>
      <c r="B8507" s="2" t="s">
        <v>372</v>
      </c>
      <c r="C8507" s="2" t="s">
        <v>373</v>
      </c>
      <c r="D8507" s="2" t="s">
        <v>382</v>
      </c>
      <c r="E8507" s="2" t="s">
        <v>382</v>
      </c>
      <c r="F8507" s="2" t="s">
        <v>7</v>
      </c>
    </row>
    <row r="8508" spans="1:6" hidden="1" x14ac:dyDescent="0.35">
      <c r="A8508" s="2" t="s">
        <v>5542</v>
      </c>
      <c r="B8508" s="2" t="s">
        <v>372</v>
      </c>
      <c r="C8508" s="2" t="s">
        <v>373</v>
      </c>
      <c r="D8508" s="2" t="s">
        <v>383</v>
      </c>
      <c r="E8508" s="2" t="s">
        <v>383</v>
      </c>
      <c r="F8508" s="2" t="s">
        <v>7</v>
      </c>
    </row>
    <row r="8509" spans="1:6" hidden="1" x14ac:dyDescent="0.35">
      <c r="A8509" s="2" t="s">
        <v>5542</v>
      </c>
      <c r="B8509" s="2" t="s">
        <v>372</v>
      </c>
      <c r="C8509" s="2" t="s">
        <v>373</v>
      </c>
      <c r="D8509" s="2" t="s">
        <v>384</v>
      </c>
      <c r="E8509" s="2" t="s">
        <v>384</v>
      </c>
      <c r="F8509" s="2" t="s">
        <v>7</v>
      </c>
    </row>
    <row r="8510" spans="1:6" hidden="1" x14ac:dyDescent="0.35">
      <c r="A8510" s="2" t="s">
        <v>5542</v>
      </c>
      <c r="B8510" s="2" t="s">
        <v>372</v>
      </c>
      <c r="C8510" s="2" t="s">
        <v>373</v>
      </c>
      <c r="D8510" s="2" t="s">
        <v>385</v>
      </c>
      <c r="E8510" s="2" t="s">
        <v>385</v>
      </c>
      <c r="F8510" s="2" t="s">
        <v>7</v>
      </c>
    </row>
    <row r="8511" spans="1:6" hidden="1" x14ac:dyDescent="0.35">
      <c r="A8511" s="2" t="s">
        <v>5542</v>
      </c>
      <c r="B8511" s="2" t="s">
        <v>372</v>
      </c>
      <c r="C8511" s="2" t="s">
        <v>373</v>
      </c>
      <c r="D8511" s="2" t="s">
        <v>386</v>
      </c>
      <c r="E8511" s="2" t="s">
        <v>386</v>
      </c>
      <c r="F8511" s="2" t="s">
        <v>7</v>
      </c>
    </row>
    <row r="8512" spans="1:6" hidden="1" x14ac:dyDescent="0.35">
      <c r="A8512" s="2" t="s">
        <v>5542</v>
      </c>
      <c r="B8512" s="2" t="s">
        <v>372</v>
      </c>
      <c r="C8512" s="2" t="s">
        <v>373</v>
      </c>
      <c r="D8512" s="2" t="s">
        <v>387</v>
      </c>
      <c r="E8512" s="2" t="s">
        <v>387</v>
      </c>
      <c r="F8512" s="2" t="s">
        <v>7</v>
      </c>
    </row>
    <row r="8513" spans="1:6" hidden="1" x14ac:dyDescent="0.35">
      <c r="A8513" s="2" t="s">
        <v>5542</v>
      </c>
      <c r="B8513" s="2" t="s">
        <v>372</v>
      </c>
      <c r="C8513" s="2" t="s">
        <v>373</v>
      </c>
      <c r="D8513" s="2" t="s">
        <v>388</v>
      </c>
      <c r="E8513" s="2" t="s">
        <v>388</v>
      </c>
      <c r="F8513" s="2" t="s">
        <v>7</v>
      </c>
    </row>
    <row r="8514" spans="1:6" hidden="1" x14ac:dyDescent="0.35">
      <c r="A8514" s="2" t="s">
        <v>5542</v>
      </c>
      <c r="B8514" s="2" t="s">
        <v>372</v>
      </c>
      <c r="C8514" s="2" t="s">
        <v>373</v>
      </c>
      <c r="D8514" s="2" t="s">
        <v>389</v>
      </c>
      <c r="E8514" s="2" t="s">
        <v>389</v>
      </c>
      <c r="F8514" s="2" t="s">
        <v>7</v>
      </c>
    </row>
    <row r="8515" spans="1:6" hidden="1" x14ac:dyDescent="0.35">
      <c r="A8515" s="2" t="s">
        <v>5542</v>
      </c>
      <c r="B8515" s="2" t="s">
        <v>372</v>
      </c>
      <c r="C8515" s="2" t="s">
        <v>373</v>
      </c>
      <c r="D8515" s="2" t="s">
        <v>268</v>
      </c>
      <c r="E8515" s="2" t="s">
        <v>268</v>
      </c>
      <c r="F8515" s="2" t="s">
        <v>7</v>
      </c>
    </row>
    <row r="8516" spans="1:6" hidden="1" x14ac:dyDescent="0.35">
      <c r="A8516" s="2" t="s">
        <v>5542</v>
      </c>
      <c r="B8516" s="2" t="s">
        <v>372</v>
      </c>
      <c r="C8516" s="2" t="s">
        <v>373</v>
      </c>
      <c r="D8516" s="2" t="s">
        <v>390</v>
      </c>
      <c r="E8516" s="2" t="s">
        <v>390</v>
      </c>
      <c r="F8516" s="2" t="s">
        <v>7</v>
      </c>
    </row>
    <row r="8517" spans="1:6" hidden="1" x14ac:dyDescent="0.35">
      <c r="A8517" s="2" t="s">
        <v>5542</v>
      </c>
      <c r="B8517" s="2" t="s">
        <v>372</v>
      </c>
      <c r="C8517" s="2" t="s">
        <v>373</v>
      </c>
      <c r="D8517" s="2" t="s">
        <v>269</v>
      </c>
      <c r="E8517" s="2" t="s">
        <v>269</v>
      </c>
      <c r="F8517" s="2" t="s">
        <v>7</v>
      </c>
    </row>
    <row r="8518" spans="1:6" hidden="1" x14ac:dyDescent="0.35">
      <c r="A8518" s="2" t="s">
        <v>5542</v>
      </c>
      <c r="B8518" s="2" t="s">
        <v>372</v>
      </c>
      <c r="C8518" s="2" t="s">
        <v>373</v>
      </c>
      <c r="D8518" s="2" t="s">
        <v>391</v>
      </c>
      <c r="E8518" s="2" t="s">
        <v>391</v>
      </c>
      <c r="F8518" s="2" t="s">
        <v>7</v>
      </c>
    </row>
    <row r="8519" spans="1:6" hidden="1" x14ac:dyDescent="0.35">
      <c r="A8519" s="2" t="s">
        <v>5542</v>
      </c>
      <c r="B8519" s="2" t="s">
        <v>372</v>
      </c>
      <c r="C8519" s="2" t="s">
        <v>373</v>
      </c>
      <c r="D8519" s="2" t="s">
        <v>392</v>
      </c>
      <c r="E8519" s="2" t="s">
        <v>392</v>
      </c>
      <c r="F8519" s="2" t="s">
        <v>7</v>
      </c>
    </row>
    <row r="8520" spans="1:6" hidden="1" x14ac:dyDescent="0.35">
      <c r="A8520" s="2" t="s">
        <v>5542</v>
      </c>
      <c r="B8520" s="2" t="s">
        <v>372</v>
      </c>
      <c r="C8520" s="2" t="s">
        <v>373</v>
      </c>
      <c r="D8520" s="2" t="s">
        <v>393</v>
      </c>
      <c r="E8520" s="2" t="s">
        <v>393</v>
      </c>
      <c r="F8520" s="2" t="s">
        <v>7</v>
      </c>
    </row>
    <row r="8521" spans="1:6" hidden="1" x14ac:dyDescent="0.35">
      <c r="A8521" s="2" t="s">
        <v>5542</v>
      </c>
      <c r="B8521" s="2" t="s">
        <v>372</v>
      </c>
      <c r="C8521" s="2" t="s">
        <v>373</v>
      </c>
      <c r="D8521" s="2" t="s">
        <v>394</v>
      </c>
      <c r="E8521" s="2" t="s">
        <v>394</v>
      </c>
      <c r="F8521" s="2" t="s">
        <v>7</v>
      </c>
    </row>
    <row r="8522" spans="1:6" hidden="1" x14ac:dyDescent="0.35">
      <c r="A8522" s="2" t="s">
        <v>5542</v>
      </c>
      <c r="B8522" s="2" t="s">
        <v>372</v>
      </c>
      <c r="C8522" s="2" t="s">
        <v>373</v>
      </c>
      <c r="D8522" s="2" t="s">
        <v>395</v>
      </c>
      <c r="E8522" s="2" t="s">
        <v>395</v>
      </c>
      <c r="F8522" s="2" t="s">
        <v>7</v>
      </c>
    </row>
    <row r="8523" spans="1:6" hidden="1" x14ac:dyDescent="0.35">
      <c r="A8523" s="2" t="s">
        <v>5542</v>
      </c>
      <c r="B8523" s="2" t="s">
        <v>372</v>
      </c>
      <c r="C8523" s="2" t="s">
        <v>373</v>
      </c>
      <c r="D8523" s="2" t="s">
        <v>282</v>
      </c>
      <c r="E8523" s="2" t="s">
        <v>282</v>
      </c>
      <c r="F8523" s="2" t="s">
        <v>7</v>
      </c>
    </row>
    <row r="8524" spans="1:6" hidden="1" x14ac:dyDescent="0.35">
      <c r="A8524" s="2" t="s">
        <v>5542</v>
      </c>
      <c r="B8524" s="2" t="s">
        <v>372</v>
      </c>
      <c r="C8524" s="2" t="s">
        <v>373</v>
      </c>
      <c r="D8524" s="2" t="s">
        <v>283</v>
      </c>
      <c r="E8524" s="2" t="s">
        <v>283</v>
      </c>
      <c r="F8524" s="2" t="s">
        <v>7</v>
      </c>
    </row>
    <row r="8525" spans="1:6" hidden="1" x14ac:dyDescent="0.35">
      <c r="A8525" s="2" t="s">
        <v>5542</v>
      </c>
      <c r="B8525" s="2" t="s">
        <v>372</v>
      </c>
      <c r="C8525" s="2" t="s">
        <v>373</v>
      </c>
      <c r="D8525" s="2" t="s">
        <v>275</v>
      </c>
      <c r="E8525" s="2" t="s">
        <v>275</v>
      </c>
      <c r="F8525" s="2" t="s">
        <v>7</v>
      </c>
    </row>
    <row r="8526" spans="1:6" hidden="1" x14ac:dyDescent="0.35">
      <c r="A8526" s="2" t="s">
        <v>5542</v>
      </c>
      <c r="B8526" s="2" t="s">
        <v>372</v>
      </c>
      <c r="C8526" s="2" t="s">
        <v>373</v>
      </c>
      <c r="D8526" s="2" t="s">
        <v>169</v>
      </c>
      <c r="E8526" s="2" t="s">
        <v>170</v>
      </c>
      <c r="F8526" s="2" t="s">
        <v>7</v>
      </c>
    </row>
    <row r="8527" spans="1:6" hidden="1" x14ac:dyDescent="0.35">
      <c r="A8527" s="2" t="s">
        <v>5542</v>
      </c>
      <c r="B8527" s="2" t="s">
        <v>372</v>
      </c>
      <c r="C8527" s="2" t="s">
        <v>373</v>
      </c>
      <c r="D8527" s="2" t="s">
        <v>171</v>
      </c>
      <c r="E8527" s="2" t="s">
        <v>172</v>
      </c>
      <c r="F8527" s="2" t="s">
        <v>7</v>
      </c>
    </row>
    <row r="8528" spans="1:6" hidden="1" x14ac:dyDescent="0.35">
      <c r="A8528" s="2" t="s">
        <v>5542</v>
      </c>
      <c r="B8528" s="2" t="s">
        <v>372</v>
      </c>
      <c r="C8528" s="2" t="s">
        <v>373</v>
      </c>
      <c r="D8528" s="2" t="s">
        <v>173</v>
      </c>
      <c r="E8528" s="2" t="s">
        <v>174</v>
      </c>
      <c r="F8528" s="2" t="s">
        <v>7</v>
      </c>
    </row>
    <row r="8529" spans="1:6" hidden="1" x14ac:dyDescent="0.35">
      <c r="A8529" s="2" t="s">
        <v>5542</v>
      </c>
      <c r="B8529" s="2" t="s">
        <v>372</v>
      </c>
      <c r="C8529" s="2" t="s">
        <v>373</v>
      </c>
      <c r="D8529" s="2" t="s">
        <v>175</v>
      </c>
      <c r="E8529" s="2" t="s">
        <v>176</v>
      </c>
      <c r="F8529" s="2" t="s">
        <v>7</v>
      </c>
    </row>
    <row r="8530" spans="1:6" hidden="1" x14ac:dyDescent="0.35">
      <c r="A8530" s="2" t="s">
        <v>5542</v>
      </c>
      <c r="B8530" s="2" t="s">
        <v>372</v>
      </c>
      <c r="C8530" s="2" t="s">
        <v>373</v>
      </c>
      <c r="D8530" s="2" t="s">
        <v>177</v>
      </c>
      <c r="E8530" s="2" t="s">
        <v>178</v>
      </c>
      <c r="F8530" s="2" t="s">
        <v>7</v>
      </c>
    </row>
    <row r="8531" spans="1:6" hidden="1" x14ac:dyDescent="0.35">
      <c r="A8531" s="2" t="s">
        <v>5542</v>
      </c>
      <c r="B8531" s="2" t="s">
        <v>372</v>
      </c>
      <c r="C8531" s="2" t="s">
        <v>373</v>
      </c>
      <c r="D8531" s="2" t="s">
        <v>179</v>
      </c>
      <c r="E8531" s="2" t="s">
        <v>180</v>
      </c>
      <c r="F8531" s="2" t="s">
        <v>7</v>
      </c>
    </row>
    <row r="8532" spans="1:6" hidden="1" x14ac:dyDescent="0.35">
      <c r="A8532" s="2" t="s">
        <v>5542</v>
      </c>
      <c r="B8532" s="2" t="s">
        <v>372</v>
      </c>
      <c r="C8532" s="2" t="s">
        <v>373</v>
      </c>
      <c r="D8532" s="2" t="s">
        <v>182</v>
      </c>
      <c r="E8532" s="2"/>
      <c r="F8532" s="2" t="s">
        <v>183</v>
      </c>
    </row>
    <row r="8533" spans="1:6" hidden="1" x14ac:dyDescent="0.35">
      <c r="A8533" s="2" t="s">
        <v>5542</v>
      </c>
      <c r="B8533" s="2" t="s">
        <v>372</v>
      </c>
      <c r="C8533" s="2" t="s">
        <v>373</v>
      </c>
      <c r="D8533" s="2" t="s">
        <v>184</v>
      </c>
      <c r="E8533" s="2"/>
      <c r="F8533" s="2" t="s">
        <v>183</v>
      </c>
    </row>
    <row r="8534" spans="1:6" hidden="1" x14ac:dyDescent="0.35">
      <c r="A8534" s="2" t="s">
        <v>5542</v>
      </c>
      <c r="B8534" s="2" t="s">
        <v>372</v>
      </c>
      <c r="C8534" s="2" t="s">
        <v>373</v>
      </c>
      <c r="D8534" s="2" t="s">
        <v>185</v>
      </c>
      <c r="E8534" s="2"/>
      <c r="F8534" s="2" t="s">
        <v>183</v>
      </c>
    </row>
    <row r="8535" spans="1:6" hidden="1" x14ac:dyDescent="0.35">
      <c r="A8535" s="2" t="s">
        <v>5542</v>
      </c>
      <c r="B8535" s="2" t="s">
        <v>4855</v>
      </c>
      <c r="D8535" s="2" t="s">
        <v>4856</v>
      </c>
      <c r="E8535" s="2" t="s">
        <v>4857</v>
      </c>
      <c r="F8535" s="2" t="s">
        <v>7</v>
      </c>
    </row>
    <row r="8536" spans="1:6" hidden="1" x14ac:dyDescent="0.35">
      <c r="A8536" s="2" t="s">
        <v>5542</v>
      </c>
      <c r="B8536" s="2" t="s">
        <v>4855</v>
      </c>
      <c r="D8536" s="2" t="s">
        <v>5</v>
      </c>
      <c r="E8536" s="2" t="s">
        <v>4858</v>
      </c>
      <c r="F8536" s="2" t="s">
        <v>7</v>
      </c>
    </row>
    <row r="8537" spans="1:6" hidden="1" x14ac:dyDescent="0.35">
      <c r="A8537" s="2" t="s">
        <v>5542</v>
      </c>
      <c r="B8537" s="2" t="s">
        <v>4855</v>
      </c>
      <c r="D8537" s="2" t="s">
        <v>654</v>
      </c>
      <c r="E8537" s="2" t="s">
        <v>4859</v>
      </c>
      <c r="F8537" s="2" t="s">
        <v>7</v>
      </c>
    </row>
    <row r="8538" spans="1:6" hidden="1" x14ac:dyDescent="0.35">
      <c r="A8538" s="2" t="s">
        <v>5542</v>
      </c>
      <c r="B8538" s="2" t="s">
        <v>4855</v>
      </c>
      <c r="D8538" s="2" t="s">
        <v>4860</v>
      </c>
      <c r="E8538" s="2" t="s">
        <v>4861</v>
      </c>
      <c r="F8538" s="2" t="s">
        <v>7</v>
      </c>
    </row>
    <row r="8539" spans="1:6" hidden="1" x14ac:dyDescent="0.35">
      <c r="A8539" s="2" t="s">
        <v>5542</v>
      </c>
      <c r="B8539" s="2" t="s">
        <v>4855</v>
      </c>
      <c r="D8539" s="2" t="s">
        <v>1677</v>
      </c>
      <c r="E8539" s="2" t="s">
        <v>4862</v>
      </c>
      <c r="F8539" s="2" t="s">
        <v>7</v>
      </c>
    </row>
    <row r="8540" spans="1:6" hidden="1" x14ac:dyDescent="0.35">
      <c r="A8540" s="2" t="s">
        <v>5542</v>
      </c>
      <c r="B8540" s="2" t="s">
        <v>4855</v>
      </c>
      <c r="D8540" s="2" t="s">
        <v>1679</v>
      </c>
      <c r="E8540" s="2" t="s">
        <v>4863</v>
      </c>
      <c r="F8540" s="2" t="s">
        <v>7</v>
      </c>
    </row>
    <row r="8541" spans="1:6" hidden="1" x14ac:dyDescent="0.35">
      <c r="A8541" s="2" t="s">
        <v>5542</v>
      </c>
      <c r="B8541" s="2" t="s">
        <v>4855</v>
      </c>
      <c r="D8541" s="2" t="s">
        <v>4864</v>
      </c>
      <c r="E8541" s="2" t="s">
        <v>4865</v>
      </c>
      <c r="F8541" s="2" t="s">
        <v>7</v>
      </c>
    </row>
    <row r="8542" spans="1:6" hidden="1" x14ac:dyDescent="0.35">
      <c r="A8542" s="2" t="s">
        <v>5542</v>
      </c>
      <c r="B8542" s="2" t="s">
        <v>4855</v>
      </c>
      <c r="D8542" s="2" t="s">
        <v>876</v>
      </c>
      <c r="E8542" s="2" t="s">
        <v>4866</v>
      </c>
      <c r="F8542" s="2" t="s">
        <v>7</v>
      </c>
    </row>
    <row r="8543" spans="1:6" hidden="1" x14ac:dyDescent="0.35">
      <c r="A8543" s="2" t="s">
        <v>5542</v>
      </c>
      <c r="B8543" s="2" t="s">
        <v>4855</v>
      </c>
      <c r="D8543" s="2" t="s">
        <v>557</v>
      </c>
      <c r="E8543" s="2"/>
      <c r="F8543" s="2" t="s">
        <v>7</v>
      </c>
    </row>
    <row r="8544" spans="1:6" hidden="1" x14ac:dyDescent="0.35">
      <c r="A8544" s="2" t="s">
        <v>5542</v>
      </c>
      <c r="B8544" s="2" t="s">
        <v>4855</v>
      </c>
      <c r="D8544" s="2" t="s">
        <v>558</v>
      </c>
      <c r="E8544" s="2"/>
      <c r="F8544" s="2" t="s">
        <v>7</v>
      </c>
    </row>
    <row r="8545" spans="1:6" hidden="1" x14ac:dyDescent="0.35">
      <c r="A8545" s="2" t="s">
        <v>5542</v>
      </c>
      <c r="B8545" s="2" t="s">
        <v>4855</v>
      </c>
      <c r="D8545" s="2" t="s">
        <v>173</v>
      </c>
      <c r="E8545" s="2"/>
      <c r="F8545" s="2" t="s">
        <v>7</v>
      </c>
    </row>
    <row r="8546" spans="1:6" hidden="1" x14ac:dyDescent="0.35">
      <c r="A8546" s="2" t="s">
        <v>5542</v>
      </c>
      <c r="B8546" s="2" t="s">
        <v>4855</v>
      </c>
      <c r="D8546" s="2" t="s">
        <v>559</v>
      </c>
      <c r="E8546" s="2"/>
      <c r="F8546" s="2" t="s">
        <v>7</v>
      </c>
    </row>
    <row r="8547" spans="1:6" hidden="1" x14ac:dyDescent="0.35">
      <c r="A8547" s="2" t="s">
        <v>5542</v>
      </c>
      <c r="B8547" s="2" t="s">
        <v>4855</v>
      </c>
      <c r="D8547" s="2" t="s">
        <v>560</v>
      </c>
      <c r="E8547" s="2"/>
      <c r="F8547" s="2" t="s">
        <v>7</v>
      </c>
    </row>
    <row r="8548" spans="1:6" hidden="1" x14ac:dyDescent="0.35">
      <c r="A8548" s="2" t="s">
        <v>5542</v>
      </c>
      <c r="B8548" s="2" t="s">
        <v>4855</v>
      </c>
      <c r="D8548" s="2" t="s">
        <v>561</v>
      </c>
      <c r="E8548" s="2"/>
      <c r="F8548" s="2" t="s">
        <v>7</v>
      </c>
    </row>
    <row r="8549" spans="1:6" hidden="1" x14ac:dyDescent="0.35">
      <c r="A8549" s="2" t="s">
        <v>5542</v>
      </c>
      <c r="B8549" s="2" t="s">
        <v>4855</v>
      </c>
      <c r="D8549" s="2" t="s">
        <v>182</v>
      </c>
      <c r="E8549" s="2"/>
      <c r="F8549" s="2" t="s">
        <v>183</v>
      </c>
    </row>
    <row r="8550" spans="1:6" hidden="1" x14ac:dyDescent="0.35">
      <c r="A8550" s="2" t="s">
        <v>5542</v>
      </c>
      <c r="B8550" s="2" t="s">
        <v>4855</v>
      </c>
      <c r="D8550" s="2" t="s">
        <v>184</v>
      </c>
      <c r="E8550" s="2"/>
      <c r="F8550" s="2" t="s">
        <v>183</v>
      </c>
    </row>
    <row r="8551" spans="1:6" hidden="1" x14ac:dyDescent="0.35">
      <c r="A8551" s="2" t="s">
        <v>5542</v>
      </c>
      <c r="B8551" s="2" t="s">
        <v>4855</v>
      </c>
      <c r="D8551" s="2" t="s">
        <v>185</v>
      </c>
      <c r="E8551" s="2"/>
      <c r="F8551" s="2" t="s">
        <v>183</v>
      </c>
    </row>
    <row r="8552" spans="1:6" hidden="1" x14ac:dyDescent="0.35">
      <c r="A8552" s="2" t="s">
        <v>5542</v>
      </c>
      <c r="B8552" s="2" t="s">
        <v>4867</v>
      </c>
      <c r="D8552" s="2" t="s">
        <v>4868</v>
      </c>
      <c r="E8552" s="2" t="s">
        <v>4869</v>
      </c>
      <c r="F8552" s="2" t="s">
        <v>7</v>
      </c>
    </row>
    <row r="8553" spans="1:6" hidden="1" x14ac:dyDescent="0.35">
      <c r="A8553" s="2" t="s">
        <v>5542</v>
      </c>
      <c r="B8553" s="2" t="s">
        <v>4867</v>
      </c>
      <c r="D8553" s="2" t="s">
        <v>5</v>
      </c>
      <c r="E8553" s="2" t="s">
        <v>4870</v>
      </c>
      <c r="F8553" s="2" t="s">
        <v>7</v>
      </c>
    </row>
    <row r="8554" spans="1:6" hidden="1" x14ac:dyDescent="0.35">
      <c r="A8554" s="2" t="s">
        <v>5542</v>
      </c>
      <c r="B8554" s="2" t="s">
        <v>4867</v>
      </c>
      <c r="D8554" s="2" t="s">
        <v>654</v>
      </c>
      <c r="E8554" s="2" t="s">
        <v>4859</v>
      </c>
      <c r="F8554" s="2" t="s">
        <v>7</v>
      </c>
    </row>
    <row r="8555" spans="1:6" hidden="1" x14ac:dyDescent="0.35">
      <c r="A8555" s="2" t="s">
        <v>5542</v>
      </c>
      <c r="B8555" s="2" t="s">
        <v>4867</v>
      </c>
      <c r="D8555" s="2" t="s">
        <v>4871</v>
      </c>
      <c r="E8555" s="2" t="s">
        <v>4872</v>
      </c>
      <c r="F8555" s="2" t="s">
        <v>7</v>
      </c>
    </row>
    <row r="8556" spans="1:6" hidden="1" x14ac:dyDescent="0.35">
      <c r="A8556" s="2" t="s">
        <v>5542</v>
      </c>
      <c r="B8556" s="2" t="s">
        <v>4867</v>
      </c>
      <c r="D8556" s="2" t="s">
        <v>1938</v>
      </c>
      <c r="E8556" s="2" t="s">
        <v>4873</v>
      </c>
      <c r="F8556" s="2" t="s">
        <v>7</v>
      </c>
    </row>
    <row r="8557" spans="1:6" hidden="1" x14ac:dyDescent="0.35">
      <c r="A8557" s="2" t="s">
        <v>5542</v>
      </c>
      <c r="B8557" s="2" t="s">
        <v>4867</v>
      </c>
      <c r="D8557" s="2" t="s">
        <v>876</v>
      </c>
      <c r="E8557" s="2" t="s">
        <v>4866</v>
      </c>
      <c r="F8557" s="2" t="s">
        <v>7</v>
      </c>
    </row>
    <row r="8558" spans="1:6" hidden="1" x14ac:dyDescent="0.35">
      <c r="A8558" s="2" t="s">
        <v>5542</v>
      </c>
      <c r="B8558" s="2" t="s">
        <v>4867</v>
      </c>
      <c r="D8558" s="2" t="s">
        <v>557</v>
      </c>
      <c r="E8558" s="2"/>
      <c r="F8558" s="2" t="s">
        <v>7</v>
      </c>
    </row>
    <row r="8559" spans="1:6" hidden="1" x14ac:dyDescent="0.35">
      <c r="A8559" s="2" t="s">
        <v>5542</v>
      </c>
      <c r="B8559" s="2" t="s">
        <v>4867</v>
      </c>
      <c r="D8559" s="2" t="s">
        <v>558</v>
      </c>
      <c r="E8559" s="2"/>
      <c r="F8559" s="2" t="s">
        <v>7</v>
      </c>
    </row>
    <row r="8560" spans="1:6" hidden="1" x14ac:dyDescent="0.35">
      <c r="A8560" s="2" t="s">
        <v>5542</v>
      </c>
      <c r="B8560" s="2" t="s">
        <v>4867</v>
      </c>
      <c r="D8560" s="2" t="s">
        <v>173</v>
      </c>
      <c r="E8560" s="2"/>
      <c r="F8560" s="2" t="s">
        <v>7</v>
      </c>
    </row>
    <row r="8561" spans="1:6" hidden="1" x14ac:dyDescent="0.35">
      <c r="A8561" s="2" t="s">
        <v>5542</v>
      </c>
      <c r="B8561" s="2" t="s">
        <v>4867</v>
      </c>
      <c r="D8561" s="2" t="s">
        <v>559</v>
      </c>
      <c r="E8561" s="2"/>
      <c r="F8561" s="2" t="s">
        <v>7</v>
      </c>
    </row>
    <row r="8562" spans="1:6" hidden="1" x14ac:dyDescent="0.35">
      <c r="A8562" s="2" t="s">
        <v>5542</v>
      </c>
      <c r="B8562" s="2" t="s">
        <v>4867</v>
      </c>
      <c r="D8562" s="2" t="s">
        <v>560</v>
      </c>
      <c r="E8562" s="2"/>
      <c r="F8562" s="2" t="s">
        <v>7</v>
      </c>
    </row>
    <row r="8563" spans="1:6" hidden="1" x14ac:dyDescent="0.35">
      <c r="A8563" s="2" t="s">
        <v>5542</v>
      </c>
      <c r="B8563" s="2" t="s">
        <v>4867</v>
      </c>
      <c r="D8563" s="2" t="s">
        <v>561</v>
      </c>
      <c r="E8563" s="2"/>
      <c r="F8563" s="2" t="s">
        <v>7</v>
      </c>
    </row>
    <row r="8564" spans="1:6" hidden="1" x14ac:dyDescent="0.35">
      <c r="A8564" s="2" t="s">
        <v>5542</v>
      </c>
      <c r="B8564" s="2" t="s">
        <v>4867</v>
      </c>
      <c r="D8564" s="2" t="s">
        <v>182</v>
      </c>
      <c r="E8564" s="2"/>
      <c r="F8564" s="2" t="s">
        <v>183</v>
      </c>
    </row>
    <row r="8565" spans="1:6" hidden="1" x14ac:dyDescent="0.35">
      <c r="A8565" s="2" t="s">
        <v>5542</v>
      </c>
      <c r="B8565" s="2" t="s">
        <v>4867</v>
      </c>
      <c r="D8565" s="2" t="s">
        <v>184</v>
      </c>
      <c r="E8565" s="2"/>
      <c r="F8565" s="2" t="s">
        <v>183</v>
      </c>
    </row>
    <row r="8566" spans="1:6" hidden="1" x14ac:dyDescent="0.35">
      <c r="A8566" s="2" t="s">
        <v>5542</v>
      </c>
      <c r="B8566" s="2" t="s">
        <v>4867</v>
      </c>
      <c r="D8566" s="2" t="s">
        <v>185</v>
      </c>
      <c r="E8566" s="2"/>
      <c r="F8566" s="2" t="s">
        <v>183</v>
      </c>
    </row>
    <row r="8567" spans="1:6" hidden="1" x14ac:dyDescent="0.35">
      <c r="A8567" s="2" t="s">
        <v>5542</v>
      </c>
      <c r="B8567" s="2" t="s">
        <v>5512</v>
      </c>
      <c r="C8567" s="2" t="s">
        <v>5513</v>
      </c>
      <c r="D8567" s="2" t="s">
        <v>5364</v>
      </c>
      <c r="E8567" s="2" t="s">
        <v>5514</v>
      </c>
      <c r="F8567" s="2" t="s">
        <v>7</v>
      </c>
    </row>
    <row r="8568" spans="1:6" hidden="1" x14ac:dyDescent="0.35">
      <c r="A8568" s="2" t="s">
        <v>5542</v>
      </c>
      <c r="B8568" s="2" t="s">
        <v>5512</v>
      </c>
      <c r="C8568" s="2" t="s">
        <v>5513</v>
      </c>
      <c r="D8568" s="2" t="s">
        <v>5515</v>
      </c>
      <c r="E8568" s="2" t="s">
        <v>5516</v>
      </c>
      <c r="F8568" s="2" t="s">
        <v>7</v>
      </c>
    </row>
    <row r="8569" spans="1:6" hidden="1" x14ac:dyDescent="0.35">
      <c r="A8569" s="2" t="s">
        <v>5542</v>
      </c>
      <c r="B8569" s="2" t="s">
        <v>5512</v>
      </c>
      <c r="C8569" s="2" t="s">
        <v>5513</v>
      </c>
      <c r="D8569" s="2" t="s">
        <v>5517</v>
      </c>
      <c r="E8569" s="2" t="s">
        <v>5518</v>
      </c>
      <c r="F8569" s="2" t="s">
        <v>7</v>
      </c>
    </row>
    <row r="8570" spans="1:6" hidden="1" x14ac:dyDescent="0.35">
      <c r="A8570" s="2" t="s">
        <v>5542</v>
      </c>
      <c r="B8570" s="2" t="s">
        <v>5512</v>
      </c>
      <c r="C8570" s="2" t="s">
        <v>5513</v>
      </c>
      <c r="D8570" s="2" t="s">
        <v>5337</v>
      </c>
      <c r="E8570" s="2" t="s">
        <v>5519</v>
      </c>
      <c r="F8570" s="2" t="s">
        <v>7</v>
      </c>
    </row>
    <row r="8571" spans="1:6" hidden="1" x14ac:dyDescent="0.35">
      <c r="A8571" s="2" t="s">
        <v>5542</v>
      </c>
      <c r="B8571" s="2" t="s">
        <v>5512</v>
      </c>
      <c r="C8571" s="2" t="s">
        <v>5513</v>
      </c>
      <c r="D8571" s="2" t="s">
        <v>5520</v>
      </c>
      <c r="E8571" s="2" t="s">
        <v>5521</v>
      </c>
      <c r="F8571" s="2" t="s">
        <v>7</v>
      </c>
    </row>
    <row r="8572" spans="1:6" hidden="1" x14ac:dyDescent="0.35">
      <c r="A8572" s="2" t="s">
        <v>5542</v>
      </c>
      <c r="B8572" s="2" t="s">
        <v>5512</v>
      </c>
      <c r="C8572" s="2" t="s">
        <v>5513</v>
      </c>
      <c r="D8572" s="2" t="s">
        <v>5374</v>
      </c>
      <c r="E8572" s="2" t="s">
        <v>5522</v>
      </c>
      <c r="F8572" s="2" t="s">
        <v>7</v>
      </c>
    </row>
    <row r="8573" spans="1:6" hidden="1" x14ac:dyDescent="0.35">
      <c r="A8573" s="2" t="s">
        <v>5542</v>
      </c>
      <c r="B8573" s="2" t="s">
        <v>5512</v>
      </c>
      <c r="C8573" s="2" t="s">
        <v>5513</v>
      </c>
      <c r="D8573" s="2" t="s">
        <v>5426</v>
      </c>
      <c r="E8573" s="2" t="s">
        <v>5523</v>
      </c>
      <c r="F8573" s="2" t="s">
        <v>7</v>
      </c>
    </row>
    <row r="8574" spans="1:6" hidden="1" x14ac:dyDescent="0.35">
      <c r="A8574" s="2" t="s">
        <v>5542</v>
      </c>
      <c r="B8574" s="2" t="s">
        <v>5512</v>
      </c>
      <c r="C8574" s="2" t="s">
        <v>5513</v>
      </c>
      <c r="D8574" s="2" t="s">
        <v>5524</v>
      </c>
      <c r="E8574" s="2" t="s">
        <v>5525</v>
      </c>
      <c r="F8574" s="2" t="s">
        <v>7</v>
      </c>
    </row>
    <row r="8575" spans="1:6" hidden="1" x14ac:dyDescent="0.35">
      <c r="A8575" s="2" t="s">
        <v>5542</v>
      </c>
      <c r="B8575" s="2" t="s">
        <v>5512</v>
      </c>
      <c r="C8575" s="2" t="s">
        <v>5513</v>
      </c>
      <c r="D8575" s="2" t="s">
        <v>169</v>
      </c>
      <c r="E8575" s="2" t="s">
        <v>5020</v>
      </c>
      <c r="F8575" s="2" t="s">
        <v>7</v>
      </c>
    </row>
    <row r="8576" spans="1:6" hidden="1" x14ac:dyDescent="0.35">
      <c r="A8576" s="2" t="s">
        <v>5542</v>
      </c>
      <c r="B8576" s="2" t="s">
        <v>5512</v>
      </c>
      <c r="C8576" s="2" t="s">
        <v>5513</v>
      </c>
      <c r="D8576" s="2" t="s">
        <v>171</v>
      </c>
      <c r="E8576" s="2" t="s">
        <v>5021</v>
      </c>
      <c r="F8576" s="2" t="s">
        <v>7</v>
      </c>
    </row>
    <row r="8577" spans="1:6" hidden="1" x14ac:dyDescent="0.35">
      <c r="A8577" s="2" t="s">
        <v>5542</v>
      </c>
      <c r="B8577" s="2" t="s">
        <v>5512</v>
      </c>
      <c r="C8577" s="2" t="s">
        <v>5513</v>
      </c>
      <c r="D8577" s="2" t="s">
        <v>173</v>
      </c>
      <c r="E8577" s="2" t="s">
        <v>5022</v>
      </c>
      <c r="F8577" s="2" t="s">
        <v>7</v>
      </c>
    </row>
    <row r="8578" spans="1:6" hidden="1" x14ac:dyDescent="0.35">
      <c r="A8578" s="2" t="s">
        <v>5542</v>
      </c>
      <c r="B8578" s="2" t="s">
        <v>5512</v>
      </c>
      <c r="C8578" s="2" t="s">
        <v>5513</v>
      </c>
      <c r="D8578" s="2" t="s">
        <v>175</v>
      </c>
      <c r="E8578" s="2" t="s">
        <v>5023</v>
      </c>
      <c r="F8578" s="2" t="s">
        <v>7</v>
      </c>
    </row>
    <row r="8579" spans="1:6" hidden="1" x14ac:dyDescent="0.35">
      <c r="A8579" s="2" t="s">
        <v>5542</v>
      </c>
      <c r="B8579" s="2" t="s">
        <v>5512</v>
      </c>
      <c r="C8579" s="2" t="s">
        <v>5513</v>
      </c>
      <c r="D8579" s="2" t="s">
        <v>177</v>
      </c>
      <c r="E8579" s="2" t="s">
        <v>5024</v>
      </c>
      <c r="F8579" s="2" t="s">
        <v>7</v>
      </c>
    </row>
    <row r="8580" spans="1:6" hidden="1" x14ac:dyDescent="0.35">
      <c r="A8580" s="2" t="s">
        <v>5542</v>
      </c>
      <c r="B8580" s="2" t="s">
        <v>5512</v>
      </c>
      <c r="C8580" s="2" t="s">
        <v>5513</v>
      </c>
      <c r="D8580" s="2" t="s">
        <v>458</v>
      </c>
      <c r="E8580" s="2" t="s">
        <v>5025</v>
      </c>
      <c r="F8580" s="2" t="s">
        <v>7</v>
      </c>
    </row>
    <row r="8581" spans="1:6" hidden="1" x14ac:dyDescent="0.35">
      <c r="A8581" s="2" t="s">
        <v>5542</v>
      </c>
      <c r="B8581" s="2" t="s">
        <v>5512</v>
      </c>
      <c r="C8581" s="2" t="s">
        <v>5513</v>
      </c>
      <c r="D8581" s="2" t="s">
        <v>182</v>
      </c>
      <c r="E8581" s="2"/>
      <c r="F8581" s="2" t="s">
        <v>183</v>
      </c>
    </row>
    <row r="8582" spans="1:6" hidden="1" x14ac:dyDescent="0.35">
      <c r="A8582" s="2" t="s">
        <v>5542</v>
      </c>
      <c r="B8582" s="2" t="s">
        <v>5512</v>
      </c>
      <c r="C8582" s="2" t="s">
        <v>5513</v>
      </c>
      <c r="D8582" s="2" t="s">
        <v>184</v>
      </c>
      <c r="E8582" s="2"/>
      <c r="F8582" s="2" t="s">
        <v>183</v>
      </c>
    </row>
    <row r="8583" spans="1:6" hidden="1" x14ac:dyDescent="0.35">
      <c r="A8583" s="2" t="s">
        <v>5542</v>
      </c>
      <c r="B8583" s="2" t="s">
        <v>5512</v>
      </c>
      <c r="C8583" s="2" t="s">
        <v>5513</v>
      </c>
      <c r="D8583" s="2" t="s">
        <v>185</v>
      </c>
      <c r="E8583" s="2"/>
      <c r="F8583" s="2" t="s">
        <v>183</v>
      </c>
    </row>
    <row r="8584" spans="1:6" ht="29" hidden="1" x14ac:dyDescent="0.35">
      <c r="A8584" s="2" t="s">
        <v>5542</v>
      </c>
      <c r="B8584" s="2" t="s">
        <v>5315</v>
      </c>
      <c r="C8584" s="3" t="s">
        <v>5316</v>
      </c>
      <c r="D8584" s="2" t="s">
        <v>5317</v>
      </c>
      <c r="E8584" s="2" t="s">
        <v>5318</v>
      </c>
      <c r="F8584" s="2" t="s">
        <v>7</v>
      </c>
    </row>
    <row r="8585" spans="1:6" ht="29" hidden="1" x14ac:dyDescent="0.35">
      <c r="A8585" s="2" t="s">
        <v>5542</v>
      </c>
      <c r="B8585" s="2" t="s">
        <v>5315</v>
      </c>
      <c r="C8585" s="3" t="s">
        <v>5316</v>
      </c>
      <c r="D8585" s="2" t="s">
        <v>5319</v>
      </c>
      <c r="E8585" s="2" t="s">
        <v>5320</v>
      </c>
      <c r="F8585" s="2" t="s">
        <v>7</v>
      </c>
    </row>
    <row r="8586" spans="1:6" ht="29" hidden="1" x14ac:dyDescent="0.35">
      <c r="A8586" s="2" t="s">
        <v>5542</v>
      </c>
      <c r="B8586" s="2" t="s">
        <v>5315</v>
      </c>
      <c r="C8586" s="3" t="s">
        <v>5316</v>
      </c>
      <c r="D8586" s="2" t="s">
        <v>5321</v>
      </c>
      <c r="E8586" s="2" t="s">
        <v>5322</v>
      </c>
      <c r="F8586" s="2" t="s">
        <v>7</v>
      </c>
    </row>
    <row r="8587" spans="1:6" ht="29" hidden="1" x14ac:dyDescent="0.35">
      <c r="A8587" s="2" t="s">
        <v>5542</v>
      </c>
      <c r="B8587" s="2" t="s">
        <v>5315</v>
      </c>
      <c r="C8587" s="3" t="s">
        <v>5316</v>
      </c>
      <c r="D8587" s="2" t="s">
        <v>5323</v>
      </c>
      <c r="E8587" s="2" t="s">
        <v>5324</v>
      </c>
      <c r="F8587" s="2" t="s">
        <v>7</v>
      </c>
    </row>
    <row r="8588" spans="1:6" ht="29" hidden="1" x14ac:dyDescent="0.35">
      <c r="A8588" s="2" t="s">
        <v>5542</v>
      </c>
      <c r="B8588" s="2" t="s">
        <v>5315</v>
      </c>
      <c r="C8588" s="3" t="s">
        <v>5316</v>
      </c>
      <c r="D8588" s="2" t="s">
        <v>5325</v>
      </c>
      <c r="E8588" s="2" t="s">
        <v>5326</v>
      </c>
      <c r="F8588" s="2" t="s">
        <v>7</v>
      </c>
    </row>
    <row r="8589" spans="1:6" ht="29" hidden="1" x14ac:dyDescent="0.35">
      <c r="A8589" s="2" t="s">
        <v>5542</v>
      </c>
      <c r="B8589" s="2" t="s">
        <v>5315</v>
      </c>
      <c r="C8589" s="3" t="s">
        <v>5316</v>
      </c>
      <c r="D8589" s="2" t="s">
        <v>5327</v>
      </c>
      <c r="E8589" s="2" t="s">
        <v>5328</v>
      </c>
      <c r="F8589" s="2" t="s">
        <v>7</v>
      </c>
    </row>
    <row r="8590" spans="1:6" ht="29" hidden="1" x14ac:dyDescent="0.35">
      <c r="A8590" s="2" t="s">
        <v>5542</v>
      </c>
      <c r="B8590" s="2" t="s">
        <v>5315</v>
      </c>
      <c r="C8590" s="3" t="s">
        <v>5316</v>
      </c>
      <c r="D8590" s="2" t="s">
        <v>169</v>
      </c>
      <c r="E8590" s="2" t="s">
        <v>5020</v>
      </c>
      <c r="F8590" s="2" t="s">
        <v>7</v>
      </c>
    </row>
    <row r="8591" spans="1:6" ht="29" hidden="1" x14ac:dyDescent="0.35">
      <c r="A8591" s="2" t="s">
        <v>5542</v>
      </c>
      <c r="B8591" s="2" t="s">
        <v>5315</v>
      </c>
      <c r="C8591" s="3" t="s">
        <v>5316</v>
      </c>
      <c r="D8591" s="2" t="s">
        <v>171</v>
      </c>
      <c r="E8591" s="2" t="s">
        <v>5021</v>
      </c>
      <c r="F8591" s="2" t="s">
        <v>7</v>
      </c>
    </row>
    <row r="8592" spans="1:6" ht="29" hidden="1" x14ac:dyDescent="0.35">
      <c r="A8592" s="2" t="s">
        <v>5542</v>
      </c>
      <c r="B8592" s="2" t="s">
        <v>5315</v>
      </c>
      <c r="C8592" s="3" t="s">
        <v>5316</v>
      </c>
      <c r="D8592" s="2" t="s">
        <v>173</v>
      </c>
      <c r="E8592" s="2" t="s">
        <v>5022</v>
      </c>
      <c r="F8592" s="2" t="s">
        <v>7</v>
      </c>
    </row>
    <row r="8593" spans="1:6" ht="29" hidden="1" x14ac:dyDescent="0.35">
      <c r="A8593" s="2" t="s">
        <v>5542</v>
      </c>
      <c r="B8593" s="2" t="s">
        <v>5315</v>
      </c>
      <c r="C8593" s="3" t="s">
        <v>5316</v>
      </c>
      <c r="D8593" s="2" t="s">
        <v>175</v>
      </c>
      <c r="E8593" s="2" t="s">
        <v>5023</v>
      </c>
      <c r="F8593" s="2" t="s">
        <v>7</v>
      </c>
    </row>
    <row r="8594" spans="1:6" ht="29" hidden="1" x14ac:dyDescent="0.35">
      <c r="A8594" s="2" t="s">
        <v>5542</v>
      </c>
      <c r="B8594" s="2" t="s">
        <v>5315</v>
      </c>
      <c r="C8594" s="3" t="s">
        <v>5316</v>
      </c>
      <c r="D8594" s="2" t="s">
        <v>177</v>
      </c>
      <c r="E8594" s="2" t="s">
        <v>5024</v>
      </c>
      <c r="F8594" s="2" t="s">
        <v>7</v>
      </c>
    </row>
    <row r="8595" spans="1:6" ht="29" hidden="1" x14ac:dyDescent="0.35">
      <c r="A8595" s="2" t="s">
        <v>5542</v>
      </c>
      <c r="B8595" s="2" t="s">
        <v>5315</v>
      </c>
      <c r="C8595" s="3" t="s">
        <v>5316</v>
      </c>
      <c r="D8595" s="2" t="s">
        <v>458</v>
      </c>
      <c r="E8595" s="2" t="s">
        <v>5025</v>
      </c>
      <c r="F8595" s="2" t="s">
        <v>7</v>
      </c>
    </row>
    <row r="8596" spans="1:6" ht="29" hidden="1" x14ac:dyDescent="0.35">
      <c r="A8596" s="2" t="s">
        <v>5542</v>
      </c>
      <c r="B8596" s="2" t="s">
        <v>5315</v>
      </c>
      <c r="C8596" s="3" t="s">
        <v>5316</v>
      </c>
      <c r="D8596" s="2" t="s">
        <v>182</v>
      </c>
      <c r="E8596" s="2"/>
      <c r="F8596" s="2" t="s">
        <v>183</v>
      </c>
    </row>
    <row r="8597" spans="1:6" ht="29" hidden="1" x14ac:dyDescent="0.35">
      <c r="A8597" s="2" t="s">
        <v>5542</v>
      </c>
      <c r="B8597" s="2" t="s">
        <v>5315</v>
      </c>
      <c r="C8597" s="3" t="s">
        <v>5316</v>
      </c>
      <c r="D8597" s="2" t="s">
        <v>184</v>
      </c>
      <c r="E8597" s="2"/>
      <c r="F8597" s="2" t="s">
        <v>183</v>
      </c>
    </row>
    <row r="8598" spans="1:6" ht="29" hidden="1" x14ac:dyDescent="0.35">
      <c r="A8598" s="2" t="s">
        <v>5542</v>
      </c>
      <c r="B8598" s="2" t="s">
        <v>5315</v>
      </c>
      <c r="C8598" s="3" t="s">
        <v>5316</v>
      </c>
      <c r="D8598" s="2" t="s">
        <v>185</v>
      </c>
      <c r="E8598" s="2"/>
      <c r="F8598" s="2" t="s">
        <v>183</v>
      </c>
    </row>
    <row r="8599" spans="1:6" hidden="1" x14ac:dyDescent="0.35">
      <c r="A8599" s="2" t="s">
        <v>5542</v>
      </c>
      <c r="B8599" s="2" t="s">
        <v>2967</v>
      </c>
      <c r="C8599" s="2" t="s">
        <v>2968</v>
      </c>
      <c r="D8599" s="2" t="s">
        <v>2965</v>
      </c>
      <c r="E8599" s="2" t="s">
        <v>2966</v>
      </c>
      <c r="F8599" s="2" t="s">
        <v>7</v>
      </c>
    </row>
    <row r="8600" spans="1:6" hidden="1" x14ac:dyDescent="0.35">
      <c r="A8600" s="2" t="s">
        <v>5542</v>
      </c>
      <c r="B8600" s="2" t="s">
        <v>2967</v>
      </c>
      <c r="C8600" s="2" t="s">
        <v>2968</v>
      </c>
      <c r="D8600" s="2" t="s">
        <v>169</v>
      </c>
      <c r="E8600" s="2" t="s">
        <v>2063</v>
      </c>
      <c r="F8600" s="2" t="s">
        <v>7</v>
      </c>
    </row>
    <row r="8601" spans="1:6" hidden="1" x14ac:dyDescent="0.35">
      <c r="A8601" s="2" t="s">
        <v>5542</v>
      </c>
      <c r="B8601" s="2" t="s">
        <v>2967</v>
      </c>
      <c r="C8601" s="2" t="s">
        <v>2968</v>
      </c>
      <c r="D8601" s="2" t="s">
        <v>171</v>
      </c>
      <c r="E8601" s="2" t="s">
        <v>2064</v>
      </c>
      <c r="F8601" s="2" t="s">
        <v>7</v>
      </c>
    </row>
    <row r="8602" spans="1:6" hidden="1" x14ac:dyDescent="0.35">
      <c r="A8602" s="2" t="s">
        <v>5542</v>
      </c>
      <c r="B8602" s="2" t="s">
        <v>2967</v>
      </c>
      <c r="C8602" s="2" t="s">
        <v>2968</v>
      </c>
      <c r="D8602" s="2" t="s">
        <v>173</v>
      </c>
      <c r="E8602" s="2"/>
      <c r="F8602" s="2" t="s">
        <v>7</v>
      </c>
    </row>
    <row r="8603" spans="1:6" hidden="1" x14ac:dyDescent="0.35">
      <c r="A8603" s="2" t="s">
        <v>5542</v>
      </c>
      <c r="B8603" s="2" t="s">
        <v>2967</v>
      </c>
      <c r="C8603" s="2" t="s">
        <v>2968</v>
      </c>
      <c r="D8603" s="2" t="s">
        <v>175</v>
      </c>
      <c r="E8603" s="2"/>
      <c r="F8603" s="2" t="s">
        <v>7</v>
      </c>
    </row>
    <row r="8604" spans="1:6" hidden="1" x14ac:dyDescent="0.35">
      <c r="A8604" s="2" t="s">
        <v>5542</v>
      </c>
      <c r="B8604" s="2" t="s">
        <v>2967</v>
      </c>
      <c r="C8604" s="2" t="s">
        <v>2968</v>
      </c>
      <c r="D8604" s="2" t="s">
        <v>177</v>
      </c>
      <c r="E8604" s="2"/>
      <c r="F8604" s="2" t="s">
        <v>7</v>
      </c>
    </row>
    <row r="8605" spans="1:6" hidden="1" x14ac:dyDescent="0.35">
      <c r="A8605" s="2" t="s">
        <v>5542</v>
      </c>
      <c r="B8605" s="2" t="s">
        <v>2967</v>
      </c>
      <c r="C8605" s="2" t="s">
        <v>2968</v>
      </c>
      <c r="D8605" s="2" t="s">
        <v>458</v>
      </c>
      <c r="E8605" s="2"/>
      <c r="F8605" s="2" t="s">
        <v>7</v>
      </c>
    </row>
    <row r="8606" spans="1:6" hidden="1" x14ac:dyDescent="0.35">
      <c r="A8606" s="2" t="s">
        <v>5542</v>
      </c>
      <c r="B8606" s="2" t="s">
        <v>2896</v>
      </c>
      <c r="C8606" s="2" t="s">
        <v>2897</v>
      </c>
      <c r="D8606" s="2" t="s">
        <v>921</v>
      </c>
      <c r="E8606" s="2" t="s">
        <v>2898</v>
      </c>
      <c r="F8606" s="2" t="s">
        <v>7</v>
      </c>
    </row>
    <row r="8607" spans="1:6" hidden="1" x14ac:dyDescent="0.35">
      <c r="A8607" s="2" t="s">
        <v>5542</v>
      </c>
      <c r="B8607" s="2" t="s">
        <v>2896</v>
      </c>
      <c r="C8607" s="2" t="s">
        <v>2897</v>
      </c>
      <c r="D8607" s="2" t="s">
        <v>1085</v>
      </c>
      <c r="E8607" s="2" t="s">
        <v>2899</v>
      </c>
      <c r="F8607" s="2" t="s">
        <v>7</v>
      </c>
    </row>
    <row r="8608" spans="1:6" hidden="1" x14ac:dyDescent="0.35">
      <c r="A8608" s="2" t="s">
        <v>5542</v>
      </c>
      <c r="B8608" s="2" t="s">
        <v>2896</v>
      </c>
      <c r="C8608" s="2" t="s">
        <v>2897</v>
      </c>
      <c r="D8608" s="2" t="s">
        <v>2900</v>
      </c>
      <c r="E8608" s="2" t="s">
        <v>2901</v>
      </c>
      <c r="F8608" s="2" t="s">
        <v>7</v>
      </c>
    </row>
    <row r="8609" spans="1:6" hidden="1" x14ac:dyDescent="0.35">
      <c r="A8609" s="2" t="s">
        <v>5542</v>
      </c>
      <c r="B8609" s="2" t="s">
        <v>2896</v>
      </c>
      <c r="C8609" s="2" t="s">
        <v>2897</v>
      </c>
      <c r="D8609" s="2" t="s">
        <v>2902</v>
      </c>
      <c r="E8609" s="2" t="s">
        <v>2903</v>
      </c>
      <c r="F8609" s="2" t="s">
        <v>7</v>
      </c>
    </row>
    <row r="8610" spans="1:6" hidden="1" x14ac:dyDescent="0.35">
      <c r="A8610" s="2" t="s">
        <v>5542</v>
      </c>
      <c r="B8610" s="2" t="s">
        <v>2896</v>
      </c>
      <c r="C8610" s="2" t="s">
        <v>2897</v>
      </c>
      <c r="D8610" s="2" t="s">
        <v>2904</v>
      </c>
      <c r="E8610" s="2" t="s">
        <v>2905</v>
      </c>
      <c r="F8610" s="2" t="s">
        <v>7</v>
      </c>
    </row>
    <row r="8611" spans="1:6" hidden="1" x14ac:dyDescent="0.35">
      <c r="A8611" s="2" t="s">
        <v>5542</v>
      </c>
      <c r="B8611" s="2" t="s">
        <v>2896</v>
      </c>
      <c r="C8611" s="2" t="s">
        <v>2897</v>
      </c>
      <c r="D8611" s="2" t="s">
        <v>2906</v>
      </c>
      <c r="E8611" s="2" t="s">
        <v>2907</v>
      </c>
      <c r="F8611" s="2" t="s">
        <v>7</v>
      </c>
    </row>
    <row r="8612" spans="1:6" hidden="1" x14ac:dyDescent="0.35">
      <c r="A8612" s="2" t="s">
        <v>5542</v>
      </c>
      <c r="B8612" s="2" t="s">
        <v>2896</v>
      </c>
      <c r="C8612" s="2" t="s">
        <v>2897</v>
      </c>
      <c r="D8612" s="2" t="s">
        <v>169</v>
      </c>
      <c r="E8612" s="2" t="s">
        <v>2063</v>
      </c>
      <c r="F8612" s="2" t="s">
        <v>7</v>
      </c>
    </row>
    <row r="8613" spans="1:6" hidden="1" x14ac:dyDescent="0.35">
      <c r="A8613" s="2" t="s">
        <v>5542</v>
      </c>
      <c r="B8613" s="2" t="s">
        <v>2896</v>
      </c>
      <c r="C8613" s="2" t="s">
        <v>2897</v>
      </c>
      <c r="D8613" s="2" t="s">
        <v>171</v>
      </c>
      <c r="E8613" s="2" t="s">
        <v>2064</v>
      </c>
      <c r="F8613" s="2" t="s">
        <v>7</v>
      </c>
    </row>
    <row r="8614" spans="1:6" hidden="1" x14ac:dyDescent="0.35">
      <c r="A8614" s="2" t="s">
        <v>5542</v>
      </c>
      <c r="B8614" s="2" t="s">
        <v>2896</v>
      </c>
      <c r="C8614" s="2" t="s">
        <v>2897</v>
      </c>
      <c r="D8614" s="2" t="s">
        <v>173</v>
      </c>
      <c r="E8614" s="2"/>
      <c r="F8614" s="2" t="s">
        <v>7</v>
      </c>
    </row>
    <row r="8615" spans="1:6" hidden="1" x14ac:dyDescent="0.35">
      <c r="A8615" s="2" t="s">
        <v>5542</v>
      </c>
      <c r="B8615" s="2" t="s">
        <v>2896</v>
      </c>
      <c r="C8615" s="2" t="s">
        <v>2897</v>
      </c>
      <c r="D8615" s="2" t="s">
        <v>175</v>
      </c>
      <c r="E8615" s="2"/>
      <c r="F8615" s="2" t="s">
        <v>7</v>
      </c>
    </row>
    <row r="8616" spans="1:6" hidden="1" x14ac:dyDescent="0.35">
      <c r="A8616" s="2" t="s">
        <v>5542</v>
      </c>
      <c r="B8616" s="2" t="s">
        <v>2896</v>
      </c>
      <c r="C8616" s="2" t="s">
        <v>2897</v>
      </c>
      <c r="D8616" s="2" t="s">
        <v>177</v>
      </c>
      <c r="E8616" s="2"/>
      <c r="F8616" s="2" t="s">
        <v>7</v>
      </c>
    </row>
    <row r="8617" spans="1:6" hidden="1" x14ac:dyDescent="0.35">
      <c r="A8617" s="2" t="s">
        <v>5542</v>
      </c>
      <c r="B8617" s="2" t="s">
        <v>2896</v>
      </c>
      <c r="C8617" s="2" t="s">
        <v>2897</v>
      </c>
      <c r="D8617" s="2" t="s">
        <v>458</v>
      </c>
      <c r="E8617" s="2"/>
      <c r="F8617" s="2" t="s">
        <v>7</v>
      </c>
    </row>
    <row r="8618" spans="1:6" hidden="1" x14ac:dyDescent="0.35">
      <c r="A8618" s="2" t="s">
        <v>5542</v>
      </c>
      <c r="B8618" s="2" t="s">
        <v>2896</v>
      </c>
      <c r="C8618" s="2" t="s">
        <v>2897</v>
      </c>
      <c r="D8618" s="2" t="s">
        <v>2908</v>
      </c>
      <c r="E8618" s="2" t="s">
        <v>2909</v>
      </c>
      <c r="F8618" s="2" t="s">
        <v>7</v>
      </c>
    </row>
    <row r="8619" spans="1:6" hidden="1" x14ac:dyDescent="0.35">
      <c r="A8619" s="2" t="s">
        <v>5542</v>
      </c>
      <c r="B8619" s="2" t="s">
        <v>2896</v>
      </c>
      <c r="C8619" s="2" t="s">
        <v>2897</v>
      </c>
      <c r="D8619" s="2" t="s">
        <v>2910</v>
      </c>
      <c r="E8619" s="2" t="s">
        <v>2911</v>
      </c>
      <c r="F8619" s="2" t="s">
        <v>7</v>
      </c>
    </row>
    <row r="8620" spans="1:6" hidden="1" x14ac:dyDescent="0.35">
      <c r="A8620" s="2" t="s">
        <v>5542</v>
      </c>
      <c r="B8620" s="2" t="s">
        <v>2896</v>
      </c>
      <c r="C8620" s="2" t="s">
        <v>2897</v>
      </c>
      <c r="D8620" s="2" t="s">
        <v>182</v>
      </c>
      <c r="E8620" s="2"/>
      <c r="F8620" s="2" t="s">
        <v>183</v>
      </c>
    </row>
    <row r="8621" spans="1:6" hidden="1" x14ac:dyDescent="0.35">
      <c r="A8621" s="2" t="s">
        <v>5542</v>
      </c>
      <c r="B8621" s="2" t="s">
        <v>2896</v>
      </c>
      <c r="C8621" s="2" t="s">
        <v>2897</v>
      </c>
      <c r="D8621" s="2" t="s">
        <v>184</v>
      </c>
      <c r="E8621" s="2"/>
      <c r="F8621" s="2" t="s">
        <v>183</v>
      </c>
    </row>
    <row r="8622" spans="1:6" hidden="1" x14ac:dyDescent="0.35">
      <c r="A8622" s="2" t="s">
        <v>5542</v>
      </c>
      <c r="B8622" s="2" t="s">
        <v>2896</v>
      </c>
      <c r="C8622" s="2" t="s">
        <v>2897</v>
      </c>
      <c r="D8622" s="2" t="s">
        <v>185</v>
      </c>
      <c r="E8622" s="2"/>
      <c r="F8622" s="2" t="s">
        <v>183</v>
      </c>
    </row>
    <row r="8623" spans="1:6" hidden="1" x14ac:dyDescent="0.35">
      <c r="A8623" s="2" t="s">
        <v>5542</v>
      </c>
      <c r="B8623" s="2" t="s">
        <v>2963</v>
      </c>
      <c r="C8623" s="2" t="s">
        <v>2964</v>
      </c>
      <c r="D8623" s="2" t="s">
        <v>2965</v>
      </c>
      <c r="E8623" s="2" t="s">
        <v>2966</v>
      </c>
      <c r="F8623" s="2" t="s">
        <v>7</v>
      </c>
    </row>
    <row r="8624" spans="1:6" hidden="1" x14ac:dyDescent="0.35">
      <c r="A8624" s="2" t="s">
        <v>5542</v>
      </c>
      <c r="B8624" s="2" t="s">
        <v>2963</v>
      </c>
      <c r="C8624" s="2" t="s">
        <v>2964</v>
      </c>
      <c r="D8624" s="2" t="s">
        <v>169</v>
      </c>
      <c r="E8624" s="2" t="s">
        <v>2063</v>
      </c>
      <c r="F8624" s="2" t="s">
        <v>7</v>
      </c>
    </row>
    <row r="8625" spans="1:6" hidden="1" x14ac:dyDescent="0.35">
      <c r="A8625" s="2" t="s">
        <v>5542</v>
      </c>
      <c r="B8625" s="2" t="s">
        <v>2963</v>
      </c>
      <c r="C8625" s="2" t="s">
        <v>2964</v>
      </c>
      <c r="D8625" s="2" t="s">
        <v>171</v>
      </c>
      <c r="E8625" s="2" t="s">
        <v>2064</v>
      </c>
      <c r="F8625" s="2" t="s">
        <v>7</v>
      </c>
    </row>
    <row r="8626" spans="1:6" hidden="1" x14ac:dyDescent="0.35">
      <c r="A8626" s="2" t="s">
        <v>5542</v>
      </c>
      <c r="B8626" s="2" t="s">
        <v>2963</v>
      </c>
      <c r="C8626" s="2" t="s">
        <v>2964</v>
      </c>
      <c r="D8626" s="2" t="s">
        <v>173</v>
      </c>
      <c r="E8626" s="2"/>
      <c r="F8626" s="2" t="s">
        <v>7</v>
      </c>
    </row>
    <row r="8627" spans="1:6" hidden="1" x14ac:dyDescent="0.35">
      <c r="A8627" s="2" t="s">
        <v>5542</v>
      </c>
      <c r="B8627" s="2" t="s">
        <v>2963</v>
      </c>
      <c r="C8627" s="2" t="s">
        <v>2964</v>
      </c>
      <c r="D8627" s="2" t="s">
        <v>175</v>
      </c>
      <c r="E8627" s="2"/>
      <c r="F8627" s="2" t="s">
        <v>7</v>
      </c>
    </row>
    <row r="8628" spans="1:6" hidden="1" x14ac:dyDescent="0.35">
      <c r="A8628" s="2" t="s">
        <v>5542</v>
      </c>
      <c r="B8628" s="2" t="s">
        <v>2963</v>
      </c>
      <c r="C8628" s="2" t="s">
        <v>2964</v>
      </c>
      <c r="D8628" s="2" t="s">
        <v>177</v>
      </c>
      <c r="E8628" s="2"/>
      <c r="F8628" s="2" t="s">
        <v>7</v>
      </c>
    </row>
    <row r="8629" spans="1:6" hidden="1" x14ac:dyDescent="0.35">
      <c r="A8629" s="2" t="s">
        <v>5542</v>
      </c>
      <c r="B8629" s="2" t="s">
        <v>2963</v>
      </c>
      <c r="C8629" s="2" t="s">
        <v>2964</v>
      </c>
      <c r="D8629" s="2" t="s">
        <v>458</v>
      </c>
      <c r="E8629" s="2"/>
      <c r="F8629" s="2" t="s">
        <v>7</v>
      </c>
    </row>
    <row r="8630" spans="1:6" hidden="1" x14ac:dyDescent="0.35">
      <c r="A8630" s="2" t="s">
        <v>5542</v>
      </c>
      <c r="B8630" s="2" t="s">
        <v>2969</v>
      </c>
      <c r="C8630" s="2" t="s">
        <v>2970</v>
      </c>
      <c r="D8630" s="2" t="s">
        <v>2910</v>
      </c>
      <c r="E8630" s="2" t="s">
        <v>2971</v>
      </c>
      <c r="F8630" s="2" t="s">
        <v>7</v>
      </c>
    </row>
    <row r="8631" spans="1:6" hidden="1" x14ac:dyDescent="0.35">
      <c r="A8631" s="2" t="s">
        <v>5542</v>
      </c>
      <c r="B8631" s="2" t="s">
        <v>2969</v>
      </c>
      <c r="C8631" s="2" t="s">
        <v>2970</v>
      </c>
      <c r="D8631" s="2" t="s">
        <v>2972</v>
      </c>
      <c r="E8631" s="2" t="s">
        <v>2973</v>
      </c>
      <c r="F8631" s="2" t="s">
        <v>7</v>
      </c>
    </row>
    <row r="8632" spans="1:6" hidden="1" x14ac:dyDescent="0.35">
      <c r="A8632" s="2" t="s">
        <v>5542</v>
      </c>
      <c r="B8632" s="2" t="s">
        <v>2969</v>
      </c>
      <c r="C8632" s="2" t="s">
        <v>2970</v>
      </c>
      <c r="D8632" s="2" t="s">
        <v>2974</v>
      </c>
      <c r="E8632" s="2" t="s">
        <v>2975</v>
      </c>
      <c r="F8632" s="2" t="s">
        <v>7</v>
      </c>
    </row>
    <row r="8633" spans="1:6" hidden="1" x14ac:dyDescent="0.35">
      <c r="A8633" s="2" t="s">
        <v>5542</v>
      </c>
      <c r="B8633" s="2" t="s">
        <v>2969</v>
      </c>
      <c r="C8633" s="2" t="s">
        <v>2970</v>
      </c>
      <c r="D8633" s="2" t="s">
        <v>2976</v>
      </c>
      <c r="E8633" s="2" t="s">
        <v>2977</v>
      </c>
      <c r="F8633" s="2" t="s">
        <v>7</v>
      </c>
    </row>
    <row r="8634" spans="1:6" hidden="1" x14ac:dyDescent="0.35">
      <c r="A8634" s="2" t="s">
        <v>5542</v>
      </c>
      <c r="B8634" s="2" t="s">
        <v>2969</v>
      </c>
      <c r="C8634" s="2" t="s">
        <v>2970</v>
      </c>
      <c r="D8634" s="2" t="s">
        <v>2978</v>
      </c>
      <c r="E8634" s="2" t="s">
        <v>2979</v>
      </c>
      <c r="F8634" s="2" t="s">
        <v>7</v>
      </c>
    </row>
    <row r="8635" spans="1:6" hidden="1" x14ac:dyDescent="0.35">
      <c r="A8635" s="2" t="s">
        <v>5542</v>
      </c>
      <c r="B8635" s="2" t="s">
        <v>2969</v>
      </c>
      <c r="C8635" s="2" t="s">
        <v>2970</v>
      </c>
      <c r="D8635" s="2" t="s">
        <v>2980</v>
      </c>
      <c r="E8635" s="2" t="s">
        <v>2979</v>
      </c>
      <c r="F8635" s="2" t="s">
        <v>7</v>
      </c>
    </row>
    <row r="8636" spans="1:6" hidden="1" x14ac:dyDescent="0.35">
      <c r="A8636" s="2" t="s">
        <v>5542</v>
      </c>
      <c r="B8636" s="2" t="s">
        <v>2969</v>
      </c>
      <c r="C8636" s="2" t="s">
        <v>2970</v>
      </c>
      <c r="D8636" s="2" t="s">
        <v>2981</v>
      </c>
      <c r="E8636" s="2" t="s">
        <v>2982</v>
      </c>
      <c r="F8636" s="2" t="s">
        <v>7</v>
      </c>
    </row>
    <row r="8637" spans="1:6" hidden="1" x14ac:dyDescent="0.35">
      <c r="A8637" s="2" t="s">
        <v>5542</v>
      </c>
      <c r="B8637" s="2" t="s">
        <v>2969</v>
      </c>
      <c r="C8637" s="2" t="s">
        <v>2970</v>
      </c>
      <c r="D8637" s="2" t="s">
        <v>2983</v>
      </c>
      <c r="E8637" s="2" t="s">
        <v>2984</v>
      </c>
      <c r="F8637" s="2" t="s">
        <v>7</v>
      </c>
    </row>
    <row r="8638" spans="1:6" hidden="1" x14ac:dyDescent="0.35">
      <c r="A8638" s="2" t="s">
        <v>5542</v>
      </c>
      <c r="B8638" s="2" t="s">
        <v>2969</v>
      </c>
      <c r="C8638" s="2" t="s">
        <v>2970</v>
      </c>
      <c r="D8638" s="2" t="s">
        <v>2985</v>
      </c>
      <c r="E8638" s="2" t="s">
        <v>2986</v>
      </c>
      <c r="F8638" s="2" t="s">
        <v>7</v>
      </c>
    </row>
    <row r="8639" spans="1:6" hidden="1" x14ac:dyDescent="0.35">
      <c r="A8639" s="2" t="s">
        <v>5542</v>
      </c>
      <c r="B8639" s="2" t="s">
        <v>2969</v>
      </c>
      <c r="C8639" s="2" t="s">
        <v>2970</v>
      </c>
      <c r="D8639" s="2" t="s">
        <v>169</v>
      </c>
      <c r="E8639" s="2" t="s">
        <v>2063</v>
      </c>
      <c r="F8639" s="2" t="s">
        <v>7</v>
      </c>
    </row>
    <row r="8640" spans="1:6" hidden="1" x14ac:dyDescent="0.35">
      <c r="A8640" s="2" t="s">
        <v>5542</v>
      </c>
      <c r="B8640" s="2" t="s">
        <v>2969</v>
      </c>
      <c r="C8640" s="2" t="s">
        <v>2970</v>
      </c>
      <c r="D8640" s="2" t="s">
        <v>171</v>
      </c>
      <c r="E8640" s="2" t="s">
        <v>2064</v>
      </c>
      <c r="F8640" s="2" t="s">
        <v>7</v>
      </c>
    </row>
    <row r="8641" spans="1:6" hidden="1" x14ac:dyDescent="0.35">
      <c r="A8641" s="2" t="s">
        <v>5542</v>
      </c>
      <c r="B8641" s="2" t="s">
        <v>2969</v>
      </c>
      <c r="C8641" s="2" t="s">
        <v>2970</v>
      </c>
      <c r="D8641" s="2" t="s">
        <v>173</v>
      </c>
      <c r="E8641" s="2"/>
      <c r="F8641" s="2" t="s">
        <v>7</v>
      </c>
    </row>
    <row r="8642" spans="1:6" hidden="1" x14ac:dyDescent="0.35">
      <c r="A8642" s="2" t="s">
        <v>5542</v>
      </c>
      <c r="B8642" s="2" t="s">
        <v>2969</v>
      </c>
      <c r="C8642" s="2" t="s">
        <v>2970</v>
      </c>
      <c r="D8642" s="2" t="s">
        <v>175</v>
      </c>
      <c r="E8642" s="2"/>
      <c r="F8642" s="2" t="s">
        <v>7</v>
      </c>
    </row>
    <row r="8643" spans="1:6" hidden="1" x14ac:dyDescent="0.35">
      <c r="A8643" s="2" t="s">
        <v>5542</v>
      </c>
      <c r="B8643" s="2" t="s">
        <v>2969</v>
      </c>
      <c r="C8643" s="2" t="s">
        <v>2970</v>
      </c>
      <c r="D8643" s="2" t="s">
        <v>177</v>
      </c>
      <c r="E8643" s="2"/>
      <c r="F8643" s="2" t="s">
        <v>7</v>
      </c>
    </row>
    <row r="8644" spans="1:6" hidden="1" x14ac:dyDescent="0.35">
      <c r="A8644" s="2" t="s">
        <v>5542</v>
      </c>
      <c r="B8644" s="2" t="s">
        <v>2969</v>
      </c>
      <c r="C8644" s="2" t="s">
        <v>2970</v>
      </c>
      <c r="D8644" s="2" t="s">
        <v>458</v>
      </c>
      <c r="E8644" s="2"/>
      <c r="F8644" s="2" t="s">
        <v>7</v>
      </c>
    </row>
    <row r="8645" spans="1:6" hidden="1" x14ac:dyDescent="0.35">
      <c r="A8645" s="2" t="s">
        <v>5542</v>
      </c>
      <c r="B8645" s="2" t="s">
        <v>2969</v>
      </c>
      <c r="C8645" s="2" t="s">
        <v>2970</v>
      </c>
      <c r="D8645" s="2" t="s">
        <v>182</v>
      </c>
      <c r="E8645" s="2"/>
      <c r="F8645" s="2" t="s">
        <v>183</v>
      </c>
    </row>
    <row r="8646" spans="1:6" hidden="1" x14ac:dyDescent="0.35">
      <c r="A8646" s="2" t="s">
        <v>5542</v>
      </c>
      <c r="B8646" s="2" t="s">
        <v>2969</v>
      </c>
      <c r="C8646" s="2" t="s">
        <v>2970</v>
      </c>
      <c r="D8646" s="2" t="s">
        <v>184</v>
      </c>
      <c r="E8646" s="2"/>
      <c r="F8646" s="2" t="s">
        <v>183</v>
      </c>
    </row>
    <row r="8647" spans="1:6" hidden="1" x14ac:dyDescent="0.35">
      <c r="A8647" s="2" t="s">
        <v>5542</v>
      </c>
      <c r="B8647" s="2" t="s">
        <v>2969</v>
      </c>
      <c r="C8647" s="2" t="s">
        <v>2970</v>
      </c>
      <c r="D8647" s="2" t="s">
        <v>185</v>
      </c>
      <c r="E8647" s="2"/>
      <c r="F8647" s="2" t="s">
        <v>183</v>
      </c>
    </row>
    <row r="8648" spans="1:6" hidden="1" x14ac:dyDescent="0.35">
      <c r="A8648" s="2" t="s">
        <v>5542</v>
      </c>
      <c r="B8648" s="2" t="s">
        <v>2914</v>
      </c>
      <c r="C8648" s="2" t="s">
        <v>2915</v>
      </c>
      <c r="D8648" s="2" t="s">
        <v>921</v>
      </c>
      <c r="E8648" s="2" t="s">
        <v>2898</v>
      </c>
      <c r="F8648" s="2" t="s">
        <v>7</v>
      </c>
    </row>
    <row r="8649" spans="1:6" hidden="1" x14ac:dyDescent="0.35">
      <c r="A8649" s="2" t="s">
        <v>5542</v>
      </c>
      <c r="B8649" s="2" t="s">
        <v>2914</v>
      </c>
      <c r="C8649" s="2" t="s">
        <v>2915</v>
      </c>
      <c r="D8649" s="2" t="s">
        <v>1085</v>
      </c>
      <c r="E8649" s="2" t="s">
        <v>2899</v>
      </c>
      <c r="F8649" s="2" t="s">
        <v>7</v>
      </c>
    </row>
    <row r="8650" spans="1:6" hidden="1" x14ac:dyDescent="0.35">
      <c r="A8650" s="2" t="s">
        <v>5542</v>
      </c>
      <c r="B8650" s="2" t="s">
        <v>2914</v>
      </c>
      <c r="C8650" s="2" t="s">
        <v>2915</v>
      </c>
      <c r="D8650" s="2" t="s">
        <v>2916</v>
      </c>
      <c r="E8650" s="2" t="s">
        <v>2917</v>
      </c>
      <c r="F8650" s="2" t="s">
        <v>7</v>
      </c>
    </row>
    <row r="8651" spans="1:6" hidden="1" x14ac:dyDescent="0.35">
      <c r="A8651" s="2" t="s">
        <v>5542</v>
      </c>
      <c r="B8651" s="2" t="s">
        <v>2914</v>
      </c>
      <c r="C8651" s="2" t="s">
        <v>2915</v>
      </c>
      <c r="D8651" s="2" t="s">
        <v>2918</v>
      </c>
      <c r="E8651" s="2" t="s">
        <v>2919</v>
      </c>
      <c r="F8651" s="2" t="s">
        <v>7</v>
      </c>
    </row>
    <row r="8652" spans="1:6" hidden="1" x14ac:dyDescent="0.35">
      <c r="A8652" s="2" t="s">
        <v>5542</v>
      </c>
      <c r="B8652" s="2" t="s">
        <v>2914</v>
      </c>
      <c r="C8652" s="2" t="s">
        <v>2915</v>
      </c>
      <c r="D8652" s="2" t="s">
        <v>169</v>
      </c>
      <c r="E8652" s="2" t="s">
        <v>2063</v>
      </c>
      <c r="F8652" s="2" t="s">
        <v>7</v>
      </c>
    </row>
    <row r="8653" spans="1:6" hidden="1" x14ac:dyDescent="0.35">
      <c r="A8653" s="2" t="s">
        <v>5542</v>
      </c>
      <c r="B8653" s="2" t="s">
        <v>2914</v>
      </c>
      <c r="C8653" s="2" t="s">
        <v>2915</v>
      </c>
      <c r="D8653" s="2" t="s">
        <v>171</v>
      </c>
      <c r="E8653" s="2" t="s">
        <v>2064</v>
      </c>
      <c r="F8653" s="2" t="s">
        <v>7</v>
      </c>
    </row>
    <row r="8654" spans="1:6" hidden="1" x14ac:dyDescent="0.35">
      <c r="A8654" s="2" t="s">
        <v>5542</v>
      </c>
      <c r="B8654" s="2" t="s">
        <v>2914</v>
      </c>
      <c r="C8654" s="2" t="s">
        <v>2915</v>
      </c>
      <c r="D8654" s="2" t="s">
        <v>173</v>
      </c>
      <c r="E8654" s="2"/>
      <c r="F8654" s="2" t="s">
        <v>7</v>
      </c>
    </row>
    <row r="8655" spans="1:6" hidden="1" x14ac:dyDescent="0.35">
      <c r="A8655" s="2" t="s">
        <v>5542</v>
      </c>
      <c r="B8655" s="2" t="s">
        <v>2914</v>
      </c>
      <c r="C8655" s="2" t="s">
        <v>2915</v>
      </c>
      <c r="D8655" s="2" t="s">
        <v>175</v>
      </c>
      <c r="E8655" s="2"/>
      <c r="F8655" s="2" t="s">
        <v>7</v>
      </c>
    </row>
    <row r="8656" spans="1:6" hidden="1" x14ac:dyDescent="0.35">
      <c r="A8656" s="2" t="s">
        <v>5542</v>
      </c>
      <c r="B8656" s="2" t="s">
        <v>2914</v>
      </c>
      <c r="C8656" s="2" t="s">
        <v>2915</v>
      </c>
      <c r="D8656" s="2" t="s">
        <v>177</v>
      </c>
      <c r="E8656" s="2"/>
      <c r="F8656" s="2" t="s">
        <v>7</v>
      </c>
    </row>
    <row r="8657" spans="1:6" hidden="1" x14ac:dyDescent="0.35">
      <c r="A8657" s="2" t="s">
        <v>5542</v>
      </c>
      <c r="B8657" s="2" t="s">
        <v>2914</v>
      </c>
      <c r="C8657" s="2" t="s">
        <v>2915</v>
      </c>
      <c r="D8657" s="2" t="s">
        <v>458</v>
      </c>
      <c r="E8657" s="2"/>
      <c r="F8657" s="2" t="s">
        <v>7</v>
      </c>
    </row>
    <row r="8658" spans="1:6" hidden="1" x14ac:dyDescent="0.35">
      <c r="A8658" s="2" t="s">
        <v>5542</v>
      </c>
      <c r="B8658" s="2" t="s">
        <v>2914</v>
      </c>
      <c r="C8658" s="2" t="s">
        <v>2915</v>
      </c>
      <c r="D8658" s="2" t="s">
        <v>182</v>
      </c>
      <c r="E8658" s="2"/>
      <c r="F8658" s="2" t="s">
        <v>183</v>
      </c>
    </row>
    <row r="8659" spans="1:6" hidden="1" x14ac:dyDescent="0.35">
      <c r="A8659" s="2" t="s">
        <v>5542</v>
      </c>
      <c r="B8659" s="2" t="s">
        <v>2914</v>
      </c>
      <c r="C8659" s="2" t="s">
        <v>2915</v>
      </c>
      <c r="D8659" s="2" t="s">
        <v>184</v>
      </c>
      <c r="E8659" s="2"/>
      <c r="F8659" s="2" t="s">
        <v>183</v>
      </c>
    </row>
    <row r="8660" spans="1:6" hidden="1" x14ac:dyDescent="0.35">
      <c r="A8660" s="2" t="s">
        <v>5542</v>
      </c>
      <c r="B8660" s="2" t="s">
        <v>2914</v>
      </c>
      <c r="C8660" s="2" t="s">
        <v>2915</v>
      </c>
      <c r="D8660" s="2" t="s">
        <v>185</v>
      </c>
      <c r="E8660" s="2"/>
      <c r="F8660" s="2" t="s">
        <v>183</v>
      </c>
    </row>
    <row r="8661" spans="1:6" hidden="1" x14ac:dyDescent="0.35">
      <c r="A8661" s="2" t="s">
        <v>5542</v>
      </c>
      <c r="B8661" s="2" t="s">
        <v>2912</v>
      </c>
      <c r="C8661" s="2" t="s">
        <v>2913</v>
      </c>
      <c r="D8661" s="2" t="s">
        <v>921</v>
      </c>
      <c r="E8661" s="2" t="s">
        <v>2898</v>
      </c>
      <c r="F8661" s="2" t="s">
        <v>7</v>
      </c>
    </row>
    <row r="8662" spans="1:6" hidden="1" x14ac:dyDescent="0.35">
      <c r="A8662" s="2" t="s">
        <v>5542</v>
      </c>
      <c r="B8662" s="2" t="s">
        <v>2912</v>
      </c>
      <c r="C8662" s="2" t="s">
        <v>2913</v>
      </c>
      <c r="D8662" s="2" t="s">
        <v>1085</v>
      </c>
      <c r="E8662" s="2" t="s">
        <v>2899</v>
      </c>
      <c r="F8662" s="2" t="s">
        <v>7</v>
      </c>
    </row>
    <row r="8663" spans="1:6" hidden="1" x14ac:dyDescent="0.35">
      <c r="A8663" s="2" t="s">
        <v>5542</v>
      </c>
      <c r="B8663" s="2" t="s">
        <v>2912</v>
      </c>
      <c r="C8663" s="2" t="s">
        <v>2913</v>
      </c>
      <c r="D8663" s="2" t="s">
        <v>169</v>
      </c>
      <c r="E8663" s="2" t="s">
        <v>2063</v>
      </c>
      <c r="F8663" s="2" t="s">
        <v>7</v>
      </c>
    </row>
    <row r="8664" spans="1:6" hidden="1" x14ac:dyDescent="0.35">
      <c r="A8664" s="2" t="s">
        <v>5542</v>
      </c>
      <c r="B8664" s="2" t="s">
        <v>2912</v>
      </c>
      <c r="C8664" s="2" t="s">
        <v>2913</v>
      </c>
      <c r="D8664" s="2" t="s">
        <v>171</v>
      </c>
      <c r="E8664" s="2" t="s">
        <v>2064</v>
      </c>
      <c r="F8664" s="2" t="s">
        <v>7</v>
      </c>
    </row>
    <row r="8665" spans="1:6" hidden="1" x14ac:dyDescent="0.35">
      <c r="A8665" s="2" t="s">
        <v>5542</v>
      </c>
      <c r="B8665" s="2" t="s">
        <v>2912</v>
      </c>
      <c r="C8665" s="2" t="s">
        <v>2913</v>
      </c>
      <c r="D8665" s="2" t="s">
        <v>173</v>
      </c>
      <c r="E8665" s="2"/>
      <c r="F8665" s="2" t="s">
        <v>7</v>
      </c>
    </row>
    <row r="8666" spans="1:6" hidden="1" x14ac:dyDescent="0.35">
      <c r="A8666" s="2" t="s">
        <v>5542</v>
      </c>
      <c r="B8666" s="2" t="s">
        <v>2912</v>
      </c>
      <c r="C8666" s="2" t="s">
        <v>2913</v>
      </c>
      <c r="D8666" s="2" t="s">
        <v>175</v>
      </c>
      <c r="E8666" s="2"/>
      <c r="F8666" s="2" t="s">
        <v>7</v>
      </c>
    </row>
    <row r="8667" spans="1:6" hidden="1" x14ac:dyDescent="0.35">
      <c r="A8667" s="2" t="s">
        <v>5542</v>
      </c>
      <c r="B8667" s="2" t="s">
        <v>2912</v>
      </c>
      <c r="C8667" s="2" t="s">
        <v>2913</v>
      </c>
      <c r="D8667" s="2" t="s">
        <v>177</v>
      </c>
      <c r="E8667" s="2"/>
      <c r="F8667" s="2" t="s">
        <v>7</v>
      </c>
    </row>
    <row r="8668" spans="1:6" hidden="1" x14ac:dyDescent="0.35">
      <c r="A8668" s="2" t="s">
        <v>5542</v>
      </c>
      <c r="B8668" s="2" t="s">
        <v>2912</v>
      </c>
      <c r="C8668" s="2" t="s">
        <v>2913</v>
      </c>
      <c r="D8668" s="2" t="s">
        <v>458</v>
      </c>
      <c r="E8668" s="2"/>
      <c r="F8668" s="2" t="s">
        <v>7</v>
      </c>
    </row>
    <row r="8669" spans="1:6" hidden="1" x14ac:dyDescent="0.35">
      <c r="A8669" s="2" t="s">
        <v>5542</v>
      </c>
      <c r="B8669" s="2" t="s">
        <v>4500</v>
      </c>
      <c r="C8669" s="2" t="s">
        <v>4501</v>
      </c>
      <c r="D8669" s="2" t="s">
        <v>921</v>
      </c>
      <c r="E8669" s="2" t="s">
        <v>4502</v>
      </c>
      <c r="F8669" s="2" t="s">
        <v>7</v>
      </c>
    </row>
    <row r="8670" spans="1:6" hidden="1" x14ac:dyDescent="0.35">
      <c r="A8670" s="2" t="s">
        <v>5542</v>
      </c>
      <c r="B8670" s="2" t="s">
        <v>4500</v>
      </c>
      <c r="C8670" s="2" t="s">
        <v>4501</v>
      </c>
      <c r="D8670" s="2" t="s">
        <v>1085</v>
      </c>
      <c r="E8670" s="2" t="s">
        <v>4503</v>
      </c>
      <c r="F8670" s="2" t="s">
        <v>7</v>
      </c>
    </row>
    <row r="8671" spans="1:6" hidden="1" x14ac:dyDescent="0.35">
      <c r="A8671" s="2" t="s">
        <v>5542</v>
      </c>
      <c r="B8671" s="2" t="s">
        <v>4500</v>
      </c>
      <c r="C8671" s="2" t="s">
        <v>4501</v>
      </c>
      <c r="D8671" s="2" t="s">
        <v>4504</v>
      </c>
      <c r="E8671" s="2" t="s">
        <v>4505</v>
      </c>
      <c r="F8671" s="2" t="s">
        <v>7</v>
      </c>
    </row>
    <row r="8672" spans="1:6" hidden="1" x14ac:dyDescent="0.35">
      <c r="A8672" s="2" t="s">
        <v>5542</v>
      </c>
      <c r="B8672" s="2" t="s">
        <v>4500</v>
      </c>
      <c r="C8672" s="2" t="s">
        <v>4501</v>
      </c>
      <c r="D8672" s="2" t="s">
        <v>4506</v>
      </c>
      <c r="E8672" s="2" t="s">
        <v>4507</v>
      </c>
      <c r="F8672" s="2" t="s">
        <v>7</v>
      </c>
    </row>
    <row r="8673" spans="1:6" hidden="1" x14ac:dyDescent="0.35">
      <c r="A8673" s="2" t="s">
        <v>5542</v>
      </c>
      <c r="B8673" s="2" t="s">
        <v>4500</v>
      </c>
      <c r="C8673" s="2" t="s">
        <v>4501</v>
      </c>
      <c r="D8673" s="2" t="s">
        <v>4508</v>
      </c>
      <c r="E8673" s="2" t="s">
        <v>4509</v>
      </c>
      <c r="F8673" s="2" t="s">
        <v>7</v>
      </c>
    </row>
    <row r="8674" spans="1:6" hidden="1" x14ac:dyDescent="0.35">
      <c r="A8674" s="2" t="s">
        <v>5542</v>
      </c>
      <c r="B8674" s="2" t="s">
        <v>4500</v>
      </c>
      <c r="C8674" s="2" t="s">
        <v>4501</v>
      </c>
      <c r="D8674" s="2" t="s">
        <v>4510</v>
      </c>
      <c r="E8674" s="2" t="s">
        <v>4511</v>
      </c>
      <c r="F8674" s="2" t="s">
        <v>7</v>
      </c>
    </row>
    <row r="8675" spans="1:6" hidden="1" x14ac:dyDescent="0.35">
      <c r="A8675" s="2" t="s">
        <v>5542</v>
      </c>
      <c r="B8675" s="2" t="s">
        <v>4500</v>
      </c>
      <c r="C8675" s="2" t="s">
        <v>4501</v>
      </c>
      <c r="D8675" s="2" t="s">
        <v>169</v>
      </c>
      <c r="E8675" s="2" t="s">
        <v>2063</v>
      </c>
      <c r="F8675" s="2" t="s">
        <v>7</v>
      </c>
    </row>
    <row r="8676" spans="1:6" hidden="1" x14ac:dyDescent="0.35">
      <c r="A8676" s="2" t="s">
        <v>5542</v>
      </c>
      <c r="B8676" s="2" t="s">
        <v>4500</v>
      </c>
      <c r="C8676" s="2" t="s">
        <v>4501</v>
      </c>
      <c r="D8676" s="2" t="s">
        <v>171</v>
      </c>
      <c r="E8676" s="2" t="s">
        <v>2064</v>
      </c>
      <c r="F8676" s="2" t="s">
        <v>7</v>
      </c>
    </row>
    <row r="8677" spans="1:6" hidden="1" x14ac:dyDescent="0.35">
      <c r="A8677" s="2" t="s">
        <v>5542</v>
      </c>
      <c r="B8677" s="2" t="s">
        <v>4500</v>
      </c>
      <c r="C8677" s="2" t="s">
        <v>4501</v>
      </c>
      <c r="D8677" s="2" t="s">
        <v>173</v>
      </c>
      <c r="E8677" s="2"/>
      <c r="F8677" s="2" t="s">
        <v>7</v>
      </c>
    </row>
    <row r="8678" spans="1:6" hidden="1" x14ac:dyDescent="0.35">
      <c r="A8678" s="2" t="s">
        <v>5542</v>
      </c>
      <c r="B8678" s="2" t="s">
        <v>4500</v>
      </c>
      <c r="C8678" s="2" t="s">
        <v>4501</v>
      </c>
      <c r="D8678" s="2" t="s">
        <v>175</v>
      </c>
      <c r="E8678" s="2"/>
      <c r="F8678" s="2" t="s">
        <v>7</v>
      </c>
    </row>
    <row r="8679" spans="1:6" hidden="1" x14ac:dyDescent="0.35">
      <c r="A8679" s="2" t="s">
        <v>5542</v>
      </c>
      <c r="B8679" s="2" t="s">
        <v>4500</v>
      </c>
      <c r="C8679" s="2" t="s">
        <v>4501</v>
      </c>
      <c r="D8679" s="2" t="s">
        <v>177</v>
      </c>
      <c r="E8679" s="2"/>
      <c r="F8679" s="2" t="s">
        <v>7</v>
      </c>
    </row>
    <row r="8680" spans="1:6" hidden="1" x14ac:dyDescent="0.35">
      <c r="A8680" s="2" t="s">
        <v>5542</v>
      </c>
      <c r="B8680" s="2" t="s">
        <v>4500</v>
      </c>
      <c r="C8680" s="2" t="s">
        <v>4501</v>
      </c>
      <c r="D8680" s="2" t="s">
        <v>458</v>
      </c>
      <c r="E8680" s="2"/>
      <c r="F8680" s="2" t="s">
        <v>7</v>
      </c>
    </row>
    <row r="8681" spans="1:6" hidden="1" x14ac:dyDescent="0.35">
      <c r="A8681" s="2" t="s">
        <v>5542</v>
      </c>
      <c r="B8681" s="2" t="s">
        <v>4520</v>
      </c>
      <c r="C8681" s="2" t="s">
        <v>4521</v>
      </c>
      <c r="D8681" s="2" t="s">
        <v>921</v>
      </c>
      <c r="E8681" s="2" t="s">
        <v>4522</v>
      </c>
      <c r="F8681" s="2" t="s">
        <v>7</v>
      </c>
    </row>
    <row r="8682" spans="1:6" hidden="1" x14ac:dyDescent="0.35">
      <c r="A8682" s="2" t="s">
        <v>5542</v>
      </c>
      <c r="B8682" s="2" t="s">
        <v>4520</v>
      </c>
      <c r="C8682" s="2" t="s">
        <v>4521</v>
      </c>
      <c r="D8682" s="2" t="s">
        <v>1085</v>
      </c>
      <c r="E8682" s="2" t="s">
        <v>4523</v>
      </c>
      <c r="F8682" s="2" t="s">
        <v>7</v>
      </c>
    </row>
    <row r="8683" spans="1:6" hidden="1" x14ac:dyDescent="0.35">
      <c r="A8683" s="2" t="s">
        <v>5542</v>
      </c>
      <c r="B8683" s="2" t="s">
        <v>4520</v>
      </c>
      <c r="C8683" s="2" t="s">
        <v>4521</v>
      </c>
      <c r="D8683" s="2" t="s">
        <v>2916</v>
      </c>
      <c r="E8683" s="2" t="s">
        <v>4524</v>
      </c>
      <c r="F8683" s="2" t="s">
        <v>7</v>
      </c>
    </row>
    <row r="8684" spans="1:6" hidden="1" x14ac:dyDescent="0.35">
      <c r="A8684" s="2" t="s">
        <v>5542</v>
      </c>
      <c r="B8684" s="2" t="s">
        <v>4520</v>
      </c>
      <c r="C8684" s="2" t="s">
        <v>4521</v>
      </c>
      <c r="D8684" s="2" t="s">
        <v>2918</v>
      </c>
      <c r="E8684" s="2" t="s">
        <v>4525</v>
      </c>
      <c r="F8684" s="2" t="s">
        <v>7</v>
      </c>
    </row>
    <row r="8685" spans="1:6" hidden="1" x14ac:dyDescent="0.35">
      <c r="A8685" s="2" t="s">
        <v>5542</v>
      </c>
      <c r="B8685" s="2" t="s">
        <v>4520</v>
      </c>
      <c r="C8685" s="2" t="s">
        <v>4521</v>
      </c>
      <c r="D8685" s="2" t="s">
        <v>169</v>
      </c>
      <c r="E8685" s="2" t="s">
        <v>2063</v>
      </c>
      <c r="F8685" s="2" t="s">
        <v>7</v>
      </c>
    </row>
    <row r="8686" spans="1:6" hidden="1" x14ac:dyDescent="0.35">
      <c r="A8686" s="2" t="s">
        <v>5542</v>
      </c>
      <c r="B8686" s="2" t="s">
        <v>4520</v>
      </c>
      <c r="C8686" s="2" t="s">
        <v>4521</v>
      </c>
      <c r="D8686" s="2" t="s">
        <v>171</v>
      </c>
      <c r="E8686" s="2" t="s">
        <v>2064</v>
      </c>
      <c r="F8686" s="2" t="s">
        <v>7</v>
      </c>
    </row>
    <row r="8687" spans="1:6" hidden="1" x14ac:dyDescent="0.35">
      <c r="A8687" s="2" t="s">
        <v>5542</v>
      </c>
      <c r="B8687" s="2" t="s">
        <v>4520</v>
      </c>
      <c r="C8687" s="2" t="s">
        <v>4521</v>
      </c>
      <c r="D8687" s="2" t="s">
        <v>173</v>
      </c>
      <c r="E8687" s="2"/>
      <c r="F8687" s="2" t="s">
        <v>7</v>
      </c>
    </row>
    <row r="8688" spans="1:6" hidden="1" x14ac:dyDescent="0.35">
      <c r="A8688" s="2" t="s">
        <v>5542</v>
      </c>
      <c r="B8688" s="2" t="s">
        <v>4520</v>
      </c>
      <c r="C8688" s="2" t="s">
        <v>4521</v>
      </c>
      <c r="D8688" s="2" t="s">
        <v>175</v>
      </c>
      <c r="E8688" s="2"/>
      <c r="F8688" s="2" t="s">
        <v>7</v>
      </c>
    </row>
    <row r="8689" spans="1:6" hidden="1" x14ac:dyDescent="0.35">
      <c r="A8689" s="2" t="s">
        <v>5542</v>
      </c>
      <c r="B8689" s="2" t="s">
        <v>4520</v>
      </c>
      <c r="C8689" s="2" t="s">
        <v>4521</v>
      </c>
      <c r="D8689" s="2" t="s">
        <v>177</v>
      </c>
      <c r="E8689" s="2"/>
      <c r="F8689" s="2" t="s">
        <v>7</v>
      </c>
    </row>
    <row r="8690" spans="1:6" hidden="1" x14ac:dyDescent="0.35">
      <c r="A8690" s="2" t="s">
        <v>5542</v>
      </c>
      <c r="B8690" s="2" t="s">
        <v>4520</v>
      </c>
      <c r="C8690" s="2" t="s">
        <v>4521</v>
      </c>
      <c r="D8690" s="2" t="s">
        <v>458</v>
      </c>
      <c r="E8690" s="2"/>
      <c r="F8690" s="2" t="s">
        <v>7</v>
      </c>
    </row>
    <row r="8691" spans="1:6" hidden="1" x14ac:dyDescent="0.35">
      <c r="A8691" s="2" t="s">
        <v>5542</v>
      </c>
      <c r="B8691" s="2" t="s">
        <v>4516</v>
      </c>
      <c r="C8691" s="2" t="s">
        <v>4517</v>
      </c>
      <c r="D8691" s="2" t="s">
        <v>921</v>
      </c>
      <c r="E8691" s="2" t="s">
        <v>4518</v>
      </c>
      <c r="F8691" s="2" t="s">
        <v>7</v>
      </c>
    </row>
    <row r="8692" spans="1:6" hidden="1" x14ac:dyDescent="0.35">
      <c r="A8692" s="2" t="s">
        <v>5542</v>
      </c>
      <c r="B8692" s="2" t="s">
        <v>4516</v>
      </c>
      <c r="C8692" s="2" t="s">
        <v>4517</v>
      </c>
      <c r="D8692" s="2" t="s">
        <v>1085</v>
      </c>
      <c r="E8692" s="2" t="s">
        <v>4519</v>
      </c>
      <c r="F8692" s="2" t="s">
        <v>7</v>
      </c>
    </row>
    <row r="8693" spans="1:6" hidden="1" x14ac:dyDescent="0.35">
      <c r="A8693" s="2" t="s">
        <v>5542</v>
      </c>
      <c r="B8693" s="2" t="s">
        <v>4516</v>
      </c>
      <c r="C8693" s="2" t="s">
        <v>4517</v>
      </c>
      <c r="D8693" s="2" t="s">
        <v>169</v>
      </c>
      <c r="E8693" s="2" t="s">
        <v>2063</v>
      </c>
      <c r="F8693" s="2" t="s">
        <v>7</v>
      </c>
    </row>
    <row r="8694" spans="1:6" hidden="1" x14ac:dyDescent="0.35">
      <c r="A8694" s="2" t="s">
        <v>5542</v>
      </c>
      <c r="B8694" s="2" t="s">
        <v>4516</v>
      </c>
      <c r="C8694" s="2" t="s">
        <v>4517</v>
      </c>
      <c r="D8694" s="2" t="s">
        <v>171</v>
      </c>
      <c r="E8694" s="2" t="s">
        <v>2064</v>
      </c>
      <c r="F8694" s="2" t="s">
        <v>7</v>
      </c>
    </row>
    <row r="8695" spans="1:6" hidden="1" x14ac:dyDescent="0.35">
      <c r="A8695" s="2" t="s">
        <v>5542</v>
      </c>
      <c r="B8695" s="2" t="s">
        <v>4516</v>
      </c>
      <c r="C8695" s="2" t="s">
        <v>4517</v>
      </c>
      <c r="D8695" s="2" t="s">
        <v>173</v>
      </c>
      <c r="E8695" s="2"/>
      <c r="F8695" s="2" t="s">
        <v>7</v>
      </c>
    </row>
    <row r="8696" spans="1:6" hidden="1" x14ac:dyDescent="0.35">
      <c r="A8696" s="2" t="s">
        <v>5542</v>
      </c>
      <c r="B8696" s="2" t="s">
        <v>4516</v>
      </c>
      <c r="C8696" s="2" t="s">
        <v>4517</v>
      </c>
      <c r="D8696" s="2" t="s">
        <v>175</v>
      </c>
      <c r="E8696" s="2"/>
      <c r="F8696" s="2" t="s">
        <v>7</v>
      </c>
    </row>
    <row r="8697" spans="1:6" hidden="1" x14ac:dyDescent="0.35">
      <c r="A8697" s="2" t="s">
        <v>5542</v>
      </c>
      <c r="B8697" s="2" t="s">
        <v>4516</v>
      </c>
      <c r="C8697" s="2" t="s">
        <v>4517</v>
      </c>
      <c r="D8697" s="2" t="s">
        <v>177</v>
      </c>
      <c r="E8697" s="2"/>
      <c r="F8697" s="2" t="s">
        <v>7</v>
      </c>
    </row>
    <row r="8698" spans="1:6" hidden="1" x14ac:dyDescent="0.35">
      <c r="A8698" s="2" t="s">
        <v>5542</v>
      </c>
      <c r="B8698" s="2" t="s">
        <v>4516</v>
      </c>
      <c r="C8698" s="2" t="s">
        <v>4517</v>
      </c>
      <c r="D8698" s="2" t="s">
        <v>458</v>
      </c>
      <c r="E8698" s="2"/>
      <c r="F8698" s="2" t="s">
        <v>7</v>
      </c>
    </row>
    <row r="8699" spans="1:6" hidden="1" x14ac:dyDescent="0.35">
      <c r="A8699" s="2" t="s">
        <v>5542</v>
      </c>
      <c r="B8699" s="2" t="s">
        <v>3537</v>
      </c>
      <c r="C8699" s="2" t="s">
        <v>3538</v>
      </c>
      <c r="D8699" s="2" t="s">
        <v>3308</v>
      </c>
      <c r="E8699" s="2" t="s">
        <v>3309</v>
      </c>
      <c r="F8699" s="2" t="s">
        <v>7</v>
      </c>
    </row>
    <row r="8700" spans="1:6" hidden="1" x14ac:dyDescent="0.35">
      <c r="A8700" s="2" t="s">
        <v>5542</v>
      </c>
      <c r="B8700" s="2" t="s">
        <v>3537</v>
      </c>
      <c r="C8700" s="2" t="s">
        <v>3538</v>
      </c>
      <c r="D8700" s="2" t="s">
        <v>3305</v>
      </c>
      <c r="E8700" s="2" t="s">
        <v>3305</v>
      </c>
      <c r="F8700" s="2" t="s">
        <v>183</v>
      </c>
    </row>
    <row r="8701" spans="1:6" hidden="1" x14ac:dyDescent="0.35">
      <c r="A8701" s="2" t="s">
        <v>5542</v>
      </c>
      <c r="B8701" s="2" t="s">
        <v>3537</v>
      </c>
      <c r="C8701" s="2" t="s">
        <v>3538</v>
      </c>
      <c r="D8701" s="2" t="s">
        <v>3250</v>
      </c>
      <c r="E8701" s="2" t="s">
        <v>3271</v>
      </c>
      <c r="F8701" s="2" t="s">
        <v>7</v>
      </c>
    </row>
    <row r="8702" spans="1:6" hidden="1" x14ac:dyDescent="0.35">
      <c r="A8702" s="2" t="s">
        <v>5542</v>
      </c>
      <c r="B8702" s="2" t="s">
        <v>3537</v>
      </c>
      <c r="C8702" s="2" t="s">
        <v>3538</v>
      </c>
      <c r="D8702" s="2" t="s">
        <v>3539</v>
      </c>
      <c r="E8702" s="2" t="s">
        <v>3540</v>
      </c>
      <c r="F8702" s="2" t="s">
        <v>7</v>
      </c>
    </row>
    <row r="8703" spans="1:6" hidden="1" x14ac:dyDescent="0.35">
      <c r="A8703" s="2" t="s">
        <v>5542</v>
      </c>
      <c r="B8703" s="2" t="s">
        <v>3537</v>
      </c>
      <c r="C8703" s="2" t="s">
        <v>3538</v>
      </c>
      <c r="D8703" s="2" t="s">
        <v>3541</v>
      </c>
      <c r="E8703" s="2" t="s">
        <v>3542</v>
      </c>
      <c r="F8703" s="2" t="s">
        <v>7</v>
      </c>
    </row>
    <row r="8704" spans="1:6" hidden="1" x14ac:dyDescent="0.35">
      <c r="A8704" s="2" t="s">
        <v>5542</v>
      </c>
      <c r="B8704" s="2" t="s">
        <v>3537</v>
      </c>
      <c r="C8704" s="2" t="s">
        <v>3538</v>
      </c>
      <c r="D8704" s="2" t="s">
        <v>3543</v>
      </c>
      <c r="E8704" s="2" t="s">
        <v>3544</v>
      </c>
      <c r="F8704" s="2" t="s">
        <v>7</v>
      </c>
    </row>
    <row r="8705" spans="1:6" hidden="1" x14ac:dyDescent="0.35">
      <c r="A8705" s="2" t="s">
        <v>5542</v>
      </c>
      <c r="B8705" s="2" t="s">
        <v>3537</v>
      </c>
      <c r="C8705" s="2" t="s">
        <v>3538</v>
      </c>
      <c r="D8705" s="2" t="s">
        <v>169</v>
      </c>
      <c r="E8705" s="2" t="s">
        <v>2063</v>
      </c>
      <c r="F8705" s="2" t="s">
        <v>7</v>
      </c>
    </row>
    <row r="8706" spans="1:6" hidden="1" x14ac:dyDescent="0.35">
      <c r="A8706" s="2" t="s">
        <v>5542</v>
      </c>
      <c r="B8706" s="2" t="s">
        <v>3537</v>
      </c>
      <c r="C8706" s="2" t="s">
        <v>3538</v>
      </c>
      <c r="D8706" s="2" t="s">
        <v>171</v>
      </c>
      <c r="E8706" s="2" t="s">
        <v>2064</v>
      </c>
      <c r="F8706" s="2" t="s">
        <v>7</v>
      </c>
    </row>
    <row r="8707" spans="1:6" hidden="1" x14ac:dyDescent="0.35">
      <c r="A8707" s="2" t="s">
        <v>5542</v>
      </c>
      <c r="B8707" s="2" t="s">
        <v>3537</v>
      </c>
      <c r="C8707" s="2" t="s">
        <v>3538</v>
      </c>
      <c r="D8707" s="2" t="s">
        <v>173</v>
      </c>
      <c r="E8707" s="2"/>
      <c r="F8707" s="2" t="s">
        <v>7</v>
      </c>
    </row>
    <row r="8708" spans="1:6" hidden="1" x14ac:dyDescent="0.35">
      <c r="A8708" s="2" t="s">
        <v>5542</v>
      </c>
      <c r="B8708" s="2" t="s">
        <v>3537</v>
      </c>
      <c r="C8708" s="2" t="s">
        <v>3538</v>
      </c>
      <c r="D8708" s="2" t="s">
        <v>175</v>
      </c>
      <c r="E8708" s="2"/>
      <c r="F8708" s="2" t="s">
        <v>7</v>
      </c>
    </row>
    <row r="8709" spans="1:6" hidden="1" x14ac:dyDescent="0.35">
      <c r="A8709" s="2" t="s">
        <v>5542</v>
      </c>
      <c r="B8709" s="2" t="s">
        <v>3537</v>
      </c>
      <c r="C8709" s="2" t="s">
        <v>3538</v>
      </c>
      <c r="D8709" s="2" t="s">
        <v>177</v>
      </c>
      <c r="E8709" s="2"/>
      <c r="F8709" s="2" t="s">
        <v>7</v>
      </c>
    </row>
    <row r="8710" spans="1:6" hidden="1" x14ac:dyDescent="0.35">
      <c r="A8710" s="2" t="s">
        <v>5542</v>
      </c>
      <c r="B8710" s="2" t="s">
        <v>3537</v>
      </c>
      <c r="C8710" s="2" t="s">
        <v>3538</v>
      </c>
      <c r="D8710" s="2" t="s">
        <v>458</v>
      </c>
      <c r="E8710" s="2"/>
      <c r="F8710" s="2" t="s">
        <v>7</v>
      </c>
    </row>
    <row r="8711" spans="1:6" hidden="1" x14ac:dyDescent="0.35">
      <c r="A8711" s="2" t="s">
        <v>5542</v>
      </c>
      <c r="B8711" s="2" t="s">
        <v>3537</v>
      </c>
      <c r="C8711" s="2" t="s">
        <v>3538</v>
      </c>
      <c r="D8711" s="2" t="s">
        <v>182</v>
      </c>
      <c r="E8711" s="2"/>
      <c r="F8711" s="2" t="s">
        <v>183</v>
      </c>
    </row>
    <row r="8712" spans="1:6" hidden="1" x14ac:dyDescent="0.35">
      <c r="A8712" s="2" t="s">
        <v>5542</v>
      </c>
      <c r="B8712" s="2" t="s">
        <v>3537</v>
      </c>
      <c r="C8712" s="2" t="s">
        <v>3538</v>
      </c>
      <c r="D8712" s="2" t="s">
        <v>184</v>
      </c>
      <c r="E8712" s="2"/>
      <c r="F8712" s="2" t="s">
        <v>183</v>
      </c>
    </row>
    <row r="8713" spans="1:6" hidden="1" x14ac:dyDescent="0.35">
      <c r="A8713" s="2" t="s">
        <v>5542</v>
      </c>
      <c r="B8713" s="2" t="s">
        <v>3537</v>
      </c>
      <c r="C8713" s="2" t="s">
        <v>3538</v>
      </c>
      <c r="D8713" s="2" t="s">
        <v>185</v>
      </c>
      <c r="E8713" s="2"/>
      <c r="F8713" s="2" t="s">
        <v>183</v>
      </c>
    </row>
    <row r="8714" spans="1:6" hidden="1" x14ac:dyDescent="0.35">
      <c r="A8714" s="2" t="s">
        <v>5542</v>
      </c>
      <c r="B8714" s="2" t="s">
        <v>4512</v>
      </c>
      <c r="C8714" s="2" t="s">
        <v>4513</v>
      </c>
      <c r="D8714" s="2" t="s">
        <v>921</v>
      </c>
      <c r="E8714" s="2" t="s">
        <v>4514</v>
      </c>
      <c r="F8714" s="2" t="s">
        <v>7</v>
      </c>
    </row>
    <row r="8715" spans="1:6" hidden="1" x14ac:dyDescent="0.35">
      <c r="A8715" s="2" t="s">
        <v>5542</v>
      </c>
      <c r="B8715" s="2" t="s">
        <v>4512</v>
      </c>
      <c r="C8715" s="2" t="s">
        <v>4513</v>
      </c>
      <c r="D8715" s="2" t="s">
        <v>1085</v>
      </c>
      <c r="E8715" s="2" t="s">
        <v>4515</v>
      </c>
      <c r="F8715" s="2" t="s">
        <v>7</v>
      </c>
    </row>
    <row r="8716" spans="1:6" hidden="1" x14ac:dyDescent="0.35">
      <c r="A8716" s="2" t="s">
        <v>5542</v>
      </c>
      <c r="B8716" s="2" t="s">
        <v>4512</v>
      </c>
      <c r="C8716" s="2" t="s">
        <v>4513</v>
      </c>
      <c r="D8716" s="2" t="s">
        <v>169</v>
      </c>
      <c r="E8716" s="2" t="s">
        <v>2063</v>
      </c>
      <c r="F8716" s="2" t="s">
        <v>7</v>
      </c>
    </row>
    <row r="8717" spans="1:6" hidden="1" x14ac:dyDescent="0.35">
      <c r="A8717" s="2" t="s">
        <v>5542</v>
      </c>
      <c r="B8717" s="2" t="s">
        <v>4512</v>
      </c>
      <c r="C8717" s="2" t="s">
        <v>4513</v>
      </c>
      <c r="D8717" s="2" t="s">
        <v>171</v>
      </c>
      <c r="E8717" s="2" t="s">
        <v>2064</v>
      </c>
      <c r="F8717" s="2" t="s">
        <v>7</v>
      </c>
    </row>
    <row r="8718" spans="1:6" hidden="1" x14ac:dyDescent="0.35">
      <c r="A8718" s="2" t="s">
        <v>5542</v>
      </c>
      <c r="B8718" s="2" t="s">
        <v>4512</v>
      </c>
      <c r="C8718" s="2" t="s">
        <v>4513</v>
      </c>
      <c r="D8718" s="2" t="s">
        <v>173</v>
      </c>
      <c r="E8718" s="2"/>
      <c r="F8718" s="2" t="s">
        <v>7</v>
      </c>
    </row>
    <row r="8719" spans="1:6" hidden="1" x14ac:dyDescent="0.35">
      <c r="A8719" s="2" t="s">
        <v>5542</v>
      </c>
      <c r="B8719" s="2" t="s">
        <v>4512</v>
      </c>
      <c r="C8719" s="2" t="s">
        <v>4513</v>
      </c>
      <c r="D8719" s="2" t="s">
        <v>175</v>
      </c>
      <c r="E8719" s="2"/>
      <c r="F8719" s="2" t="s">
        <v>7</v>
      </c>
    </row>
    <row r="8720" spans="1:6" hidden="1" x14ac:dyDescent="0.35">
      <c r="A8720" s="2" t="s">
        <v>5542</v>
      </c>
      <c r="B8720" s="2" t="s">
        <v>4512</v>
      </c>
      <c r="C8720" s="2" t="s">
        <v>4513</v>
      </c>
      <c r="D8720" s="2" t="s">
        <v>177</v>
      </c>
      <c r="E8720" s="2"/>
      <c r="F8720" s="2" t="s">
        <v>7</v>
      </c>
    </row>
    <row r="8721" spans="1:6" hidden="1" x14ac:dyDescent="0.35">
      <c r="A8721" s="2" t="s">
        <v>5542</v>
      </c>
      <c r="B8721" s="2" t="s">
        <v>4512</v>
      </c>
      <c r="C8721" s="2" t="s">
        <v>4513</v>
      </c>
      <c r="D8721" s="2" t="s">
        <v>458</v>
      </c>
      <c r="E8721" s="2"/>
      <c r="F8721" s="2" t="s">
        <v>7</v>
      </c>
    </row>
    <row r="8722" spans="1:6" hidden="1" x14ac:dyDescent="0.35">
      <c r="A8722" s="2" t="s">
        <v>5542</v>
      </c>
      <c r="B8722" s="2" t="s">
        <v>3045</v>
      </c>
      <c r="C8722" s="2" t="s">
        <v>3046</v>
      </c>
      <c r="D8722" s="2" t="s">
        <v>2949</v>
      </c>
      <c r="E8722" s="2" t="s">
        <v>2950</v>
      </c>
      <c r="F8722" s="2" t="s">
        <v>7</v>
      </c>
    </row>
    <row r="8723" spans="1:6" hidden="1" x14ac:dyDescent="0.35">
      <c r="A8723" s="2" t="s">
        <v>5542</v>
      </c>
      <c r="B8723" s="2" t="s">
        <v>3045</v>
      </c>
      <c r="C8723" s="2" t="s">
        <v>3046</v>
      </c>
      <c r="D8723" s="2" t="s">
        <v>2951</v>
      </c>
      <c r="E8723" s="2" t="s">
        <v>2952</v>
      </c>
      <c r="F8723" s="2" t="s">
        <v>7</v>
      </c>
    </row>
    <row r="8724" spans="1:6" hidden="1" x14ac:dyDescent="0.35">
      <c r="A8724" s="2" t="s">
        <v>5542</v>
      </c>
      <c r="B8724" s="2" t="s">
        <v>3854</v>
      </c>
      <c r="C8724" s="2" t="s">
        <v>3855</v>
      </c>
      <c r="D8724" s="2" t="s">
        <v>852</v>
      </c>
      <c r="E8724" s="2" t="s">
        <v>3856</v>
      </c>
      <c r="F8724" s="2" t="s">
        <v>7</v>
      </c>
    </row>
    <row r="8725" spans="1:6" hidden="1" x14ac:dyDescent="0.35">
      <c r="A8725" s="2" t="s">
        <v>5542</v>
      </c>
      <c r="B8725" s="2" t="s">
        <v>3854</v>
      </c>
      <c r="C8725" s="2" t="s">
        <v>3855</v>
      </c>
      <c r="D8725" s="2" t="s">
        <v>1196</v>
      </c>
      <c r="E8725" s="2" t="s">
        <v>3857</v>
      </c>
      <c r="F8725" s="2" t="s">
        <v>7</v>
      </c>
    </row>
    <row r="8726" spans="1:6" hidden="1" x14ac:dyDescent="0.35">
      <c r="A8726" s="2" t="s">
        <v>5542</v>
      </c>
      <c r="B8726" s="2" t="s">
        <v>3854</v>
      </c>
      <c r="C8726" s="2" t="s">
        <v>3855</v>
      </c>
      <c r="D8726" s="2" t="s">
        <v>2105</v>
      </c>
      <c r="E8726" s="2" t="s">
        <v>3858</v>
      </c>
      <c r="F8726" s="2" t="s">
        <v>7</v>
      </c>
    </row>
    <row r="8727" spans="1:6" hidden="1" x14ac:dyDescent="0.35">
      <c r="A8727" s="2" t="s">
        <v>5542</v>
      </c>
      <c r="B8727" s="2" t="s">
        <v>3854</v>
      </c>
      <c r="C8727" s="2" t="s">
        <v>3855</v>
      </c>
      <c r="D8727" s="2" t="s">
        <v>3859</v>
      </c>
      <c r="E8727" s="2" t="s">
        <v>3860</v>
      </c>
      <c r="F8727" s="2" t="s">
        <v>7</v>
      </c>
    </row>
    <row r="8728" spans="1:6" hidden="1" x14ac:dyDescent="0.35">
      <c r="A8728" s="2" t="s">
        <v>5542</v>
      </c>
      <c r="B8728" s="2" t="s">
        <v>3854</v>
      </c>
      <c r="C8728" s="2" t="s">
        <v>3855</v>
      </c>
      <c r="D8728" s="2" t="s">
        <v>3861</v>
      </c>
      <c r="E8728" s="2" t="s">
        <v>3862</v>
      </c>
      <c r="F8728" s="2" t="s">
        <v>7</v>
      </c>
    </row>
    <row r="8729" spans="1:6" hidden="1" x14ac:dyDescent="0.35">
      <c r="A8729" s="2" t="s">
        <v>5542</v>
      </c>
      <c r="B8729" s="2" t="s">
        <v>3854</v>
      </c>
      <c r="C8729" s="2" t="s">
        <v>3855</v>
      </c>
      <c r="D8729" s="2" t="s">
        <v>3863</v>
      </c>
      <c r="E8729" s="2" t="s">
        <v>3864</v>
      </c>
      <c r="F8729" s="2" t="s">
        <v>7</v>
      </c>
    </row>
    <row r="8730" spans="1:6" hidden="1" x14ac:dyDescent="0.35">
      <c r="A8730" s="2" t="s">
        <v>5542</v>
      </c>
      <c r="B8730" s="2" t="s">
        <v>3854</v>
      </c>
      <c r="C8730" s="2" t="s">
        <v>3855</v>
      </c>
      <c r="D8730" s="2" t="s">
        <v>3865</v>
      </c>
      <c r="E8730" s="2" t="s">
        <v>3866</v>
      </c>
      <c r="F8730" s="2" t="s">
        <v>7</v>
      </c>
    </row>
    <row r="8731" spans="1:6" hidden="1" x14ac:dyDescent="0.35">
      <c r="A8731" s="2" t="s">
        <v>5542</v>
      </c>
      <c r="B8731" s="2" t="s">
        <v>3854</v>
      </c>
      <c r="C8731" s="2" t="s">
        <v>3855</v>
      </c>
      <c r="D8731" s="2" t="s">
        <v>3867</v>
      </c>
      <c r="E8731" s="2" t="s">
        <v>3868</v>
      </c>
      <c r="F8731" s="2" t="s">
        <v>7</v>
      </c>
    </row>
    <row r="8732" spans="1:6" hidden="1" x14ac:dyDescent="0.35">
      <c r="A8732" s="2" t="s">
        <v>5542</v>
      </c>
      <c r="B8732" s="2" t="s">
        <v>3854</v>
      </c>
      <c r="C8732" s="2" t="s">
        <v>3855</v>
      </c>
      <c r="D8732" s="2" t="s">
        <v>3869</v>
      </c>
      <c r="E8732" s="2" t="s">
        <v>3870</v>
      </c>
      <c r="F8732" s="2" t="s">
        <v>7</v>
      </c>
    </row>
    <row r="8733" spans="1:6" ht="29" hidden="1" x14ac:dyDescent="0.35">
      <c r="A8733" s="2" t="s">
        <v>5542</v>
      </c>
      <c r="B8733" s="2" t="s">
        <v>3854</v>
      </c>
      <c r="C8733" s="2" t="s">
        <v>3855</v>
      </c>
      <c r="D8733" s="2" t="s">
        <v>3871</v>
      </c>
      <c r="E8733" s="3" t="s">
        <v>3872</v>
      </c>
      <c r="F8733" s="2" t="s">
        <v>7</v>
      </c>
    </row>
    <row r="8734" spans="1:6" hidden="1" x14ac:dyDescent="0.35">
      <c r="A8734" s="2" t="s">
        <v>5542</v>
      </c>
      <c r="B8734" s="2" t="s">
        <v>3854</v>
      </c>
      <c r="C8734" s="2" t="s">
        <v>3855</v>
      </c>
      <c r="D8734" s="2" t="s">
        <v>3873</v>
      </c>
      <c r="E8734" s="2" t="s">
        <v>3874</v>
      </c>
      <c r="F8734" s="2" t="s">
        <v>7</v>
      </c>
    </row>
    <row r="8735" spans="1:6" hidden="1" x14ac:dyDescent="0.35">
      <c r="A8735" s="2" t="s">
        <v>5542</v>
      </c>
      <c r="B8735" s="2" t="s">
        <v>3854</v>
      </c>
      <c r="C8735" s="2" t="s">
        <v>3855</v>
      </c>
      <c r="D8735" s="2" t="s">
        <v>3875</v>
      </c>
      <c r="E8735" s="2" t="s">
        <v>3876</v>
      </c>
      <c r="F8735" s="2" t="s">
        <v>7</v>
      </c>
    </row>
    <row r="8736" spans="1:6" hidden="1" x14ac:dyDescent="0.35">
      <c r="A8736" s="2" t="s">
        <v>5542</v>
      </c>
      <c r="B8736" s="2" t="s">
        <v>3854</v>
      </c>
      <c r="C8736" s="2" t="s">
        <v>3855</v>
      </c>
      <c r="D8736" s="2" t="s">
        <v>3877</v>
      </c>
      <c r="E8736" s="2" t="s">
        <v>3878</v>
      </c>
      <c r="F8736" s="2" t="s">
        <v>7</v>
      </c>
    </row>
    <row r="8737" spans="1:6" ht="29" hidden="1" x14ac:dyDescent="0.35">
      <c r="A8737" s="2" t="s">
        <v>5542</v>
      </c>
      <c r="B8737" s="2" t="s">
        <v>3854</v>
      </c>
      <c r="C8737" s="2" t="s">
        <v>3855</v>
      </c>
      <c r="D8737" s="2" t="s">
        <v>3879</v>
      </c>
      <c r="E8737" s="3" t="s">
        <v>3880</v>
      </c>
      <c r="F8737" s="2" t="s">
        <v>7</v>
      </c>
    </row>
    <row r="8738" spans="1:6" ht="29" hidden="1" x14ac:dyDescent="0.35">
      <c r="A8738" s="2" t="s">
        <v>5542</v>
      </c>
      <c r="B8738" s="2" t="s">
        <v>3854</v>
      </c>
      <c r="C8738" s="2" t="s">
        <v>3855</v>
      </c>
      <c r="D8738" s="2" t="s">
        <v>3881</v>
      </c>
      <c r="E8738" s="3" t="s">
        <v>3882</v>
      </c>
      <c r="F8738" s="2" t="s">
        <v>7</v>
      </c>
    </row>
    <row r="8739" spans="1:6" hidden="1" x14ac:dyDescent="0.35">
      <c r="A8739" s="2" t="s">
        <v>5542</v>
      </c>
      <c r="B8739" s="2" t="s">
        <v>3854</v>
      </c>
      <c r="C8739" s="2" t="s">
        <v>3855</v>
      </c>
      <c r="D8739" s="2" t="s">
        <v>3883</v>
      </c>
      <c r="E8739" s="2" t="s">
        <v>3884</v>
      </c>
      <c r="F8739" s="2" t="s">
        <v>7</v>
      </c>
    </row>
    <row r="8740" spans="1:6" ht="29" hidden="1" x14ac:dyDescent="0.35">
      <c r="A8740" s="2" t="s">
        <v>5542</v>
      </c>
      <c r="B8740" s="2" t="s">
        <v>3854</v>
      </c>
      <c r="C8740" s="2" t="s">
        <v>3855</v>
      </c>
      <c r="D8740" s="2" t="s">
        <v>3885</v>
      </c>
      <c r="E8740" s="3" t="s">
        <v>3886</v>
      </c>
      <c r="F8740" s="2" t="s">
        <v>7</v>
      </c>
    </row>
    <row r="8741" spans="1:6" hidden="1" x14ac:dyDescent="0.35">
      <c r="A8741" s="2" t="s">
        <v>5542</v>
      </c>
      <c r="B8741" s="2" t="s">
        <v>3854</v>
      </c>
      <c r="C8741" s="2" t="s">
        <v>3855</v>
      </c>
      <c r="D8741" s="2" t="s">
        <v>3887</v>
      </c>
      <c r="E8741" s="2" t="s">
        <v>916</v>
      </c>
      <c r="F8741" s="2" t="s">
        <v>7</v>
      </c>
    </row>
    <row r="8742" spans="1:6" ht="29" hidden="1" x14ac:dyDescent="0.35">
      <c r="A8742" s="2" t="s">
        <v>5542</v>
      </c>
      <c r="B8742" s="2" t="s">
        <v>3854</v>
      </c>
      <c r="C8742" s="2" t="s">
        <v>3855</v>
      </c>
      <c r="D8742" s="2" t="s">
        <v>2949</v>
      </c>
      <c r="E8742" s="3" t="s">
        <v>3888</v>
      </c>
      <c r="F8742" s="2" t="s">
        <v>7</v>
      </c>
    </row>
    <row r="8743" spans="1:6" hidden="1" x14ac:dyDescent="0.35">
      <c r="A8743" s="2" t="s">
        <v>5542</v>
      </c>
      <c r="B8743" s="2" t="s">
        <v>3854</v>
      </c>
      <c r="C8743" s="2" t="s">
        <v>3855</v>
      </c>
      <c r="D8743" s="2" t="s">
        <v>3889</v>
      </c>
      <c r="E8743" s="2" t="s">
        <v>3890</v>
      </c>
      <c r="F8743" s="2" t="s">
        <v>7</v>
      </c>
    </row>
    <row r="8744" spans="1:6" hidden="1" x14ac:dyDescent="0.35">
      <c r="A8744" s="2" t="s">
        <v>5542</v>
      </c>
      <c r="B8744" s="2" t="s">
        <v>3854</v>
      </c>
      <c r="C8744" s="2" t="s">
        <v>3855</v>
      </c>
      <c r="D8744" s="2" t="s">
        <v>3891</v>
      </c>
      <c r="E8744" s="2" t="s">
        <v>3892</v>
      </c>
      <c r="F8744" s="2" t="s">
        <v>7</v>
      </c>
    </row>
    <row r="8745" spans="1:6" hidden="1" x14ac:dyDescent="0.35">
      <c r="A8745" s="2" t="s">
        <v>5542</v>
      </c>
      <c r="B8745" s="2" t="s">
        <v>3854</v>
      </c>
      <c r="C8745" s="2" t="s">
        <v>3855</v>
      </c>
      <c r="D8745" s="2" t="s">
        <v>3893</v>
      </c>
      <c r="E8745" s="2" t="s">
        <v>3894</v>
      </c>
      <c r="F8745" s="2" t="s">
        <v>7</v>
      </c>
    </row>
    <row r="8746" spans="1:6" hidden="1" x14ac:dyDescent="0.35">
      <c r="A8746" s="2" t="s">
        <v>5542</v>
      </c>
      <c r="B8746" s="2" t="s">
        <v>3854</v>
      </c>
      <c r="C8746" s="2" t="s">
        <v>3855</v>
      </c>
      <c r="D8746" s="2" t="s">
        <v>3895</v>
      </c>
      <c r="E8746" s="2" t="s">
        <v>3896</v>
      </c>
      <c r="F8746" s="2" t="s">
        <v>7</v>
      </c>
    </row>
    <row r="8747" spans="1:6" hidden="1" x14ac:dyDescent="0.35">
      <c r="A8747" s="2" t="s">
        <v>5542</v>
      </c>
      <c r="B8747" s="2" t="s">
        <v>3854</v>
      </c>
      <c r="C8747" s="2" t="s">
        <v>3855</v>
      </c>
      <c r="D8747" s="2" t="s">
        <v>3897</v>
      </c>
      <c r="E8747" s="2" t="s">
        <v>3898</v>
      </c>
      <c r="F8747" s="2" t="s">
        <v>7</v>
      </c>
    </row>
    <row r="8748" spans="1:6" hidden="1" x14ac:dyDescent="0.35">
      <c r="A8748" s="2" t="s">
        <v>5542</v>
      </c>
      <c r="B8748" s="2" t="s">
        <v>3854</v>
      </c>
      <c r="C8748" s="2" t="s">
        <v>3855</v>
      </c>
      <c r="D8748" s="2" t="s">
        <v>3899</v>
      </c>
      <c r="E8748" s="2" t="s">
        <v>3900</v>
      </c>
      <c r="F8748" s="2" t="s">
        <v>7</v>
      </c>
    </row>
    <row r="8749" spans="1:6" hidden="1" x14ac:dyDescent="0.35">
      <c r="A8749" s="2" t="s">
        <v>5542</v>
      </c>
      <c r="B8749" s="2" t="s">
        <v>3854</v>
      </c>
      <c r="C8749" s="2" t="s">
        <v>3855</v>
      </c>
      <c r="D8749" s="2" t="s">
        <v>272</v>
      </c>
      <c r="E8749" s="2" t="s">
        <v>3901</v>
      </c>
      <c r="F8749" s="2" t="s">
        <v>7</v>
      </c>
    </row>
    <row r="8750" spans="1:6" hidden="1" x14ac:dyDescent="0.35">
      <c r="A8750" s="2" t="s">
        <v>5542</v>
      </c>
      <c r="B8750" s="2" t="s">
        <v>3854</v>
      </c>
      <c r="C8750" s="2" t="s">
        <v>3855</v>
      </c>
      <c r="D8750" s="2" t="s">
        <v>3902</v>
      </c>
      <c r="E8750" s="2" t="s">
        <v>3903</v>
      </c>
      <c r="F8750" s="2" t="s">
        <v>7</v>
      </c>
    </row>
    <row r="8751" spans="1:6" hidden="1" x14ac:dyDescent="0.35">
      <c r="A8751" s="2" t="s">
        <v>5542</v>
      </c>
      <c r="B8751" s="2" t="s">
        <v>3854</v>
      </c>
      <c r="C8751" s="2" t="s">
        <v>3855</v>
      </c>
      <c r="D8751" s="2" t="s">
        <v>3904</v>
      </c>
      <c r="E8751" s="2" t="s">
        <v>3905</v>
      </c>
      <c r="F8751" s="2" t="s">
        <v>7</v>
      </c>
    </row>
    <row r="8752" spans="1:6" hidden="1" x14ac:dyDescent="0.35">
      <c r="A8752" s="2" t="s">
        <v>5542</v>
      </c>
      <c r="B8752" s="2" t="s">
        <v>3854</v>
      </c>
      <c r="C8752" s="2" t="s">
        <v>3855</v>
      </c>
      <c r="D8752" s="2" t="s">
        <v>3906</v>
      </c>
      <c r="E8752" s="2" t="s">
        <v>3907</v>
      </c>
      <c r="F8752" s="2" t="s">
        <v>7</v>
      </c>
    </row>
    <row r="8753" spans="1:6" hidden="1" x14ac:dyDescent="0.35">
      <c r="A8753" s="2" t="s">
        <v>5542</v>
      </c>
      <c r="B8753" s="2" t="s">
        <v>3854</v>
      </c>
      <c r="C8753" s="2" t="s">
        <v>3855</v>
      </c>
      <c r="D8753" s="2" t="s">
        <v>3908</v>
      </c>
      <c r="E8753" s="2" t="s">
        <v>3909</v>
      </c>
      <c r="F8753" s="2" t="s">
        <v>7</v>
      </c>
    </row>
    <row r="8754" spans="1:6" hidden="1" x14ac:dyDescent="0.35">
      <c r="A8754" s="2" t="s">
        <v>5542</v>
      </c>
      <c r="B8754" s="2" t="s">
        <v>3854</v>
      </c>
      <c r="C8754" s="2" t="s">
        <v>3855</v>
      </c>
      <c r="D8754" s="2" t="s">
        <v>3910</v>
      </c>
      <c r="E8754" s="2" t="s">
        <v>3911</v>
      </c>
      <c r="F8754" s="2" t="s">
        <v>7</v>
      </c>
    </row>
    <row r="8755" spans="1:6" hidden="1" x14ac:dyDescent="0.35">
      <c r="A8755" s="2" t="s">
        <v>5542</v>
      </c>
      <c r="B8755" s="2" t="s">
        <v>3854</v>
      </c>
      <c r="C8755" s="2" t="s">
        <v>3855</v>
      </c>
      <c r="D8755" s="2" t="s">
        <v>3912</v>
      </c>
      <c r="E8755" s="2" t="s">
        <v>3913</v>
      </c>
      <c r="F8755" s="2" t="s">
        <v>7</v>
      </c>
    </row>
    <row r="8756" spans="1:6" hidden="1" x14ac:dyDescent="0.35">
      <c r="A8756" s="2" t="s">
        <v>5542</v>
      </c>
      <c r="B8756" s="2" t="s">
        <v>3854</v>
      </c>
      <c r="C8756" s="2" t="s">
        <v>3855</v>
      </c>
      <c r="D8756" s="2" t="s">
        <v>3914</v>
      </c>
      <c r="E8756" s="2" t="s">
        <v>3915</v>
      </c>
      <c r="F8756" s="2" t="s">
        <v>7</v>
      </c>
    </row>
    <row r="8757" spans="1:6" hidden="1" x14ac:dyDescent="0.35">
      <c r="A8757" s="2" t="s">
        <v>5542</v>
      </c>
      <c r="B8757" s="2" t="s">
        <v>3854</v>
      </c>
      <c r="C8757" s="2" t="s">
        <v>3855</v>
      </c>
      <c r="D8757" s="2" t="s">
        <v>3916</v>
      </c>
      <c r="E8757" s="2" t="s">
        <v>3917</v>
      </c>
      <c r="F8757" s="2" t="s">
        <v>7</v>
      </c>
    </row>
    <row r="8758" spans="1:6" hidden="1" x14ac:dyDescent="0.35">
      <c r="A8758" s="2" t="s">
        <v>5542</v>
      </c>
      <c r="B8758" s="2" t="s">
        <v>3854</v>
      </c>
      <c r="C8758" s="2" t="s">
        <v>3855</v>
      </c>
      <c r="D8758" s="2" t="s">
        <v>3918</v>
      </c>
      <c r="E8758" s="2" t="s">
        <v>3919</v>
      </c>
      <c r="F8758" s="2" t="s">
        <v>7</v>
      </c>
    </row>
    <row r="8759" spans="1:6" hidden="1" x14ac:dyDescent="0.35">
      <c r="A8759" s="2" t="s">
        <v>5542</v>
      </c>
      <c r="B8759" s="2" t="s">
        <v>3854</v>
      </c>
      <c r="C8759" s="2" t="s">
        <v>3855</v>
      </c>
      <c r="D8759" s="2" t="s">
        <v>3920</v>
      </c>
      <c r="E8759" s="2" t="s">
        <v>3921</v>
      </c>
      <c r="F8759" s="2" t="s">
        <v>7</v>
      </c>
    </row>
    <row r="8760" spans="1:6" hidden="1" x14ac:dyDescent="0.35">
      <c r="A8760" s="2" t="s">
        <v>5542</v>
      </c>
      <c r="B8760" s="2" t="s">
        <v>3854</v>
      </c>
      <c r="C8760" s="2" t="s">
        <v>3855</v>
      </c>
      <c r="D8760" s="2" t="s">
        <v>3922</v>
      </c>
      <c r="E8760" s="2" t="s">
        <v>3923</v>
      </c>
      <c r="F8760" s="2" t="s">
        <v>7</v>
      </c>
    </row>
    <row r="8761" spans="1:6" hidden="1" x14ac:dyDescent="0.35">
      <c r="A8761" s="2" t="s">
        <v>5542</v>
      </c>
      <c r="B8761" s="2" t="s">
        <v>3854</v>
      </c>
      <c r="C8761" s="2" t="s">
        <v>3855</v>
      </c>
      <c r="D8761" s="2" t="s">
        <v>3924</v>
      </c>
      <c r="E8761" s="2" t="s">
        <v>3925</v>
      </c>
      <c r="F8761" s="2" t="s">
        <v>7</v>
      </c>
    </row>
    <row r="8762" spans="1:6" hidden="1" x14ac:dyDescent="0.35">
      <c r="A8762" s="2" t="s">
        <v>5542</v>
      </c>
      <c r="B8762" s="2" t="s">
        <v>3854</v>
      </c>
      <c r="C8762" s="2" t="s">
        <v>3855</v>
      </c>
      <c r="D8762" s="2" t="s">
        <v>3926</v>
      </c>
      <c r="E8762" s="2" t="s">
        <v>3927</v>
      </c>
      <c r="F8762" s="2" t="s">
        <v>7</v>
      </c>
    </row>
    <row r="8763" spans="1:6" hidden="1" x14ac:dyDescent="0.35">
      <c r="A8763" s="2" t="s">
        <v>5542</v>
      </c>
      <c r="B8763" s="2" t="s">
        <v>3854</v>
      </c>
      <c r="C8763" s="2" t="s">
        <v>3855</v>
      </c>
      <c r="D8763" s="2" t="s">
        <v>917</v>
      </c>
      <c r="E8763" s="2" t="s">
        <v>3928</v>
      </c>
      <c r="F8763" s="2" t="s">
        <v>7</v>
      </c>
    </row>
    <row r="8764" spans="1:6" hidden="1" x14ac:dyDescent="0.35">
      <c r="A8764" s="2" t="s">
        <v>5542</v>
      </c>
      <c r="B8764" s="2" t="s">
        <v>3854</v>
      </c>
      <c r="C8764" s="2" t="s">
        <v>3855</v>
      </c>
      <c r="D8764" s="2" t="s">
        <v>919</v>
      </c>
      <c r="E8764" s="2" t="s">
        <v>3929</v>
      </c>
      <c r="F8764" s="2" t="s">
        <v>7</v>
      </c>
    </row>
    <row r="8765" spans="1:6" hidden="1" x14ac:dyDescent="0.35">
      <c r="A8765" s="2" t="s">
        <v>5542</v>
      </c>
      <c r="B8765" s="2" t="s">
        <v>3854</v>
      </c>
      <c r="C8765" s="2" t="s">
        <v>3855</v>
      </c>
      <c r="D8765" s="2" t="s">
        <v>858</v>
      </c>
      <c r="E8765" s="2" t="s">
        <v>3930</v>
      </c>
      <c r="F8765" s="2" t="s">
        <v>7</v>
      </c>
    </row>
    <row r="8766" spans="1:6" hidden="1" x14ac:dyDescent="0.35">
      <c r="A8766" s="2" t="s">
        <v>5542</v>
      </c>
      <c r="B8766" s="2" t="s">
        <v>3854</v>
      </c>
      <c r="C8766" s="2" t="s">
        <v>3855</v>
      </c>
      <c r="D8766" s="2" t="s">
        <v>3931</v>
      </c>
      <c r="E8766" s="2" t="s">
        <v>3932</v>
      </c>
      <c r="F8766" s="2" t="s">
        <v>7</v>
      </c>
    </row>
    <row r="8767" spans="1:6" hidden="1" x14ac:dyDescent="0.35">
      <c r="A8767" s="2" t="s">
        <v>5542</v>
      </c>
      <c r="B8767" s="2" t="s">
        <v>3854</v>
      </c>
      <c r="C8767" s="2" t="s">
        <v>3855</v>
      </c>
      <c r="D8767" s="2" t="s">
        <v>3933</v>
      </c>
      <c r="E8767" s="2" t="s">
        <v>3934</v>
      </c>
      <c r="F8767" s="2" t="s">
        <v>7</v>
      </c>
    </row>
    <row r="8768" spans="1:6" hidden="1" x14ac:dyDescent="0.35">
      <c r="A8768" s="2" t="s">
        <v>5542</v>
      </c>
      <c r="B8768" s="2" t="s">
        <v>3854</v>
      </c>
      <c r="C8768" s="2" t="s">
        <v>3855</v>
      </c>
      <c r="D8768" s="2" t="s">
        <v>169</v>
      </c>
      <c r="E8768" s="2" t="s">
        <v>2063</v>
      </c>
      <c r="F8768" s="2" t="s">
        <v>7</v>
      </c>
    </row>
    <row r="8769" spans="1:6" hidden="1" x14ac:dyDescent="0.35">
      <c r="A8769" s="2" t="s">
        <v>5542</v>
      </c>
      <c r="B8769" s="2" t="s">
        <v>3854</v>
      </c>
      <c r="C8769" s="2" t="s">
        <v>3855</v>
      </c>
      <c r="D8769" s="2" t="s">
        <v>171</v>
      </c>
      <c r="E8769" s="2" t="s">
        <v>2064</v>
      </c>
      <c r="F8769" s="2" t="s">
        <v>7</v>
      </c>
    </row>
    <row r="8770" spans="1:6" hidden="1" x14ac:dyDescent="0.35">
      <c r="A8770" s="2" t="s">
        <v>5542</v>
      </c>
      <c r="B8770" s="2" t="s">
        <v>3854</v>
      </c>
      <c r="C8770" s="2" t="s">
        <v>3855</v>
      </c>
      <c r="D8770" s="2" t="s">
        <v>173</v>
      </c>
      <c r="E8770" s="2"/>
      <c r="F8770" s="2" t="s">
        <v>7</v>
      </c>
    </row>
    <row r="8771" spans="1:6" hidden="1" x14ac:dyDescent="0.35">
      <c r="A8771" s="2" t="s">
        <v>5542</v>
      </c>
      <c r="B8771" s="2" t="s">
        <v>3854</v>
      </c>
      <c r="C8771" s="2" t="s">
        <v>3855</v>
      </c>
      <c r="D8771" s="2" t="s">
        <v>175</v>
      </c>
      <c r="E8771" s="2"/>
      <c r="F8771" s="2" t="s">
        <v>7</v>
      </c>
    </row>
    <row r="8772" spans="1:6" hidden="1" x14ac:dyDescent="0.35">
      <c r="A8772" s="2" t="s">
        <v>5542</v>
      </c>
      <c r="B8772" s="2" t="s">
        <v>3854</v>
      </c>
      <c r="C8772" s="2" t="s">
        <v>3855</v>
      </c>
      <c r="D8772" s="2" t="s">
        <v>177</v>
      </c>
      <c r="E8772" s="2"/>
      <c r="F8772" s="2" t="s">
        <v>7</v>
      </c>
    </row>
    <row r="8773" spans="1:6" hidden="1" x14ac:dyDescent="0.35">
      <c r="A8773" s="2" t="s">
        <v>5542</v>
      </c>
      <c r="B8773" s="2" t="s">
        <v>3854</v>
      </c>
      <c r="C8773" s="2" t="s">
        <v>3855</v>
      </c>
      <c r="D8773" s="2" t="s">
        <v>458</v>
      </c>
      <c r="E8773" s="2"/>
      <c r="F8773" s="2" t="s">
        <v>7</v>
      </c>
    </row>
    <row r="8774" spans="1:6" hidden="1" x14ac:dyDescent="0.35">
      <c r="A8774" s="2" t="s">
        <v>5542</v>
      </c>
      <c r="B8774" s="2" t="s">
        <v>3854</v>
      </c>
      <c r="C8774" s="2" t="s">
        <v>3855</v>
      </c>
      <c r="D8774" s="2" t="s">
        <v>182</v>
      </c>
      <c r="E8774" s="2"/>
      <c r="F8774" s="2" t="s">
        <v>183</v>
      </c>
    </row>
    <row r="8775" spans="1:6" hidden="1" x14ac:dyDescent="0.35">
      <c r="A8775" s="2" t="s">
        <v>5542</v>
      </c>
      <c r="B8775" s="2" t="s">
        <v>3854</v>
      </c>
      <c r="C8775" s="2" t="s">
        <v>3855</v>
      </c>
      <c r="D8775" s="2" t="s">
        <v>184</v>
      </c>
      <c r="E8775" s="2"/>
      <c r="F8775" s="2" t="s">
        <v>183</v>
      </c>
    </row>
    <row r="8776" spans="1:6" hidden="1" x14ac:dyDescent="0.35">
      <c r="A8776" s="2" t="s">
        <v>5542</v>
      </c>
      <c r="B8776" s="2" t="s">
        <v>3854</v>
      </c>
      <c r="C8776" s="2" t="s">
        <v>3855</v>
      </c>
      <c r="D8776" s="2" t="s">
        <v>185</v>
      </c>
      <c r="E8776" s="2"/>
      <c r="F8776" s="2" t="s">
        <v>183</v>
      </c>
    </row>
    <row r="8777" spans="1:6" hidden="1" x14ac:dyDescent="0.35">
      <c r="A8777" s="2" t="s">
        <v>5542</v>
      </c>
      <c r="B8777" s="2" t="s">
        <v>5447</v>
      </c>
      <c r="C8777" s="2" t="s">
        <v>5448</v>
      </c>
      <c r="D8777" s="2" t="s">
        <v>5364</v>
      </c>
      <c r="E8777" s="2" t="s">
        <v>5449</v>
      </c>
      <c r="F8777" s="2" t="s">
        <v>7</v>
      </c>
    </row>
    <row r="8778" spans="1:6" hidden="1" x14ac:dyDescent="0.35">
      <c r="A8778" s="2" t="s">
        <v>5542</v>
      </c>
      <c r="B8778" s="2" t="s">
        <v>5447</v>
      </c>
      <c r="C8778" s="2" t="s">
        <v>5448</v>
      </c>
      <c r="D8778" s="2" t="s">
        <v>5450</v>
      </c>
      <c r="E8778" s="2" t="s">
        <v>5451</v>
      </c>
      <c r="F8778" s="2" t="s">
        <v>7</v>
      </c>
    </row>
    <row r="8779" spans="1:6" hidden="1" x14ac:dyDescent="0.35">
      <c r="A8779" s="2" t="s">
        <v>5542</v>
      </c>
      <c r="B8779" s="2" t="s">
        <v>5447</v>
      </c>
      <c r="C8779" s="2" t="s">
        <v>5448</v>
      </c>
      <c r="D8779" s="2" t="s">
        <v>5452</v>
      </c>
      <c r="E8779" s="2" t="s">
        <v>5453</v>
      </c>
      <c r="F8779" s="2" t="s">
        <v>7</v>
      </c>
    </row>
    <row r="8780" spans="1:6" hidden="1" x14ac:dyDescent="0.35">
      <c r="A8780" s="2" t="s">
        <v>5542</v>
      </c>
      <c r="B8780" s="2" t="s">
        <v>5447</v>
      </c>
      <c r="C8780" s="2" t="s">
        <v>5448</v>
      </c>
      <c r="D8780" s="2" t="s">
        <v>5454</v>
      </c>
      <c r="E8780" s="2" t="s">
        <v>5455</v>
      </c>
      <c r="F8780" s="2" t="s">
        <v>7</v>
      </c>
    </row>
    <row r="8781" spans="1:6" hidden="1" x14ac:dyDescent="0.35">
      <c r="A8781" s="2" t="s">
        <v>5542</v>
      </c>
      <c r="B8781" s="2" t="s">
        <v>5447</v>
      </c>
      <c r="C8781" s="2" t="s">
        <v>5448</v>
      </c>
      <c r="D8781" s="2" t="s">
        <v>5456</v>
      </c>
      <c r="E8781" s="2" t="s">
        <v>5457</v>
      </c>
      <c r="F8781" s="2" t="s">
        <v>7</v>
      </c>
    </row>
    <row r="8782" spans="1:6" hidden="1" x14ac:dyDescent="0.35">
      <c r="A8782" s="2" t="s">
        <v>5542</v>
      </c>
      <c r="B8782" s="2" t="s">
        <v>5447</v>
      </c>
      <c r="C8782" s="2" t="s">
        <v>5448</v>
      </c>
      <c r="D8782" s="2" t="s">
        <v>5458</v>
      </c>
      <c r="E8782" s="2" t="s">
        <v>5459</v>
      </c>
      <c r="F8782" s="2" t="s">
        <v>7</v>
      </c>
    </row>
    <row r="8783" spans="1:6" hidden="1" x14ac:dyDescent="0.35">
      <c r="A8783" s="2" t="s">
        <v>5542</v>
      </c>
      <c r="B8783" s="2" t="s">
        <v>5447</v>
      </c>
      <c r="C8783" s="2" t="s">
        <v>5448</v>
      </c>
      <c r="D8783" s="2" t="s">
        <v>5101</v>
      </c>
      <c r="E8783" s="2" t="s">
        <v>5460</v>
      </c>
      <c r="F8783" s="2" t="s">
        <v>7</v>
      </c>
    </row>
    <row r="8784" spans="1:6" hidden="1" x14ac:dyDescent="0.35">
      <c r="A8784" s="2" t="s">
        <v>5542</v>
      </c>
      <c r="B8784" s="2" t="s">
        <v>5447</v>
      </c>
      <c r="C8784" s="2" t="s">
        <v>5448</v>
      </c>
      <c r="D8784" s="2" t="s">
        <v>5461</v>
      </c>
      <c r="E8784" s="2" t="s">
        <v>5462</v>
      </c>
      <c r="F8784" s="2" t="s">
        <v>7</v>
      </c>
    </row>
    <row r="8785" spans="1:6" hidden="1" x14ac:dyDescent="0.35">
      <c r="A8785" s="2" t="s">
        <v>5542</v>
      </c>
      <c r="B8785" s="2" t="s">
        <v>5447</v>
      </c>
      <c r="C8785" s="2" t="s">
        <v>5448</v>
      </c>
      <c r="D8785" s="2" t="s">
        <v>169</v>
      </c>
      <c r="E8785" s="2" t="s">
        <v>5020</v>
      </c>
      <c r="F8785" s="2" t="s">
        <v>7</v>
      </c>
    </row>
    <row r="8786" spans="1:6" hidden="1" x14ac:dyDescent="0.35">
      <c r="A8786" s="2" t="s">
        <v>5542</v>
      </c>
      <c r="B8786" s="2" t="s">
        <v>5447</v>
      </c>
      <c r="C8786" s="2" t="s">
        <v>5448</v>
      </c>
      <c r="D8786" s="2" t="s">
        <v>171</v>
      </c>
      <c r="E8786" s="2" t="s">
        <v>5021</v>
      </c>
      <c r="F8786" s="2" t="s">
        <v>7</v>
      </c>
    </row>
    <row r="8787" spans="1:6" hidden="1" x14ac:dyDescent="0.35">
      <c r="A8787" s="2" t="s">
        <v>5542</v>
      </c>
      <c r="B8787" s="2" t="s">
        <v>5447</v>
      </c>
      <c r="C8787" s="2" t="s">
        <v>5448</v>
      </c>
      <c r="D8787" s="2" t="s">
        <v>173</v>
      </c>
      <c r="E8787" s="2" t="s">
        <v>5022</v>
      </c>
      <c r="F8787" s="2" t="s">
        <v>7</v>
      </c>
    </row>
    <row r="8788" spans="1:6" hidden="1" x14ac:dyDescent="0.35">
      <c r="A8788" s="2" t="s">
        <v>5542</v>
      </c>
      <c r="B8788" s="2" t="s">
        <v>5447</v>
      </c>
      <c r="C8788" s="2" t="s">
        <v>5448</v>
      </c>
      <c r="D8788" s="2" t="s">
        <v>175</v>
      </c>
      <c r="E8788" s="2" t="s">
        <v>5023</v>
      </c>
      <c r="F8788" s="2" t="s">
        <v>7</v>
      </c>
    </row>
    <row r="8789" spans="1:6" hidden="1" x14ac:dyDescent="0.35">
      <c r="A8789" s="2" t="s">
        <v>5542</v>
      </c>
      <c r="B8789" s="2" t="s">
        <v>5447</v>
      </c>
      <c r="C8789" s="2" t="s">
        <v>5448</v>
      </c>
      <c r="D8789" s="2" t="s">
        <v>177</v>
      </c>
      <c r="E8789" s="2" t="s">
        <v>5024</v>
      </c>
      <c r="F8789" s="2" t="s">
        <v>7</v>
      </c>
    </row>
    <row r="8790" spans="1:6" hidden="1" x14ac:dyDescent="0.35">
      <c r="A8790" s="2" t="s">
        <v>5542</v>
      </c>
      <c r="B8790" s="2" t="s">
        <v>5447</v>
      </c>
      <c r="C8790" s="2" t="s">
        <v>5448</v>
      </c>
      <c r="D8790" s="2" t="s">
        <v>458</v>
      </c>
      <c r="E8790" s="2" t="s">
        <v>5025</v>
      </c>
      <c r="F8790" s="2" t="s">
        <v>7</v>
      </c>
    </row>
    <row r="8791" spans="1:6" hidden="1" x14ac:dyDescent="0.35">
      <c r="A8791" s="2" t="s">
        <v>5542</v>
      </c>
      <c r="B8791" s="2" t="s">
        <v>5447</v>
      </c>
      <c r="C8791" s="2" t="s">
        <v>5448</v>
      </c>
      <c r="D8791" s="2" t="s">
        <v>182</v>
      </c>
      <c r="E8791" s="2"/>
      <c r="F8791" s="2" t="s">
        <v>183</v>
      </c>
    </row>
    <row r="8792" spans="1:6" hidden="1" x14ac:dyDescent="0.35">
      <c r="A8792" s="2" t="s">
        <v>5542</v>
      </c>
      <c r="B8792" s="2" t="s">
        <v>5447</v>
      </c>
      <c r="C8792" s="2" t="s">
        <v>5448</v>
      </c>
      <c r="D8792" s="2" t="s">
        <v>184</v>
      </c>
      <c r="E8792" s="2"/>
      <c r="F8792" s="2" t="s">
        <v>183</v>
      </c>
    </row>
    <row r="8793" spans="1:6" hidden="1" x14ac:dyDescent="0.35">
      <c r="A8793" s="2" t="s">
        <v>5542</v>
      </c>
      <c r="B8793" s="2" t="s">
        <v>5447</v>
      </c>
      <c r="C8793" s="2" t="s">
        <v>5448</v>
      </c>
      <c r="D8793" s="2" t="s">
        <v>185</v>
      </c>
      <c r="E8793" s="2"/>
      <c r="F8793" s="2" t="s">
        <v>183</v>
      </c>
    </row>
    <row r="8794" spans="1:6" hidden="1" x14ac:dyDescent="0.35">
      <c r="A8794" s="2" t="s">
        <v>5542</v>
      </c>
      <c r="B8794" s="2" t="s">
        <v>5221</v>
      </c>
      <c r="C8794" s="2" t="s">
        <v>5222</v>
      </c>
      <c r="D8794" s="2" t="s">
        <v>5223</v>
      </c>
      <c r="E8794" s="2" t="s">
        <v>5224</v>
      </c>
      <c r="F8794" s="2" t="s">
        <v>7</v>
      </c>
    </row>
    <row r="8795" spans="1:6" hidden="1" x14ac:dyDescent="0.35">
      <c r="A8795" s="2" t="s">
        <v>5542</v>
      </c>
      <c r="B8795" s="2" t="s">
        <v>5221</v>
      </c>
      <c r="C8795" s="2" t="s">
        <v>5222</v>
      </c>
      <c r="D8795" s="2" t="s">
        <v>5187</v>
      </c>
      <c r="E8795" s="2" t="s">
        <v>5225</v>
      </c>
      <c r="F8795" s="2" t="s">
        <v>7</v>
      </c>
    </row>
    <row r="8796" spans="1:6" hidden="1" x14ac:dyDescent="0.35">
      <c r="A8796" s="2" t="s">
        <v>5542</v>
      </c>
      <c r="B8796" s="2" t="s">
        <v>5221</v>
      </c>
      <c r="C8796" s="2" t="s">
        <v>5222</v>
      </c>
      <c r="D8796" s="2" t="s">
        <v>5189</v>
      </c>
      <c r="E8796" s="2" t="s">
        <v>5226</v>
      </c>
      <c r="F8796" s="2" t="s">
        <v>7</v>
      </c>
    </row>
    <row r="8797" spans="1:6" hidden="1" x14ac:dyDescent="0.35">
      <c r="A8797" s="2" t="s">
        <v>5542</v>
      </c>
      <c r="B8797" s="2" t="s">
        <v>5221</v>
      </c>
      <c r="C8797" s="2" t="s">
        <v>5222</v>
      </c>
      <c r="D8797" s="2" t="s">
        <v>5227</v>
      </c>
      <c r="E8797" s="2" t="s">
        <v>5228</v>
      </c>
      <c r="F8797" s="2" t="s">
        <v>7</v>
      </c>
    </row>
    <row r="8798" spans="1:6" hidden="1" x14ac:dyDescent="0.35">
      <c r="A8798" s="2" t="s">
        <v>5542</v>
      </c>
      <c r="B8798" s="2" t="s">
        <v>5221</v>
      </c>
      <c r="C8798" s="2" t="s">
        <v>5222</v>
      </c>
      <c r="D8798" s="2" t="s">
        <v>5229</v>
      </c>
      <c r="E8798" s="2" t="s">
        <v>5230</v>
      </c>
      <c r="F8798" s="2" t="s">
        <v>7</v>
      </c>
    </row>
    <row r="8799" spans="1:6" hidden="1" x14ac:dyDescent="0.35">
      <c r="A8799" s="2" t="s">
        <v>5542</v>
      </c>
      <c r="B8799" s="2" t="s">
        <v>5221</v>
      </c>
      <c r="C8799" s="2" t="s">
        <v>5222</v>
      </c>
      <c r="D8799" s="2" t="s">
        <v>5231</v>
      </c>
      <c r="E8799" s="2" t="s">
        <v>5232</v>
      </c>
      <c r="F8799" s="2" t="s">
        <v>7</v>
      </c>
    </row>
    <row r="8800" spans="1:6" hidden="1" x14ac:dyDescent="0.35">
      <c r="A8800" s="2" t="s">
        <v>5542</v>
      </c>
      <c r="B8800" s="2" t="s">
        <v>5221</v>
      </c>
      <c r="C8800" s="2" t="s">
        <v>5222</v>
      </c>
      <c r="D8800" s="2" t="s">
        <v>5233</v>
      </c>
      <c r="E8800" s="2" t="s">
        <v>5234</v>
      </c>
      <c r="F8800" s="2" t="s">
        <v>7</v>
      </c>
    </row>
    <row r="8801" spans="1:6" hidden="1" x14ac:dyDescent="0.35">
      <c r="A8801" s="2" t="s">
        <v>5542</v>
      </c>
      <c r="B8801" s="2" t="s">
        <v>5221</v>
      </c>
      <c r="C8801" s="2" t="s">
        <v>5222</v>
      </c>
      <c r="D8801" s="2" t="s">
        <v>5235</v>
      </c>
      <c r="E8801" s="2" t="s">
        <v>5236</v>
      </c>
      <c r="F8801" s="2" t="s">
        <v>7</v>
      </c>
    </row>
    <row r="8802" spans="1:6" hidden="1" x14ac:dyDescent="0.35">
      <c r="A8802" s="2" t="s">
        <v>5542</v>
      </c>
      <c r="B8802" s="2" t="s">
        <v>5221</v>
      </c>
      <c r="C8802" s="2" t="s">
        <v>5222</v>
      </c>
      <c r="D8802" s="2" t="s">
        <v>169</v>
      </c>
      <c r="E8802" s="2" t="s">
        <v>5020</v>
      </c>
      <c r="F8802" s="2" t="s">
        <v>7</v>
      </c>
    </row>
    <row r="8803" spans="1:6" hidden="1" x14ac:dyDescent="0.35">
      <c r="A8803" s="2" t="s">
        <v>5542</v>
      </c>
      <c r="B8803" s="2" t="s">
        <v>5221</v>
      </c>
      <c r="C8803" s="2" t="s">
        <v>5222</v>
      </c>
      <c r="D8803" s="2" t="s">
        <v>171</v>
      </c>
      <c r="E8803" s="2" t="s">
        <v>5021</v>
      </c>
      <c r="F8803" s="2" t="s">
        <v>7</v>
      </c>
    </row>
    <row r="8804" spans="1:6" hidden="1" x14ac:dyDescent="0.35">
      <c r="A8804" s="2" t="s">
        <v>5542</v>
      </c>
      <c r="B8804" s="2" t="s">
        <v>5221</v>
      </c>
      <c r="C8804" s="2" t="s">
        <v>5222</v>
      </c>
      <c r="D8804" s="2" t="s">
        <v>173</v>
      </c>
      <c r="E8804" s="2" t="s">
        <v>5022</v>
      </c>
      <c r="F8804" s="2" t="s">
        <v>7</v>
      </c>
    </row>
    <row r="8805" spans="1:6" hidden="1" x14ac:dyDescent="0.35">
      <c r="A8805" s="2" t="s">
        <v>5542</v>
      </c>
      <c r="B8805" s="2" t="s">
        <v>5221</v>
      </c>
      <c r="C8805" s="2" t="s">
        <v>5222</v>
      </c>
      <c r="D8805" s="2" t="s">
        <v>175</v>
      </c>
      <c r="E8805" s="2" t="s">
        <v>5023</v>
      </c>
      <c r="F8805" s="2" t="s">
        <v>7</v>
      </c>
    </row>
    <row r="8806" spans="1:6" hidden="1" x14ac:dyDescent="0.35">
      <c r="A8806" s="2" t="s">
        <v>5542</v>
      </c>
      <c r="B8806" s="2" t="s">
        <v>5221</v>
      </c>
      <c r="C8806" s="2" t="s">
        <v>5222</v>
      </c>
      <c r="D8806" s="2" t="s">
        <v>177</v>
      </c>
      <c r="E8806" s="2" t="s">
        <v>5024</v>
      </c>
      <c r="F8806" s="2" t="s">
        <v>7</v>
      </c>
    </row>
    <row r="8807" spans="1:6" hidden="1" x14ac:dyDescent="0.35">
      <c r="A8807" s="2" t="s">
        <v>5542</v>
      </c>
      <c r="B8807" s="2" t="s">
        <v>5221</v>
      </c>
      <c r="C8807" s="2" t="s">
        <v>5222</v>
      </c>
      <c r="D8807" s="2" t="s">
        <v>458</v>
      </c>
      <c r="E8807" s="2" t="s">
        <v>5025</v>
      </c>
      <c r="F8807" s="2" t="s">
        <v>7</v>
      </c>
    </row>
    <row r="8808" spans="1:6" hidden="1" x14ac:dyDescent="0.35">
      <c r="A8808" s="2" t="s">
        <v>5542</v>
      </c>
      <c r="B8808" s="2" t="s">
        <v>5221</v>
      </c>
      <c r="C8808" s="2" t="s">
        <v>5222</v>
      </c>
      <c r="D8808" s="2" t="s">
        <v>182</v>
      </c>
      <c r="E8808" s="2"/>
      <c r="F8808" s="2" t="s">
        <v>183</v>
      </c>
    </row>
    <row r="8809" spans="1:6" hidden="1" x14ac:dyDescent="0.35">
      <c r="A8809" s="2" t="s">
        <v>5542</v>
      </c>
      <c r="B8809" s="2" t="s">
        <v>5221</v>
      </c>
      <c r="C8809" s="2" t="s">
        <v>5222</v>
      </c>
      <c r="D8809" s="2" t="s">
        <v>184</v>
      </c>
      <c r="E8809" s="2"/>
      <c r="F8809" s="2" t="s">
        <v>183</v>
      </c>
    </row>
    <row r="8810" spans="1:6" hidden="1" x14ac:dyDescent="0.35">
      <c r="A8810" s="2" t="s">
        <v>5542</v>
      </c>
      <c r="B8810" s="2" t="s">
        <v>5221</v>
      </c>
      <c r="C8810" s="2" t="s">
        <v>5222</v>
      </c>
      <c r="D8810" s="2" t="s">
        <v>185</v>
      </c>
      <c r="E8810" s="2"/>
      <c r="F8810" s="2" t="s">
        <v>183</v>
      </c>
    </row>
    <row r="8811" spans="1:6" hidden="1" x14ac:dyDescent="0.35">
      <c r="A8811" s="2" t="s">
        <v>5542</v>
      </c>
      <c r="B8811" s="2" t="s">
        <v>4209</v>
      </c>
      <c r="C8811" s="2" t="s">
        <v>4210</v>
      </c>
      <c r="D8811" s="2" t="s">
        <v>2947</v>
      </c>
      <c r="E8811" s="2" t="s">
        <v>4211</v>
      </c>
      <c r="F8811" s="2" t="s">
        <v>7</v>
      </c>
    </row>
    <row r="8812" spans="1:6" hidden="1" x14ac:dyDescent="0.35">
      <c r="A8812" s="2" t="s">
        <v>5542</v>
      </c>
      <c r="B8812" s="2" t="s">
        <v>4209</v>
      </c>
      <c r="C8812" s="2" t="s">
        <v>4210</v>
      </c>
      <c r="D8812" s="2" t="s">
        <v>2420</v>
      </c>
      <c r="E8812" s="2" t="s">
        <v>4212</v>
      </c>
      <c r="F8812" s="2" t="s">
        <v>7</v>
      </c>
    </row>
    <row r="8813" spans="1:6" hidden="1" x14ac:dyDescent="0.35">
      <c r="A8813" s="2" t="s">
        <v>5542</v>
      </c>
      <c r="B8813" s="2" t="s">
        <v>4209</v>
      </c>
      <c r="C8813" s="2" t="s">
        <v>4210</v>
      </c>
      <c r="D8813" s="2" t="s">
        <v>4213</v>
      </c>
      <c r="E8813" s="2" t="s">
        <v>4214</v>
      </c>
      <c r="F8813" s="2" t="s">
        <v>7</v>
      </c>
    </row>
    <row r="8814" spans="1:6" hidden="1" x14ac:dyDescent="0.35">
      <c r="A8814" s="2" t="s">
        <v>5542</v>
      </c>
      <c r="B8814" s="2" t="s">
        <v>4209</v>
      </c>
      <c r="C8814" s="2" t="s">
        <v>4210</v>
      </c>
      <c r="D8814" s="2" t="s">
        <v>852</v>
      </c>
      <c r="E8814" s="2" t="s">
        <v>4215</v>
      </c>
      <c r="F8814" s="2" t="s">
        <v>7</v>
      </c>
    </row>
    <row r="8815" spans="1:6" hidden="1" x14ac:dyDescent="0.35">
      <c r="A8815" s="2" t="s">
        <v>5542</v>
      </c>
      <c r="B8815" s="2" t="s">
        <v>4209</v>
      </c>
      <c r="C8815" s="2" t="s">
        <v>4210</v>
      </c>
      <c r="D8815" s="2" t="s">
        <v>2430</v>
      </c>
      <c r="E8815" s="2" t="s">
        <v>4216</v>
      </c>
      <c r="F8815" s="2" t="s">
        <v>7</v>
      </c>
    </row>
    <row r="8816" spans="1:6" hidden="1" x14ac:dyDescent="0.35">
      <c r="A8816" s="2" t="s">
        <v>5542</v>
      </c>
      <c r="B8816" s="2" t="s">
        <v>4209</v>
      </c>
      <c r="C8816" s="2" t="s">
        <v>4210</v>
      </c>
      <c r="D8816" s="2" t="s">
        <v>2434</v>
      </c>
      <c r="E8816" s="2" t="s">
        <v>4217</v>
      </c>
      <c r="F8816" s="2" t="s">
        <v>7</v>
      </c>
    </row>
    <row r="8817" spans="1:6" hidden="1" x14ac:dyDescent="0.35">
      <c r="A8817" s="2" t="s">
        <v>5542</v>
      </c>
      <c r="B8817" s="2" t="s">
        <v>4209</v>
      </c>
      <c r="C8817" s="2" t="s">
        <v>4210</v>
      </c>
      <c r="D8817" s="2" t="s">
        <v>2432</v>
      </c>
      <c r="E8817" s="2" t="s">
        <v>4218</v>
      </c>
      <c r="F8817" s="2" t="s">
        <v>7</v>
      </c>
    </row>
    <row r="8818" spans="1:6" hidden="1" x14ac:dyDescent="0.35">
      <c r="A8818" s="2" t="s">
        <v>5542</v>
      </c>
      <c r="B8818" s="2" t="s">
        <v>4209</v>
      </c>
      <c r="C8818" s="2" t="s">
        <v>4210</v>
      </c>
      <c r="D8818" s="2" t="s">
        <v>2436</v>
      </c>
      <c r="E8818" s="2" t="s">
        <v>4219</v>
      </c>
      <c r="F8818" s="2" t="s">
        <v>7</v>
      </c>
    </row>
    <row r="8819" spans="1:6" hidden="1" x14ac:dyDescent="0.35">
      <c r="A8819" s="2" t="s">
        <v>5542</v>
      </c>
      <c r="B8819" s="2" t="s">
        <v>4209</v>
      </c>
      <c r="C8819" s="2" t="s">
        <v>4210</v>
      </c>
      <c r="D8819" s="2" t="s">
        <v>4220</v>
      </c>
      <c r="E8819" s="2" t="s">
        <v>4221</v>
      </c>
      <c r="F8819" s="2" t="s">
        <v>7</v>
      </c>
    </row>
    <row r="8820" spans="1:6" hidden="1" x14ac:dyDescent="0.35">
      <c r="A8820" s="2" t="s">
        <v>5542</v>
      </c>
      <c r="B8820" s="2" t="s">
        <v>4209</v>
      </c>
      <c r="C8820" s="2" t="s">
        <v>4210</v>
      </c>
      <c r="D8820" s="2" t="s">
        <v>2460</v>
      </c>
      <c r="E8820" s="2" t="s">
        <v>4222</v>
      </c>
      <c r="F8820" s="2" t="s">
        <v>7</v>
      </c>
    </row>
    <row r="8821" spans="1:6" hidden="1" x14ac:dyDescent="0.35">
      <c r="A8821" s="2" t="s">
        <v>5542</v>
      </c>
      <c r="B8821" s="2" t="s">
        <v>4209</v>
      </c>
      <c r="C8821" s="2" t="s">
        <v>4210</v>
      </c>
      <c r="D8821" s="2" t="s">
        <v>2438</v>
      </c>
      <c r="E8821" s="2" t="s">
        <v>4223</v>
      </c>
      <c r="F8821" s="2" t="s">
        <v>7</v>
      </c>
    </row>
    <row r="8822" spans="1:6" hidden="1" x14ac:dyDescent="0.35">
      <c r="A8822" s="2" t="s">
        <v>5542</v>
      </c>
      <c r="B8822" s="2" t="s">
        <v>4209</v>
      </c>
      <c r="C8822" s="2" t="s">
        <v>4210</v>
      </c>
      <c r="D8822" s="2" t="s">
        <v>2440</v>
      </c>
      <c r="E8822" s="2" t="s">
        <v>4224</v>
      </c>
      <c r="F8822" s="2" t="s">
        <v>7</v>
      </c>
    </row>
    <row r="8823" spans="1:6" hidden="1" x14ac:dyDescent="0.35">
      <c r="A8823" s="2" t="s">
        <v>5542</v>
      </c>
      <c r="B8823" s="2" t="s">
        <v>4209</v>
      </c>
      <c r="C8823" s="2" t="s">
        <v>4210</v>
      </c>
      <c r="D8823" s="2" t="s">
        <v>2442</v>
      </c>
      <c r="E8823" s="2" t="s">
        <v>4225</v>
      </c>
      <c r="F8823" s="2" t="s">
        <v>7</v>
      </c>
    </row>
    <row r="8824" spans="1:6" hidden="1" x14ac:dyDescent="0.35">
      <c r="A8824" s="2" t="s">
        <v>5542</v>
      </c>
      <c r="B8824" s="2" t="s">
        <v>4209</v>
      </c>
      <c r="C8824" s="2" t="s">
        <v>4210</v>
      </c>
      <c r="D8824" s="2" t="s">
        <v>2444</v>
      </c>
      <c r="E8824" s="2" t="s">
        <v>4226</v>
      </c>
      <c r="F8824" s="2" t="s">
        <v>7</v>
      </c>
    </row>
    <row r="8825" spans="1:6" hidden="1" x14ac:dyDescent="0.35">
      <c r="A8825" s="2" t="s">
        <v>5542</v>
      </c>
      <c r="B8825" s="2" t="s">
        <v>4209</v>
      </c>
      <c r="C8825" s="2" t="s">
        <v>4210</v>
      </c>
      <c r="D8825" s="2" t="s">
        <v>2446</v>
      </c>
      <c r="E8825" s="2" t="s">
        <v>4227</v>
      </c>
      <c r="F8825" s="2" t="s">
        <v>7</v>
      </c>
    </row>
    <row r="8826" spans="1:6" hidden="1" x14ac:dyDescent="0.35">
      <c r="A8826" s="2" t="s">
        <v>5542</v>
      </c>
      <c r="B8826" s="2" t="s">
        <v>4209</v>
      </c>
      <c r="C8826" s="2" t="s">
        <v>4210</v>
      </c>
      <c r="D8826" s="2" t="s">
        <v>2448</v>
      </c>
      <c r="E8826" s="2" t="s">
        <v>4228</v>
      </c>
      <c r="F8826" s="2" t="s">
        <v>7</v>
      </c>
    </row>
    <row r="8827" spans="1:6" hidden="1" x14ac:dyDescent="0.35">
      <c r="A8827" s="2" t="s">
        <v>5542</v>
      </c>
      <c r="B8827" s="2" t="s">
        <v>4209</v>
      </c>
      <c r="C8827" s="2" t="s">
        <v>4210</v>
      </c>
      <c r="D8827" s="2" t="s">
        <v>2450</v>
      </c>
      <c r="E8827" s="2" t="s">
        <v>4229</v>
      </c>
      <c r="F8827" s="2" t="s">
        <v>7</v>
      </c>
    </row>
    <row r="8828" spans="1:6" hidden="1" x14ac:dyDescent="0.35">
      <c r="A8828" s="2" t="s">
        <v>5542</v>
      </c>
      <c r="B8828" s="2" t="s">
        <v>4209</v>
      </c>
      <c r="C8828" s="2" t="s">
        <v>4210</v>
      </c>
      <c r="D8828" s="2" t="s">
        <v>4230</v>
      </c>
      <c r="E8828" s="2" t="s">
        <v>4231</v>
      </c>
      <c r="F8828" s="2" t="s">
        <v>7</v>
      </c>
    </row>
    <row r="8829" spans="1:6" hidden="1" x14ac:dyDescent="0.35">
      <c r="A8829" s="2" t="s">
        <v>5542</v>
      </c>
      <c r="B8829" s="2" t="s">
        <v>4209</v>
      </c>
      <c r="C8829" s="2" t="s">
        <v>4210</v>
      </c>
      <c r="D8829" s="2" t="s">
        <v>2454</v>
      </c>
      <c r="E8829" s="2" t="s">
        <v>4232</v>
      </c>
      <c r="F8829" s="2" t="s">
        <v>7</v>
      </c>
    </row>
    <row r="8830" spans="1:6" hidden="1" x14ac:dyDescent="0.35">
      <c r="A8830" s="2" t="s">
        <v>5542</v>
      </c>
      <c r="B8830" s="2" t="s">
        <v>4209</v>
      </c>
      <c r="C8830" s="2" t="s">
        <v>4210</v>
      </c>
      <c r="D8830" s="2" t="s">
        <v>2456</v>
      </c>
      <c r="E8830" s="2" t="s">
        <v>4233</v>
      </c>
      <c r="F8830" s="2" t="s">
        <v>7</v>
      </c>
    </row>
    <row r="8831" spans="1:6" hidden="1" x14ac:dyDescent="0.35">
      <c r="A8831" s="2" t="s">
        <v>5542</v>
      </c>
      <c r="B8831" s="2" t="s">
        <v>4209</v>
      </c>
      <c r="C8831" s="2" t="s">
        <v>4210</v>
      </c>
      <c r="D8831" s="2" t="s">
        <v>2462</v>
      </c>
      <c r="E8831" s="2" t="s">
        <v>4234</v>
      </c>
      <c r="F8831" s="2" t="s">
        <v>7</v>
      </c>
    </row>
    <row r="8832" spans="1:6" hidden="1" x14ac:dyDescent="0.35">
      <c r="A8832" s="2" t="s">
        <v>5542</v>
      </c>
      <c r="B8832" s="2" t="s">
        <v>4209</v>
      </c>
      <c r="C8832" s="2" t="s">
        <v>4210</v>
      </c>
      <c r="D8832" s="2" t="s">
        <v>4235</v>
      </c>
      <c r="E8832" s="2" t="s">
        <v>4236</v>
      </c>
      <c r="F8832" s="2" t="s">
        <v>7</v>
      </c>
    </row>
    <row r="8833" spans="1:6" hidden="1" x14ac:dyDescent="0.35">
      <c r="A8833" s="2" t="s">
        <v>5542</v>
      </c>
      <c r="B8833" s="2" t="s">
        <v>4209</v>
      </c>
      <c r="C8833" s="2" t="s">
        <v>4210</v>
      </c>
      <c r="D8833" s="2" t="s">
        <v>4237</v>
      </c>
      <c r="E8833" s="2" t="s">
        <v>4238</v>
      </c>
      <c r="F8833" s="2" t="s">
        <v>7</v>
      </c>
    </row>
    <row r="8834" spans="1:6" hidden="1" x14ac:dyDescent="0.35">
      <c r="A8834" s="2" t="s">
        <v>5542</v>
      </c>
      <c r="B8834" s="2" t="s">
        <v>4209</v>
      </c>
      <c r="C8834" s="2" t="s">
        <v>4210</v>
      </c>
      <c r="D8834" s="2" t="s">
        <v>4239</v>
      </c>
      <c r="E8834" s="2" t="s">
        <v>4240</v>
      </c>
      <c r="F8834" s="2" t="s">
        <v>7</v>
      </c>
    </row>
    <row r="8835" spans="1:6" hidden="1" x14ac:dyDescent="0.35">
      <c r="A8835" s="2" t="s">
        <v>5542</v>
      </c>
      <c r="B8835" s="2" t="s">
        <v>4209</v>
      </c>
      <c r="C8835" s="2" t="s">
        <v>4210</v>
      </c>
      <c r="D8835" s="2" t="s">
        <v>4241</v>
      </c>
      <c r="E8835" s="2" t="s">
        <v>4242</v>
      </c>
      <c r="F8835" s="2" t="s">
        <v>7</v>
      </c>
    </row>
    <row r="8836" spans="1:6" hidden="1" x14ac:dyDescent="0.35">
      <c r="A8836" s="2" t="s">
        <v>5542</v>
      </c>
      <c r="B8836" s="2" t="s">
        <v>4209</v>
      </c>
      <c r="C8836" s="2" t="s">
        <v>4210</v>
      </c>
      <c r="D8836" s="2" t="s">
        <v>4243</v>
      </c>
      <c r="E8836" s="2" t="s">
        <v>4244</v>
      </c>
      <c r="F8836" s="2" t="s">
        <v>7</v>
      </c>
    </row>
    <row r="8837" spans="1:6" hidden="1" x14ac:dyDescent="0.35">
      <c r="A8837" s="2" t="s">
        <v>5542</v>
      </c>
      <c r="B8837" s="2" t="s">
        <v>4209</v>
      </c>
      <c r="C8837" s="2" t="s">
        <v>4210</v>
      </c>
      <c r="D8837" s="2" t="s">
        <v>4245</v>
      </c>
      <c r="E8837" s="2" t="s">
        <v>4246</v>
      </c>
      <c r="F8837" s="2" t="s">
        <v>7</v>
      </c>
    </row>
    <row r="8838" spans="1:6" hidden="1" x14ac:dyDescent="0.35">
      <c r="A8838" s="2" t="s">
        <v>5542</v>
      </c>
      <c r="B8838" s="2" t="s">
        <v>4209</v>
      </c>
      <c r="C8838" s="2" t="s">
        <v>4210</v>
      </c>
      <c r="D8838" s="2" t="s">
        <v>4247</v>
      </c>
      <c r="E8838" s="2" t="s">
        <v>4248</v>
      </c>
      <c r="F8838" s="2" t="s">
        <v>7</v>
      </c>
    </row>
    <row r="8839" spans="1:6" hidden="1" x14ac:dyDescent="0.35">
      <c r="A8839" s="2" t="s">
        <v>5542</v>
      </c>
      <c r="B8839" s="2" t="s">
        <v>4209</v>
      </c>
      <c r="C8839" s="2" t="s">
        <v>4210</v>
      </c>
      <c r="D8839" s="2" t="s">
        <v>169</v>
      </c>
      <c r="E8839" s="2" t="s">
        <v>2063</v>
      </c>
      <c r="F8839" s="2" t="s">
        <v>7</v>
      </c>
    </row>
    <row r="8840" spans="1:6" hidden="1" x14ac:dyDescent="0.35">
      <c r="A8840" s="2" t="s">
        <v>5542</v>
      </c>
      <c r="B8840" s="2" t="s">
        <v>4209</v>
      </c>
      <c r="C8840" s="2" t="s">
        <v>4210</v>
      </c>
      <c r="D8840" s="2" t="s">
        <v>171</v>
      </c>
      <c r="E8840" s="2" t="s">
        <v>2064</v>
      </c>
      <c r="F8840" s="2" t="s">
        <v>7</v>
      </c>
    </row>
    <row r="8841" spans="1:6" hidden="1" x14ac:dyDescent="0.35">
      <c r="A8841" s="2" t="s">
        <v>5542</v>
      </c>
      <c r="B8841" s="2" t="s">
        <v>4209</v>
      </c>
      <c r="C8841" s="2" t="s">
        <v>4210</v>
      </c>
      <c r="D8841" s="2" t="s">
        <v>173</v>
      </c>
      <c r="E8841" s="2"/>
      <c r="F8841" s="2" t="s">
        <v>7</v>
      </c>
    </row>
    <row r="8842" spans="1:6" hidden="1" x14ac:dyDescent="0.35">
      <c r="A8842" s="2" t="s">
        <v>5542</v>
      </c>
      <c r="B8842" s="2" t="s">
        <v>4209</v>
      </c>
      <c r="C8842" s="2" t="s">
        <v>4210</v>
      </c>
      <c r="D8842" s="2" t="s">
        <v>175</v>
      </c>
      <c r="E8842" s="2"/>
      <c r="F8842" s="2" t="s">
        <v>7</v>
      </c>
    </row>
    <row r="8843" spans="1:6" hidden="1" x14ac:dyDescent="0.35">
      <c r="A8843" s="2" t="s">
        <v>5542</v>
      </c>
      <c r="B8843" s="2" t="s">
        <v>4209</v>
      </c>
      <c r="C8843" s="2" t="s">
        <v>4210</v>
      </c>
      <c r="D8843" s="2" t="s">
        <v>177</v>
      </c>
      <c r="E8843" s="2"/>
      <c r="F8843" s="2" t="s">
        <v>7</v>
      </c>
    </row>
    <row r="8844" spans="1:6" hidden="1" x14ac:dyDescent="0.35">
      <c r="A8844" s="2" t="s">
        <v>5542</v>
      </c>
      <c r="B8844" s="2" t="s">
        <v>4209</v>
      </c>
      <c r="C8844" s="2" t="s">
        <v>4210</v>
      </c>
      <c r="D8844" s="2" t="s">
        <v>458</v>
      </c>
      <c r="E8844" s="2"/>
      <c r="F8844" s="2" t="s">
        <v>7</v>
      </c>
    </row>
    <row r="8845" spans="1:6" hidden="1" x14ac:dyDescent="0.35">
      <c r="A8845" s="2" t="s">
        <v>5542</v>
      </c>
      <c r="B8845" s="2" t="s">
        <v>4249</v>
      </c>
      <c r="C8845" s="2" t="s">
        <v>4250</v>
      </c>
      <c r="D8845" s="2" t="s">
        <v>2947</v>
      </c>
      <c r="E8845" s="2" t="s">
        <v>4211</v>
      </c>
      <c r="F8845" s="2" t="s">
        <v>7</v>
      </c>
    </row>
    <row r="8846" spans="1:6" hidden="1" x14ac:dyDescent="0.35">
      <c r="A8846" s="2" t="s">
        <v>5542</v>
      </c>
      <c r="B8846" s="2" t="s">
        <v>4249</v>
      </c>
      <c r="C8846" s="2" t="s">
        <v>4250</v>
      </c>
      <c r="D8846" s="2" t="s">
        <v>4251</v>
      </c>
      <c r="E8846" s="2" t="s">
        <v>4252</v>
      </c>
      <c r="F8846" s="2" t="s">
        <v>7</v>
      </c>
    </row>
    <row r="8847" spans="1:6" hidden="1" x14ac:dyDescent="0.35">
      <c r="A8847" s="2" t="s">
        <v>5542</v>
      </c>
      <c r="B8847" s="2" t="s">
        <v>4249</v>
      </c>
      <c r="C8847" s="2" t="s">
        <v>4250</v>
      </c>
      <c r="D8847" s="2" t="s">
        <v>4253</v>
      </c>
      <c r="E8847" s="2" t="s">
        <v>4254</v>
      </c>
      <c r="F8847" s="2" t="s">
        <v>7</v>
      </c>
    </row>
    <row r="8848" spans="1:6" hidden="1" x14ac:dyDescent="0.35">
      <c r="A8848" s="2" t="s">
        <v>5542</v>
      </c>
      <c r="B8848" s="2" t="s">
        <v>4249</v>
      </c>
      <c r="C8848" s="2" t="s">
        <v>4250</v>
      </c>
      <c r="D8848" s="2" t="s">
        <v>169</v>
      </c>
      <c r="E8848" s="2" t="s">
        <v>2063</v>
      </c>
      <c r="F8848" s="2" t="s">
        <v>7</v>
      </c>
    </row>
    <row r="8849" spans="1:6" hidden="1" x14ac:dyDescent="0.35">
      <c r="A8849" s="2" t="s">
        <v>5542</v>
      </c>
      <c r="B8849" s="2" t="s">
        <v>4249</v>
      </c>
      <c r="C8849" s="2" t="s">
        <v>4250</v>
      </c>
      <c r="D8849" s="2" t="s">
        <v>171</v>
      </c>
      <c r="E8849" s="2" t="s">
        <v>2064</v>
      </c>
      <c r="F8849" s="2" t="s">
        <v>7</v>
      </c>
    </row>
    <row r="8850" spans="1:6" hidden="1" x14ac:dyDescent="0.35">
      <c r="A8850" s="2" t="s">
        <v>5542</v>
      </c>
      <c r="B8850" s="2" t="s">
        <v>4249</v>
      </c>
      <c r="C8850" s="2" t="s">
        <v>4250</v>
      </c>
      <c r="D8850" s="2" t="s">
        <v>173</v>
      </c>
      <c r="E8850" s="2"/>
      <c r="F8850" s="2" t="s">
        <v>7</v>
      </c>
    </row>
    <row r="8851" spans="1:6" hidden="1" x14ac:dyDescent="0.35">
      <c r="A8851" s="2" t="s">
        <v>5542</v>
      </c>
      <c r="B8851" s="2" t="s">
        <v>4249</v>
      </c>
      <c r="C8851" s="2" t="s">
        <v>4250</v>
      </c>
      <c r="D8851" s="2" t="s">
        <v>175</v>
      </c>
      <c r="E8851" s="2"/>
      <c r="F8851" s="2" t="s">
        <v>7</v>
      </c>
    </row>
    <row r="8852" spans="1:6" hidden="1" x14ac:dyDescent="0.35">
      <c r="A8852" s="2" t="s">
        <v>5542</v>
      </c>
      <c r="B8852" s="2" t="s">
        <v>4249</v>
      </c>
      <c r="C8852" s="2" t="s">
        <v>4250</v>
      </c>
      <c r="D8852" s="2" t="s">
        <v>177</v>
      </c>
      <c r="E8852" s="2"/>
      <c r="F8852" s="2" t="s">
        <v>7</v>
      </c>
    </row>
    <row r="8853" spans="1:6" hidden="1" x14ac:dyDescent="0.35">
      <c r="A8853" s="2" t="s">
        <v>5542</v>
      </c>
      <c r="B8853" s="2" t="s">
        <v>4249</v>
      </c>
      <c r="C8853" s="2" t="s">
        <v>4250</v>
      </c>
      <c r="D8853" s="2" t="s">
        <v>458</v>
      </c>
      <c r="E8853" s="2"/>
      <c r="F8853" s="2" t="s">
        <v>7</v>
      </c>
    </row>
    <row r="8854" spans="1:6" hidden="1" x14ac:dyDescent="0.35">
      <c r="A8854" s="2" t="s">
        <v>5542</v>
      </c>
      <c r="B8854" s="2" t="s">
        <v>4255</v>
      </c>
      <c r="C8854" s="2" t="s">
        <v>4256</v>
      </c>
      <c r="D8854" s="2" t="s">
        <v>2947</v>
      </c>
      <c r="E8854" s="2" t="s">
        <v>4211</v>
      </c>
      <c r="F8854" s="2" t="s">
        <v>7</v>
      </c>
    </row>
    <row r="8855" spans="1:6" hidden="1" x14ac:dyDescent="0.35">
      <c r="A8855" s="2" t="s">
        <v>5542</v>
      </c>
      <c r="B8855" s="2" t="s">
        <v>4255</v>
      </c>
      <c r="C8855" s="2" t="s">
        <v>4256</v>
      </c>
      <c r="D8855" s="2" t="s">
        <v>4257</v>
      </c>
      <c r="E8855" s="2" t="s">
        <v>4258</v>
      </c>
      <c r="F8855" s="2" t="s">
        <v>7</v>
      </c>
    </row>
    <row r="8856" spans="1:6" hidden="1" x14ac:dyDescent="0.35">
      <c r="A8856" s="2" t="s">
        <v>5542</v>
      </c>
      <c r="B8856" s="2" t="s">
        <v>4255</v>
      </c>
      <c r="C8856" s="2" t="s">
        <v>4256</v>
      </c>
      <c r="D8856" s="2" t="s">
        <v>4259</v>
      </c>
      <c r="E8856" s="2" t="s">
        <v>4260</v>
      </c>
      <c r="F8856" s="2" t="s">
        <v>7</v>
      </c>
    </row>
    <row r="8857" spans="1:6" hidden="1" x14ac:dyDescent="0.35">
      <c r="A8857" s="2" t="s">
        <v>5542</v>
      </c>
      <c r="B8857" s="2" t="s">
        <v>4255</v>
      </c>
      <c r="C8857" s="2" t="s">
        <v>4256</v>
      </c>
      <c r="D8857" s="2" t="s">
        <v>169</v>
      </c>
      <c r="E8857" s="2" t="s">
        <v>2063</v>
      </c>
      <c r="F8857" s="2" t="s">
        <v>7</v>
      </c>
    </row>
    <row r="8858" spans="1:6" hidden="1" x14ac:dyDescent="0.35">
      <c r="A8858" s="2" t="s">
        <v>5542</v>
      </c>
      <c r="B8858" s="2" t="s">
        <v>4255</v>
      </c>
      <c r="C8858" s="2" t="s">
        <v>4256</v>
      </c>
      <c r="D8858" s="2" t="s">
        <v>171</v>
      </c>
      <c r="E8858" s="2" t="s">
        <v>2064</v>
      </c>
      <c r="F8858" s="2" t="s">
        <v>7</v>
      </c>
    </row>
    <row r="8859" spans="1:6" hidden="1" x14ac:dyDescent="0.35">
      <c r="A8859" s="2" t="s">
        <v>5542</v>
      </c>
      <c r="B8859" s="2" t="s">
        <v>4255</v>
      </c>
      <c r="C8859" s="2" t="s">
        <v>4256</v>
      </c>
      <c r="D8859" s="2" t="s">
        <v>173</v>
      </c>
      <c r="E8859" s="2"/>
      <c r="F8859" s="2" t="s">
        <v>7</v>
      </c>
    </row>
    <row r="8860" spans="1:6" hidden="1" x14ac:dyDescent="0.35">
      <c r="A8860" s="2" t="s">
        <v>5542</v>
      </c>
      <c r="B8860" s="2" t="s">
        <v>4255</v>
      </c>
      <c r="C8860" s="2" t="s">
        <v>4256</v>
      </c>
      <c r="D8860" s="2" t="s">
        <v>175</v>
      </c>
      <c r="E8860" s="2"/>
      <c r="F8860" s="2" t="s">
        <v>7</v>
      </c>
    </row>
    <row r="8861" spans="1:6" hidden="1" x14ac:dyDescent="0.35">
      <c r="A8861" s="2" t="s">
        <v>5542</v>
      </c>
      <c r="B8861" s="2" t="s">
        <v>4255</v>
      </c>
      <c r="C8861" s="2" t="s">
        <v>4256</v>
      </c>
      <c r="D8861" s="2" t="s">
        <v>177</v>
      </c>
      <c r="E8861" s="2"/>
      <c r="F8861" s="2" t="s">
        <v>7</v>
      </c>
    </row>
    <row r="8862" spans="1:6" hidden="1" x14ac:dyDescent="0.35">
      <c r="A8862" s="2" t="s">
        <v>5542</v>
      </c>
      <c r="B8862" s="2" t="s">
        <v>4255</v>
      </c>
      <c r="C8862" s="2" t="s">
        <v>4256</v>
      </c>
      <c r="D8862" s="2" t="s">
        <v>458</v>
      </c>
      <c r="E8862" s="2"/>
      <c r="F8862" s="2" t="s">
        <v>7</v>
      </c>
    </row>
    <row r="8863" spans="1:6" hidden="1" x14ac:dyDescent="0.35">
      <c r="A8863" s="2" t="s">
        <v>5542</v>
      </c>
      <c r="B8863" s="2" t="s">
        <v>3400</v>
      </c>
      <c r="D8863" s="2" t="s">
        <v>3401</v>
      </c>
      <c r="E8863" s="2" t="s">
        <v>3402</v>
      </c>
      <c r="F8863" s="2" t="s">
        <v>7</v>
      </c>
    </row>
    <row r="8864" spans="1:6" hidden="1" x14ac:dyDescent="0.35">
      <c r="A8864" s="2" t="s">
        <v>5542</v>
      </c>
      <c r="B8864" s="2" t="s">
        <v>3400</v>
      </c>
      <c r="D8864" s="2" t="s">
        <v>5</v>
      </c>
      <c r="E8864" s="2" t="s">
        <v>3387</v>
      </c>
      <c r="F8864" s="2" t="s">
        <v>7</v>
      </c>
    </row>
    <row r="8865" spans="1:6" hidden="1" x14ac:dyDescent="0.35">
      <c r="A8865" s="2" t="s">
        <v>5542</v>
      </c>
      <c r="B8865" s="2" t="s">
        <v>3400</v>
      </c>
      <c r="D8865" s="2" t="s">
        <v>3386</v>
      </c>
      <c r="E8865" s="2" t="s">
        <v>3403</v>
      </c>
      <c r="F8865" s="2" t="s">
        <v>183</v>
      </c>
    </row>
    <row r="8866" spans="1:6" hidden="1" x14ac:dyDescent="0.35">
      <c r="A8866" s="2" t="s">
        <v>5542</v>
      </c>
      <c r="B8866" s="2" t="s">
        <v>3400</v>
      </c>
      <c r="D8866" s="2" t="s">
        <v>3404</v>
      </c>
      <c r="E8866" s="2" t="s">
        <v>3405</v>
      </c>
      <c r="F8866" s="2" t="s">
        <v>7</v>
      </c>
    </row>
    <row r="8867" spans="1:6" hidden="1" x14ac:dyDescent="0.35">
      <c r="A8867" s="2" t="s">
        <v>5542</v>
      </c>
      <c r="B8867" s="2" t="s">
        <v>3400</v>
      </c>
      <c r="D8867" s="2" t="s">
        <v>3406</v>
      </c>
      <c r="E8867" s="2" t="s">
        <v>3407</v>
      </c>
      <c r="F8867" s="2" t="s">
        <v>7</v>
      </c>
    </row>
    <row r="8868" spans="1:6" hidden="1" x14ac:dyDescent="0.35">
      <c r="A8868" s="2" t="s">
        <v>5542</v>
      </c>
      <c r="B8868" s="2" t="s">
        <v>3400</v>
      </c>
      <c r="D8868" s="2" t="s">
        <v>3408</v>
      </c>
      <c r="E8868" s="2" t="s">
        <v>3409</v>
      </c>
      <c r="F8868" s="2" t="s">
        <v>7</v>
      </c>
    </row>
    <row r="8869" spans="1:6" hidden="1" x14ac:dyDescent="0.35">
      <c r="A8869" s="2" t="s">
        <v>5542</v>
      </c>
      <c r="B8869" s="2" t="s">
        <v>3400</v>
      </c>
      <c r="D8869" s="2" t="s">
        <v>3410</v>
      </c>
      <c r="E8869" s="2" t="s">
        <v>3411</v>
      </c>
      <c r="F8869" s="2" t="s">
        <v>7</v>
      </c>
    </row>
    <row r="8870" spans="1:6" hidden="1" x14ac:dyDescent="0.35">
      <c r="A8870" s="2" t="s">
        <v>5542</v>
      </c>
      <c r="B8870" s="2" t="s">
        <v>3400</v>
      </c>
      <c r="D8870" s="2" t="s">
        <v>566</v>
      </c>
      <c r="E8870" s="2" t="s">
        <v>3412</v>
      </c>
      <c r="F8870" s="2" t="s">
        <v>7</v>
      </c>
    </row>
    <row r="8871" spans="1:6" hidden="1" x14ac:dyDescent="0.35">
      <c r="A8871" s="2" t="s">
        <v>5542</v>
      </c>
      <c r="B8871" s="2" t="s">
        <v>3400</v>
      </c>
      <c r="D8871" s="2" t="s">
        <v>1295</v>
      </c>
      <c r="E8871" s="2" t="s">
        <v>3413</v>
      </c>
      <c r="F8871" s="2" t="s">
        <v>7</v>
      </c>
    </row>
    <row r="8872" spans="1:6" hidden="1" x14ac:dyDescent="0.35">
      <c r="A8872" s="2" t="s">
        <v>5542</v>
      </c>
      <c r="B8872" s="2" t="s">
        <v>3400</v>
      </c>
      <c r="D8872" s="2" t="s">
        <v>3414</v>
      </c>
      <c r="E8872" s="2" t="s">
        <v>3415</v>
      </c>
      <c r="F8872" s="2" t="s">
        <v>7</v>
      </c>
    </row>
    <row r="8873" spans="1:6" hidden="1" x14ac:dyDescent="0.35">
      <c r="A8873" s="2" t="s">
        <v>5542</v>
      </c>
      <c r="B8873" s="2" t="s">
        <v>3400</v>
      </c>
      <c r="D8873" s="2" t="s">
        <v>3416</v>
      </c>
      <c r="E8873" s="2" t="s">
        <v>3417</v>
      </c>
      <c r="F8873" s="2" t="s">
        <v>7</v>
      </c>
    </row>
    <row r="8874" spans="1:6" hidden="1" x14ac:dyDescent="0.35">
      <c r="A8874" s="2" t="s">
        <v>5542</v>
      </c>
      <c r="B8874" s="2" t="s">
        <v>3400</v>
      </c>
      <c r="D8874" s="2" t="s">
        <v>557</v>
      </c>
      <c r="E8874" s="2"/>
      <c r="F8874" s="2" t="s">
        <v>7</v>
      </c>
    </row>
    <row r="8875" spans="1:6" hidden="1" x14ac:dyDescent="0.35">
      <c r="A8875" s="2" t="s">
        <v>5542</v>
      </c>
      <c r="B8875" s="2" t="s">
        <v>3400</v>
      </c>
      <c r="D8875" s="2" t="s">
        <v>558</v>
      </c>
      <c r="E8875" s="2"/>
      <c r="F8875" s="2" t="s">
        <v>7</v>
      </c>
    </row>
    <row r="8876" spans="1:6" hidden="1" x14ac:dyDescent="0.35">
      <c r="A8876" s="2" t="s">
        <v>5542</v>
      </c>
      <c r="B8876" s="2" t="s">
        <v>3400</v>
      </c>
      <c r="D8876" s="2" t="s">
        <v>173</v>
      </c>
      <c r="E8876" s="2"/>
      <c r="F8876" s="2" t="s">
        <v>7</v>
      </c>
    </row>
    <row r="8877" spans="1:6" hidden="1" x14ac:dyDescent="0.35">
      <c r="A8877" s="2" t="s">
        <v>5542</v>
      </c>
      <c r="B8877" s="2" t="s">
        <v>3400</v>
      </c>
      <c r="D8877" s="2" t="s">
        <v>559</v>
      </c>
      <c r="E8877" s="2"/>
      <c r="F8877" s="2" t="s">
        <v>7</v>
      </c>
    </row>
    <row r="8878" spans="1:6" hidden="1" x14ac:dyDescent="0.35">
      <c r="A8878" s="2" t="s">
        <v>5542</v>
      </c>
      <c r="B8878" s="2" t="s">
        <v>3400</v>
      </c>
      <c r="D8878" s="2" t="s">
        <v>560</v>
      </c>
      <c r="E8878" s="2"/>
      <c r="F8878" s="2" t="s">
        <v>7</v>
      </c>
    </row>
    <row r="8879" spans="1:6" hidden="1" x14ac:dyDescent="0.35">
      <c r="A8879" s="2" t="s">
        <v>5542</v>
      </c>
      <c r="B8879" s="2" t="s">
        <v>3400</v>
      </c>
      <c r="D8879" s="2" t="s">
        <v>561</v>
      </c>
      <c r="E8879" s="2"/>
      <c r="F8879" s="2" t="s">
        <v>7</v>
      </c>
    </row>
    <row r="8880" spans="1:6" hidden="1" x14ac:dyDescent="0.35">
      <c r="A8880" s="2" t="s">
        <v>5542</v>
      </c>
      <c r="B8880" s="2" t="s">
        <v>3400</v>
      </c>
      <c r="D8880" s="2" t="s">
        <v>438</v>
      </c>
      <c r="E8880" s="2"/>
      <c r="F8880" s="2" t="s">
        <v>183</v>
      </c>
    </row>
    <row r="8881" spans="1:6" hidden="1" x14ac:dyDescent="0.35">
      <c r="A8881" s="2" t="s">
        <v>5542</v>
      </c>
      <c r="B8881" s="2" t="s">
        <v>3400</v>
      </c>
      <c r="D8881" s="2" t="s">
        <v>182</v>
      </c>
      <c r="E8881" s="2"/>
      <c r="F8881" s="2" t="s">
        <v>183</v>
      </c>
    </row>
    <row r="8882" spans="1:6" hidden="1" x14ac:dyDescent="0.35">
      <c r="A8882" s="2" t="s">
        <v>5542</v>
      </c>
      <c r="B8882" s="2" t="s">
        <v>3400</v>
      </c>
      <c r="D8882" s="2" t="s">
        <v>184</v>
      </c>
      <c r="E8882" s="2"/>
      <c r="F8882" s="2" t="s">
        <v>183</v>
      </c>
    </row>
    <row r="8883" spans="1:6" hidden="1" x14ac:dyDescent="0.35">
      <c r="A8883" s="2" t="s">
        <v>5542</v>
      </c>
      <c r="B8883" s="2" t="s">
        <v>3400</v>
      </c>
      <c r="D8883" s="2" t="s">
        <v>185</v>
      </c>
      <c r="E8883" s="2"/>
      <c r="F8883" s="2" t="s">
        <v>183</v>
      </c>
    </row>
    <row r="8884" spans="1:6" hidden="1" x14ac:dyDescent="0.35">
      <c r="A8884" s="2" t="s">
        <v>5542</v>
      </c>
      <c r="B8884" s="2" t="s">
        <v>5253</v>
      </c>
      <c r="C8884" s="2" t="s">
        <v>5254</v>
      </c>
      <c r="D8884" s="2" t="s">
        <v>5255</v>
      </c>
      <c r="E8884" s="2" t="s">
        <v>5256</v>
      </c>
      <c r="F8884" s="2" t="s">
        <v>7</v>
      </c>
    </row>
    <row r="8885" spans="1:6" hidden="1" x14ac:dyDescent="0.35">
      <c r="A8885" s="2" t="s">
        <v>5542</v>
      </c>
      <c r="B8885" s="2" t="s">
        <v>5253</v>
      </c>
      <c r="C8885" s="2" t="s">
        <v>5254</v>
      </c>
      <c r="D8885" s="2" t="s">
        <v>5187</v>
      </c>
      <c r="E8885" s="2" t="s">
        <v>5257</v>
      </c>
      <c r="F8885" s="2" t="s">
        <v>7</v>
      </c>
    </row>
    <row r="8886" spans="1:6" hidden="1" x14ac:dyDescent="0.35">
      <c r="A8886" s="2" t="s">
        <v>5542</v>
      </c>
      <c r="B8886" s="2" t="s">
        <v>5253</v>
      </c>
      <c r="C8886" s="2" t="s">
        <v>5254</v>
      </c>
      <c r="D8886" s="2" t="s">
        <v>5258</v>
      </c>
      <c r="E8886" s="2" t="s">
        <v>5259</v>
      </c>
      <c r="F8886" s="2" t="s">
        <v>7</v>
      </c>
    </row>
    <row r="8887" spans="1:6" hidden="1" x14ac:dyDescent="0.35">
      <c r="A8887" s="2" t="s">
        <v>5542</v>
      </c>
      <c r="B8887" s="2" t="s">
        <v>5253</v>
      </c>
      <c r="C8887" s="2" t="s">
        <v>5254</v>
      </c>
      <c r="D8887" s="2" t="s">
        <v>5260</v>
      </c>
      <c r="E8887" s="2" t="s">
        <v>5261</v>
      </c>
      <c r="F8887" s="2" t="s">
        <v>7</v>
      </c>
    </row>
    <row r="8888" spans="1:6" hidden="1" x14ac:dyDescent="0.35">
      <c r="A8888" s="2" t="s">
        <v>5542</v>
      </c>
      <c r="B8888" s="2" t="s">
        <v>5253</v>
      </c>
      <c r="C8888" s="2" t="s">
        <v>5254</v>
      </c>
      <c r="D8888" s="2" t="s">
        <v>5262</v>
      </c>
      <c r="E8888" s="2" t="s">
        <v>5263</v>
      </c>
      <c r="F8888" s="2" t="s">
        <v>7</v>
      </c>
    </row>
    <row r="8889" spans="1:6" hidden="1" x14ac:dyDescent="0.35">
      <c r="A8889" s="2" t="s">
        <v>5542</v>
      </c>
      <c r="B8889" s="2" t="s">
        <v>5253</v>
      </c>
      <c r="C8889" s="2" t="s">
        <v>5254</v>
      </c>
      <c r="D8889" s="2" t="s">
        <v>5264</v>
      </c>
      <c r="E8889" s="2" t="s">
        <v>5265</v>
      </c>
      <c r="F8889" s="2" t="s">
        <v>7</v>
      </c>
    </row>
    <row r="8890" spans="1:6" hidden="1" x14ac:dyDescent="0.35">
      <c r="A8890" s="2" t="s">
        <v>5542</v>
      </c>
      <c r="B8890" s="2" t="s">
        <v>5253</v>
      </c>
      <c r="C8890" s="2" t="s">
        <v>5254</v>
      </c>
      <c r="D8890" s="2" t="s">
        <v>5217</v>
      </c>
      <c r="E8890" s="2" t="s">
        <v>5266</v>
      </c>
      <c r="F8890" s="2" t="s">
        <v>7</v>
      </c>
    </row>
    <row r="8891" spans="1:6" hidden="1" x14ac:dyDescent="0.35">
      <c r="A8891" s="2" t="s">
        <v>5542</v>
      </c>
      <c r="B8891" s="2" t="s">
        <v>5253</v>
      </c>
      <c r="C8891" s="2" t="s">
        <v>5254</v>
      </c>
      <c r="D8891" s="2" t="s">
        <v>169</v>
      </c>
      <c r="E8891" s="2" t="s">
        <v>5020</v>
      </c>
      <c r="F8891" s="2" t="s">
        <v>7</v>
      </c>
    </row>
    <row r="8892" spans="1:6" hidden="1" x14ac:dyDescent="0.35">
      <c r="A8892" s="2" t="s">
        <v>5542</v>
      </c>
      <c r="B8892" s="2" t="s">
        <v>5253</v>
      </c>
      <c r="C8892" s="2" t="s">
        <v>5254</v>
      </c>
      <c r="D8892" s="2" t="s">
        <v>171</v>
      </c>
      <c r="E8892" s="2" t="s">
        <v>5021</v>
      </c>
      <c r="F8892" s="2" t="s">
        <v>7</v>
      </c>
    </row>
    <row r="8893" spans="1:6" hidden="1" x14ac:dyDescent="0.35">
      <c r="A8893" s="2" t="s">
        <v>5542</v>
      </c>
      <c r="B8893" s="2" t="s">
        <v>5253</v>
      </c>
      <c r="C8893" s="2" t="s">
        <v>5254</v>
      </c>
      <c r="D8893" s="2" t="s">
        <v>173</v>
      </c>
      <c r="E8893" s="2" t="s">
        <v>5022</v>
      </c>
      <c r="F8893" s="2" t="s">
        <v>7</v>
      </c>
    </row>
    <row r="8894" spans="1:6" hidden="1" x14ac:dyDescent="0.35">
      <c r="A8894" s="2" t="s">
        <v>5542</v>
      </c>
      <c r="B8894" s="2" t="s">
        <v>5253</v>
      </c>
      <c r="C8894" s="2" t="s">
        <v>5254</v>
      </c>
      <c r="D8894" s="2" t="s">
        <v>175</v>
      </c>
      <c r="E8894" s="2" t="s">
        <v>5023</v>
      </c>
      <c r="F8894" s="2" t="s">
        <v>7</v>
      </c>
    </row>
    <row r="8895" spans="1:6" hidden="1" x14ac:dyDescent="0.35">
      <c r="A8895" s="2" t="s">
        <v>5542</v>
      </c>
      <c r="B8895" s="2" t="s">
        <v>5253</v>
      </c>
      <c r="C8895" s="2" t="s">
        <v>5254</v>
      </c>
      <c r="D8895" s="2" t="s">
        <v>177</v>
      </c>
      <c r="E8895" s="2" t="s">
        <v>5024</v>
      </c>
      <c r="F8895" s="2" t="s">
        <v>7</v>
      </c>
    </row>
    <row r="8896" spans="1:6" hidden="1" x14ac:dyDescent="0.35">
      <c r="A8896" s="2" t="s">
        <v>5542</v>
      </c>
      <c r="B8896" s="2" t="s">
        <v>5253</v>
      </c>
      <c r="C8896" s="2" t="s">
        <v>5254</v>
      </c>
      <c r="D8896" s="2" t="s">
        <v>458</v>
      </c>
      <c r="E8896" s="2" t="s">
        <v>5025</v>
      </c>
      <c r="F8896" s="2" t="s">
        <v>7</v>
      </c>
    </row>
    <row r="8897" spans="1:6" hidden="1" x14ac:dyDescent="0.35">
      <c r="A8897" s="2" t="s">
        <v>5542</v>
      </c>
      <c r="B8897" s="2" t="s">
        <v>5253</v>
      </c>
      <c r="C8897" s="2" t="s">
        <v>5254</v>
      </c>
      <c r="D8897" s="2" t="s">
        <v>182</v>
      </c>
      <c r="E8897" s="2"/>
      <c r="F8897" s="2" t="s">
        <v>183</v>
      </c>
    </row>
    <row r="8898" spans="1:6" hidden="1" x14ac:dyDescent="0.35">
      <c r="A8898" s="2" t="s">
        <v>5542</v>
      </c>
      <c r="B8898" s="2" t="s">
        <v>5253</v>
      </c>
      <c r="C8898" s="2" t="s">
        <v>5254</v>
      </c>
      <c r="D8898" s="2" t="s">
        <v>184</v>
      </c>
      <c r="E8898" s="2"/>
      <c r="F8898" s="2" t="s">
        <v>183</v>
      </c>
    </row>
    <row r="8899" spans="1:6" hidden="1" x14ac:dyDescent="0.35">
      <c r="A8899" s="2" t="s">
        <v>5542</v>
      </c>
      <c r="B8899" s="2" t="s">
        <v>5253</v>
      </c>
      <c r="C8899" s="2" t="s">
        <v>5254</v>
      </c>
      <c r="D8899" s="2" t="s">
        <v>185</v>
      </c>
      <c r="E8899" s="2"/>
      <c r="F8899" s="2" t="s">
        <v>183</v>
      </c>
    </row>
    <row r="8900" spans="1:6" hidden="1" x14ac:dyDescent="0.35">
      <c r="A8900" s="2" t="s">
        <v>5542</v>
      </c>
      <c r="B8900" s="2" t="s">
        <v>5413</v>
      </c>
      <c r="C8900" s="2" t="s">
        <v>5414</v>
      </c>
      <c r="D8900" s="2" t="s">
        <v>5364</v>
      </c>
      <c r="E8900" s="2" t="s">
        <v>5415</v>
      </c>
      <c r="F8900" s="2" t="s">
        <v>7</v>
      </c>
    </row>
    <row r="8901" spans="1:6" hidden="1" x14ac:dyDescent="0.35">
      <c r="A8901" s="2" t="s">
        <v>5542</v>
      </c>
      <c r="B8901" s="2" t="s">
        <v>5413</v>
      </c>
      <c r="C8901" s="2" t="s">
        <v>5414</v>
      </c>
      <c r="D8901" s="2" t="s">
        <v>5416</v>
      </c>
      <c r="E8901" s="2" t="s">
        <v>5417</v>
      </c>
      <c r="F8901" s="2" t="s">
        <v>7</v>
      </c>
    </row>
    <row r="8902" spans="1:6" hidden="1" x14ac:dyDescent="0.35">
      <c r="A8902" s="2" t="s">
        <v>5542</v>
      </c>
      <c r="B8902" s="2" t="s">
        <v>5413</v>
      </c>
      <c r="C8902" s="2" t="s">
        <v>5414</v>
      </c>
      <c r="D8902" s="2" t="s">
        <v>5418</v>
      </c>
      <c r="E8902" s="2" t="s">
        <v>5419</v>
      </c>
      <c r="F8902" s="2" t="s">
        <v>7</v>
      </c>
    </row>
    <row r="8903" spans="1:6" hidden="1" x14ac:dyDescent="0.35">
      <c r="A8903" s="2" t="s">
        <v>5542</v>
      </c>
      <c r="B8903" s="2" t="s">
        <v>5413</v>
      </c>
      <c r="C8903" s="2" t="s">
        <v>5414</v>
      </c>
      <c r="D8903" s="2" t="s">
        <v>5420</v>
      </c>
      <c r="E8903" s="2" t="s">
        <v>5421</v>
      </c>
      <c r="F8903" s="2" t="s">
        <v>7</v>
      </c>
    </row>
    <row r="8904" spans="1:6" hidden="1" x14ac:dyDescent="0.35">
      <c r="A8904" s="2" t="s">
        <v>5542</v>
      </c>
      <c r="B8904" s="2" t="s">
        <v>5413</v>
      </c>
      <c r="C8904" s="2" t="s">
        <v>5414</v>
      </c>
      <c r="D8904" s="2" t="s">
        <v>5422</v>
      </c>
      <c r="E8904" s="2" t="s">
        <v>5423</v>
      </c>
      <c r="F8904" s="2" t="s">
        <v>7</v>
      </c>
    </row>
    <row r="8905" spans="1:6" hidden="1" x14ac:dyDescent="0.35">
      <c r="A8905" s="2" t="s">
        <v>5542</v>
      </c>
      <c r="B8905" s="2" t="s">
        <v>5413</v>
      </c>
      <c r="C8905" s="2" t="s">
        <v>5414</v>
      </c>
      <c r="D8905" s="2" t="s">
        <v>5424</v>
      </c>
      <c r="E8905" s="2" t="s">
        <v>5425</v>
      </c>
      <c r="F8905" s="2" t="s">
        <v>7</v>
      </c>
    </row>
    <row r="8906" spans="1:6" hidden="1" x14ac:dyDescent="0.35">
      <c r="A8906" s="2" t="s">
        <v>5542</v>
      </c>
      <c r="B8906" s="2" t="s">
        <v>5413</v>
      </c>
      <c r="C8906" s="2" t="s">
        <v>5414</v>
      </c>
      <c r="D8906" s="2" t="s">
        <v>5426</v>
      </c>
      <c r="E8906" s="2" t="s">
        <v>5427</v>
      </c>
      <c r="F8906" s="2" t="s">
        <v>7</v>
      </c>
    </row>
    <row r="8907" spans="1:6" hidden="1" x14ac:dyDescent="0.35">
      <c r="A8907" s="2" t="s">
        <v>5542</v>
      </c>
      <c r="B8907" s="2" t="s">
        <v>5413</v>
      </c>
      <c r="C8907" s="2" t="s">
        <v>5414</v>
      </c>
      <c r="D8907" s="2" t="s">
        <v>5428</v>
      </c>
      <c r="E8907" s="2" t="s">
        <v>5429</v>
      </c>
      <c r="F8907" s="2" t="s">
        <v>7</v>
      </c>
    </row>
    <row r="8908" spans="1:6" hidden="1" x14ac:dyDescent="0.35">
      <c r="A8908" s="2" t="s">
        <v>5542</v>
      </c>
      <c r="B8908" s="2" t="s">
        <v>5413</v>
      </c>
      <c r="C8908" s="2" t="s">
        <v>5414</v>
      </c>
      <c r="D8908" s="2" t="s">
        <v>169</v>
      </c>
      <c r="E8908" s="2" t="s">
        <v>5020</v>
      </c>
      <c r="F8908" s="2" t="s">
        <v>7</v>
      </c>
    </row>
    <row r="8909" spans="1:6" hidden="1" x14ac:dyDescent="0.35">
      <c r="A8909" s="2" t="s">
        <v>5542</v>
      </c>
      <c r="B8909" s="2" t="s">
        <v>5413</v>
      </c>
      <c r="C8909" s="2" t="s">
        <v>5414</v>
      </c>
      <c r="D8909" s="2" t="s">
        <v>171</v>
      </c>
      <c r="E8909" s="2" t="s">
        <v>5021</v>
      </c>
      <c r="F8909" s="2" t="s">
        <v>7</v>
      </c>
    </row>
    <row r="8910" spans="1:6" hidden="1" x14ac:dyDescent="0.35">
      <c r="A8910" s="2" t="s">
        <v>5542</v>
      </c>
      <c r="B8910" s="2" t="s">
        <v>5413</v>
      </c>
      <c r="C8910" s="2" t="s">
        <v>5414</v>
      </c>
      <c r="D8910" s="2" t="s">
        <v>173</v>
      </c>
      <c r="E8910" s="2" t="s">
        <v>5022</v>
      </c>
      <c r="F8910" s="2" t="s">
        <v>7</v>
      </c>
    </row>
    <row r="8911" spans="1:6" hidden="1" x14ac:dyDescent="0.35">
      <c r="A8911" s="2" t="s">
        <v>5542</v>
      </c>
      <c r="B8911" s="2" t="s">
        <v>5413</v>
      </c>
      <c r="C8911" s="2" t="s">
        <v>5414</v>
      </c>
      <c r="D8911" s="2" t="s">
        <v>175</v>
      </c>
      <c r="E8911" s="2" t="s">
        <v>5023</v>
      </c>
      <c r="F8911" s="2" t="s">
        <v>7</v>
      </c>
    </row>
    <row r="8912" spans="1:6" hidden="1" x14ac:dyDescent="0.35">
      <c r="A8912" s="2" t="s">
        <v>5542</v>
      </c>
      <c r="B8912" s="2" t="s">
        <v>5413</v>
      </c>
      <c r="C8912" s="2" t="s">
        <v>5414</v>
      </c>
      <c r="D8912" s="2" t="s">
        <v>177</v>
      </c>
      <c r="E8912" s="2" t="s">
        <v>5024</v>
      </c>
      <c r="F8912" s="2" t="s">
        <v>7</v>
      </c>
    </row>
    <row r="8913" spans="1:6" hidden="1" x14ac:dyDescent="0.35">
      <c r="A8913" s="2" t="s">
        <v>5542</v>
      </c>
      <c r="B8913" s="2" t="s">
        <v>5413</v>
      </c>
      <c r="C8913" s="2" t="s">
        <v>5414</v>
      </c>
      <c r="D8913" s="2" t="s">
        <v>458</v>
      </c>
      <c r="E8913" s="2" t="s">
        <v>5025</v>
      </c>
      <c r="F8913" s="2" t="s">
        <v>7</v>
      </c>
    </row>
    <row r="8914" spans="1:6" hidden="1" x14ac:dyDescent="0.35">
      <c r="A8914" s="2" t="s">
        <v>5542</v>
      </c>
      <c r="B8914" s="2" t="s">
        <v>5413</v>
      </c>
      <c r="C8914" s="2" t="s">
        <v>5414</v>
      </c>
      <c r="D8914" s="2" t="s">
        <v>182</v>
      </c>
      <c r="E8914" s="2"/>
      <c r="F8914" s="2" t="s">
        <v>183</v>
      </c>
    </row>
    <row r="8915" spans="1:6" hidden="1" x14ac:dyDescent="0.35">
      <c r="A8915" s="2" t="s">
        <v>5542</v>
      </c>
      <c r="B8915" s="2" t="s">
        <v>5413</v>
      </c>
      <c r="C8915" s="2" t="s">
        <v>5414</v>
      </c>
      <c r="D8915" s="2" t="s">
        <v>184</v>
      </c>
      <c r="E8915" s="2"/>
      <c r="F8915" s="2" t="s">
        <v>183</v>
      </c>
    </row>
    <row r="8916" spans="1:6" hidden="1" x14ac:dyDescent="0.35">
      <c r="A8916" s="2" t="s">
        <v>5542</v>
      </c>
      <c r="B8916" s="2" t="s">
        <v>5413</v>
      </c>
      <c r="C8916" s="2" t="s">
        <v>5414</v>
      </c>
      <c r="D8916" s="2" t="s">
        <v>185</v>
      </c>
      <c r="E8916" s="2"/>
      <c r="F8916" s="2" t="s">
        <v>183</v>
      </c>
    </row>
    <row r="8917" spans="1:6" hidden="1" x14ac:dyDescent="0.35">
      <c r="A8917" s="2" t="s">
        <v>5542</v>
      </c>
      <c r="B8917" s="2" t="s">
        <v>3545</v>
      </c>
      <c r="C8917" s="2" t="s">
        <v>3546</v>
      </c>
      <c r="D8917" s="2" t="s">
        <v>921</v>
      </c>
      <c r="E8917" s="2" t="s">
        <v>3530</v>
      </c>
      <c r="F8917" s="2" t="s">
        <v>7</v>
      </c>
    </row>
    <row r="8918" spans="1:6" hidden="1" x14ac:dyDescent="0.35">
      <c r="A8918" s="2" t="s">
        <v>5542</v>
      </c>
      <c r="B8918" s="2" t="s">
        <v>3545</v>
      </c>
      <c r="C8918" s="2" t="s">
        <v>3546</v>
      </c>
      <c r="D8918" s="2" t="s">
        <v>3515</v>
      </c>
      <c r="E8918" s="2" t="s">
        <v>3516</v>
      </c>
      <c r="F8918" s="2" t="s">
        <v>7</v>
      </c>
    </row>
    <row r="8919" spans="1:6" hidden="1" x14ac:dyDescent="0.35">
      <c r="A8919" s="2" t="s">
        <v>5542</v>
      </c>
      <c r="B8919" s="2" t="s">
        <v>3545</v>
      </c>
      <c r="C8919" s="2" t="s">
        <v>3546</v>
      </c>
      <c r="D8919" s="2" t="s">
        <v>1442</v>
      </c>
      <c r="E8919" s="2" t="s">
        <v>3517</v>
      </c>
      <c r="F8919" s="2" t="s">
        <v>7</v>
      </c>
    </row>
    <row r="8920" spans="1:6" hidden="1" x14ac:dyDescent="0.35">
      <c r="A8920" s="2" t="s">
        <v>5542</v>
      </c>
      <c r="B8920" s="2" t="s">
        <v>3545</v>
      </c>
      <c r="C8920" s="2" t="s">
        <v>3546</v>
      </c>
      <c r="D8920" s="2" t="s">
        <v>1085</v>
      </c>
      <c r="E8920" s="2" t="s">
        <v>3531</v>
      </c>
      <c r="F8920" s="2" t="s">
        <v>7</v>
      </c>
    </row>
    <row r="8921" spans="1:6" hidden="1" x14ac:dyDescent="0.35">
      <c r="A8921" s="2" t="s">
        <v>5542</v>
      </c>
      <c r="B8921" s="2" t="s">
        <v>3545</v>
      </c>
      <c r="C8921" s="2" t="s">
        <v>3546</v>
      </c>
      <c r="D8921" s="2" t="s">
        <v>3547</v>
      </c>
      <c r="E8921" s="2" t="s">
        <v>3548</v>
      </c>
      <c r="F8921" s="2" t="s">
        <v>7</v>
      </c>
    </row>
    <row r="8922" spans="1:6" hidden="1" x14ac:dyDescent="0.35">
      <c r="A8922" s="2" t="s">
        <v>5542</v>
      </c>
      <c r="B8922" s="2" t="s">
        <v>3545</v>
      </c>
      <c r="C8922" s="2" t="s">
        <v>3546</v>
      </c>
      <c r="D8922" s="2" t="s">
        <v>3549</v>
      </c>
      <c r="E8922" s="2" t="s">
        <v>3550</v>
      </c>
      <c r="F8922" s="2" t="s">
        <v>7</v>
      </c>
    </row>
    <row r="8923" spans="1:6" hidden="1" x14ac:dyDescent="0.35">
      <c r="A8923" s="2" t="s">
        <v>5542</v>
      </c>
      <c r="B8923" s="2" t="s">
        <v>3545</v>
      </c>
      <c r="C8923" s="2" t="s">
        <v>3546</v>
      </c>
      <c r="D8923" s="2" t="s">
        <v>3551</v>
      </c>
      <c r="E8923" s="2" t="s">
        <v>3552</v>
      </c>
      <c r="F8923" s="2" t="s">
        <v>7</v>
      </c>
    </row>
    <row r="8924" spans="1:6" hidden="1" x14ac:dyDescent="0.35">
      <c r="A8924" s="2" t="s">
        <v>5542</v>
      </c>
      <c r="B8924" s="2" t="s">
        <v>3545</v>
      </c>
      <c r="C8924" s="2" t="s">
        <v>3546</v>
      </c>
      <c r="D8924" s="2" t="s">
        <v>3553</v>
      </c>
      <c r="E8924" s="2" t="s">
        <v>3554</v>
      </c>
      <c r="F8924" s="2" t="s">
        <v>7</v>
      </c>
    </row>
    <row r="8925" spans="1:6" hidden="1" x14ac:dyDescent="0.35">
      <c r="A8925" s="2" t="s">
        <v>5542</v>
      </c>
      <c r="B8925" s="2" t="s">
        <v>3545</v>
      </c>
      <c r="C8925" s="2" t="s">
        <v>3546</v>
      </c>
      <c r="D8925" s="2" t="s">
        <v>3555</v>
      </c>
      <c r="E8925" s="2" t="s">
        <v>3556</v>
      </c>
      <c r="F8925" s="2" t="s">
        <v>7</v>
      </c>
    </row>
    <row r="8926" spans="1:6" hidden="1" x14ac:dyDescent="0.35">
      <c r="A8926" s="2" t="s">
        <v>5542</v>
      </c>
      <c r="B8926" s="2" t="s">
        <v>3545</v>
      </c>
      <c r="C8926" s="2" t="s">
        <v>3546</v>
      </c>
      <c r="D8926" s="2" t="s">
        <v>3557</v>
      </c>
      <c r="E8926" s="2" t="s">
        <v>3558</v>
      </c>
      <c r="F8926" s="2" t="s">
        <v>7</v>
      </c>
    </row>
    <row r="8927" spans="1:6" hidden="1" x14ac:dyDescent="0.35">
      <c r="A8927" s="2" t="s">
        <v>5542</v>
      </c>
      <c r="B8927" s="2" t="s">
        <v>3545</v>
      </c>
      <c r="C8927" s="2" t="s">
        <v>3546</v>
      </c>
      <c r="D8927" s="2" t="s">
        <v>3559</v>
      </c>
      <c r="E8927" s="2" t="s">
        <v>3560</v>
      </c>
      <c r="F8927" s="2" t="s">
        <v>7</v>
      </c>
    </row>
    <row r="8928" spans="1:6" hidden="1" x14ac:dyDescent="0.35">
      <c r="A8928" s="2" t="s">
        <v>5542</v>
      </c>
      <c r="B8928" s="2" t="s">
        <v>3545</v>
      </c>
      <c r="C8928" s="2" t="s">
        <v>3546</v>
      </c>
      <c r="D8928" s="2" t="s">
        <v>169</v>
      </c>
      <c r="E8928" s="2" t="s">
        <v>2063</v>
      </c>
      <c r="F8928" s="2" t="s">
        <v>7</v>
      </c>
    </row>
    <row r="8929" spans="1:6" hidden="1" x14ac:dyDescent="0.35">
      <c r="A8929" s="2" t="s">
        <v>5542</v>
      </c>
      <c r="B8929" s="2" t="s">
        <v>3545</v>
      </c>
      <c r="C8929" s="2" t="s">
        <v>3546</v>
      </c>
      <c r="D8929" s="2" t="s">
        <v>171</v>
      </c>
      <c r="E8929" s="2" t="s">
        <v>2064</v>
      </c>
      <c r="F8929" s="2" t="s">
        <v>7</v>
      </c>
    </row>
    <row r="8930" spans="1:6" hidden="1" x14ac:dyDescent="0.35">
      <c r="A8930" s="2" t="s">
        <v>5542</v>
      </c>
      <c r="B8930" s="2" t="s">
        <v>3545</v>
      </c>
      <c r="C8930" s="2" t="s">
        <v>3546</v>
      </c>
      <c r="D8930" s="2" t="s">
        <v>173</v>
      </c>
      <c r="E8930" s="2"/>
      <c r="F8930" s="2" t="s">
        <v>7</v>
      </c>
    </row>
    <row r="8931" spans="1:6" hidden="1" x14ac:dyDescent="0.35">
      <c r="A8931" s="2" t="s">
        <v>5542</v>
      </c>
      <c r="B8931" s="2" t="s">
        <v>3545</v>
      </c>
      <c r="C8931" s="2" t="s">
        <v>3546</v>
      </c>
      <c r="D8931" s="2" t="s">
        <v>175</v>
      </c>
      <c r="E8931" s="2"/>
      <c r="F8931" s="2" t="s">
        <v>7</v>
      </c>
    </row>
    <row r="8932" spans="1:6" hidden="1" x14ac:dyDescent="0.35">
      <c r="A8932" s="2" t="s">
        <v>5542</v>
      </c>
      <c r="B8932" s="2" t="s">
        <v>3545</v>
      </c>
      <c r="C8932" s="2" t="s">
        <v>3546</v>
      </c>
      <c r="D8932" s="2" t="s">
        <v>177</v>
      </c>
      <c r="E8932" s="2"/>
      <c r="F8932" s="2" t="s">
        <v>7</v>
      </c>
    </row>
    <row r="8933" spans="1:6" hidden="1" x14ac:dyDescent="0.35">
      <c r="A8933" s="2" t="s">
        <v>5542</v>
      </c>
      <c r="B8933" s="2" t="s">
        <v>3545</v>
      </c>
      <c r="C8933" s="2" t="s">
        <v>3546</v>
      </c>
      <c r="D8933" s="2" t="s">
        <v>458</v>
      </c>
      <c r="E8933" s="2"/>
      <c r="F8933" s="2" t="s">
        <v>7</v>
      </c>
    </row>
    <row r="8934" spans="1:6" hidden="1" x14ac:dyDescent="0.35">
      <c r="A8934" s="2" t="s">
        <v>5542</v>
      </c>
      <c r="B8934" s="2" t="s">
        <v>3545</v>
      </c>
      <c r="C8934" s="2" t="s">
        <v>3546</v>
      </c>
      <c r="D8934" s="2" t="s">
        <v>182</v>
      </c>
      <c r="E8934" s="2"/>
      <c r="F8934" s="2" t="s">
        <v>183</v>
      </c>
    </row>
    <row r="8935" spans="1:6" hidden="1" x14ac:dyDescent="0.35">
      <c r="A8935" s="2" t="s">
        <v>5542</v>
      </c>
      <c r="B8935" s="2" t="s">
        <v>3545</v>
      </c>
      <c r="C8935" s="2" t="s">
        <v>3546</v>
      </c>
      <c r="D8935" s="2" t="s">
        <v>184</v>
      </c>
      <c r="E8935" s="2"/>
      <c r="F8935" s="2" t="s">
        <v>183</v>
      </c>
    </row>
    <row r="8936" spans="1:6" hidden="1" x14ac:dyDescent="0.35">
      <c r="A8936" s="2" t="s">
        <v>5542</v>
      </c>
      <c r="B8936" s="2" t="s">
        <v>3545</v>
      </c>
      <c r="C8936" s="2" t="s">
        <v>3546</v>
      </c>
      <c r="D8936" s="2" t="s">
        <v>185</v>
      </c>
      <c r="E8936" s="2"/>
      <c r="F8936" s="2" t="s">
        <v>183</v>
      </c>
    </row>
    <row r="8937" spans="1:6" hidden="1" x14ac:dyDescent="0.35">
      <c r="A8937" s="2" t="s">
        <v>5542</v>
      </c>
      <c r="B8937" s="2" t="s">
        <v>3007</v>
      </c>
      <c r="C8937" s="2" t="s">
        <v>3008</v>
      </c>
      <c r="D8937" s="2" t="s">
        <v>2947</v>
      </c>
      <c r="E8937" s="2" t="s">
        <v>3009</v>
      </c>
      <c r="F8937" s="2" t="s">
        <v>7</v>
      </c>
    </row>
    <row r="8938" spans="1:6" hidden="1" x14ac:dyDescent="0.35">
      <c r="A8938" s="2" t="s">
        <v>5542</v>
      </c>
      <c r="B8938" s="2" t="s">
        <v>3007</v>
      </c>
      <c r="C8938" s="2" t="s">
        <v>3008</v>
      </c>
      <c r="D8938" s="2" t="s">
        <v>3010</v>
      </c>
      <c r="E8938" s="2" t="s">
        <v>3011</v>
      </c>
      <c r="F8938" s="2" t="s">
        <v>7</v>
      </c>
    </row>
    <row r="8939" spans="1:6" hidden="1" x14ac:dyDescent="0.35">
      <c r="A8939" s="2" t="s">
        <v>5542</v>
      </c>
      <c r="B8939" s="2" t="s">
        <v>3007</v>
      </c>
      <c r="C8939" s="2" t="s">
        <v>3008</v>
      </c>
      <c r="D8939" s="2" t="s">
        <v>3012</v>
      </c>
      <c r="E8939" s="2" t="s">
        <v>3013</v>
      </c>
      <c r="F8939" s="2" t="s">
        <v>7</v>
      </c>
    </row>
    <row r="8940" spans="1:6" hidden="1" x14ac:dyDescent="0.35">
      <c r="A8940" s="2" t="s">
        <v>5542</v>
      </c>
      <c r="B8940" s="2" t="s">
        <v>3007</v>
      </c>
      <c r="C8940" s="2" t="s">
        <v>3008</v>
      </c>
      <c r="D8940" s="2" t="s">
        <v>3014</v>
      </c>
      <c r="E8940" s="2" t="s">
        <v>3015</v>
      </c>
      <c r="F8940" s="2" t="s">
        <v>7</v>
      </c>
    </row>
    <row r="8941" spans="1:6" hidden="1" x14ac:dyDescent="0.35">
      <c r="A8941" s="2" t="s">
        <v>5542</v>
      </c>
      <c r="B8941" s="2" t="s">
        <v>3007</v>
      </c>
      <c r="C8941" s="2" t="s">
        <v>3008</v>
      </c>
      <c r="D8941" s="2" t="s">
        <v>3016</v>
      </c>
      <c r="E8941" s="2" t="s">
        <v>3017</v>
      </c>
      <c r="F8941" s="2" t="s">
        <v>7</v>
      </c>
    </row>
    <row r="8942" spans="1:6" hidden="1" x14ac:dyDescent="0.35">
      <c r="A8942" s="2" t="s">
        <v>5542</v>
      </c>
      <c r="B8942" s="2" t="s">
        <v>3007</v>
      </c>
      <c r="C8942" s="2" t="s">
        <v>3008</v>
      </c>
      <c r="D8942" s="2" t="s">
        <v>3018</v>
      </c>
      <c r="E8942" s="2" t="s">
        <v>3019</v>
      </c>
      <c r="F8942" s="2" t="s">
        <v>7</v>
      </c>
    </row>
    <row r="8943" spans="1:6" hidden="1" x14ac:dyDescent="0.35">
      <c r="A8943" s="2" t="s">
        <v>5542</v>
      </c>
      <c r="B8943" s="2" t="s">
        <v>3007</v>
      </c>
      <c r="C8943" s="2" t="s">
        <v>3008</v>
      </c>
      <c r="D8943" s="2" t="s">
        <v>3020</v>
      </c>
      <c r="E8943" s="2" t="s">
        <v>3021</v>
      </c>
      <c r="F8943" s="2" t="s">
        <v>7</v>
      </c>
    </row>
    <row r="8944" spans="1:6" hidden="1" x14ac:dyDescent="0.35">
      <c r="A8944" s="2" t="s">
        <v>5542</v>
      </c>
      <c r="B8944" s="2" t="s">
        <v>3007</v>
      </c>
      <c r="C8944" s="2" t="s">
        <v>3008</v>
      </c>
      <c r="D8944" s="2" t="s">
        <v>3022</v>
      </c>
      <c r="E8944" s="2" t="s">
        <v>3023</v>
      </c>
      <c r="F8944" s="2" t="s">
        <v>7</v>
      </c>
    </row>
    <row r="8945" spans="1:6" hidden="1" x14ac:dyDescent="0.35">
      <c r="A8945" s="2" t="s">
        <v>5542</v>
      </c>
      <c r="B8945" s="2" t="s">
        <v>3007</v>
      </c>
      <c r="C8945" s="2" t="s">
        <v>3008</v>
      </c>
      <c r="D8945" s="2" t="s">
        <v>3024</v>
      </c>
      <c r="E8945" s="2" t="s">
        <v>3025</v>
      </c>
      <c r="F8945" s="2" t="s">
        <v>7</v>
      </c>
    </row>
    <row r="8946" spans="1:6" hidden="1" x14ac:dyDescent="0.35">
      <c r="A8946" s="2" t="s">
        <v>5542</v>
      </c>
      <c r="B8946" s="2" t="s">
        <v>3007</v>
      </c>
      <c r="C8946" s="2" t="s">
        <v>3008</v>
      </c>
      <c r="D8946" s="2" t="s">
        <v>2133</v>
      </c>
      <c r="E8946" s="2" t="s">
        <v>3026</v>
      </c>
      <c r="F8946" s="2" t="s">
        <v>7</v>
      </c>
    </row>
    <row r="8947" spans="1:6" hidden="1" x14ac:dyDescent="0.35">
      <c r="A8947" s="2" t="s">
        <v>5542</v>
      </c>
      <c r="B8947" s="2" t="s">
        <v>3007</v>
      </c>
      <c r="C8947" s="2" t="s">
        <v>3008</v>
      </c>
      <c r="D8947" s="2" t="s">
        <v>3027</v>
      </c>
      <c r="E8947" s="2" t="s">
        <v>3028</v>
      </c>
      <c r="F8947" s="2" t="s">
        <v>7</v>
      </c>
    </row>
    <row r="8948" spans="1:6" hidden="1" x14ac:dyDescent="0.35">
      <c r="A8948" s="2" t="s">
        <v>5542</v>
      </c>
      <c r="B8948" s="2" t="s">
        <v>3007</v>
      </c>
      <c r="C8948" s="2" t="s">
        <v>3008</v>
      </c>
      <c r="D8948" s="2" t="s">
        <v>3029</v>
      </c>
      <c r="E8948" s="2" t="s">
        <v>3030</v>
      </c>
      <c r="F8948" s="2" t="s">
        <v>7</v>
      </c>
    </row>
    <row r="8949" spans="1:6" hidden="1" x14ac:dyDescent="0.35">
      <c r="A8949" s="2" t="s">
        <v>5542</v>
      </c>
      <c r="B8949" s="2" t="s">
        <v>3332</v>
      </c>
      <c r="C8949" s="2" t="s">
        <v>3333</v>
      </c>
      <c r="D8949" s="2" t="s">
        <v>3250</v>
      </c>
      <c r="E8949" s="2" t="s">
        <v>3271</v>
      </c>
      <c r="F8949" s="2" t="s">
        <v>7</v>
      </c>
    </row>
    <row r="8950" spans="1:6" hidden="1" x14ac:dyDescent="0.35">
      <c r="A8950" s="2" t="s">
        <v>5542</v>
      </c>
      <c r="B8950" s="2" t="s">
        <v>3332</v>
      </c>
      <c r="C8950" s="2" t="s">
        <v>3333</v>
      </c>
      <c r="D8950" s="2" t="s">
        <v>169</v>
      </c>
      <c r="E8950" s="2" t="s">
        <v>2063</v>
      </c>
      <c r="F8950" s="2" t="s">
        <v>7</v>
      </c>
    </row>
    <row r="8951" spans="1:6" hidden="1" x14ac:dyDescent="0.35">
      <c r="A8951" s="2" t="s">
        <v>5542</v>
      </c>
      <c r="B8951" s="2" t="s">
        <v>3332</v>
      </c>
      <c r="C8951" s="2" t="s">
        <v>3333</v>
      </c>
      <c r="D8951" s="2" t="s">
        <v>171</v>
      </c>
      <c r="E8951" s="2" t="s">
        <v>2064</v>
      </c>
      <c r="F8951" s="2" t="s">
        <v>7</v>
      </c>
    </row>
    <row r="8952" spans="1:6" hidden="1" x14ac:dyDescent="0.35">
      <c r="A8952" s="2" t="s">
        <v>5542</v>
      </c>
      <c r="B8952" s="2" t="s">
        <v>3332</v>
      </c>
      <c r="C8952" s="2" t="s">
        <v>3333</v>
      </c>
      <c r="D8952" s="2" t="s">
        <v>173</v>
      </c>
      <c r="E8952" s="2"/>
      <c r="F8952" s="2" t="s">
        <v>7</v>
      </c>
    </row>
    <row r="8953" spans="1:6" hidden="1" x14ac:dyDescent="0.35">
      <c r="A8953" s="2" t="s">
        <v>5542</v>
      </c>
      <c r="B8953" s="2" t="s">
        <v>3332</v>
      </c>
      <c r="C8953" s="2" t="s">
        <v>3333</v>
      </c>
      <c r="D8953" s="2" t="s">
        <v>175</v>
      </c>
      <c r="E8953" s="2"/>
      <c r="F8953" s="2" t="s">
        <v>7</v>
      </c>
    </row>
    <row r="8954" spans="1:6" hidden="1" x14ac:dyDescent="0.35">
      <c r="A8954" s="2" t="s">
        <v>5542</v>
      </c>
      <c r="B8954" s="2" t="s">
        <v>3332</v>
      </c>
      <c r="C8954" s="2" t="s">
        <v>3333</v>
      </c>
      <c r="D8954" s="2" t="s">
        <v>177</v>
      </c>
      <c r="E8954" s="2"/>
      <c r="F8954" s="2" t="s">
        <v>7</v>
      </c>
    </row>
    <row r="8955" spans="1:6" hidden="1" x14ac:dyDescent="0.35">
      <c r="A8955" s="2" t="s">
        <v>5542</v>
      </c>
      <c r="B8955" s="2" t="s">
        <v>3332</v>
      </c>
      <c r="C8955" s="2" t="s">
        <v>3333</v>
      </c>
      <c r="D8955" s="2" t="s">
        <v>458</v>
      </c>
      <c r="E8955" s="2"/>
      <c r="F8955" s="2" t="s">
        <v>7</v>
      </c>
    </row>
    <row r="8956" spans="1:6" hidden="1" x14ac:dyDescent="0.35">
      <c r="A8956" s="2" t="s">
        <v>5542</v>
      </c>
      <c r="B8956" s="2" t="s">
        <v>4281</v>
      </c>
      <c r="C8956" s="2" t="s">
        <v>4282</v>
      </c>
      <c r="D8956" s="2" t="s">
        <v>2947</v>
      </c>
      <c r="E8956" s="2" t="s">
        <v>4283</v>
      </c>
      <c r="F8956" s="2" t="s">
        <v>7</v>
      </c>
    </row>
    <row r="8957" spans="1:6" hidden="1" x14ac:dyDescent="0.35">
      <c r="A8957" s="2" t="s">
        <v>5542</v>
      </c>
      <c r="B8957" s="2" t="s">
        <v>4281</v>
      </c>
      <c r="C8957" s="2" t="s">
        <v>4282</v>
      </c>
      <c r="D8957" s="2" t="s">
        <v>4284</v>
      </c>
      <c r="E8957" s="2" t="s">
        <v>4285</v>
      </c>
      <c r="F8957" s="2" t="s">
        <v>7</v>
      </c>
    </row>
    <row r="8958" spans="1:6" hidden="1" x14ac:dyDescent="0.35">
      <c r="A8958" s="2" t="s">
        <v>5542</v>
      </c>
      <c r="B8958" s="2" t="s">
        <v>4281</v>
      </c>
      <c r="C8958" s="2" t="s">
        <v>4282</v>
      </c>
      <c r="D8958" s="2" t="s">
        <v>4286</v>
      </c>
      <c r="E8958" s="2" t="s">
        <v>4287</v>
      </c>
      <c r="F8958" s="2" t="s">
        <v>7</v>
      </c>
    </row>
    <row r="8959" spans="1:6" hidden="1" x14ac:dyDescent="0.35">
      <c r="A8959" s="2" t="s">
        <v>5542</v>
      </c>
      <c r="B8959" s="2" t="s">
        <v>4281</v>
      </c>
      <c r="C8959" s="2" t="s">
        <v>4282</v>
      </c>
      <c r="D8959" s="2" t="s">
        <v>4288</v>
      </c>
      <c r="E8959" s="2" t="s">
        <v>4289</v>
      </c>
      <c r="F8959" s="2" t="s">
        <v>7</v>
      </c>
    </row>
    <row r="8960" spans="1:6" hidden="1" x14ac:dyDescent="0.35">
      <c r="A8960" s="2" t="s">
        <v>5542</v>
      </c>
      <c r="B8960" s="2" t="s">
        <v>4281</v>
      </c>
      <c r="C8960" s="2" t="s">
        <v>4282</v>
      </c>
      <c r="D8960" s="2" t="s">
        <v>4290</v>
      </c>
      <c r="E8960" s="2" t="s">
        <v>4291</v>
      </c>
      <c r="F8960" s="2" t="s">
        <v>7</v>
      </c>
    </row>
    <row r="8961" spans="1:6" hidden="1" x14ac:dyDescent="0.35">
      <c r="A8961" s="2" t="s">
        <v>5542</v>
      </c>
      <c r="B8961" s="2" t="s">
        <v>4281</v>
      </c>
      <c r="C8961" s="2" t="s">
        <v>4282</v>
      </c>
      <c r="D8961" s="2" t="s">
        <v>4292</v>
      </c>
      <c r="E8961" s="2" t="s">
        <v>4293</v>
      </c>
      <c r="F8961" s="2" t="s">
        <v>7</v>
      </c>
    </row>
    <row r="8962" spans="1:6" hidden="1" x14ac:dyDescent="0.35">
      <c r="A8962" s="2" t="s">
        <v>5542</v>
      </c>
      <c r="B8962" s="2" t="s">
        <v>4281</v>
      </c>
      <c r="C8962" s="2" t="s">
        <v>4282</v>
      </c>
      <c r="D8962" s="2" t="s">
        <v>169</v>
      </c>
      <c r="E8962" s="2" t="s">
        <v>2063</v>
      </c>
      <c r="F8962" s="2" t="s">
        <v>7</v>
      </c>
    </row>
    <row r="8963" spans="1:6" hidden="1" x14ac:dyDescent="0.35">
      <c r="A8963" s="2" t="s">
        <v>5542</v>
      </c>
      <c r="B8963" s="2" t="s">
        <v>4281</v>
      </c>
      <c r="C8963" s="2" t="s">
        <v>4282</v>
      </c>
      <c r="D8963" s="2" t="s">
        <v>171</v>
      </c>
      <c r="E8963" s="2" t="s">
        <v>2064</v>
      </c>
      <c r="F8963" s="2" t="s">
        <v>7</v>
      </c>
    </row>
    <row r="8964" spans="1:6" hidden="1" x14ac:dyDescent="0.35">
      <c r="A8964" s="2" t="s">
        <v>5542</v>
      </c>
      <c r="B8964" s="2" t="s">
        <v>4281</v>
      </c>
      <c r="C8964" s="2" t="s">
        <v>4282</v>
      </c>
      <c r="D8964" s="2" t="s">
        <v>173</v>
      </c>
      <c r="E8964" s="2"/>
      <c r="F8964" s="2" t="s">
        <v>7</v>
      </c>
    </row>
    <row r="8965" spans="1:6" hidden="1" x14ac:dyDescent="0.35">
      <c r="A8965" s="2" t="s">
        <v>5542</v>
      </c>
      <c r="B8965" s="2" t="s">
        <v>4281</v>
      </c>
      <c r="C8965" s="2" t="s">
        <v>4282</v>
      </c>
      <c r="D8965" s="2" t="s">
        <v>175</v>
      </c>
      <c r="E8965" s="2"/>
      <c r="F8965" s="2" t="s">
        <v>7</v>
      </c>
    </row>
    <row r="8966" spans="1:6" hidden="1" x14ac:dyDescent="0.35">
      <c r="A8966" s="2" t="s">
        <v>5542</v>
      </c>
      <c r="B8966" s="2" t="s">
        <v>4281</v>
      </c>
      <c r="C8966" s="2" t="s">
        <v>4282</v>
      </c>
      <c r="D8966" s="2" t="s">
        <v>177</v>
      </c>
      <c r="E8966" s="2"/>
      <c r="F8966" s="2" t="s">
        <v>7</v>
      </c>
    </row>
    <row r="8967" spans="1:6" hidden="1" x14ac:dyDescent="0.35">
      <c r="A8967" s="2" t="s">
        <v>5542</v>
      </c>
      <c r="B8967" s="2" t="s">
        <v>4281</v>
      </c>
      <c r="C8967" s="2" t="s">
        <v>4282</v>
      </c>
      <c r="D8967" s="2" t="s">
        <v>458</v>
      </c>
      <c r="E8967" s="2"/>
      <c r="F8967" s="2" t="s">
        <v>7</v>
      </c>
    </row>
    <row r="8968" spans="1:6" hidden="1" x14ac:dyDescent="0.35">
      <c r="A8968" s="2" t="s">
        <v>5542</v>
      </c>
      <c r="B8968" s="2" t="s">
        <v>4261</v>
      </c>
      <c r="C8968" s="2" t="s">
        <v>4262</v>
      </c>
      <c r="D8968" s="2" t="s">
        <v>2947</v>
      </c>
      <c r="E8968" s="2" t="s">
        <v>4263</v>
      </c>
      <c r="F8968" s="2" t="s">
        <v>7</v>
      </c>
    </row>
    <row r="8969" spans="1:6" hidden="1" x14ac:dyDescent="0.35">
      <c r="A8969" s="2" t="s">
        <v>5542</v>
      </c>
      <c r="B8969" s="2" t="s">
        <v>4261</v>
      </c>
      <c r="C8969" s="2" t="s">
        <v>4262</v>
      </c>
      <c r="D8969" s="2" t="s">
        <v>3010</v>
      </c>
      <c r="E8969" s="2" t="s">
        <v>4264</v>
      </c>
      <c r="F8969" s="2" t="s">
        <v>7</v>
      </c>
    </row>
    <row r="8970" spans="1:6" hidden="1" x14ac:dyDescent="0.35">
      <c r="A8970" s="2" t="s">
        <v>5542</v>
      </c>
      <c r="B8970" s="2" t="s">
        <v>4261</v>
      </c>
      <c r="C8970" s="2" t="s">
        <v>4262</v>
      </c>
      <c r="D8970" s="2" t="s">
        <v>4265</v>
      </c>
      <c r="E8970" s="2" t="s">
        <v>4266</v>
      </c>
      <c r="F8970" s="2" t="s">
        <v>7</v>
      </c>
    </row>
    <row r="8971" spans="1:6" hidden="1" x14ac:dyDescent="0.35">
      <c r="A8971" s="2" t="s">
        <v>5542</v>
      </c>
      <c r="B8971" s="2" t="s">
        <v>4261</v>
      </c>
      <c r="C8971" s="2" t="s">
        <v>4262</v>
      </c>
      <c r="D8971" s="2" t="s">
        <v>4267</v>
      </c>
      <c r="E8971" s="2" t="s">
        <v>4268</v>
      </c>
      <c r="F8971" s="2" t="s">
        <v>7</v>
      </c>
    </row>
    <row r="8972" spans="1:6" hidden="1" x14ac:dyDescent="0.35">
      <c r="A8972" s="2" t="s">
        <v>5542</v>
      </c>
      <c r="B8972" s="2" t="s">
        <v>4261</v>
      </c>
      <c r="C8972" s="2" t="s">
        <v>4262</v>
      </c>
      <c r="D8972" s="2" t="s">
        <v>4269</v>
      </c>
      <c r="E8972" s="2" t="s">
        <v>4270</v>
      </c>
      <c r="F8972" s="2" t="s">
        <v>7</v>
      </c>
    </row>
    <row r="8973" spans="1:6" hidden="1" x14ac:dyDescent="0.35">
      <c r="A8973" s="2" t="s">
        <v>5542</v>
      </c>
      <c r="B8973" s="2" t="s">
        <v>4261</v>
      </c>
      <c r="C8973" s="2" t="s">
        <v>4262</v>
      </c>
      <c r="D8973" s="2" t="s">
        <v>3018</v>
      </c>
      <c r="E8973" s="2" t="s">
        <v>4271</v>
      </c>
      <c r="F8973" s="2" t="s">
        <v>7</v>
      </c>
    </row>
    <row r="8974" spans="1:6" hidden="1" x14ac:dyDescent="0.35">
      <c r="A8974" s="2" t="s">
        <v>5542</v>
      </c>
      <c r="B8974" s="2" t="s">
        <v>4261</v>
      </c>
      <c r="C8974" s="2" t="s">
        <v>4262</v>
      </c>
      <c r="D8974" s="2" t="s">
        <v>3020</v>
      </c>
      <c r="E8974" s="2" t="s">
        <v>4272</v>
      </c>
      <c r="F8974" s="2" t="s">
        <v>7</v>
      </c>
    </row>
    <row r="8975" spans="1:6" hidden="1" x14ac:dyDescent="0.35">
      <c r="A8975" s="2" t="s">
        <v>5542</v>
      </c>
      <c r="B8975" s="2" t="s">
        <v>4261</v>
      </c>
      <c r="C8975" s="2" t="s">
        <v>4262</v>
      </c>
      <c r="D8975" s="2" t="s">
        <v>4273</v>
      </c>
      <c r="E8975" s="2" t="s">
        <v>4274</v>
      </c>
      <c r="F8975" s="2" t="s">
        <v>7</v>
      </c>
    </row>
    <row r="8976" spans="1:6" hidden="1" x14ac:dyDescent="0.35">
      <c r="A8976" s="2" t="s">
        <v>5542</v>
      </c>
      <c r="B8976" s="2" t="s">
        <v>4261</v>
      </c>
      <c r="C8976" s="2" t="s">
        <v>4262</v>
      </c>
      <c r="D8976" s="2" t="s">
        <v>4275</v>
      </c>
      <c r="E8976" s="2" t="s">
        <v>4276</v>
      </c>
      <c r="F8976" s="2" t="s">
        <v>7</v>
      </c>
    </row>
    <row r="8977" spans="1:6" hidden="1" x14ac:dyDescent="0.35">
      <c r="A8977" s="2" t="s">
        <v>5542</v>
      </c>
      <c r="B8977" s="2" t="s">
        <v>4261</v>
      </c>
      <c r="C8977" s="2" t="s">
        <v>4262</v>
      </c>
      <c r="D8977" s="2" t="s">
        <v>2133</v>
      </c>
      <c r="E8977" s="2" t="s">
        <v>4277</v>
      </c>
      <c r="F8977" s="2" t="s">
        <v>7</v>
      </c>
    </row>
    <row r="8978" spans="1:6" hidden="1" x14ac:dyDescent="0.35">
      <c r="A8978" s="2" t="s">
        <v>5542</v>
      </c>
      <c r="B8978" s="2" t="s">
        <v>4261</v>
      </c>
      <c r="C8978" s="2" t="s">
        <v>4262</v>
      </c>
      <c r="D8978" s="2" t="s">
        <v>4278</v>
      </c>
      <c r="E8978" s="2" t="s">
        <v>4279</v>
      </c>
      <c r="F8978" s="2" t="s">
        <v>7</v>
      </c>
    </row>
    <row r="8979" spans="1:6" hidden="1" x14ac:dyDescent="0.35">
      <c r="A8979" s="2" t="s">
        <v>5542</v>
      </c>
      <c r="B8979" s="2" t="s">
        <v>4261</v>
      </c>
      <c r="C8979" s="2" t="s">
        <v>4262</v>
      </c>
      <c r="D8979" s="2" t="s">
        <v>3029</v>
      </c>
      <c r="E8979" s="2" t="s">
        <v>4280</v>
      </c>
      <c r="F8979" s="2" t="s">
        <v>7</v>
      </c>
    </row>
    <row r="8980" spans="1:6" hidden="1" x14ac:dyDescent="0.35">
      <c r="A8980" s="2" t="s">
        <v>5542</v>
      </c>
      <c r="B8980" s="2" t="s">
        <v>4261</v>
      </c>
      <c r="C8980" s="2" t="s">
        <v>4262</v>
      </c>
      <c r="D8980" s="2" t="s">
        <v>169</v>
      </c>
      <c r="E8980" s="2" t="s">
        <v>2063</v>
      </c>
      <c r="F8980" s="2" t="s">
        <v>7</v>
      </c>
    </row>
    <row r="8981" spans="1:6" hidden="1" x14ac:dyDescent="0.35">
      <c r="A8981" s="2" t="s">
        <v>5542</v>
      </c>
      <c r="B8981" s="2" t="s">
        <v>4261</v>
      </c>
      <c r="C8981" s="2" t="s">
        <v>4262</v>
      </c>
      <c r="D8981" s="2" t="s">
        <v>171</v>
      </c>
      <c r="E8981" s="2" t="s">
        <v>2064</v>
      </c>
      <c r="F8981" s="2" t="s">
        <v>7</v>
      </c>
    </row>
    <row r="8982" spans="1:6" hidden="1" x14ac:dyDescent="0.35">
      <c r="A8982" s="2" t="s">
        <v>5542</v>
      </c>
      <c r="B8982" s="2" t="s">
        <v>4261</v>
      </c>
      <c r="C8982" s="2" t="s">
        <v>4262</v>
      </c>
      <c r="D8982" s="2" t="s">
        <v>173</v>
      </c>
      <c r="E8982" s="2"/>
      <c r="F8982" s="2" t="s">
        <v>7</v>
      </c>
    </row>
    <row r="8983" spans="1:6" hidden="1" x14ac:dyDescent="0.35">
      <c r="A8983" s="2" t="s">
        <v>5542</v>
      </c>
      <c r="B8983" s="2" t="s">
        <v>4261</v>
      </c>
      <c r="C8983" s="2" t="s">
        <v>4262</v>
      </c>
      <c r="D8983" s="2" t="s">
        <v>175</v>
      </c>
      <c r="E8983" s="2"/>
      <c r="F8983" s="2" t="s">
        <v>7</v>
      </c>
    </row>
    <row r="8984" spans="1:6" hidden="1" x14ac:dyDescent="0.35">
      <c r="A8984" s="2" t="s">
        <v>5542</v>
      </c>
      <c r="B8984" s="2" t="s">
        <v>4261</v>
      </c>
      <c r="C8984" s="2" t="s">
        <v>4262</v>
      </c>
      <c r="D8984" s="2" t="s">
        <v>177</v>
      </c>
      <c r="E8984" s="2"/>
      <c r="F8984" s="2" t="s">
        <v>7</v>
      </c>
    </row>
    <row r="8985" spans="1:6" hidden="1" x14ac:dyDescent="0.35">
      <c r="A8985" s="2" t="s">
        <v>5542</v>
      </c>
      <c r="B8985" s="2" t="s">
        <v>4261</v>
      </c>
      <c r="C8985" s="2" t="s">
        <v>4262</v>
      </c>
      <c r="D8985" s="2" t="s">
        <v>458</v>
      </c>
      <c r="E8985" s="2"/>
      <c r="F8985" s="2" t="s">
        <v>7</v>
      </c>
    </row>
    <row r="8986" spans="1:6" hidden="1" x14ac:dyDescent="0.35">
      <c r="A8986" s="2" t="s">
        <v>5542</v>
      </c>
      <c r="B8986" s="2" t="s">
        <v>3561</v>
      </c>
      <c r="C8986" s="2" t="s">
        <v>3562</v>
      </c>
      <c r="D8986" s="2" t="s">
        <v>921</v>
      </c>
      <c r="E8986" s="2" t="s">
        <v>3530</v>
      </c>
      <c r="F8986" s="2" t="s">
        <v>7</v>
      </c>
    </row>
    <row r="8987" spans="1:6" hidden="1" x14ac:dyDescent="0.35">
      <c r="A8987" s="2" t="s">
        <v>5542</v>
      </c>
      <c r="B8987" s="2" t="s">
        <v>3561</v>
      </c>
      <c r="C8987" s="2" t="s">
        <v>3562</v>
      </c>
      <c r="D8987" s="2" t="s">
        <v>3515</v>
      </c>
      <c r="E8987" s="2" t="s">
        <v>3516</v>
      </c>
      <c r="F8987" s="2" t="s">
        <v>7</v>
      </c>
    </row>
    <row r="8988" spans="1:6" hidden="1" x14ac:dyDescent="0.35">
      <c r="A8988" s="2" t="s">
        <v>5542</v>
      </c>
      <c r="B8988" s="2" t="s">
        <v>3561</v>
      </c>
      <c r="C8988" s="2" t="s">
        <v>3562</v>
      </c>
      <c r="D8988" s="2" t="s">
        <v>1442</v>
      </c>
      <c r="E8988" s="2" t="s">
        <v>3517</v>
      </c>
      <c r="F8988" s="2" t="s">
        <v>7</v>
      </c>
    </row>
    <row r="8989" spans="1:6" hidden="1" x14ac:dyDescent="0.35">
      <c r="A8989" s="2" t="s">
        <v>5542</v>
      </c>
      <c r="B8989" s="2" t="s">
        <v>3561</v>
      </c>
      <c r="C8989" s="2" t="s">
        <v>3562</v>
      </c>
      <c r="D8989" s="2" t="s">
        <v>1085</v>
      </c>
      <c r="E8989" s="2" t="s">
        <v>3531</v>
      </c>
      <c r="F8989" s="2" t="s">
        <v>7</v>
      </c>
    </row>
    <row r="8990" spans="1:6" hidden="1" x14ac:dyDescent="0.35">
      <c r="A8990" s="2" t="s">
        <v>5542</v>
      </c>
      <c r="B8990" s="2" t="s">
        <v>3561</v>
      </c>
      <c r="C8990" s="2" t="s">
        <v>3562</v>
      </c>
      <c r="D8990" s="2" t="s">
        <v>3563</v>
      </c>
      <c r="E8990" s="2" t="s">
        <v>3564</v>
      </c>
      <c r="F8990" s="2" t="s">
        <v>7</v>
      </c>
    </row>
    <row r="8991" spans="1:6" hidden="1" x14ac:dyDescent="0.35">
      <c r="A8991" s="2" t="s">
        <v>5542</v>
      </c>
      <c r="B8991" s="2" t="s">
        <v>3561</v>
      </c>
      <c r="C8991" s="2" t="s">
        <v>3562</v>
      </c>
      <c r="D8991" s="2" t="s">
        <v>3565</v>
      </c>
      <c r="E8991" s="2" t="s">
        <v>3566</v>
      </c>
      <c r="F8991" s="2" t="s">
        <v>7</v>
      </c>
    </row>
    <row r="8992" spans="1:6" hidden="1" x14ac:dyDescent="0.35">
      <c r="A8992" s="2" t="s">
        <v>5542</v>
      </c>
      <c r="B8992" s="2" t="s">
        <v>3561</v>
      </c>
      <c r="C8992" s="2" t="s">
        <v>3562</v>
      </c>
      <c r="D8992" s="2" t="s">
        <v>547</v>
      </c>
      <c r="E8992" s="2" t="s">
        <v>3567</v>
      </c>
      <c r="F8992" s="2" t="s">
        <v>7</v>
      </c>
    </row>
    <row r="8993" spans="1:6" hidden="1" x14ac:dyDescent="0.35">
      <c r="A8993" s="2" t="s">
        <v>5542</v>
      </c>
      <c r="B8993" s="2" t="s">
        <v>3561</v>
      </c>
      <c r="C8993" s="2" t="s">
        <v>3562</v>
      </c>
      <c r="D8993" s="2" t="s">
        <v>3568</v>
      </c>
      <c r="E8993" s="2" t="s">
        <v>3569</v>
      </c>
      <c r="F8993" s="2" t="s">
        <v>7</v>
      </c>
    </row>
    <row r="8994" spans="1:6" hidden="1" x14ac:dyDescent="0.35">
      <c r="A8994" s="2" t="s">
        <v>5542</v>
      </c>
      <c r="B8994" s="2" t="s">
        <v>3561</v>
      </c>
      <c r="C8994" s="2" t="s">
        <v>3562</v>
      </c>
      <c r="D8994" s="2" t="s">
        <v>3570</v>
      </c>
      <c r="E8994" s="2" t="s">
        <v>3571</v>
      </c>
      <c r="F8994" s="2" t="s">
        <v>7</v>
      </c>
    </row>
    <row r="8995" spans="1:6" hidden="1" x14ac:dyDescent="0.35">
      <c r="A8995" s="2" t="s">
        <v>5542</v>
      </c>
      <c r="B8995" s="2" t="s">
        <v>3561</v>
      </c>
      <c r="C8995" s="2" t="s">
        <v>3562</v>
      </c>
      <c r="D8995" s="2" t="s">
        <v>3572</v>
      </c>
      <c r="E8995" s="2" t="s">
        <v>3573</v>
      </c>
      <c r="F8995" s="2" t="s">
        <v>7</v>
      </c>
    </row>
    <row r="8996" spans="1:6" hidden="1" x14ac:dyDescent="0.35">
      <c r="A8996" s="2" t="s">
        <v>5542</v>
      </c>
      <c r="B8996" s="2" t="s">
        <v>3561</v>
      </c>
      <c r="C8996" s="2" t="s">
        <v>3562</v>
      </c>
      <c r="D8996" s="2" t="s">
        <v>169</v>
      </c>
      <c r="E8996" s="2" t="s">
        <v>2063</v>
      </c>
      <c r="F8996" s="2" t="s">
        <v>7</v>
      </c>
    </row>
    <row r="8997" spans="1:6" hidden="1" x14ac:dyDescent="0.35">
      <c r="A8997" s="2" t="s">
        <v>5542</v>
      </c>
      <c r="B8997" s="2" t="s">
        <v>3561</v>
      </c>
      <c r="C8997" s="2" t="s">
        <v>3562</v>
      </c>
      <c r="D8997" s="2" t="s">
        <v>171</v>
      </c>
      <c r="E8997" s="2" t="s">
        <v>2064</v>
      </c>
      <c r="F8997" s="2" t="s">
        <v>7</v>
      </c>
    </row>
    <row r="8998" spans="1:6" hidden="1" x14ac:dyDescent="0.35">
      <c r="A8998" s="2" t="s">
        <v>5542</v>
      </c>
      <c r="B8998" s="2" t="s">
        <v>3561</v>
      </c>
      <c r="C8998" s="2" t="s">
        <v>3562</v>
      </c>
      <c r="D8998" s="2" t="s">
        <v>173</v>
      </c>
      <c r="E8998" s="2"/>
      <c r="F8998" s="2" t="s">
        <v>7</v>
      </c>
    </row>
    <row r="8999" spans="1:6" hidden="1" x14ac:dyDescent="0.35">
      <c r="A8999" s="2" t="s">
        <v>5542</v>
      </c>
      <c r="B8999" s="2" t="s">
        <v>3561</v>
      </c>
      <c r="C8999" s="2" t="s">
        <v>3562</v>
      </c>
      <c r="D8999" s="2" t="s">
        <v>175</v>
      </c>
      <c r="E8999" s="2"/>
      <c r="F8999" s="2" t="s">
        <v>7</v>
      </c>
    </row>
    <row r="9000" spans="1:6" hidden="1" x14ac:dyDescent="0.35">
      <c r="A9000" s="2" t="s">
        <v>5542</v>
      </c>
      <c r="B9000" s="2" t="s">
        <v>3561</v>
      </c>
      <c r="C9000" s="2" t="s">
        <v>3562</v>
      </c>
      <c r="D9000" s="2" t="s">
        <v>177</v>
      </c>
      <c r="E9000" s="2"/>
      <c r="F9000" s="2" t="s">
        <v>7</v>
      </c>
    </row>
    <row r="9001" spans="1:6" hidden="1" x14ac:dyDescent="0.35">
      <c r="A9001" s="2" t="s">
        <v>5542</v>
      </c>
      <c r="B9001" s="2" t="s">
        <v>3561</v>
      </c>
      <c r="C9001" s="2" t="s">
        <v>3562</v>
      </c>
      <c r="D9001" s="2" t="s">
        <v>458</v>
      </c>
      <c r="E9001" s="2"/>
      <c r="F9001" s="2" t="s">
        <v>7</v>
      </c>
    </row>
    <row r="9002" spans="1:6" hidden="1" x14ac:dyDescent="0.35">
      <c r="A9002" s="2" t="s">
        <v>5542</v>
      </c>
      <c r="B9002" s="2" t="s">
        <v>3561</v>
      </c>
      <c r="C9002" s="2" t="s">
        <v>3562</v>
      </c>
      <c r="D9002" s="2" t="s">
        <v>182</v>
      </c>
      <c r="E9002" s="2"/>
      <c r="F9002" s="2" t="s">
        <v>183</v>
      </c>
    </row>
    <row r="9003" spans="1:6" hidden="1" x14ac:dyDescent="0.35">
      <c r="A9003" s="2" t="s">
        <v>5542</v>
      </c>
      <c r="B9003" s="2" t="s">
        <v>3561</v>
      </c>
      <c r="C9003" s="2" t="s">
        <v>3562</v>
      </c>
      <c r="D9003" s="2" t="s">
        <v>184</v>
      </c>
      <c r="E9003" s="2"/>
      <c r="F9003" s="2" t="s">
        <v>183</v>
      </c>
    </row>
    <row r="9004" spans="1:6" hidden="1" x14ac:dyDescent="0.35">
      <c r="A9004" s="2" t="s">
        <v>5542</v>
      </c>
      <c r="B9004" s="2" t="s">
        <v>3561</v>
      </c>
      <c r="C9004" s="2" t="s">
        <v>3562</v>
      </c>
      <c r="D9004" s="2" t="s">
        <v>185</v>
      </c>
      <c r="E9004" s="2"/>
      <c r="F9004" s="2" t="s">
        <v>183</v>
      </c>
    </row>
    <row r="9005" spans="1:6" hidden="1" x14ac:dyDescent="0.35">
      <c r="A9005" s="2" t="s">
        <v>5542</v>
      </c>
      <c r="B9005" s="2" t="s">
        <v>3574</v>
      </c>
      <c r="C9005" s="2" t="s">
        <v>3575</v>
      </c>
      <c r="D9005" s="2" t="s">
        <v>2947</v>
      </c>
      <c r="E9005" s="2" t="s">
        <v>3576</v>
      </c>
      <c r="F9005" s="2" t="s">
        <v>7</v>
      </c>
    </row>
    <row r="9006" spans="1:6" hidden="1" x14ac:dyDescent="0.35">
      <c r="A9006" s="2" t="s">
        <v>5542</v>
      </c>
      <c r="B9006" s="2" t="s">
        <v>3574</v>
      </c>
      <c r="C9006" s="2" t="s">
        <v>3575</v>
      </c>
      <c r="D9006" s="2" t="s">
        <v>3565</v>
      </c>
      <c r="E9006" s="2" t="s">
        <v>3534</v>
      </c>
      <c r="F9006" s="2" t="s">
        <v>7</v>
      </c>
    </row>
    <row r="9007" spans="1:6" hidden="1" x14ac:dyDescent="0.35">
      <c r="A9007" s="2" t="s">
        <v>5542</v>
      </c>
      <c r="B9007" s="2" t="s">
        <v>3574</v>
      </c>
      <c r="C9007" s="2" t="s">
        <v>3575</v>
      </c>
      <c r="D9007" s="2" t="s">
        <v>169</v>
      </c>
      <c r="E9007" s="2" t="s">
        <v>2063</v>
      </c>
      <c r="F9007" s="2" t="s">
        <v>7</v>
      </c>
    </row>
    <row r="9008" spans="1:6" hidden="1" x14ac:dyDescent="0.35">
      <c r="A9008" s="2" t="s">
        <v>5542</v>
      </c>
      <c r="B9008" s="2" t="s">
        <v>3574</v>
      </c>
      <c r="C9008" s="2" t="s">
        <v>3575</v>
      </c>
      <c r="D9008" s="2" t="s">
        <v>171</v>
      </c>
      <c r="E9008" s="2" t="s">
        <v>2064</v>
      </c>
      <c r="F9008" s="2" t="s">
        <v>7</v>
      </c>
    </row>
    <row r="9009" spans="1:6" hidden="1" x14ac:dyDescent="0.35">
      <c r="A9009" s="2" t="s">
        <v>5542</v>
      </c>
      <c r="B9009" s="2" t="s">
        <v>3574</v>
      </c>
      <c r="C9009" s="2" t="s">
        <v>3575</v>
      </c>
      <c r="D9009" s="2" t="s">
        <v>173</v>
      </c>
      <c r="E9009" s="2"/>
      <c r="F9009" s="2" t="s">
        <v>7</v>
      </c>
    </row>
    <row r="9010" spans="1:6" hidden="1" x14ac:dyDescent="0.35">
      <c r="A9010" s="2" t="s">
        <v>5542</v>
      </c>
      <c r="B9010" s="2" t="s">
        <v>3574</v>
      </c>
      <c r="C9010" s="2" t="s">
        <v>3575</v>
      </c>
      <c r="D9010" s="2" t="s">
        <v>175</v>
      </c>
      <c r="E9010" s="2"/>
      <c r="F9010" s="2" t="s">
        <v>7</v>
      </c>
    </row>
    <row r="9011" spans="1:6" hidden="1" x14ac:dyDescent="0.35">
      <c r="A9011" s="2" t="s">
        <v>5542</v>
      </c>
      <c r="B9011" s="2" t="s">
        <v>3574</v>
      </c>
      <c r="C9011" s="2" t="s">
        <v>3575</v>
      </c>
      <c r="D9011" s="2" t="s">
        <v>177</v>
      </c>
      <c r="E9011" s="2"/>
      <c r="F9011" s="2" t="s">
        <v>7</v>
      </c>
    </row>
    <row r="9012" spans="1:6" hidden="1" x14ac:dyDescent="0.35">
      <c r="A9012" s="2" t="s">
        <v>5542</v>
      </c>
      <c r="B9012" s="2" t="s">
        <v>3574</v>
      </c>
      <c r="C9012" s="2" t="s">
        <v>3575</v>
      </c>
      <c r="D9012" s="2" t="s">
        <v>458</v>
      </c>
      <c r="E9012" s="2"/>
      <c r="F9012" s="2" t="s">
        <v>7</v>
      </c>
    </row>
    <row r="9013" spans="1:6" hidden="1" x14ac:dyDescent="0.35">
      <c r="A9013" s="2" t="s">
        <v>5542</v>
      </c>
      <c r="B9013" s="2" t="s">
        <v>3574</v>
      </c>
      <c r="C9013" s="2" t="s">
        <v>3575</v>
      </c>
      <c r="D9013" s="2" t="s">
        <v>182</v>
      </c>
      <c r="E9013" s="2"/>
      <c r="F9013" s="2" t="s">
        <v>183</v>
      </c>
    </row>
    <row r="9014" spans="1:6" hidden="1" x14ac:dyDescent="0.35">
      <c r="A9014" s="2" t="s">
        <v>5542</v>
      </c>
      <c r="B9014" s="2" t="s">
        <v>3574</v>
      </c>
      <c r="C9014" s="2" t="s">
        <v>3575</v>
      </c>
      <c r="D9014" s="2" t="s">
        <v>184</v>
      </c>
      <c r="E9014" s="2"/>
      <c r="F9014" s="2" t="s">
        <v>183</v>
      </c>
    </row>
    <row r="9015" spans="1:6" hidden="1" x14ac:dyDescent="0.35">
      <c r="A9015" s="2" t="s">
        <v>5542</v>
      </c>
      <c r="B9015" s="2" t="s">
        <v>3574</v>
      </c>
      <c r="C9015" s="2" t="s">
        <v>3575</v>
      </c>
      <c r="D9015" s="2" t="s">
        <v>185</v>
      </c>
      <c r="E9015" s="2"/>
      <c r="F9015" s="2" t="s">
        <v>183</v>
      </c>
    </row>
    <row r="9016" spans="1:6" hidden="1" x14ac:dyDescent="0.35">
      <c r="A9016" s="2" t="s">
        <v>5542</v>
      </c>
      <c r="B9016" s="2" t="s">
        <v>3577</v>
      </c>
      <c r="C9016" s="2" t="s">
        <v>3578</v>
      </c>
      <c r="D9016" s="2" t="s">
        <v>921</v>
      </c>
      <c r="E9016" s="2" t="s">
        <v>3530</v>
      </c>
      <c r="F9016" s="2" t="s">
        <v>7</v>
      </c>
    </row>
    <row r="9017" spans="1:6" hidden="1" x14ac:dyDescent="0.35">
      <c r="A9017" s="2" t="s">
        <v>5542</v>
      </c>
      <c r="B9017" s="2" t="s">
        <v>3577</v>
      </c>
      <c r="C9017" s="2" t="s">
        <v>3578</v>
      </c>
      <c r="D9017" s="2" t="s">
        <v>3515</v>
      </c>
      <c r="E9017" s="2" t="s">
        <v>3516</v>
      </c>
      <c r="F9017" s="2" t="s">
        <v>7</v>
      </c>
    </row>
    <row r="9018" spans="1:6" hidden="1" x14ac:dyDescent="0.35">
      <c r="A9018" s="2" t="s">
        <v>5542</v>
      </c>
      <c r="B9018" s="2" t="s">
        <v>3577</v>
      </c>
      <c r="C9018" s="2" t="s">
        <v>3578</v>
      </c>
      <c r="D9018" s="2" t="s">
        <v>1442</v>
      </c>
      <c r="E9018" s="2" t="s">
        <v>3517</v>
      </c>
      <c r="F9018" s="2" t="s">
        <v>7</v>
      </c>
    </row>
    <row r="9019" spans="1:6" hidden="1" x14ac:dyDescent="0.35">
      <c r="A9019" s="2" t="s">
        <v>5542</v>
      </c>
      <c r="B9019" s="2" t="s">
        <v>3577</v>
      </c>
      <c r="C9019" s="2" t="s">
        <v>3578</v>
      </c>
      <c r="D9019" s="2" t="s">
        <v>1085</v>
      </c>
      <c r="E9019" s="2" t="s">
        <v>3531</v>
      </c>
      <c r="F9019" s="2" t="s">
        <v>7</v>
      </c>
    </row>
    <row r="9020" spans="1:6" hidden="1" x14ac:dyDescent="0.35">
      <c r="A9020" s="2" t="s">
        <v>5542</v>
      </c>
      <c r="B9020" s="2" t="s">
        <v>3577</v>
      </c>
      <c r="C9020" s="2" t="s">
        <v>3578</v>
      </c>
      <c r="D9020" s="2" t="s">
        <v>169</v>
      </c>
      <c r="E9020" s="2" t="s">
        <v>2063</v>
      </c>
      <c r="F9020" s="2" t="s">
        <v>7</v>
      </c>
    </row>
    <row r="9021" spans="1:6" hidden="1" x14ac:dyDescent="0.35">
      <c r="A9021" s="2" t="s">
        <v>5542</v>
      </c>
      <c r="B9021" s="2" t="s">
        <v>3577</v>
      </c>
      <c r="C9021" s="2" t="s">
        <v>3578</v>
      </c>
      <c r="D9021" s="2" t="s">
        <v>171</v>
      </c>
      <c r="E9021" s="2" t="s">
        <v>2064</v>
      </c>
      <c r="F9021" s="2" t="s">
        <v>7</v>
      </c>
    </row>
    <row r="9022" spans="1:6" hidden="1" x14ac:dyDescent="0.35">
      <c r="A9022" s="2" t="s">
        <v>5542</v>
      </c>
      <c r="B9022" s="2" t="s">
        <v>3577</v>
      </c>
      <c r="C9022" s="2" t="s">
        <v>3578</v>
      </c>
      <c r="D9022" s="2" t="s">
        <v>173</v>
      </c>
      <c r="E9022" s="2"/>
      <c r="F9022" s="2" t="s">
        <v>7</v>
      </c>
    </row>
    <row r="9023" spans="1:6" hidden="1" x14ac:dyDescent="0.35">
      <c r="A9023" s="2" t="s">
        <v>5542</v>
      </c>
      <c r="B9023" s="2" t="s">
        <v>3577</v>
      </c>
      <c r="C9023" s="2" t="s">
        <v>3578</v>
      </c>
      <c r="D9023" s="2" t="s">
        <v>175</v>
      </c>
      <c r="E9023" s="2"/>
      <c r="F9023" s="2" t="s">
        <v>7</v>
      </c>
    </row>
    <row r="9024" spans="1:6" hidden="1" x14ac:dyDescent="0.35">
      <c r="A9024" s="2" t="s">
        <v>5542</v>
      </c>
      <c r="B9024" s="2" t="s">
        <v>3577</v>
      </c>
      <c r="C9024" s="2" t="s">
        <v>3578</v>
      </c>
      <c r="D9024" s="2" t="s">
        <v>177</v>
      </c>
      <c r="E9024" s="2"/>
      <c r="F9024" s="2" t="s">
        <v>7</v>
      </c>
    </row>
    <row r="9025" spans="1:6" hidden="1" x14ac:dyDescent="0.35">
      <c r="A9025" s="2" t="s">
        <v>5542</v>
      </c>
      <c r="B9025" s="2" t="s">
        <v>3577</v>
      </c>
      <c r="C9025" s="2" t="s">
        <v>3578</v>
      </c>
      <c r="D9025" s="2" t="s">
        <v>458</v>
      </c>
      <c r="E9025" s="2"/>
      <c r="F9025" s="2" t="s">
        <v>7</v>
      </c>
    </row>
    <row r="9026" spans="1:6" hidden="1" x14ac:dyDescent="0.35">
      <c r="A9026" s="2" t="s">
        <v>5542</v>
      </c>
      <c r="B9026" s="2" t="s">
        <v>3577</v>
      </c>
      <c r="C9026" s="2" t="s">
        <v>3578</v>
      </c>
      <c r="D9026" s="2" t="s">
        <v>182</v>
      </c>
      <c r="E9026" s="2"/>
      <c r="F9026" s="2" t="s">
        <v>183</v>
      </c>
    </row>
    <row r="9027" spans="1:6" hidden="1" x14ac:dyDescent="0.35">
      <c r="A9027" s="2" t="s">
        <v>5542</v>
      </c>
      <c r="B9027" s="2" t="s">
        <v>3577</v>
      </c>
      <c r="C9027" s="2" t="s">
        <v>3578</v>
      </c>
      <c r="D9027" s="2" t="s">
        <v>184</v>
      </c>
      <c r="E9027" s="2"/>
      <c r="F9027" s="2" t="s">
        <v>183</v>
      </c>
    </row>
    <row r="9028" spans="1:6" hidden="1" x14ac:dyDescent="0.35">
      <c r="A9028" s="2" t="s">
        <v>5542</v>
      </c>
      <c r="B9028" s="2" t="s">
        <v>3577</v>
      </c>
      <c r="C9028" s="2" t="s">
        <v>3578</v>
      </c>
      <c r="D9028" s="2" t="s">
        <v>185</v>
      </c>
      <c r="E9028" s="2"/>
      <c r="F9028" s="2" t="s">
        <v>183</v>
      </c>
    </row>
    <row r="9029" spans="1:6" hidden="1" x14ac:dyDescent="0.35">
      <c r="A9029" s="2" t="s">
        <v>5542</v>
      </c>
      <c r="B9029" s="2" t="s">
        <v>5183</v>
      </c>
      <c r="C9029" s="2" t="s">
        <v>5184</v>
      </c>
      <c r="D9029" s="2" t="s">
        <v>5185</v>
      </c>
      <c r="E9029" s="2" t="s">
        <v>5186</v>
      </c>
      <c r="F9029" s="2" t="s">
        <v>7</v>
      </c>
    </row>
    <row r="9030" spans="1:6" hidden="1" x14ac:dyDescent="0.35">
      <c r="A9030" s="2" t="s">
        <v>5542</v>
      </c>
      <c r="B9030" s="2" t="s">
        <v>5183</v>
      </c>
      <c r="C9030" s="2" t="s">
        <v>5184</v>
      </c>
      <c r="D9030" s="2" t="s">
        <v>5187</v>
      </c>
      <c r="E9030" s="2" t="s">
        <v>5188</v>
      </c>
      <c r="F9030" s="2" t="s">
        <v>7</v>
      </c>
    </row>
    <row r="9031" spans="1:6" hidden="1" x14ac:dyDescent="0.35">
      <c r="A9031" s="2" t="s">
        <v>5542</v>
      </c>
      <c r="B9031" s="2" t="s">
        <v>5183</v>
      </c>
      <c r="C9031" s="2" t="s">
        <v>5184</v>
      </c>
      <c r="D9031" s="2" t="s">
        <v>5189</v>
      </c>
      <c r="E9031" s="2" t="s">
        <v>5190</v>
      </c>
      <c r="F9031" s="2" t="s">
        <v>7</v>
      </c>
    </row>
    <row r="9032" spans="1:6" hidden="1" x14ac:dyDescent="0.35">
      <c r="A9032" s="2" t="s">
        <v>5542</v>
      </c>
      <c r="B9032" s="2" t="s">
        <v>5183</v>
      </c>
      <c r="C9032" s="2" t="s">
        <v>5184</v>
      </c>
      <c r="D9032" s="2" t="s">
        <v>5191</v>
      </c>
      <c r="E9032" s="2" t="s">
        <v>5192</v>
      </c>
      <c r="F9032" s="2" t="s">
        <v>7</v>
      </c>
    </row>
    <row r="9033" spans="1:6" hidden="1" x14ac:dyDescent="0.35">
      <c r="A9033" s="2" t="s">
        <v>5542</v>
      </c>
      <c r="B9033" s="2" t="s">
        <v>5183</v>
      </c>
      <c r="C9033" s="2" t="s">
        <v>5184</v>
      </c>
      <c r="D9033" s="2" t="s">
        <v>5193</v>
      </c>
      <c r="E9033" s="2" t="s">
        <v>5194</v>
      </c>
      <c r="F9033" s="2" t="s">
        <v>7</v>
      </c>
    </row>
    <row r="9034" spans="1:6" hidden="1" x14ac:dyDescent="0.35">
      <c r="A9034" s="2" t="s">
        <v>5542</v>
      </c>
      <c r="B9034" s="2" t="s">
        <v>5183</v>
      </c>
      <c r="C9034" s="2" t="s">
        <v>5184</v>
      </c>
      <c r="D9034" s="2" t="s">
        <v>5087</v>
      </c>
      <c r="E9034" s="2" t="s">
        <v>5195</v>
      </c>
      <c r="F9034" s="2" t="s">
        <v>7</v>
      </c>
    </row>
    <row r="9035" spans="1:6" hidden="1" x14ac:dyDescent="0.35">
      <c r="A9035" s="2" t="s">
        <v>5542</v>
      </c>
      <c r="B9035" s="2" t="s">
        <v>5183</v>
      </c>
      <c r="C9035" s="2" t="s">
        <v>5184</v>
      </c>
      <c r="D9035" s="2" t="s">
        <v>169</v>
      </c>
      <c r="E9035" s="2" t="s">
        <v>5020</v>
      </c>
      <c r="F9035" s="2" t="s">
        <v>7</v>
      </c>
    </row>
    <row r="9036" spans="1:6" hidden="1" x14ac:dyDescent="0.35">
      <c r="A9036" s="2" t="s">
        <v>5542</v>
      </c>
      <c r="B9036" s="2" t="s">
        <v>5183</v>
      </c>
      <c r="C9036" s="2" t="s">
        <v>5184</v>
      </c>
      <c r="D9036" s="2" t="s">
        <v>171</v>
      </c>
      <c r="E9036" s="2" t="s">
        <v>5021</v>
      </c>
      <c r="F9036" s="2" t="s">
        <v>7</v>
      </c>
    </row>
    <row r="9037" spans="1:6" hidden="1" x14ac:dyDescent="0.35">
      <c r="A9037" s="2" t="s">
        <v>5542</v>
      </c>
      <c r="B9037" s="2" t="s">
        <v>5183</v>
      </c>
      <c r="C9037" s="2" t="s">
        <v>5184</v>
      </c>
      <c r="D9037" s="2" t="s">
        <v>173</v>
      </c>
      <c r="E9037" s="2" t="s">
        <v>5022</v>
      </c>
      <c r="F9037" s="2" t="s">
        <v>7</v>
      </c>
    </row>
    <row r="9038" spans="1:6" hidden="1" x14ac:dyDescent="0.35">
      <c r="A9038" s="2" t="s">
        <v>5542</v>
      </c>
      <c r="B9038" s="2" t="s">
        <v>5183</v>
      </c>
      <c r="C9038" s="2" t="s">
        <v>5184</v>
      </c>
      <c r="D9038" s="2" t="s">
        <v>175</v>
      </c>
      <c r="E9038" s="2" t="s">
        <v>5023</v>
      </c>
      <c r="F9038" s="2" t="s">
        <v>7</v>
      </c>
    </row>
    <row r="9039" spans="1:6" hidden="1" x14ac:dyDescent="0.35">
      <c r="A9039" s="2" t="s">
        <v>5542</v>
      </c>
      <c r="B9039" s="2" t="s">
        <v>5183</v>
      </c>
      <c r="C9039" s="2" t="s">
        <v>5184</v>
      </c>
      <c r="D9039" s="2" t="s">
        <v>177</v>
      </c>
      <c r="E9039" s="2" t="s">
        <v>5024</v>
      </c>
      <c r="F9039" s="2" t="s">
        <v>7</v>
      </c>
    </row>
    <row r="9040" spans="1:6" hidden="1" x14ac:dyDescent="0.35">
      <c r="A9040" s="2" t="s">
        <v>5542</v>
      </c>
      <c r="B9040" s="2" t="s">
        <v>5183</v>
      </c>
      <c r="C9040" s="2" t="s">
        <v>5184</v>
      </c>
      <c r="D9040" s="2" t="s">
        <v>458</v>
      </c>
      <c r="E9040" s="2" t="s">
        <v>5025</v>
      </c>
      <c r="F9040" s="2" t="s">
        <v>7</v>
      </c>
    </row>
    <row r="9041" spans="1:6" hidden="1" x14ac:dyDescent="0.35">
      <c r="A9041" s="2" t="s">
        <v>5542</v>
      </c>
      <c r="B9041" s="2" t="s">
        <v>5183</v>
      </c>
      <c r="C9041" s="2" t="s">
        <v>5184</v>
      </c>
      <c r="D9041" s="2" t="s">
        <v>182</v>
      </c>
      <c r="E9041" s="2"/>
      <c r="F9041" s="2" t="s">
        <v>183</v>
      </c>
    </row>
    <row r="9042" spans="1:6" hidden="1" x14ac:dyDescent="0.35">
      <c r="A9042" s="2" t="s">
        <v>5542</v>
      </c>
      <c r="B9042" s="2" t="s">
        <v>5183</v>
      </c>
      <c r="C9042" s="2" t="s">
        <v>5184</v>
      </c>
      <c r="D9042" s="2" t="s">
        <v>184</v>
      </c>
      <c r="E9042" s="2"/>
      <c r="F9042" s="2" t="s">
        <v>183</v>
      </c>
    </row>
    <row r="9043" spans="1:6" hidden="1" x14ac:dyDescent="0.35">
      <c r="A9043" s="2" t="s">
        <v>5542</v>
      </c>
      <c r="B9043" s="2" t="s">
        <v>5183</v>
      </c>
      <c r="C9043" s="2" t="s">
        <v>5184</v>
      </c>
      <c r="D9043" s="2" t="s">
        <v>185</v>
      </c>
      <c r="E9043" s="2"/>
      <c r="F9043" s="2" t="s">
        <v>183</v>
      </c>
    </row>
    <row r="9044" spans="1:6" hidden="1" x14ac:dyDescent="0.35">
      <c r="A9044" s="2" t="s">
        <v>5542</v>
      </c>
      <c r="B9044" s="2" t="s">
        <v>3342</v>
      </c>
      <c r="C9044" s="2" t="s">
        <v>3343</v>
      </c>
      <c r="D9044" s="2" t="s">
        <v>3250</v>
      </c>
      <c r="E9044" s="2" t="s">
        <v>3271</v>
      </c>
      <c r="F9044" s="2" t="s">
        <v>7</v>
      </c>
    </row>
    <row r="9045" spans="1:6" hidden="1" x14ac:dyDescent="0.35">
      <c r="A9045" s="2" t="s">
        <v>5542</v>
      </c>
      <c r="B9045" s="2" t="s">
        <v>3342</v>
      </c>
      <c r="C9045" s="2" t="s">
        <v>3343</v>
      </c>
      <c r="D9045" s="2" t="s">
        <v>3344</v>
      </c>
      <c r="E9045" s="2" t="s">
        <v>3345</v>
      </c>
      <c r="F9045" s="2" t="s">
        <v>7</v>
      </c>
    </row>
    <row r="9046" spans="1:6" hidden="1" x14ac:dyDescent="0.35">
      <c r="A9046" s="2" t="s">
        <v>5542</v>
      </c>
      <c r="B9046" s="2" t="s">
        <v>3342</v>
      </c>
      <c r="C9046" s="2" t="s">
        <v>3343</v>
      </c>
      <c r="D9046" s="2" t="s">
        <v>169</v>
      </c>
      <c r="E9046" s="2" t="s">
        <v>2063</v>
      </c>
      <c r="F9046" s="2" t="s">
        <v>7</v>
      </c>
    </row>
    <row r="9047" spans="1:6" hidden="1" x14ac:dyDescent="0.35">
      <c r="A9047" s="2" t="s">
        <v>5542</v>
      </c>
      <c r="B9047" s="2" t="s">
        <v>3342</v>
      </c>
      <c r="C9047" s="2" t="s">
        <v>3343</v>
      </c>
      <c r="D9047" s="2" t="s">
        <v>171</v>
      </c>
      <c r="E9047" s="2" t="s">
        <v>2064</v>
      </c>
      <c r="F9047" s="2" t="s">
        <v>7</v>
      </c>
    </row>
    <row r="9048" spans="1:6" hidden="1" x14ac:dyDescent="0.35">
      <c r="A9048" s="2" t="s">
        <v>5542</v>
      </c>
      <c r="B9048" s="2" t="s">
        <v>3342</v>
      </c>
      <c r="C9048" s="2" t="s">
        <v>3343</v>
      </c>
      <c r="D9048" s="2" t="s">
        <v>173</v>
      </c>
      <c r="E9048" s="2"/>
      <c r="F9048" s="2" t="s">
        <v>7</v>
      </c>
    </row>
    <row r="9049" spans="1:6" hidden="1" x14ac:dyDescent="0.35">
      <c r="A9049" s="2" t="s">
        <v>5542</v>
      </c>
      <c r="B9049" s="2" t="s">
        <v>3342</v>
      </c>
      <c r="C9049" s="2" t="s">
        <v>3343</v>
      </c>
      <c r="D9049" s="2" t="s">
        <v>175</v>
      </c>
      <c r="E9049" s="2"/>
      <c r="F9049" s="2" t="s">
        <v>7</v>
      </c>
    </row>
    <row r="9050" spans="1:6" hidden="1" x14ac:dyDescent="0.35">
      <c r="A9050" s="2" t="s">
        <v>5542</v>
      </c>
      <c r="B9050" s="2" t="s">
        <v>3342</v>
      </c>
      <c r="C9050" s="2" t="s">
        <v>3343</v>
      </c>
      <c r="D9050" s="2" t="s">
        <v>177</v>
      </c>
      <c r="E9050" s="2"/>
      <c r="F9050" s="2" t="s">
        <v>7</v>
      </c>
    </row>
    <row r="9051" spans="1:6" hidden="1" x14ac:dyDescent="0.35">
      <c r="A9051" s="2" t="s">
        <v>5542</v>
      </c>
      <c r="B9051" s="2" t="s">
        <v>3342</v>
      </c>
      <c r="C9051" s="2" t="s">
        <v>3343</v>
      </c>
      <c r="D9051" s="2" t="s">
        <v>458</v>
      </c>
      <c r="E9051" s="2"/>
      <c r="F9051" s="2" t="s">
        <v>7</v>
      </c>
    </row>
    <row r="9052" spans="1:6" hidden="1" x14ac:dyDescent="0.35">
      <c r="A9052" s="2" t="s">
        <v>5542</v>
      </c>
      <c r="B9052" s="2" t="s">
        <v>3047</v>
      </c>
      <c r="C9052" s="2" t="s">
        <v>3048</v>
      </c>
      <c r="D9052" s="2" t="s">
        <v>2947</v>
      </c>
      <c r="E9052" s="2" t="s">
        <v>3009</v>
      </c>
      <c r="F9052" s="2" t="s">
        <v>7</v>
      </c>
    </row>
    <row r="9053" spans="1:6" hidden="1" x14ac:dyDescent="0.35">
      <c r="A9053" s="2" t="s">
        <v>5542</v>
      </c>
      <c r="B9053" s="2" t="s">
        <v>3047</v>
      </c>
      <c r="C9053" s="2" t="s">
        <v>3048</v>
      </c>
      <c r="D9053" s="2" t="s">
        <v>3049</v>
      </c>
      <c r="E9053" s="2" t="s">
        <v>3050</v>
      </c>
      <c r="F9053" s="2" t="s">
        <v>7</v>
      </c>
    </row>
    <row r="9054" spans="1:6" hidden="1" x14ac:dyDescent="0.35">
      <c r="A9054" s="2" t="s">
        <v>5542</v>
      </c>
      <c r="B9054" s="2" t="s">
        <v>3047</v>
      </c>
      <c r="C9054" s="2" t="s">
        <v>3048</v>
      </c>
      <c r="D9054" s="2" t="s">
        <v>3051</v>
      </c>
      <c r="E9054" s="2" t="s">
        <v>3052</v>
      </c>
      <c r="F9054" s="2" t="s">
        <v>7</v>
      </c>
    </row>
    <row r="9055" spans="1:6" hidden="1" x14ac:dyDescent="0.35">
      <c r="A9055" s="2" t="s">
        <v>5542</v>
      </c>
      <c r="B9055" s="2" t="s">
        <v>3047</v>
      </c>
      <c r="C9055" s="2" t="s">
        <v>3048</v>
      </c>
      <c r="D9055" s="2" t="s">
        <v>3053</v>
      </c>
      <c r="E9055" s="2" t="s">
        <v>3054</v>
      </c>
      <c r="F9055" s="2" t="s">
        <v>7</v>
      </c>
    </row>
    <row r="9056" spans="1:6" hidden="1" x14ac:dyDescent="0.35">
      <c r="A9056" s="2" t="s">
        <v>5542</v>
      </c>
      <c r="B9056" s="2" t="s">
        <v>3047</v>
      </c>
      <c r="C9056" s="2" t="s">
        <v>3048</v>
      </c>
      <c r="D9056" s="2" t="s">
        <v>3055</v>
      </c>
      <c r="E9056" s="2" t="s">
        <v>3056</v>
      </c>
      <c r="F9056" s="2" t="s">
        <v>7</v>
      </c>
    </row>
    <row r="9057" spans="1:6" hidden="1" x14ac:dyDescent="0.35">
      <c r="A9057" s="2" t="s">
        <v>5542</v>
      </c>
      <c r="B9057" s="2" t="s">
        <v>3047</v>
      </c>
      <c r="C9057" s="2" t="s">
        <v>3048</v>
      </c>
      <c r="D9057" s="2" t="s">
        <v>3057</v>
      </c>
      <c r="E9057" s="2" t="s">
        <v>3058</v>
      </c>
      <c r="F9057" s="2" t="s">
        <v>7</v>
      </c>
    </row>
    <row r="9058" spans="1:6" hidden="1" x14ac:dyDescent="0.35">
      <c r="A9058" s="2" t="s">
        <v>5542</v>
      </c>
      <c r="B9058" s="2" t="s">
        <v>3047</v>
      </c>
      <c r="C9058" s="2" t="s">
        <v>3048</v>
      </c>
      <c r="D9058" s="2" t="s">
        <v>3059</v>
      </c>
      <c r="E9058" s="2" t="s">
        <v>3060</v>
      </c>
      <c r="F9058" s="2" t="s">
        <v>7</v>
      </c>
    </row>
    <row r="9059" spans="1:6" hidden="1" x14ac:dyDescent="0.35">
      <c r="A9059" s="2" t="s">
        <v>5542</v>
      </c>
      <c r="B9059" s="2" t="s">
        <v>4302</v>
      </c>
      <c r="C9059" s="2" t="s">
        <v>4303</v>
      </c>
      <c r="D9059" s="2" t="s">
        <v>2947</v>
      </c>
      <c r="E9059" s="2" t="s">
        <v>4304</v>
      </c>
      <c r="F9059" s="2" t="s">
        <v>7</v>
      </c>
    </row>
    <row r="9060" spans="1:6" hidden="1" x14ac:dyDescent="0.35">
      <c r="A9060" s="2" t="s">
        <v>5542</v>
      </c>
      <c r="B9060" s="2" t="s">
        <v>4302</v>
      </c>
      <c r="C9060" s="2" t="s">
        <v>4303</v>
      </c>
      <c r="D9060" s="2" t="s">
        <v>4305</v>
      </c>
      <c r="E9060" s="2" t="s">
        <v>4306</v>
      </c>
      <c r="F9060" s="2" t="s">
        <v>7</v>
      </c>
    </row>
    <row r="9061" spans="1:6" hidden="1" x14ac:dyDescent="0.35">
      <c r="A9061" s="2" t="s">
        <v>5542</v>
      </c>
      <c r="B9061" s="2" t="s">
        <v>4302</v>
      </c>
      <c r="C9061" s="2" t="s">
        <v>4303</v>
      </c>
      <c r="D9061" s="2" t="s">
        <v>3051</v>
      </c>
      <c r="E9061" s="2" t="s">
        <v>4307</v>
      </c>
      <c r="F9061" s="2" t="s">
        <v>7</v>
      </c>
    </row>
    <row r="9062" spans="1:6" hidden="1" x14ac:dyDescent="0.35">
      <c r="A9062" s="2" t="s">
        <v>5542</v>
      </c>
      <c r="B9062" s="2" t="s">
        <v>4302</v>
      </c>
      <c r="C9062" s="2" t="s">
        <v>4303</v>
      </c>
      <c r="D9062" s="2" t="s">
        <v>3053</v>
      </c>
      <c r="E9062" s="2" t="s">
        <v>4308</v>
      </c>
      <c r="F9062" s="2" t="s">
        <v>7</v>
      </c>
    </row>
    <row r="9063" spans="1:6" hidden="1" x14ac:dyDescent="0.35">
      <c r="A9063" s="2" t="s">
        <v>5542</v>
      </c>
      <c r="B9063" s="2" t="s">
        <v>4302</v>
      </c>
      <c r="C9063" s="2" t="s">
        <v>4303</v>
      </c>
      <c r="D9063" s="2" t="s">
        <v>3055</v>
      </c>
      <c r="E9063" s="2" t="s">
        <v>4309</v>
      </c>
      <c r="F9063" s="2" t="s">
        <v>7</v>
      </c>
    </row>
    <row r="9064" spans="1:6" hidden="1" x14ac:dyDescent="0.35">
      <c r="A9064" s="2" t="s">
        <v>5542</v>
      </c>
      <c r="B9064" s="2" t="s">
        <v>4302</v>
      </c>
      <c r="C9064" s="2" t="s">
        <v>4303</v>
      </c>
      <c r="D9064" s="2" t="s">
        <v>3057</v>
      </c>
      <c r="E9064" s="2" t="s">
        <v>4310</v>
      </c>
      <c r="F9064" s="2" t="s">
        <v>7</v>
      </c>
    </row>
    <row r="9065" spans="1:6" hidden="1" x14ac:dyDescent="0.35">
      <c r="A9065" s="2" t="s">
        <v>5542</v>
      </c>
      <c r="B9065" s="2" t="s">
        <v>4302</v>
      </c>
      <c r="C9065" s="2" t="s">
        <v>4303</v>
      </c>
      <c r="D9065" s="2" t="s">
        <v>3059</v>
      </c>
      <c r="E9065" s="2" t="s">
        <v>4311</v>
      </c>
      <c r="F9065" s="2" t="s">
        <v>7</v>
      </c>
    </row>
    <row r="9066" spans="1:6" hidden="1" x14ac:dyDescent="0.35">
      <c r="A9066" s="2" t="s">
        <v>5542</v>
      </c>
      <c r="B9066" s="2" t="s">
        <v>4302</v>
      </c>
      <c r="C9066" s="2" t="s">
        <v>4303</v>
      </c>
      <c r="D9066" s="2" t="s">
        <v>169</v>
      </c>
      <c r="E9066" s="2" t="s">
        <v>2063</v>
      </c>
      <c r="F9066" s="2" t="s">
        <v>7</v>
      </c>
    </row>
    <row r="9067" spans="1:6" hidden="1" x14ac:dyDescent="0.35">
      <c r="A9067" s="2" t="s">
        <v>5542</v>
      </c>
      <c r="B9067" s="2" t="s">
        <v>4302</v>
      </c>
      <c r="C9067" s="2" t="s">
        <v>4303</v>
      </c>
      <c r="D9067" s="2" t="s">
        <v>171</v>
      </c>
      <c r="E9067" s="2" t="s">
        <v>2064</v>
      </c>
      <c r="F9067" s="2" t="s">
        <v>7</v>
      </c>
    </row>
    <row r="9068" spans="1:6" hidden="1" x14ac:dyDescent="0.35">
      <c r="A9068" s="2" t="s">
        <v>5542</v>
      </c>
      <c r="B9068" s="2" t="s">
        <v>4302</v>
      </c>
      <c r="C9068" s="2" t="s">
        <v>4303</v>
      </c>
      <c r="D9068" s="2" t="s">
        <v>173</v>
      </c>
      <c r="E9068" s="2"/>
      <c r="F9068" s="2" t="s">
        <v>7</v>
      </c>
    </row>
    <row r="9069" spans="1:6" hidden="1" x14ac:dyDescent="0.35">
      <c r="A9069" s="2" t="s">
        <v>5542</v>
      </c>
      <c r="B9069" s="2" t="s">
        <v>4302</v>
      </c>
      <c r="C9069" s="2" t="s">
        <v>4303</v>
      </c>
      <c r="D9069" s="2" t="s">
        <v>175</v>
      </c>
      <c r="E9069" s="2"/>
      <c r="F9069" s="2" t="s">
        <v>7</v>
      </c>
    </row>
    <row r="9070" spans="1:6" hidden="1" x14ac:dyDescent="0.35">
      <c r="A9070" s="2" t="s">
        <v>5542</v>
      </c>
      <c r="B9070" s="2" t="s">
        <v>4302</v>
      </c>
      <c r="C9070" s="2" t="s">
        <v>4303</v>
      </c>
      <c r="D9070" s="2" t="s">
        <v>177</v>
      </c>
      <c r="E9070" s="2"/>
      <c r="F9070" s="2" t="s">
        <v>7</v>
      </c>
    </row>
    <row r="9071" spans="1:6" hidden="1" x14ac:dyDescent="0.35">
      <c r="A9071" s="2" t="s">
        <v>5542</v>
      </c>
      <c r="B9071" s="2" t="s">
        <v>4302</v>
      </c>
      <c r="C9071" s="2" t="s">
        <v>4303</v>
      </c>
      <c r="D9071" s="2" t="s">
        <v>458</v>
      </c>
      <c r="E9071" s="2"/>
      <c r="F9071" s="2" t="s">
        <v>7</v>
      </c>
    </row>
    <row r="9072" spans="1:6" hidden="1" x14ac:dyDescent="0.35">
      <c r="A9072" s="2" t="s">
        <v>5542</v>
      </c>
      <c r="B9072" s="2" t="s">
        <v>5551</v>
      </c>
      <c r="C9072" s="2" t="s">
        <v>5552</v>
      </c>
      <c r="D9072" s="2" t="s">
        <v>2947</v>
      </c>
      <c r="E9072" s="2" t="s">
        <v>4458</v>
      </c>
      <c r="F9072" s="2" t="s">
        <v>7</v>
      </c>
    </row>
    <row r="9073" spans="1:6" hidden="1" x14ac:dyDescent="0.35">
      <c r="A9073" s="2" t="s">
        <v>5542</v>
      </c>
      <c r="B9073" s="2" t="s">
        <v>5551</v>
      </c>
      <c r="C9073" s="2" t="s">
        <v>5552</v>
      </c>
      <c r="D9073" s="2" t="s">
        <v>4305</v>
      </c>
      <c r="E9073" s="2" t="s">
        <v>5553</v>
      </c>
      <c r="F9073" s="2" t="s">
        <v>7</v>
      </c>
    </row>
    <row r="9074" spans="1:6" hidden="1" x14ac:dyDescent="0.35">
      <c r="A9074" s="2" t="s">
        <v>5542</v>
      </c>
      <c r="B9074" s="2" t="s">
        <v>5551</v>
      </c>
      <c r="C9074" s="2" t="s">
        <v>5552</v>
      </c>
      <c r="D9074" s="2" t="s">
        <v>3051</v>
      </c>
      <c r="E9074" s="2" t="s">
        <v>5554</v>
      </c>
      <c r="F9074" s="2" t="s">
        <v>7</v>
      </c>
    </row>
    <row r="9075" spans="1:6" hidden="1" x14ac:dyDescent="0.35">
      <c r="A9075" s="2" t="s">
        <v>5542</v>
      </c>
      <c r="B9075" s="2" t="s">
        <v>5551</v>
      </c>
      <c r="C9075" s="2" t="s">
        <v>5552</v>
      </c>
      <c r="D9075" s="2" t="s">
        <v>3053</v>
      </c>
      <c r="E9075" s="2" t="s">
        <v>5555</v>
      </c>
      <c r="F9075" s="2" t="s">
        <v>7</v>
      </c>
    </row>
    <row r="9076" spans="1:6" hidden="1" x14ac:dyDescent="0.35">
      <c r="A9076" s="2" t="s">
        <v>5542</v>
      </c>
      <c r="B9076" s="2" t="s">
        <v>5551</v>
      </c>
      <c r="C9076" s="2" t="s">
        <v>5552</v>
      </c>
      <c r="D9076" s="2" t="s">
        <v>3055</v>
      </c>
      <c r="E9076" s="2" t="s">
        <v>5556</v>
      </c>
      <c r="F9076" s="2" t="s">
        <v>7</v>
      </c>
    </row>
    <row r="9077" spans="1:6" hidden="1" x14ac:dyDescent="0.35">
      <c r="A9077" s="2" t="s">
        <v>5542</v>
      </c>
      <c r="B9077" s="2" t="s">
        <v>5551</v>
      </c>
      <c r="C9077" s="2" t="s">
        <v>5552</v>
      </c>
      <c r="D9077" s="2" t="s">
        <v>3057</v>
      </c>
      <c r="E9077" s="2" t="s">
        <v>5557</v>
      </c>
      <c r="F9077" s="2" t="s">
        <v>7</v>
      </c>
    </row>
    <row r="9078" spans="1:6" hidden="1" x14ac:dyDescent="0.35">
      <c r="A9078" s="2" t="s">
        <v>5542</v>
      </c>
      <c r="B9078" s="2" t="s">
        <v>5551</v>
      </c>
      <c r="C9078" s="2" t="s">
        <v>5552</v>
      </c>
      <c r="D9078" s="2" t="s">
        <v>3059</v>
      </c>
      <c r="E9078" s="2" t="s">
        <v>5558</v>
      </c>
      <c r="F9078" s="2" t="s">
        <v>7</v>
      </c>
    </row>
    <row r="9079" spans="1:6" hidden="1" x14ac:dyDescent="0.35">
      <c r="A9079" s="2" t="s">
        <v>5542</v>
      </c>
      <c r="B9079" s="2" t="s">
        <v>3338</v>
      </c>
      <c r="C9079" s="2" t="s">
        <v>3339</v>
      </c>
      <c r="D9079" s="2" t="s">
        <v>3250</v>
      </c>
      <c r="E9079" s="2" t="s">
        <v>3271</v>
      </c>
      <c r="F9079" s="2" t="s">
        <v>7</v>
      </c>
    </row>
    <row r="9080" spans="1:6" hidden="1" x14ac:dyDescent="0.35">
      <c r="A9080" s="2" t="s">
        <v>5542</v>
      </c>
      <c r="B9080" s="2" t="s">
        <v>3338</v>
      </c>
      <c r="C9080" s="2" t="s">
        <v>3339</v>
      </c>
      <c r="D9080" s="2" t="s">
        <v>3340</v>
      </c>
      <c r="E9080" s="2" t="s">
        <v>3341</v>
      </c>
      <c r="F9080" s="2" t="s">
        <v>7</v>
      </c>
    </row>
    <row r="9081" spans="1:6" hidden="1" x14ac:dyDescent="0.35">
      <c r="A9081" s="2" t="s">
        <v>5542</v>
      </c>
      <c r="B9081" s="2" t="s">
        <v>3338</v>
      </c>
      <c r="C9081" s="2" t="s">
        <v>3339</v>
      </c>
      <c r="D9081" s="2" t="s">
        <v>169</v>
      </c>
      <c r="E9081" s="2" t="s">
        <v>2063</v>
      </c>
      <c r="F9081" s="2" t="s">
        <v>7</v>
      </c>
    </row>
    <row r="9082" spans="1:6" hidden="1" x14ac:dyDescent="0.35">
      <c r="A9082" s="2" t="s">
        <v>5542</v>
      </c>
      <c r="B9082" s="2" t="s">
        <v>3338</v>
      </c>
      <c r="C9082" s="2" t="s">
        <v>3339</v>
      </c>
      <c r="D9082" s="2" t="s">
        <v>171</v>
      </c>
      <c r="E9082" s="2" t="s">
        <v>2064</v>
      </c>
      <c r="F9082" s="2" t="s">
        <v>7</v>
      </c>
    </row>
    <row r="9083" spans="1:6" hidden="1" x14ac:dyDescent="0.35">
      <c r="A9083" s="2" t="s">
        <v>5542</v>
      </c>
      <c r="B9083" s="2" t="s">
        <v>3338</v>
      </c>
      <c r="C9083" s="2" t="s">
        <v>3339</v>
      </c>
      <c r="D9083" s="2" t="s">
        <v>173</v>
      </c>
      <c r="E9083" s="2"/>
      <c r="F9083" s="2" t="s">
        <v>7</v>
      </c>
    </row>
    <row r="9084" spans="1:6" hidden="1" x14ac:dyDescent="0.35">
      <c r="A9084" s="2" t="s">
        <v>5542</v>
      </c>
      <c r="B9084" s="2" t="s">
        <v>3338</v>
      </c>
      <c r="C9084" s="2" t="s">
        <v>3339</v>
      </c>
      <c r="D9084" s="2" t="s">
        <v>175</v>
      </c>
      <c r="E9084" s="2"/>
      <c r="F9084" s="2" t="s">
        <v>7</v>
      </c>
    </row>
    <row r="9085" spans="1:6" hidden="1" x14ac:dyDescent="0.35">
      <c r="A9085" s="2" t="s">
        <v>5542</v>
      </c>
      <c r="B9085" s="2" t="s">
        <v>3338</v>
      </c>
      <c r="C9085" s="2" t="s">
        <v>3339</v>
      </c>
      <c r="D9085" s="2" t="s">
        <v>177</v>
      </c>
      <c r="E9085" s="2"/>
      <c r="F9085" s="2" t="s">
        <v>7</v>
      </c>
    </row>
    <row r="9086" spans="1:6" hidden="1" x14ac:dyDescent="0.35">
      <c r="A9086" s="2" t="s">
        <v>5542</v>
      </c>
      <c r="B9086" s="2" t="s">
        <v>3338</v>
      </c>
      <c r="C9086" s="2" t="s">
        <v>3339</v>
      </c>
      <c r="D9086" s="2" t="s">
        <v>458</v>
      </c>
      <c r="E9086" s="2"/>
      <c r="F9086" s="2" t="s">
        <v>7</v>
      </c>
    </row>
    <row r="9087" spans="1:6" hidden="1" x14ac:dyDescent="0.35">
      <c r="A9087" s="2" t="s">
        <v>5542</v>
      </c>
      <c r="B9087" s="2" t="s">
        <v>4791</v>
      </c>
      <c r="C9087" s="2" t="s">
        <v>4792</v>
      </c>
      <c r="D9087" s="2" t="s">
        <v>4793</v>
      </c>
      <c r="E9087" s="2" t="s">
        <v>4794</v>
      </c>
      <c r="F9087" s="2" t="s">
        <v>7</v>
      </c>
    </row>
    <row r="9088" spans="1:6" hidden="1" x14ac:dyDescent="0.35">
      <c r="A9088" s="2" t="s">
        <v>5542</v>
      </c>
      <c r="B9088" s="2" t="s">
        <v>4791</v>
      </c>
      <c r="C9088" s="2" t="s">
        <v>4792</v>
      </c>
      <c r="D9088" s="2" t="s">
        <v>4749</v>
      </c>
      <c r="E9088" s="2" t="s">
        <v>4795</v>
      </c>
      <c r="F9088" s="2" t="s">
        <v>7</v>
      </c>
    </row>
    <row r="9089" spans="1:6" hidden="1" x14ac:dyDescent="0.35">
      <c r="A9089" s="2" t="s">
        <v>5542</v>
      </c>
      <c r="B9089" s="2" t="s">
        <v>4791</v>
      </c>
      <c r="C9089" s="2" t="s">
        <v>4792</v>
      </c>
      <c r="D9089" s="2" t="s">
        <v>4768</v>
      </c>
      <c r="E9089" s="2" t="s">
        <v>4796</v>
      </c>
      <c r="F9089" s="2" t="s">
        <v>7</v>
      </c>
    </row>
    <row r="9090" spans="1:6" hidden="1" x14ac:dyDescent="0.35">
      <c r="A9090" s="2" t="s">
        <v>5542</v>
      </c>
      <c r="B9090" s="2" t="s">
        <v>4791</v>
      </c>
      <c r="C9090" s="2" t="s">
        <v>4792</v>
      </c>
      <c r="D9090" s="2" t="s">
        <v>4797</v>
      </c>
      <c r="E9090" s="2" t="s">
        <v>4798</v>
      </c>
      <c r="F9090" s="2" t="s">
        <v>7</v>
      </c>
    </row>
    <row r="9091" spans="1:6" hidden="1" x14ac:dyDescent="0.35">
      <c r="A9091" s="2" t="s">
        <v>5542</v>
      </c>
      <c r="B9091" s="2" t="s">
        <v>4791</v>
      </c>
      <c r="C9091" s="2" t="s">
        <v>4792</v>
      </c>
      <c r="D9091" s="2" t="s">
        <v>4799</v>
      </c>
      <c r="E9091" s="2" t="s">
        <v>4800</v>
      </c>
      <c r="F9091" s="2" t="s">
        <v>7</v>
      </c>
    </row>
    <row r="9092" spans="1:6" hidden="1" x14ac:dyDescent="0.35">
      <c r="A9092" s="2" t="s">
        <v>5542</v>
      </c>
      <c r="B9092" s="2" t="s">
        <v>4791</v>
      </c>
      <c r="C9092" s="2" t="s">
        <v>4792</v>
      </c>
      <c r="D9092" s="2" t="s">
        <v>4801</v>
      </c>
      <c r="E9092" s="2" t="s">
        <v>4802</v>
      </c>
      <c r="F9092" s="2" t="s">
        <v>7</v>
      </c>
    </row>
    <row r="9093" spans="1:6" hidden="1" x14ac:dyDescent="0.35">
      <c r="A9093" s="2" t="s">
        <v>5542</v>
      </c>
      <c r="B9093" s="2" t="s">
        <v>4791</v>
      </c>
      <c r="C9093" s="2" t="s">
        <v>4792</v>
      </c>
      <c r="D9093" s="2" t="s">
        <v>169</v>
      </c>
      <c r="E9093" s="2" t="s">
        <v>2063</v>
      </c>
      <c r="F9093" s="2" t="s">
        <v>7</v>
      </c>
    </row>
    <row r="9094" spans="1:6" hidden="1" x14ac:dyDescent="0.35">
      <c r="A9094" s="2" t="s">
        <v>5542</v>
      </c>
      <c r="B9094" s="2" t="s">
        <v>4791</v>
      </c>
      <c r="C9094" s="2" t="s">
        <v>4792</v>
      </c>
      <c r="D9094" s="2" t="s">
        <v>171</v>
      </c>
      <c r="E9094" s="2" t="s">
        <v>2064</v>
      </c>
      <c r="F9094" s="2" t="s">
        <v>7</v>
      </c>
    </row>
    <row r="9095" spans="1:6" hidden="1" x14ac:dyDescent="0.35">
      <c r="A9095" s="2" t="s">
        <v>5542</v>
      </c>
      <c r="B9095" s="2" t="s">
        <v>4791</v>
      </c>
      <c r="C9095" s="2" t="s">
        <v>4792</v>
      </c>
      <c r="D9095" s="2" t="s">
        <v>173</v>
      </c>
      <c r="E9095" s="2"/>
      <c r="F9095" s="2" t="s">
        <v>7</v>
      </c>
    </row>
    <row r="9096" spans="1:6" hidden="1" x14ac:dyDescent="0.35">
      <c r="A9096" s="2" t="s">
        <v>5542</v>
      </c>
      <c r="B9096" s="2" t="s">
        <v>4791</v>
      </c>
      <c r="C9096" s="2" t="s">
        <v>4792</v>
      </c>
      <c r="D9096" s="2" t="s">
        <v>175</v>
      </c>
      <c r="E9096" s="2"/>
      <c r="F9096" s="2" t="s">
        <v>7</v>
      </c>
    </row>
    <row r="9097" spans="1:6" hidden="1" x14ac:dyDescent="0.35">
      <c r="A9097" s="2" t="s">
        <v>5542</v>
      </c>
      <c r="B9097" s="2" t="s">
        <v>4791</v>
      </c>
      <c r="C9097" s="2" t="s">
        <v>4792</v>
      </c>
      <c r="D9097" s="2" t="s">
        <v>177</v>
      </c>
      <c r="E9097" s="2"/>
      <c r="F9097" s="2" t="s">
        <v>7</v>
      </c>
    </row>
    <row r="9098" spans="1:6" hidden="1" x14ac:dyDescent="0.35">
      <c r="A9098" s="2" t="s">
        <v>5542</v>
      </c>
      <c r="B9098" s="2" t="s">
        <v>4791</v>
      </c>
      <c r="C9098" s="2" t="s">
        <v>4792</v>
      </c>
      <c r="D9098" s="2" t="s">
        <v>458</v>
      </c>
      <c r="E9098" s="2"/>
      <c r="F9098" s="2" t="s">
        <v>7</v>
      </c>
    </row>
    <row r="9099" spans="1:6" hidden="1" x14ac:dyDescent="0.35">
      <c r="A9099" s="2" t="s">
        <v>5542</v>
      </c>
      <c r="B9099" s="2" t="s">
        <v>4791</v>
      </c>
      <c r="C9099" s="2" t="s">
        <v>4792</v>
      </c>
      <c r="D9099" s="2" t="s">
        <v>182</v>
      </c>
      <c r="E9099" s="2"/>
      <c r="F9099" s="2" t="s">
        <v>183</v>
      </c>
    </row>
    <row r="9100" spans="1:6" hidden="1" x14ac:dyDescent="0.35">
      <c r="A9100" s="2" t="s">
        <v>5542</v>
      </c>
      <c r="B9100" s="2" t="s">
        <v>4791</v>
      </c>
      <c r="C9100" s="2" t="s">
        <v>4792</v>
      </c>
      <c r="D9100" s="2" t="s">
        <v>184</v>
      </c>
      <c r="E9100" s="2"/>
      <c r="F9100" s="2" t="s">
        <v>183</v>
      </c>
    </row>
    <row r="9101" spans="1:6" hidden="1" x14ac:dyDescent="0.35">
      <c r="A9101" s="2" t="s">
        <v>5542</v>
      </c>
      <c r="B9101" s="2" t="s">
        <v>4791</v>
      </c>
      <c r="C9101" s="2" t="s">
        <v>4792</v>
      </c>
      <c r="D9101" s="2" t="s">
        <v>185</v>
      </c>
      <c r="E9101" s="2"/>
      <c r="F9101" s="2" t="s">
        <v>183</v>
      </c>
    </row>
    <row r="9102" spans="1:6" hidden="1" x14ac:dyDescent="0.35">
      <c r="A9102" s="2" t="s">
        <v>5542</v>
      </c>
      <c r="B9102" s="2" t="s">
        <v>4747</v>
      </c>
      <c r="C9102" s="2" t="s">
        <v>4748</v>
      </c>
      <c r="D9102" s="2" t="s">
        <v>4749</v>
      </c>
      <c r="E9102" s="2" t="s">
        <v>4750</v>
      </c>
      <c r="F9102" s="2" t="s">
        <v>7</v>
      </c>
    </row>
    <row r="9103" spans="1:6" hidden="1" x14ac:dyDescent="0.35">
      <c r="A9103" s="2" t="s">
        <v>5542</v>
      </c>
      <c r="B9103" s="2" t="s">
        <v>4747</v>
      </c>
      <c r="C9103" s="2" t="s">
        <v>4748</v>
      </c>
      <c r="D9103" s="2" t="s">
        <v>4751</v>
      </c>
      <c r="E9103" s="2" t="s">
        <v>4752</v>
      </c>
      <c r="F9103" s="2" t="s">
        <v>7</v>
      </c>
    </row>
    <row r="9104" spans="1:6" hidden="1" x14ac:dyDescent="0.35">
      <c r="A9104" s="2" t="s">
        <v>5542</v>
      </c>
      <c r="B9104" s="2" t="s">
        <v>4747</v>
      </c>
      <c r="C9104" s="2" t="s">
        <v>4748</v>
      </c>
      <c r="D9104" s="2" t="s">
        <v>4753</v>
      </c>
      <c r="E9104" s="2" t="s">
        <v>4754</v>
      </c>
      <c r="F9104" s="2" t="s">
        <v>7</v>
      </c>
    </row>
    <row r="9105" spans="1:6" hidden="1" x14ac:dyDescent="0.35">
      <c r="A9105" s="2" t="s">
        <v>5542</v>
      </c>
      <c r="B9105" s="2" t="s">
        <v>4747</v>
      </c>
      <c r="C9105" s="2" t="s">
        <v>4748</v>
      </c>
      <c r="D9105" s="2" t="s">
        <v>4755</v>
      </c>
      <c r="E9105" s="2" t="s">
        <v>4756</v>
      </c>
      <c r="F9105" s="2" t="s">
        <v>7</v>
      </c>
    </row>
    <row r="9106" spans="1:6" hidden="1" x14ac:dyDescent="0.35">
      <c r="A9106" s="2" t="s">
        <v>5542</v>
      </c>
      <c r="B9106" s="2" t="s">
        <v>4747</v>
      </c>
      <c r="C9106" s="2" t="s">
        <v>4748</v>
      </c>
      <c r="D9106" s="2" t="s">
        <v>4757</v>
      </c>
      <c r="E9106" s="2" t="s">
        <v>4758</v>
      </c>
      <c r="F9106" s="2" t="s">
        <v>7</v>
      </c>
    </row>
    <row r="9107" spans="1:6" hidden="1" x14ac:dyDescent="0.35">
      <c r="A9107" s="2" t="s">
        <v>5542</v>
      </c>
      <c r="B9107" s="2" t="s">
        <v>4747</v>
      </c>
      <c r="C9107" s="2" t="s">
        <v>4748</v>
      </c>
      <c r="D9107" s="2" t="s">
        <v>169</v>
      </c>
      <c r="E9107" s="2" t="s">
        <v>2063</v>
      </c>
      <c r="F9107" s="2" t="s">
        <v>7</v>
      </c>
    </row>
    <row r="9108" spans="1:6" hidden="1" x14ac:dyDescent="0.35">
      <c r="A9108" s="2" t="s">
        <v>5542</v>
      </c>
      <c r="B9108" s="2" t="s">
        <v>4747</v>
      </c>
      <c r="C9108" s="2" t="s">
        <v>4748</v>
      </c>
      <c r="D9108" s="2" t="s">
        <v>171</v>
      </c>
      <c r="E9108" s="2" t="s">
        <v>2064</v>
      </c>
      <c r="F9108" s="2" t="s">
        <v>7</v>
      </c>
    </row>
    <row r="9109" spans="1:6" hidden="1" x14ac:dyDescent="0.35">
      <c r="A9109" s="2" t="s">
        <v>5542</v>
      </c>
      <c r="B9109" s="2" t="s">
        <v>4747</v>
      </c>
      <c r="C9109" s="2" t="s">
        <v>4748</v>
      </c>
      <c r="D9109" s="2" t="s">
        <v>173</v>
      </c>
      <c r="E9109" s="2"/>
      <c r="F9109" s="2" t="s">
        <v>7</v>
      </c>
    </row>
    <row r="9110" spans="1:6" hidden="1" x14ac:dyDescent="0.35">
      <c r="A9110" s="2" t="s">
        <v>5542</v>
      </c>
      <c r="B9110" s="2" t="s">
        <v>4747</v>
      </c>
      <c r="C9110" s="2" t="s">
        <v>4748</v>
      </c>
      <c r="D9110" s="2" t="s">
        <v>175</v>
      </c>
      <c r="E9110" s="2"/>
      <c r="F9110" s="2" t="s">
        <v>7</v>
      </c>
    </row>
    <row r="9111" spans="1:6" hidden="1" x14ac:dyDescent="0.35">
      <c r="A9111" s="2" t="s">
        <v>5542</v>
      </c>
      <c r="B9111" s="2" t="s">
        <v>4747</v>
      </c>
      <c r="C9111" s="2" t="s">
        <v>4748</v>
      </c>
      <c r="D9111" s="2" t="s">
        <v>177</v>
      </c>
      <c r="E9111" s="2"/>
      <c r="F9111" s="2" t="s">
        <v>7</v>
      </c>
    </row>
    <row r="9112" spans="1:6" hidden="1" x14ac:dyDescent="0.35">
      <c r="A9112" s="2" t="s">
        <v>5542</v>
      </c>
      <c r="B9112" s="2" t="s">
        <v>4747</v>
      </c>
      <c r="C9112" s="2" t="s">
        <v>4748</v>
      </c>
      <c r="D9112" s="2" t="s">
        <v>458</v>
      </c>
      <c r="E9112" s="2"/>
      <c r="F9112" s="2" t="s">
        <v>7</v>
      </c>
    </row>
    <row r="9113" spans="1:6" hidden="1" x14ac:dyDescent="0.35">
      <c r="A9113" s="2" t="s">
        <v>5542</v>
      </c>
      <c r="B9113" s="2" t="s">
        <v>4747</v>
      </c>
      <c r="C9113" s="2" t="s">
        <v>4748</v>
      </c>
      <c r="D9113" s="2" t="s">
        <v>4759</v>
      </c>
      <c r="E9113" s="2" t="s">
        <v>4760</v>
      </c>
      <c r="F9113" s="2" t="s">
        <v>183</v>
      </c>
    </row>
    <row r="9114" spans="1:6" hidden="1" x14ac:dyDescent="0.35">
      <c r="A9114" s="2" t="s">
        <v>5542</v>
      </c>
      <c r="B9114" s="2" t="s">
        <v>4747</v>
      </c>
      <c r="C9114" s="2" t="s">
        <v>4748</v>
      </c>
      <c r="D9114" s="2" t="s">
        <v>182</v>
      </c>
      <c r="E9114" s="2"/>
      <c r="F9114" s="2" t="s">
        <v>183</v>
      </c>
    </row>
    <row r="9115" spans="1:6" hidden="1" x14ac:dyDescent="0.35">
      <c r="A9115" s="2" t="s">
        <v>5542</v>
      </c>
      <c r="B9115" s="2" t="s">
        <v>4747</v>
      </c>
      <c r="C9115" s="2" t="s">
        <v>4748</v>
      </c>
      <c r="D9115" s="2" t="s">
        <v>184</v>
      </c>
      <c r="E9115" s="2"/>
      <c r="F9115" s="2" t="s">
        <v>183</v>
      </c>
    </row>
    <row r="9116" spans="1:6" hidden="1" x14ac:dyDescent="0.35">
      <c r="A9116" s="2" t="s">
        <v>5542</v>
      </c>
      <c r="B9116" s="2" t="s">
        <v>4747</v>
      </c>
      <c r="C9116" s="2" t="s">
        <v>4748</v>
      </c>
      <c r="D9116" s="2" t="s">
        <v>185</v>
      </c>
      <c r="E9116" s="2"/>
      <c r="F9116" s="2" t="s">
        <v>183</v>
      </c>
    </row>
    <row r="9117" spans="1:6" hidden="1" x14ac:dyDescent="0.35">
      <c r="A9117" s="2" t="s">
        <v>5542</v>
      </c>
      <c r="B9117" s="2" t="s">
        <v>4779</v>
      </c>
      <c r="C9117" s="2" t="s">
        <v>4780</v>
      </c>
      <c r="D9117" s="2" t="s">
        <v>4781</v>
      </c>
      <c r="E9117" s="2" t="s">
        <v>4782</v>
      </c>
      <c r="F9117" s="2" t="s">
        <v>7</v>
      </c>
    </row>
    <row r="9118" spans="1:6" hidden="1" x14ac:dyDescent="0.35">
      <c r="A9118" s="2" t="s">
        <v>5542</v>
      </c>
      <c r="B9118" s="2" t="s">
        <v>4779</v>
      </c>
      <c r="C9118" s="2" t="s">
        <v>4780</v>
      </c>
      <c r="D9118" s="2" t="s">
        <v>4763</v>
      </c>
      <c r="E9118" s="2" t="s">
        <v>4783</v>
      </c>
      <c r="F9118" s="2" t="s">
        <v>7</v>
      </c>
    </row>
    <row r="9119" spans="1:6" hidden="1" x14ac:dyDescent="0.35">
      <c r="A9119" s="2" t="s">
        <v>5542</v>
      </c>
      <c r="B9119" s="2" t="s">
        <v>4779</v>
      </c>
      <c r="C9119" s="2" t="s">
        <v>4780</v>
      </c>
      <c r="D9119" s="2" t="s">
        <v>4775</v>
      </c>
      <c r="E9119" s="2" t="s">
        <v>4784</v>
      </c>
      <c r="F9119" s="2" t="s">
        <v>7</v>
      </c>
    </row>
    <row r="9120" spans="1:6" hidden="1" x14ac:dyDescent="0.35">
      <c r="A9120" s="2" t="s">
        <v>5542</v>
      </c>
      <c r="B9120" s="2" t="s">
        <v>4779</v>
      </c>
      <c r="C9120" s="2" t="s">
        <v>4780</v>
      </c>
      <c r="D9120" s="2" t="s">
        <v>4785</v>
      </c>
      <c r="E9120" s="2" t="s">
        <v>4786</v>
      </c>
      <c r="F9120" s="2" t="s">
        <v>7</v>
      </c>
    </row>
    <row r="9121" spans="1:6" hidden="1" x14ac:dyDescent="0.35">
      <c r="A9121" s="2" t="s">
        <v>5542</v>
      </c>
      <c r="B9121" s="2" t="s">
        <v>4779</v>
      </c>
      <c r="C9121" s="2" t="s">
        <v>4780</v>
      </c>
      <c r="D9121" s="2" t="s">
        <v>4787</v>
      </c>
      <c r="E9121" s="2" t="s">
        <v>4788</v>
      </c>
      <c r="F9121" s="2" t="s">
        <v>7</v>
      </c>
    </row>
    <row r="9122" spans="1:6" hidden="1" x14ac:dyDescent="0.35">
      <c r="A9122" s="2" t="s">
        <v>5542</v>
      </c>
      <c r="B9122" s="2" t="s">
        <v>4779</v>
      </c>
      <c r="C9122" s="2" t="s">
        <v>4780</v>
      </c>
      <c r="D9122" s="2" t="s">
        <v>169</v>
      </c>
      <c r="E9122" s="2" t="s">
        <v>2063</v>
      </c>
      <c r="F9122" s="2" t="s">
        <v>7</v>
      </c>
    </row>
    <row r="9123" spans="1:6" hidden="1" x14ac:dyDescent="0.35">
      <c r="A9123" s="2" t="s">
        <v>5542</v>
      </c>
      <c r="B9123" s="2" t="s">
        <v>4779</v>
      </c>
      <c r="C9123" s="2" t="s">
        <v>4780</v>
      </c>
      <c r="D9123" s="2" t="s">
        <v>171</v>
      </c>
      <c r="E9123" s="2" t="s">
        <v>2064</v>
      </c>
      <c r="F9123" s="2" t="s">
        <v>7</v>
      </c>
    </row>
    <row r="9124" spans="1:6" hidden="1" x14ac:dyDescent="0.35">
      <c r="A9124" s="2" t="s">
        <v>5542</v>
      </c>
      <c r="B9124" s="2" t="s">
        <v>4779</v>
      </c>
      <c r="C9124" s="2" t="s">
        <v>4780</v>
      </c>
      <c r="D9124" s="2" t="s">
        <v>173</v>
      </c>
      <c r="E9124" s="2"/>
      <c r="F9124" s="2" t="s">
        <v>7</v>
      </c>
    </row>
    <row r="9125" spans="1:6" hidden="1" x14ac:dyDescent="0.35">
      <c r="A9125" s="2" t="s">
        <v>5542</v>
      </c>
      <c r="B9125" s="2" t="s">
        <v>4779</v>
      </c>
      <c r="C9125" s="2" t="s">
        <v>4780</v>
      </c>
      <c r="D9125" s="2" t="s">
        <v>175</v>
      </c>
      <c r="E9125" s="2"/>
      <c r="F9125" s="2" t="s">
        <v>7</v>
      </c>
    </row>
    <row r="9126" spans="1:6" hidden="1" x14ac:dyDescent="0.35">
      <c r="A9126" s="2" t="s">
        <v>5542</v>
      </c>
      <c r="B9126" s="2" t="s">
        <v>4779</v>
      </c>
      <c r="C9126" s="2" t="s">
        <v>4780</v>
      </c>
      <c r="D9126" s="2" t="s">
        <v>177</v>
      </c>
      <c r="E9126" s="2"/>
      <c r="F9126" s="2" t="s">
        <v>7</v>
      </c>
    </row>
    <row r="9127" spans="1:6" hidden="1" x14ac:dyDescent="0.35">
      <c r="A9127" s="2" t="s">
        <v>5542</v>
      </c>
      <c r="B9127" s="2" t="s">
        <v>4779</v>
      </c>
      <c r="C9127" s="2" t="s">
        <v>4780</v>
      </c>
      <c r="D9127" s="2" t="s">
        <v>458</v>
      </c>
      <c r="E9127" s="2"/>
      <c r="F9127" s="2" t="s">
        <v>7</v>
      </c>
    </row>
    <row r="9128" spans="1:6" hidden="1" x14ac:dyDescent="0.35">
      <c r="A9128" s="2" t="s">
        <v>5542</v>
      </c>
      <c r="B9128" s="2" t="s">
        <v>4779</v>
      </c>
      <c r="C9128" s="2" t="s">
        <v>4780</v>
      </c>
      <c r="D9128" s="2" t="s">
        <v>4789</v>
      </c>
      <c r="E9128" s="2"/>
      <c r="F9128" s="2" t="s">
        <v>183</v>
      </c>
    </row>
    <row r="9129" spans="1:6" hidden="1" x14ac:dyDescent="0.35">
      <c r="A9129" s="2" t="s">
        <v>5542</v>
      </c>
      <c r="B9129" s="2" t="s">
        <v>4779</v>
      </c>
      <c r="C9129" s="2" t="s">
        <v>4780</v>
      </c>
      <c r="D9129" s="2" t="s">
        <v>4790</v>
      </c>
      <c r="E9129" s="2"/>
      <c r="F9129" s="2" t="s">
        <v>183</v>
      </c>
    </row>
    <row r="9130" spans="1:6" hidden="1" x14ac:dyDescent="0.35">
      <c r="A9130" s="2" t="s">
        <v>5542</v>
      </c>
      <c r="B9130" s="2" t="s">
        <v>4779</v>
      </c>
      <c r="C9130" s="2" t="s">
        <v>4780</v>
      </c>
      <c r="D9130" s="2" t="s">
        <v>182</v>
      </c>
      <c r="E9130" s="2"/>
      <c r="F9130" s="2" t="s">
        <v>183</v>
      </c>
    </row>
    <row r="9131" spans="1:6" hidden="1" x14ac:dyDescent="0.35">
      <c r="A9131" s="2" t="s">
        <v>5542</v>
      </c>
      <c r="B9131" s="2" t="s">
        <v>4779</v>
      </c>
      <c r="C9131" s="2" t="s">
        <v>4780</v>
      </c>
      <c r="D9131" s="2" t="s">
        <v>184</v>
      </c>
      <c r="E9131" s="2"/>
      <c r="F9131" s="2" t="s">
        <v>183</v>
      </c>
    </row>
    <row r="9132" spans="1:6" hidden="1" x14ac:dyDescent="0.35">
      <c r="A9132" s="2" t="s">
        <v>5542</v>
      </c>
      <c r="B9132" s="2" t="s">
        <v>4779</v>
      </c>
      <c r="C9132" s="2" t="s">
        <v>4780</v>
      </c>
      <c r="D9132" s="2" t="s">
        <v>185</v>
      </c>
      <c r="E9132" s="2"/>
      <c r="F9132" s="2" t="s">
        <v>183</v>
      </c>
    </row>
    <row r="9133" spans="1:6" hidden="1" x14ac:dyDescent="0.35">
      <c r="A9133" s="2" t="s">
        <v>5542</v>
      </c>
      <c r="B9133" s="2" t="s">
        <v>4761</v>
      </c>
      <c r="C9133" s="2" t="s">
        <v>4762</v>
      </c>
      <c r="D9133" s="2" t="s">
        <v>4763</v>
      </c>
      <c r="E9133" s="2" t="s">
        <v>4764</v>
      </c>
      <c r="F9133" s="2" t="s">
        <v>7</v>
      </c>
    </row>
    <row r="9134" spans="1:6" hidden="1" x14ac:dyDescent="0.35">
      <c r="A9134" s="2" t="s">
        <v>5542</v>
      </c>
      <c r="B9134" s="2" t="s">
        <v>4761</v>
      </c>
      <c r="C9134" s="2" t="s">
        <v>4762</v>
      </c>
      <c r="D9134" s="2" t="s">
        <v>4765</v>
      </c>
      <c r="E9134" s="2" t="s">
        <v>4766</v>
      </c>
      <c r="F9134" s="2" t="s">
        <v>7</v>
      </c>
    </row>
    <row r="9135" spans="1:6" hidden="1" x14ac:dyDescent="0.35">
      <c r="A9135" s="2" t="s">
        <v>5542</v>
      </c>
      <c r="B9135" s="2" t="s">
        <v>4761</v>
      </c>
      <c r="C9135" s="2" t="s">
        <v>4762</v>
      </c>
      <c r="D9135" s="2" t="s">
        <v>4749</v>
      </c>
      <c r="E9135" s="2" t="s">
        <v>4767</v>
      </c>
      <c r="F9135" s="2" t="s">
        <v>7</v>
      </c>
    </row>
    <row r="9136" spans="1:6" hidden="1" x14ac:dyDescent="0.35">
      <c r="A9136" s="2" t="s">
        <v>5542</v>
      </c>
      <c r="B9136" s="2" t="s">
        <v>4761</v>
      </c>
      <c r="C9136" s="2" t="s">
        <v>4762</v>
      </c>
      <c r="D9136" s="2" t="s">
        <v>4768</v>
      </c>
      <c r="E9136" s="2" t="s">
        <v>4769</v>
      </c>
      <c r="F9136" s="2" t="s">
        <v>7</v>
      </c>
    </row>
    <row r="9137" spans="1:6" hidden="1" x14ac:dyDescent="0.35">
      <c r="A9137" s="2" t="s">
        <v>5542</v>
      </c>
      <c r="B9137" s="2" t="s">
        <v>4761</v>
      </c>
      <c r="C9137" s="2" t="s">
        <v>4762</v>
      </c>
      <c r="D9137" s="2" t="s">
        <v>4688</v>
      </c>
      <c r="E9137" s="2" t="s">
        <v>4770</v>
      </c>
      <c r="F9137" s="2" t="s">
        <v>7</v>
      </c>
    </row>
    <row r="9138" spans="1:6" hidden="1" x14ac:dyDescent="0.35">
      <c r="A9138" s="2" t="s">
        <v>5542</v>
      </c>
      <c r="B9138" s="2" t="s">
        <v>4761</v>
      </c>
      <c r="C9138" s="2" t="s">
        <v>4762</v>
      </c>
      <c r="D9138" s="2" t="s">
        <v>4771</v>
      </c>
      <c r="E9138" s="2" t="s">
        <v>4772</v>
      </c>
      <c r="F9138" s="2" t="s">
        <v>7</v>
      </c>
    </row>
    <row r="9139" spans="1:6" hidden="1" x14ac:dyDescent="0.35">
      <c r="A9139" s="2" t="s">
        <v>5542</v>
      </c>
      <c r="B9139" s="2" t="s">
        <v>4761</v>
      </c>
      <c r="C9139" s="2" t="s">
        <v>4762</v>
      </c>
      <c r="D9139" s="2" t="s">
        <v>4773</v>
      </c>
      <c r="E9139" s="2" t="s">
        <v>4774</v>
      </c>
      <c r="F9139" s="2" t="s">
        <v>7</v>
      </c>
    </row>
    <row r="9140" spans="1:6" ht="87" hidden="1" x14ac:dyDescent="0.35">
      <c r="A9140" s="2" t="s">
        <v>5542</v>
      </c>
      <c r="B9140" s="2" t="s">
        <v>4761</v>
      </c>
      <c r="C9140" s="2" t="s">
        <v>4762</v>
      </c>
      <c r="D9140" s="2" t="s">
        <v>4775</v>
      </c>
      <c r="E9140" s="3" t="s">
        <v>4776</v>
      </c>
      <c r="F9140" s="2" t="s">
        <v>7</v>
      </c>
    </row>
    <row r="9141" spans="1:6" hidden="1" x14ac:dyDescent="0.35">
      <c r="A9141" s="2" t="s">
        <v>5542</v>
      </c>
      <c r="B9141" s="2" t="s">
        <v>4761</v>
      </c>
      <c r="C9141" s="2" t="s">
        <v>4762</v>
      </c>
      <c r="D9141" s="2" t="s">
        <v>169</v>
      </c>
      <c r="E9141" s="2" t="s">
        <v>2063</v>
      </c>
      <c r="F9141" s="2" t="s">
        <v>7</v>
      </c>
    </row>
    <row r="9142" spans="1:6" hidden="1" x14ac:dyDescent="0.35">
      <c r="A9142" s="2" t="s">
        <v>5542</v>
      </c>
      <c r="B9142" s="2" t="s">
        <v>4761</v>
      </c>
      <c r="C9142" s="2" t="s">
        <v>4762</v>
      </c>
      <c r="D9142" s="2" t="s">
        <v>171</v>
      </c>
      <c r="E9142" s="2" t="s">
        <v>2064</v>
      </c>
      <c r="F9142" s="2" t="s">
        <v>7</v>
      </c>
    </row>
    <row r="9143" spans="1:6" hidden="1" x14ac:dyDescent="0.35">
      <c r="A9143" s="2" t="s">
        <v>5542</v>
      </c>
      <c r="B9143" s="2" t="s">
        <v>4761</v>
      </c>
      <c r="C9143" s="2" t="s">
        <v>4762</v>
      </c>
      <c r="D9143" s="2" t="s">
        <v>173</v>
      </c>
      <c r="E9143" s="2"/>
      <c r="F9143" s="2" t="s">
        <v>7</v>
      </c>
    </row>
    <row r="9144" spans="1:6" hidden="1" x14ac:dyDescent="0.35">
      <c r="A9144" s="2" t="s">
        <v>5542</v>
      </c>
      <c r="B9144" s="2" t="s">
        <v>4761</v>
      </c>
      <c r="C9144" s="2" t="s">
        <v>4762</v>
      </c>
      <c r="D9144" s="2" t="s">
        <v>175</v>
      </c>
      <c r="E9144" s="2"/>
      <c r="F9144" s="2" t="s">
        <v>7</v>
      </c>
    </row>
    <row r="9145" spans="1:6" hidden="1" x14ac:dyDescent="0.35">
      <c r="A9145" s="2" t="s">
        <v>5542</v>
      </c>
      <c r="B9145" s="2" t="s">
        <v>4761</v>
      </c>
      <c r="C9145" s="2" t="s">
        <v>4762</v>
      </c>
      <c r="D9145" s="2" t="s">
        <v>177</v>
      </c>
      <c r="E9145" s="2"/>
      <c r="F9145" s="2" t="s">
        <v>7</v>
      </c>
    </row>
    <row r="9146" spans="1:6" hidden="1" x14ac:dyDescent="0.35">
      <c r="A9146" s="2" t="s">
        <v>5542</v>
      </c>
      <c r="B9146" s="2" t="s">
        <v>4761</v>
      </c>
      <c r="C9146" s="2" t="s">
        <v>4762</v>
      </c>
      <c r="D9146" s="2" t="s">
        <v>458</v>
      </c>
      <c r="E9146" s="2"/>
      <c r="F9146" s="2" t="s">
        <v>7</v>
      </c>
    </row>
    <row r="9147" spans="1:6" hidden="1" x14ac:dyDescent="0.35">
      <c r="A9147" s="2" t="s">
        <v>5542</v>
      </c>
      <c r="B9147" s="2" t="s">
        <v>4761</v>
      </c>
      <c r="C9147" s="2" t="s">
        <v>4762</v>
      </c>
      <c r="D9147" s="2" t="s">
        <v>4777</v>
      </c>
      <c r="E9147" s="2" t="s">
        <v>4778</v>
      </c>
      <c r="F9147" s="2" t="s">
        <v>183</v>
      </c>
    </row>
    <row r="9148" spans="1:6" hidden="1" x14ac:dyDescent="0.35">
      <c r="A9148" s="2" t="s">
        <v>5542</v>
      </c>
      <c r="B9148" s="2" t="s">
        <v>4761</v>
      </c>
      <c r="C9148" s="2" t="s">
        <v>4762</v>
      </c>
      <c r="D9148" s="2" t="s">
        <v>182</v>
      </c>
      <c r="E9148" s="2"/>
      <c r="F9148" s="2" t="s">
        <v>183</v>
      </c>
    </row>
    <row r="9149" spans="1:6" hidden="1" x14ac:dyDescent="0.35">
      <c r="A9149" s="2" t="s">
        <v>5542</v>
      </c>
      <c r="B9149" s="2" t="s">
        <v>4761</v>
      </c>
      <c r="C9149" s="2" t="s">
        <v>4762</v>
      </c>
      <c r="D9149" s="2" t="s">
        <v>184</v>
      </c>
      <c r="E9149" s="2"/>
      <c r="F9149" s="2" t="s">
        <v>183</v>
      </c>
    </row>
    <row r="9150" spans="1:6" hidden="1" x14ac:dyDescent="0.35">
      <c r="A9150" s="2" t="s">
        <v>5542</v>
      </c>
      <c r="B9150" s="2" t="s">
        <v>4761</v>
      </c>
      <c r="C9150" s="2" t="s">
        <v>4762</v>
      </c>
      <c r="D9150" s="2" t="s">
        <v>185</v>
      </c>
      <c r="E9150" s="2"/>
      <c r="F9150" s="2" t="s">
        <v>183</v>
      </c>
    </row>
    <row r="9151" spans="1:6" hidden="1" x14ac:dyDescent="0.35">
      <c r="A9151" s="2" t="s">
        <v>5542</v>
      </c>
      <c r="B9151" s="2" t="s">
        <v>4459</v>
      </c>
      <c r="C9151" s="2" t="s">
        <v>4460</v>
      </c>
      <c r="D9151" s="2" t="s">
        <v>2947</v>
      </c>
      <c r="E9151" s="2" t="s">
        <v>4458</v>
      </c>
      <c r="F9151" s="2" t="s">
        <v>7</v>
      </c>
    </row>
    <row r="9152" spans="1:6" hidden="1" x14ac:dyDescent="0.35">
      <c r="A9152" s="2" t="s">
        <v>5542</v>
      </c>
      <c r="B9152" s="2" t="s">
        <v>4459</v>
      </c>
      <c r="C9152" s="2" t="s">
        <v>4460</v>
      </c>
      <c r="D9152" s="2" t="s">
        <v>169</v>
      </c>
      <c r="E9152" s="2" t="s">
        <v>2063</v>
      </c>
      <c r="F9152" s="2" t="s">
        <v>7</v>
      </c>
    </row>
    <row r="9153" spans="1:6" hidden="1" x14ac:dyDescent="0.35">
      <c r="A9153" s="2" t="s">
        <v>5542</v>
      </c>
      <c r="B9153" s="2" t="s">
        <v>4459</v>
      </c>
      <c r="C9153" s="2" t="s">
        <v>4460</v>
      </c>
      <c r="D9153" s="2" t="s">
        <v>171</v>
      </c>
      <c r="E9153" s="2" t="s">
        <v>2064</v>
      </c>
      <c r="F9153" s="2" t="s">
        <v>7</v>
      </c>
    </row>
    <row r="9154" spans="1:6" hidden="1" x14ac:dyDescent="0.35">
      <c r="A9154" s="2" t="s">
        <v>5542</v>
      </c>
      <c r="B9154" s="2" t="s">
        <v>4459</v>
      </c>
      <c r="C9154" s="2" t="s">
        <v>4460</v>
      </c>
      <c r="D9154" s="2" t="s">
        <v>173</v>
      </c>
      <c r="E9154" s="2"/>
      <c r="F9154" s="2" t="s">
        <v>7</v>
      </c>
    </row>
    <row r="9155" spans="1:6" hidden="1" x14ac:dyDescent="0.35">
      <c r="A9155" s="2" t="s">
        <v>5542</v>
      </c>
      <c r="B9155" s="2" t="s">
        <v>4459</v>
      </c>
      <c r="C9155" s="2" t="s">
        <v>4460</v>
      </c>
      <c r="D9155" s="2" t="s">
        <v>175</v>
      </c>
      <c r="E9155" s="2"/>
      <c r="F9155" s="2" t="s">
        <v>7</v>
      </c>
    </row>
    <row r="9156" spans="1:6" hidden="1" x14ac:dyDescent="0.35">
      <c r="A9156" s="2" t="s">
        <v>5542</v>
      </c>
      <c r="B9156" s="2" t="s">
        <v>4459</v>
      </c>
      <c r="C9156" s="2" t="s">
        <v>4460</v>
      </c>
      <c r="D9156" s="2" t="s">
        <v>177</v>
      </c>
      <c r="E9156" s="2"/>
      <c r="F9156" s="2" t="s">
        <v>7</v>
      </c>
    </row>
    <row r="9157" spans="1:6" hidden="1" x14ac:dyDescent="0.35">
      <c r="A9157" s="2" t="s">
        <v>5542</v>
      </c>
      <c r="B9157" s="2" t="s">
        <v>4459</v>
      </c>
      <c r="C9157" s="2" t="s">
        <v>4460</v>
      </c>
      <c r="D9157" s="2" t="s">
        <v>458</v>
      </c>
      <c r="E9157" s="2"/>
      <c r="F9157" s="2" t="s">
        <v>7</v>
      </c>
    </row>
    <row r="9158" spans="1:6" hidden="1" x14ac:dyDescent="0.35">
      <c r="A9158" s="2" t="s">
        <v>5542</v>
      </c>
      <c r="B9158" s="2" t="s">
        <v>3382</v>
      </c>
      <c r="D9158" s="2" t="s">
        <v>3383</v>
      </c>
      <c r="E9158" s="2" t="s">
        <v>3384</v>
      </c>
      <c r="F9158" s="2" t="s">
        <v>183</v>
      </c>
    </row>
    <row r="9159" spans="1:6" hidden="1" x14ac:dyDescent="0.35">
      <c r="A9159" s="2" t="s">
        <v>5542</v>
      </c>
      <c r="B9159" s="2" t="s">
        <v>3382</v>
      </c>
      <c r="D9159" s="2" t="s">
        <v>5</v>
      </c>
      <c r="E9159" s="2" t="s">
        <v>3385</v>
      </c>
      <c r="F9159" s="2" t="s">
        <v>183</v>
      </c>
    </row>
    <row r="9160" spans="1:6" hidden="1" x14ac:dyDescent="0.35">
      <c r="A9160" s="2" t="s">
        <v>5542</v>
      </c>
      <c r="B9160" s="2" t="s">
        <v>3382</v>
      </c>
      <c r="D9160" s="2" t="s">
        <v>3386</v>
      </c>
      <c r="E9160" s="2" t="s">
        <v>3387</v>
      </c>
      <c r="F9160" s="2" t="s">
        <v>183</v>
      </c>
    </row>
    <row r="9161" spans="1:6" hidden="1" x14ac:dyDescent="0.35">
      <c r="A9161" s="2" t="s">
        <v>5542</v>
      </c>
      <c r="B9161" s="2" t="s">
        <v>3382</v>
      </c>
      <c r="D9161" s="2" t="s">
        <v>3388</v>
      </c>
      <c r="E9161" s="2" t="s">
        <v>3389</v>
      </c>
      <c r="F9161" s="2" t="s">
        <v>183</v>
      </c>
    </row>
    <row r="9162" spans="1:6" hidden="1" x14ac:dyDescent="0.35">
      <c r="A9162" s="2" t="s">
        <v>5542</v>
      </c>
      <c r="B9162" s="2" t="s">
        <v>3382</v>
      </c>
      <c r="D9162" s="2" t="s">
        <v>3390</v>
      </c>
      <c r="E9162" s="2" t="s">
        <v>3390</v>
      </c>
      <c r="F9162" s="2" t="s">
        <v>183</v>
      </c>
    </row>
    <row r="9163" spans="1:6" hidden="1" x14ac:dyDescent="0.35">
      <c r="A9163" s="2" t="s">
        <v>5542</v>
      </c>
      <c r="B9163" s="2" t="s">
        <v>3382</v>
      </c>
      <c r="D9163" s="2" t="s">
        <v>3391</v>
      </c>
      <c r="E9163" s="2" t="s">
        <v>3392</v>
      </c>
      <c r="F9163" s="2" t="s">
        <v>183</v>
      </c>
    </row>
    <row r="9164" spans="1:6" hidden="1" x14ac:dyDescent="0.35">
      <c r="A9164" s="2" t="s">
        <v>5542</v>
      </c>
      <c r="B9164" s="2" t="s">
        <v>3382</v>
      </c>
      <c r="D9164" s="2" t="s">
        <v>566</v>
      </c>
      <c r="E9164" s="2"/>
      <c r="F9164" s="2" t="s">
        <v>183</v>
      </c>
    </row>
    <row r="9165" spans="1:6" hidden="1" x14ac:dyDescent="0.35">
      <c r="A9165" s="2" t="s">
        <v>5542</v>
      </c>
      <c r="B9165" s="2" t="s">
        <v>3382</v>
      </c>
      <c r="D9165" s="2" t="s">
        <v>3393</v>
      </c>
      <c r="E9165" s="2" t="s">
        <v>3394</v>
      </c>
      <c r="F9165" s="2" t="s">
        <v>183</v>
      </c>
    </row>
    <row r="9166" spans="1:6" hidden="1" x14ac:dyDescent="0.35">
      <c r="A9166" s="2" t="s">
        <v>5542</v>
      </c>
      <c r="B9166" s="2" t="s">
        <v>3382</v>
      </c>
      <c r="D9166" s="2" t="s">
        <v>1295</v>
      </c>
      <c r="E9166" s="2" t="s">
        <v>3395</v>
      </c>
      <c r="F9166" s="2" t="s">
        <v>7</v>
      </c>
    </row>
    <row r="9167" spans="1:6" hidden="1" x14ac:dyDescent="0.35">
      <c r="A9167" s="2" t="s">
        <v>5542</v>
      </c>
      <c r="B9167" s="2" t="s">
        <v>3382</v>
      </c>
      <c r="D9167" s="2" t="s">
        <v>3377</v>
      </c>
      <c r="E9167" s="2" t="s">
        <v>3396</v>
      </c>
      <c r="F9167" s="2" t="s">
        <v>7</v>
      </c>
    </row>
    <row r="9168" spans="1:6" hidden="1" x14ac:dyDescent="0.35">
      <c r="A9168" s="2" t="s">
        <v>5542</v>
      </c>
      <c r="B9168" s="2" t="s">
        <v>3382</v>
      </c>
      <c r="D9168" s="2" t="s">
        <v>438</v>
      </c>
      <c r="E9168" s="2" t="s">
        <v>3397</v>
      </c>
      <c r="F9168" s="2" t="s">
        <v>7</v>
      </c>
    </row>
    <row r="9169" spans="1:6" hidden="1" x14ac:dyDescent="0.35">
      <c r="A9169" s="2" t="s">
        <v>5542</v>
      </c>
      <c r="B9169" s="2" t="s">
        <v>3382</v>
      </c>
      <c r="D9169" s="2" t="s">
        <v>3398</v>
      </c>
      <c r="E9169" s="2" t="s">
        <v>3399</v>
      </c>
      <c r="F9169" s="2" t="s">
        <v>183</v>
      </c>
    </row>
    <row r="9170" spans="1:6" hidden="1" x14ac:dyDescent="0.35">
      <c r="A9170" s="2" t="s">
        <v>5542</v>
      </c>
      <c r="B9170" s="2" t="s">
        <v>3382</v>
      </c>
      <c r="D9170" s="2" t="s">
        <v>557</v>
      </c>
      <c r="E9170" s="2"/>
      <c r="F9170" s="2" t="s">
        <v>183</v>
      </c>
    </row>
    <row r="9171" spans="1:6" hidden="1" x14ac:dyDescent="0.35">
      <c r="A9171" s="2" t="s">
        <v>5542</v>
      </c>
      <c r="B9171" s="2" t="s">
        <v>3382</v>
      </c>
      <c r="D9171" s="2" t="s">
        <v>558</v>
      </c>
      <c r="E9171" s="2"/>
      <c r="F9171" s="2" t="s">
        <v>183</v>
      </c>
    </row>
    <row r="9172" spans="1:6" hidden="1" x14ac:dyDescent="0.35">
      <c r="A9172" s="2" t="s">
        <v>5542</v>
      </c>
      <c r="B9172" s="2" t="s">
        <v>3382</v>
      </c>
      <c r="D9172" s="2" t="s">
        <v>173</v>
      </c>
      <c r="E9172" s="2"/>
      <c r="F9172" s="2" t="s">
        <v>183</v>
      </c>
    </row>
    <row r="9173" spans="1:6" hidden="1" x14ac:dyDescent="0.35">
      <c r="A9173" s="2" t="s">
        <v>5542</v>
      </c>
      <c r="B9173" s="2" t="s">
        <v>3382</v>
      </c>
      <c r="D9173" s="2" t="s">
        <v>559</v>
      </c>
      <c r="E9173" s="2"/>
      <c r="F9173" s="2" t="s">
        <v>183</v>
      </c>
    </row>
    <row r="9174" spans="1:6" hidden="1" x14ac:dyDescent="0.35">
      <c r="A9174" s="2" t="s">
        <v>5542</v>
      </c>
      <c r="B9174" s="2" t="s">
        <v>3382</v>
      </c>
      <c r="D9174" s="2" t="s">
        <v>560</v>
      </c>
      <c r="E9174" s="2"/>
      <c r="F9174" s="2" t="s">
        <v>183</v>
      </c>
    </row>
    <row r="9175" spans="1:6" hidden="1" x14ac:dyDescent="0.35">
      <c r="A9175" s="2" t="s">
        <v>5542</v>
      </c>
      <c r="B9175" s="2" t="s">
        <v>3382</v>
      </c>
      <c r="D9175" s="2" t="s">
        <v>561</v>
      </c>
      <c r="E9175" s="2"/>
      <c r="F9175" s="2" t="s">
        <v>183</v>
      </c>
    </row>
    <row r="9176" spans="1:6" hidden="1" x14ac:dyDescent="0.35">
      <c r="A9176" s="2" t="s">
        <v>5542</v>
      </c>
      <c r="B9176" s="2" t="s">
        <v>3382</v>
      </c>
      <c r="D9176" s="2" t="s">
        <v>182</v>
      </c>
      <c r="E9176" s="2"/>
      <c r="F9176" s="2" t="s">
        <v>183</v>
      </c>
    </row>
    <row r="9177" spans="1:6" hidden="1" x14ac:dyDescent="0.35">
      <c r="A9177" s="2" t="s">
        <v>5542</v>
      </c>
      <c r="B9177" s="2" t="s">
        <v>3382</v>
      </c>
      <c r="D9177" s="2" t="s">
        <v>184</v>
      </c>
      <c r="E9177" s="2"/>
      <c r="F9177" s="2" t="s">
        <v>183</v>
      </c>
    </row>
    <row r="9178" spans="1:6" hidden="1" x14ac:dyDescent="0.35">
      <c r="A9178" s="2" t="s">
        <v>5542</v>
      </c>
      <c r="B9178" s="2" t="s">
        <v>3382</v>
      </c>
      <c r="D9178" s="2" t="s">
        <v>185</v>
      </c>
      <c r="E9178" s="2"/>
      <c r="F9178" s="2" t="s">
        <v>183</v>
      </c>
    </row>
    <row r="9179" spans="1:6" hidden="1" x14ac:dyDescent="0.35">
      <c r="A9179" s="2" t="s">
        <v>5542</v>
      </c>
      <c r="B9179" s="2" t="s">
        <v>5495</v>
      </c>
      <c r="C9179" s="2" t="s">
        <v>5496</v>
      </c>
      <c r="D9179" s="2" t="s">
        <v>5364</v>
      </c>
      <c r="E9179" s="2" t="s">
        <v>5497</v>
      </c>
      <c r="F9179" s="2" t="s">
        <v>7</v>
      </c>
    </row>
    <row r="9180" spans="1:6" hidden="1" x14ac:dyDescent="0.35">
      <c r="A9180" s="2" t="s">
        <v>5542</v>
      </c>
      <c r="B9180" s="2" t="s">
        <v>5495</v>
      </c>
      <c r="C9180" s="2" t="s">
        <v>5496</v>
      </c>
      <c r="D9180" s="2" t="s">
        <v>5498</v>
      </c>
      <c r="E9180" s="2" t="s">
        <v>5499</v>
      </c>
      <c r="F9180" s="2" t="s">
        <v>7</v>
      </c>
    </row>
    <row r="9181" spans="1:6" hidden="1" x14ac:dyDescent="0.35">
      <c r="A9181" s="2" t="s">
        <v>5542</v>
      </c>
      <c r="B9181" s="2" t="s">
        <v>5495</v>
      </c>
      <c r="C9181" s="2" t="s">
        <v>5496</v>
      </c>
      <c r="D9181" s="2" t="s">
        <v>5500</v>
      </c>
      <c r="E9181" s="2" t="s">
        <v>5501</v>
      </c>
      <c r="F9181" s="2" t="s">
        <v>7</v>
      </c>
    </row>
    <row r="9182" spans="1:6" hidden="1" x14ac:dyDescent="0.35">
      <c r="A9182" s="2" t="s">
        <v>5542</v>
      </c>
      <c r="B9182" s="2" t="s">
        <v>5495</v>
      </c>
      <c r="C9182" s="2" t="s">
        <v>5496</v>
      </c>
      <c r="D9182" s="2" t="s">
        <v>5502</v>
      </c>
      <c r="E9182" s="2" t="s">
        <v>5503</v>
      </c>
      <c r="F9182" s="2" t="s">
        <v>7</v>
      </c>
    </row>
    <row r="9183" spans="1:6" hidden="1" x14ac:dyDescent="0.35">
      <c r="A9183" s="2" t="s">
        <v>5542</v>
      </c>
      <c r="B9183" s="2" t="s">
        <v>5495</v>
      </c>
      <c r="C9183" s="2" t="s">
        <v>5496</v>
      </c>
      <c r="D9183" s="2" t="s">
        <v>5504</v>
      </c>
      <c r="E9183" s="2" t="s">
        <v>5505</v>
      </c>
      <c r="F9183" s="2" t="s">
        <v>7</v>
      </c>
    </row>
    <row r="9184" spans="1:6" hidden="1" x14ac:dyDescent="0.35">
      <c r="A9184" s="2" t="s">
        <v>5542</v>
      </c>
      <c r="B9184" s="2" t="s">
        <v>5495</v>
      </c>
      <c r="C9184" s="2" t="s">
        <v>5496</v>
      </c>
      <c r="D9184" s="2" t="s">
        <v>5506</v>
      </c>
      <c r="E9184" s="2" t="s">
        <v>5507</v>
      </c>
      <c r="F9184" s="2" t="s">
        <v>7</v>
      </c>
    </row>
    <row r="9185" spans="1:6" hidden="1" x14ac:dyDescent="0.35">
      <c r="A9185" s="2" t="s">
        <v>5542</v>
      </c>
      <c r="B9185" s="2" t="s">
        <v>5495</v>
      </c>
      <c r="C9185" s="2" t="s">
        <v>5496</v>
      </c>
      <c r="D9185" s="2" t="s">
        <v>5508</v>
      </c>
      <c r="E9185" s="2" t="s">
        <v>5509</v>
      </c>
      <c r="F9185" s="2" t="s">
        <v>7</v>
      </c>
    </row>
    <row r="9186" spans="1:6" hidden="1" x14ac:dyDescent="0.35">
      <c r="A9186" s="2" t="s">
        <v>5542</v>
      </c>
      <c r="B9186" s="2" t="s">
        <v>5495</v>
      </c>
      <c r="C9186" s="2" t="s">
        <v>5496</v>
      </c>
      <c r="D9186" s="2" t="s">
        <v>5510</v>
      </c>
      <c r="E9186" s="2" t="s">
        <v>5511</v>
      </c>
      <c r="F9186" s="2" t="s">
        <v>7</v>
      </c>
    </row>
    <row r="9187" spans="1:6" hidden="1" x14ac:dyDescent="0.35">
      <c r="A9187" s="2" t="s">
        <v>5542</v>
      </c>
      <c r="B9187" s="2" t="s">
        <v>5495</v>
      </c>
      <c r="C9187" s="2" t="s">
        <v>5496</v>
      </c>
      <c r="D9187" s="2" t="s">
        <v>169</v>
      </c>
      <c r="E9187" s="2" t="s">
        <v>5020</v>
      </c>
      <c r="F9187" s="2" t="s">
        <v>7</v>
      </c>
    </row>
    <row r="9188" spans="1:6" hidden="1" x14ac:dyDescent="0.35">
      <c r="A9188" s="2" t="s">
        <v>5542</v>
      </c>
      <c r="B9188" s="2" t="s">
        <v>5495</v>
      </c>
      <c r="C9188" s="2" t="s">
        <v>5496</v>
      </c>
      <c r="D9188" s="2" t="s">
        <v>171</v>
      </c>
      <c r="E9188" s="2" t="s">
        <v>5021</v>
      </c>
      <c r="F9188" s="2" t="s">
        <v>7</v>
      </c>
    </row>
    <row r="9189" spans="1:6" hidden="1" x14ac:dyDescent="0.35">
      <c r="A9189" s="2" t="s">
        <v>5542</v>
      </c>
      <c r="B9189" s="2" t="s">
        <v>5495</v>
      </c>
      <c r="C9189" s="2" t="s">
        <v>5496</v>
      </c>
      <c r="D9189" s="2" t="s">
        <v>173</v>
      </c>
      <c r="E9189" s="2" t="s">
        <v>5022</v>
      </c>
      <c r="F9189" s="2" t="s">
        <v>7</v>
      </c>
    </row>
    <row r="9190" spans="1:6" hidden="1" x14ac:dyDescent="0.35">
      <c r="A9190" s="2" t="s">
        <v>5542</v>
      </c>
      <c r="B9190" s="2" t="s">
        <v>5495</v>
      </c>
      <c r="C9190" s="2" t="s">
        <v>5496</v>
      </c>
      <c r="D9190" s="2" t="s">
        <v>175</v>
      </c>
      <c r="E9190" s="2" t="s">
        <v>5023</v>
      </c>
      <c r="F9190" s="2" t="s">
        <v>7</v>
      </c>
    </row>
    <row r="9191" spans="1:6" hidden="1" x14ac:dyDescent="0.35">
      <c r="A9191" s="2" t="s">
        <v>5542</v>
      </c>
      <c r="B9191" s="2" t="s">
        <v>5495</v>
      </c>
      <c r="C9191" s="2" t="s">
        <v>5496</v>
      </c>
      <c r="D9191" s="2" t="s">
        <v>177</v>
      </c>
      <c r="E9191" s="2" t="s">
        <v>5024</v>
      </c>
      <c r="F9191" s="2" t="s">
        <v>7</v>
      </c>
    </row>
    <row r="9192" spans="1:6" hidden="1" x14ac:dyDescent="0.35">
      <c r="A9192" s="2" t="s">
        <v>5542</v>
      </c>
      <c r="B9192" s="2" t="s">
        <v>5495</v>
      </c>
      <c r="C9192" s="2" t="s">
        <v>5496</v>
      </c>
      <c r="D9192" s="2" t="s">
        <v>458</v>
      </c>
      <c r="E9192" s="2" t="s">
        <v>5025</v>
      </c>
      <c r="F9192" s="2" t="s">
        <v>7</v>
      </c>
    </row>
    <row r="9193" spans="1:6" hidden="1" x14ac:dyDescent="0.35">
      <c r="A9193" s="2" t="s">
        <v>5542</v>
      </c>
      <c r="B9193" s="2" t="s">
        <v>5495</v>
      </c>
      <c r="C9193" s="2" t="s">
        <v>5496</v>
      </c>
      <c r="D9193" s="2" t="s">
        <v>182</v>
      </c>
      <c r="E9193" s="2"/>
      <c r="F9193" s="2" t="s">
        <v>183</v>
      </c>
    </row>
    <row r="9194" spans="1:6" hidden="1" x14ac:dyDescent="0.35">
      <c r="A9194" s="2" t="s">
        <v>5542</v>
      </c>
      <c r="B9194" s="2" t="s">
        <v>5495</v>
      </c>
      <c r="C9194" s="2" t="s">
        <v>5496</v>
      </c>
      <c r="D9194" s="2" t="s">
        <v>184</v>
      </c>
      <c r="E9194" s="2"/>
      <c r="F9194" s="2" t="s">
        <v>183</v>
      </c>
    </row>
    <row r="9195" spans="1:6" hidden="1" x14ac:dyDescent="0.35">
      <c r="A9195" s="2" t="s">
        <v>5542</v>
      </c>
      <c r="B9195" s="2" t="s">
        <v>5495</v>
      </c>
      <c r="C9195" s="2" t="s">
        <v>5496</v>
      </c>
      <c r="D9195" s="2" t="s">
        <v>185</v>
      </c>
      <c r="E9195" s="2"/>
      <c r="F9195" s="2" t="s">
        <v>183</v>
      </c>
    </row>
    <row r="9196" spans="1:6" hidden="1" x14ac:dyDescent="0.35">
      <c r="A9196" s="2" t="s">
        <v>5542</v>
      </c>
      <c r="B9196" s="2" t="s">
        <v>3061</v>
      </c>
      <c r="C9196" s="2" t="s">
        <v>3062</v>
      </c>
      <c r="D9196" s="2" t="s">
        <v>2947</v>
      </c>
      <c r="E9196" s="2" t="s">
        <v>3009</v>
      </c>
      <c r="F9196" s="2" t="s">
        <v>7</v>
      </c>
    </row>
    <row r="9197" spans="1:6" hidden="1" x14ac:dyDescent="0.35">
      <c r="A9197" s="2" t="s">
        <v>5542</v>
      </c>
      <c r="B9197" s="2" t="s">
        <v>3061</v>
      </c>
      <c r="C9197" s="2" t="s">
        <v>3062</v>
      </c>
      <c r="D9197" s="2" t="s">
        <v>3063</v>
      </c>
      <c r="E9197" s="2" t="s">
        <v>3064</v>
      </c>
      <c r="F9197" s="2" t="s">
        <v>7</v>
      </c>
    </row>
    <row r="9198" spans="1:6" hidden="1" x14ac:dyDescent="0.35">
      <c r="A9198" s="2" t="s">
        <v>5542</v>
      </c>
      <c r="B9198" s="2" t="s">
        <v>3061</v>
      </c>
      <c r="C9198" s="2" t="s">
        <v>3062</v>
      </c>
      <c r="D9198" s="2" t="s">
        <v>3065</v>
      </c>
      <c r="E9198" s="2" t="s">
        <v>3066</v>
      </c>
      <c r="F9198" s="2" t="s">
        <v>7</v>
      </c>
    </row>
    <row r="9199" spans="1:6" hidden="1" x14ac:dyDescent="0.35">
      <c r="A9199" s="2" t="s">
        <v>5542</v>
      </c>
      <c r="B9199" s="2" t="s">
        <v>3061</v>
      </c>
      <c r="C9199" s="2" t="s">
        <v>3062</v>
      </c>
      <c r="D9199" s="2" t="s">
        <v>3067</v>
      </c>
      <c r="E9199" s="2" t="s">
        <v>3068</v>
      </c>
      <c r="F9199" s="2" t="s">
        <v>7</v>
      </c>
    </row>
    <row r="9200" spans="1:6" hidden="1" x14ac:dyDescent="0.35">
      <c r="A9200" s="2" t="s">
        <v>5542</v>
      </c>
      <c r="B9200" s="2" t="s">
        <v>5559</v>
      </c>
      <c r="C9200" s="2" t="s">
        <v>5560</v>
      </c>
      <c r="D9200" s="2" t="s">
        <v>2947</v>
      </c>
      <c r="E9200" s="2" t="s">
        <v>4458</v>
      </c>
      <c r="F9200" s="2" t="s">
        <v>7</v>
      </c>
    </row>
    <row r="9201" spans="1:6" hidden="1" x14ac:dyDescent="0.35">
      <c r="A9201" s="2" t="s">
        <v>5542</v>
      </c>
      <c r="B9201" s="2" t="s">
        <v>5559</v>
      </c>
      <c r="C9201" s="2" t="s">
        <v>5560</v>
      </c>
      <c r="D9201" s="2" t="s">
        <v>5561</v>
      </c>
      <c r="E9201" s="2" t="s">
        <v>5562</v>
      </c>
      <c r="F9201" s="2" t="s">
        <v>7</v>
      </c>
    </row>
    <row r="9202" spans="1:6" hidden="1" x14ac:dyDescent="0.35">
      <c r="A9202" s="2" t="s">
        <v>5542</v>
      </c>
      <c r="B9202" s="2" t="s">
        <v>5559</v>
      </c>
      <c r="C9202" s="2" t="s">
        <v>5560</v>
      </c>
      <c r="D9202" s="2" t="s">
        <v>5563</v>
      </c>
      <c r="E9202" s="2" t="s">
        <v>5564</v>
      </c>
      <c r="F9202" s="2" t="s">
        <v>7</v>
      </c>
    </row>
    <row r="9203" spans="1:6" hidden="1" x14ac:dyDescent="0.35">
      <c r="A9203" s="2" t="s">
        <v>5542</v>
      </c>
      <c r="B9203" s="2" t="s">
        <v>5559</v>
      </c>
      <c r="C9203" s="2" t="s">
        <v>5560</v>
      </c>
      <c r="D9203" s="2" t="s">
        <v>3067</v>
      </c>
      <c r="E9203" s="2" t="s">
        <v>5565</v>
      </c>
      <c r="F9203" s="2" t="s">
        <v>7</v>
      </c>
    </row>
    <row r="9204" spans="1:6" hidden="1" x14ac:dyDescent="0.35">
      <c r="A9204" s="2" t="s">
        <v>5542</v>
      </c>
      <c r="B9204" s="2" t="s">
        <v>4326</v>
      </c>
      <c r="C9204" s="2" t="s">
        <v>4327</v>
      </c>
      <c r="D9204" s="2" t="s">
        <v>2947</v>
      </c>
      <c r="E9204" s="2" t="s">
        <v>4328</v>
      </c>
      <c r="F9204" s="2" t="s">
        <v>7</v>
      </c>
    </row>
    <row r="9205" spans="1:6" hidden="1" x14ac:dyDescent="0.35">
      <c r="A9205" s="2" t="s">
        <v>5542</v>
      </c>
      <c r="B9205" s="2" t="s">
        <v>4326</v>
      </c>
      <c r="C9205" s="2" t="s">
        <v>4327</v>
      </c>
      <c r="D9205" s="2" t="s">
        <v>3063</v>
      </c>
      <c r="E9205" s="2" t="s">
        <v>4329</v>
      </c>
      <c r="F9205" s="2" t="s">
        <v>7</v>
      </c>
    </row>
    <row r="9206" spans="1:6" hidden="1" x14ac:dyDescent="0.35">
      <c r="A9206" s="2" t="s">
        <v>5542</v>
      </c>
      <c r="B9206" s="2" t="s">
        <v>4326</v>
      </c>
      <c r="C9206" s="2" t="s">
        <v>4327</v>
      </c>
      <c r="D9206" s="2" t="s">
        <v>3065</v>
      </c>
      <c r="E9206" s="2" t="s">
        <v>4330</v>
      </c>
      <c r="F9206" s="2" t="s">
        <v>7</v>
      </c>
    </row>
    <row r="9207" spans="1:6" hidden="1" x14ac:dyDescent="0.35">
      <c r="A9207" s="2" t="s">
        <v>5542</v>
      </c>
      <c r="B9207" s="2" t="s">
        <v>4326</v>
      </c>
      <c r="C9207" s="2" t="s">
        <v>4327</v>
      </c>
      <c r="D9207" s="2" t="s">
        <v>4331</v>
      </c>
      <c r="E9207" s="2" t="s">
        <v>4332</v>
      </c>
      <c r="F9207" s="2" t="s">
        <v>7</v>
      </c>
    </row>
    <row r="9208" spans="1:6" hidden="1" x14ac:dyDescent="0.35">
      <c r="A9208" s="2" t="s">
        <v>5542</v>
      </c>
      <c r="B9208" s="2" t="s">
        <v>4326</v>
      </c>
      <c r="C9208" s="2" t="s">
        <v>4327</v>
      </c>
      <c r="D9208" s="2" t="s">
        <v>169</v>
      </c>
      <c r="E9208" s="2" t="s">
        <v>2063</v>
      </c>
      <c r="F9208" s="2" t="s">
        <v>7</v>
      </c>
    </row>
    <row r="9209" spans="1:6" hidden="1" x14ac:dyDescent="0.35">
      <c r="A9209" s="2" t="s">
        <v>5542</v>
      </c>
      <c r="B9209" s="2" t="s">
        <v>4326</v>
      </c>
      <c r="C9209" s="2" t="s">
        <v>4327</v>
      </c>
      <c r="D9209" s="2" t="s">
        <v>171</v>
      </c>
      <c r="E9209" s="2" t="s">
        <v>2064</v>
      </c>
      <c r="F9209" s="2" t="s">
        <v>7</v>
      </c>
    </row>
    <row r="9210" spans="1:6" hidden="1" x14ac:dyDescent="0.35">
      <c r="A9210" s="2" t="s">
        <v>5542</v>
      </c>
      <c r="B9210" s="2" t="s">
        <v>4326</v>
      </c>
      <c r="C9210" s="2" t="s">
        <v>4327</v>
      </c>
      <c r="D9210" s="2" t="s">
        <v>173</v>
      </c>
      <c r="E9210" s="2"/>
      <c r="F9210" s="2" t="s">
        <v>7</v>
      </c>
    </row>
    <row r="9211" spans="1:6" hidden="1" x14ac:dyDescent="0.35">
      <c r="A9211" s="2" t="s">
        <v>5542</v>
      </c>
      <c r="B9211" s="2" t="s">
        <v>4326</v>
      </c>
      <c r="C9211" s="2" t="s">
        <v>4327</v>
      </c>
      <c r="D9211" s="2" t="s">
        <v>175</v>
      </c>
      <c r="E9211" s="2"/>
      <c r="F9211" s="2" t="s">
        <v>7</v>
      </c>
    </row>
    <row r="9212" spans="1:6" hidden="1" x14ac:dyDescent="0.35">
      <c r="A9212" s="2" t="s">
        <v>5542</v>
      </c>
      <c r="B9212" s="2" t="s">
        <v>4326</v>
      </c>
      <c r="C9212" s="2" t="s">
        <v>4327</v>
      </c>
      <c r="D9212" s="2" t="s">
        <v>177</v>
      </c>
      <c r="E9212" s="2"/>
      <c r="F9212" s="2" t="s">
        <v>7</v>
      </c>
    </row>
    <row r="9213" spans="1:6" hidden="1" x14ac:dyDescent="0.35">
      <c r="A9213" s="2" t="s">
        <v>5542</v>
      </c>
      <c r="B9213" s="2" t="s">
        <v>4326</v>
      </c>
      <c r="C9213" s="2" t="s">
        <v>4327</v>
      </c>
      <c r="D9213" s="2" t="s">
        <v>458</v>
      </c>
      <c r="E9213" s="2"/>
      <c r="F9213" s="2" t="s">
        <v>7</v>
      </c>
    </row>
    <row r="9214" spans="1:6" hidden="1" x14ac:dyDescent="0.35">
      <c r="A9214" s="2" t="s">
        <v>5542</v>
      </c>
      <c r="B9214" s="2" t="s">
        <v>3368</v>
      </c>
      <c r="C9214" s="2" t="s">
        <v>3369</v>
      </c>
      <c r="D9214" s="2" t="s">
        <v>3370</v>
      </c>
      <c r="E9214" s="2" t="s">
        <v>3271</v>
      </c>
      <c r="F9214" s="2" t="s">
        <v>7</v>
      </c>
    </row>
    <row r="9215" spans="1:6" hidden="1" x14ac:dyDescent="0.35">
      <c r="A9215" s="2" t="s">
        <v>5542</v>
      </c>
      <c r="B9215" s="2" t="s">
        <v>3368</v>
      </c>
      <c r="C9215" s="2" t="s">
        <v>3369</v>
      </c>
      <c r="D9215" s="2" t="s">
        <v>3366</v>
      </c>
      <c r="E9215" s="2" t="s">
        <v>3371</v>
      </c>
      <c r="F9215" s="2" t="s">
        <v>7</v>
      </c>
    </row>
    <row r="9216" spans="1:6" hidden="1" x14ac:dyDescent="0.35">
      <c r="A9216" s="2" t="s">
        <v>5542</v>
      </c>
      <c r="B9216" s="2" t="s">
        <v>3368</v>
      </c>
      <c r="C9216" s="2" t="s">
        <v>3369</v>
      </c>
      <c r="D9216" s="2" t="s">
        <v>169</v>
      </c>
      <c r="E9216" s="2" t="s">
        <v>2063</v>
      </c>
      <c r="F9216" s="2" t="s">
        <v>7</v>
      </c>
    </row>
    <row r="9217" spans="1:6" hidden="1" x14ac:dyDescent="0.35">
      <c r="A9217" s="2" t="s">
        <v>5542</v>
      </c>
      <c r="B9217" s="2" t="s">
        <v>3368</v>
      </c>
      <c r="C9217" s="2" t="s">
        <v>3369</v>
      </c>
      <c r="D9217" s="2" t="s">
        <v>171</v>
      </c>
      <c r="E9217" s="2" t="s">
        <v>2064</v>
      </c>
      <c r="F9217" s="2" t="s">
        <v>7</v>
      </c>
    </row>
    <row r="9218" spans="1:6" hidden="1" x14ac:dyDescent="0.35">
      <c r="A9218" s="2" t="s">
        <v>5542</v>
      </c>
      <c r="B9218" s="2" t="s">
        <v>3368</v>
      </c>
      <c r="C9218" s="2" t="s">
        <v>3369</v>
      </c>
      <c r="D9218" s="2" t="s">
        <v>173</v>
      </c>
      <c r="E9218" s="2"/>
      <c r="F9218" s="2" t="s">
        <v>7</v>
      </c>
    </row>
    <row r="9219" spans="1:6" hidden="1" x14ac:dyDescent="0.35">
      <c r="A9219" s="2" t="s">
        <v>5542</v>
      </c>
      <c r="B9219" s="2" t="s">
        <v>3368</v>
      </c>
      <c r="C9219" s="2" t="s">
        <v>3369</v>
      </c>
      <c r="D9219" s="2" t="s">
        <v>175</v>
      </c>
      <c r="E9219" s="2"/>
      <c r="F9219" s="2" t="s">
        <v>7</v>
      </c>
    </row>
    <row r="9220" spans="1:6" hidden="1" x14ac:dyDescent="0.35">
      <c r="A9220" s="2" t="s">
        <v>5542</v>
      </c>
      <c r="B9220" s="2" t="s">
        <v>3368</v>
      </c>
      <c r="C9220" s="2" t="s">
        <v>3369</v>
      </c>
      <c r="D9220" s="2" t="s">
        <v>177</v>
      </c>
      <c r="E9220" s="2"/>
      <c r="F9220" s="2" t="s">
        <v>7</v>
      </c>
    </row>
    <row r="9221" spans="1:6" hidden="1" x14ac:dyDescent="0.35">
      <c r="A9221" s="2" t="s">
        <v>5542</v>
      </c>
      <c r="B9221" s="2" t="s">
        <v>3368</v>
      </c>
      <c r="C9221" s="2" t="s">
        <v>3369</v>
      </c>
      <c r="D9221" s="2" t="s">
        <v>458</v>
      </c>
      <c r="E9221" s="2"/>
      <c r="F9221" s="2" t="s">
        <v>7</v>
      </c>
    </row>
    <row r="9222" spans="1:6" hidden="1" x14ac:dyDescent="0.35">
      <c r="A9222" s="2" t="s">
        <v>5542</v>
      </c>
      <c r="B9222" s="2" t="s">
        <v>5396</v>
      </c>
      <c r="C9222" s="2" t="s">
        <v>5397</v>
      </c>
      <c r="D9222" s="2" t="s">
        <v>5364</v>
      </c>
      <c r="E9222" s="2" t="s">
        <v>5398</v>
      </c>
      <c r="F9222" s="2" t="s">
        <v>7</v>
      </c>
    </row>
    <row r="9223" spans="1:6" hidden="1" x14ac:dyDescent="0.35">
      <c r="A9223" s="2" t="s">
        <v>5542</v>
      </c>
      <c r="B9223" s="2" t="s">
        <v>5396</v>
      </c>
      <c r="C9223" s="2" t="s">
        <v>5397</v>
      </c>
      <c r="D9223" s="2" t="s">
        <v>5399</v>
      </c>
      <c r="E9223" s="2" t="s">
        <v>5400</v>
      </c>
      <c r="F9223" s="2" t="s">
        <v>7</v>
      </c>
    </row>
    <row r="9224" spans="1:6" hidden="1" x14ac:dyDescent="0.35">
      <c r="A9224" s="2" t="s">
        <v>5542</v>
      </c>
      <c r="B9224" s="2" t="s">
        <v>5396</v>
      </c>
      <c r="C9224" s="2" t="s">
        <v>5397</v>
      </c>
      <c r="D9224" s="2" t="s">
        <v>5401</v>
      </c>
      <c r="E9224" s="2" t="s">
        <v>5402</v>
      </c>
      <c r="F9224" s="2" t="s">
        <v>7</v>
      </c>
    </row>
    <row r="9225" spans="1:6" hidden="1" x14ac:dyDescent="0.35">
      <c r="A9225" s="2" t="s">
        <v>5542</v>
      </c>
      <c r="B9225" s="2" t="s">
        <v>5396</v>
      </c>
      <c r="C9225" s="2" t="s">
        <v>5397</v>
      </c>
      <c r="D9225" s="2" t="s">
        <v>5403</v>
      </c>
      <c r="E9225" s="2" t="s">
        <v>5404</v>
      </c>
      <c r="F9225" s="2" t="s">
        <v>7</v>
      </c>
    </row>
    <row r="9226" spans="1:6" hidden="1" x14ac:dyDescent="0.35">
      <c r="A9226" s="2" t="s">
        <v>5542</v>
      </c>
      <c r="B9226" s="2" t="s">
        <v>5396</v>
      </c>
      <c r="C9226" s="2" t="s">
        <v>5397</v>
      </c>
      <c r="D9226" s="2" t="s">
        <v>5405</v>
      </c>
      <c r="E9226" s="2" t="s">
        <v>5406</v>
      </c>
      <c r="F9226" s="2" t="s">
        <v>7</v>
      </c>
    </row>
    <row r="9227" spans="1:6" hidden="1" x14ac:dyDescent="0.35">
      <c r="A9227" s="2" t="s">
        <v>5542</v>
      </c>
      <c r="B9227" s="2" t="s">
        <v>5396</v>
      </c>
      <c r="C9227" s="2" t="s">
        <v>5397</v>
      </c>
      <c r="D9227" s="2" t="s">
        <v>5407</v>
      </c>
      <c r="E9227" s="2" t="s">
        <v>5408</v>
      </c>
      <c r="F9227" s="2" t="s">
        <v>7</v>
      </c>
    </row>
    <row r="9228" spans="1:6" hidden="1" x14ac:dyDescent="0.35">
      <c r="A9228" s="2" t="s">
        <v>5542</v>
      </c>
      <c r="B9228" s="2" t="s">
        <v>5396</v>
      </c>
      <c r="C9228" s="2" t="s">
        <v>5397</v>
      </c>
      <c r="D9228" s="2" t="s">
        <v>5409</v>
      </c>
      <c r="E9228" s="2" t="s">
        <v>5410</v>
      </c>
      <c r="F9228" s="2" t="s">
        <v>7</v>
      </c>
    </row>
    <row r="9229" spans="1:6" hidden="1" x14ac:dyDescent="0.35">
      <c r="A9229" s="2" t="s">
        <v>5542</v>
      </c>
      <c r="B9229" s="2" t="s">
        <v>5396</v>
      </c>
      <c r="C9229" s="2" t="s">
        <v>5397</v>
      </c>
      <c r="D9229" s="2" t="s">
        <v>5411</v>
      </c>
      <c r="E9229" s="2" t="s">
        <v>5412</v>
      </c>
      <c r="F9229" s="2" t="s">
        <v>7</v>
      </c>
    </row>
    <row r="9230" spans="1:6" hidden="1" x14ac:dyDescent="0.35">
      <c r="A9230" s="2" t="s">
        <v>5542</v>
      </c>
      <c r="B9230" s="2" t="s">
        <v>5396</v>
      </c>
      <c r="C9230" s="2" t="s">
        <v>5397</v>
      </c>
      <c r="D9230" s="2" t="s">
        <v>169</v>
      </c>
      <c r="E9230" s="2" t="s">
        <v>5020</v>
      </c>
      <c r="F9230" s="2" t="s">
        <v>7</v>
      </c>
    </row>
    <row r="9231" spans="1:6" hidden="1" x14ac:dyDescent="0.35">
      <c r="A9231" s="2" t="s">
        <v>5542</v>
      </c>
      <c r="B9231" s="2" t="s">
        <v>5396</v>
      </c>
      <c r="C9231" s="2" t="s">
        <v>5397</v>
      </c>
      <c r="D9231" s="2" t="s">
        <v>171</v>
      </c>
      <c r="E9231" s="2" t="s">
        <v>5021</v>
      </c>
      <c r="F9231" s="2" t="s">
        <v>7</v>
      </c>
    </row>
    <row r="9232" spans="1:6" hidden="1" x14ac:dyDescent="0.35">
      <c r="A9232" s="2" t="s">
        <v>5542</v>
      </c>
      <c r="B9232" s="2" t="s">
        <v>5396</v>
      </c>
      <c r="C9232" s="2" t="s">
        <v>5397</v>
      </c>
      <c r="D9232" s="2" t="s">
        <v>173</v>
      </c>
      <c r="E9232" s="2" t="s">
        <v>5022</v>
      </c>
      <c r="F9232" s="2" t="s">
        <v>7</v>
      </c>
    </row>
    <row r="9233" spans="1:6" hidden="1" x14ac:dyDescent="0.35">
      <c r="A9233" s="2" t="s">
        <v>5542</v>
      </c>
      <c r="B9233" s="2" t="s">
        <v>5396</v>
      </c>
      <c r="C9233" s="2" t="s">
        <v>5397</v>
      </c>
      <c r="D9233" s="2" t="s">
        <v>175</v>
      </c>
      <c r="E9233" s="2" t="s">
        <v>5023</v>
      </c>
      <c r="F9233" s="2" t="s">
        <v>7</v>
      </c>
    </row>
    <row r="9234" spans="1:6" hidden="1" x14ac:dyDescent="0.35">
      <c r="A9234" s="2" t="s">
        <v>5542</v>
      </c>
      <c r="B9234" s="2" t="s">
        <v>5396</v>
      </c>
      <c r="C9234" s="2" t="s">
        <v>5397</v>
      </c>
      <c r="D9234" s="2" t="s">
        <v>177</v>
      </c>
      <c r="E9234" s="2" t="s">
        <v>5024</v>
      </c>
      <c r="F9234" s="2" t="s">
        <v>7</v>
      </c>
    </row>
    <row r="9235" spans="1:6" hidden="1" x14ac:dyDescent="0.35">
      <c r="A9235" s="2" t="s">
        <v>5542</v>
      </c>
      <c r="B9235" s="2" t="s">
        <v>5396</v>
      </c>
      <c r="C9235" s="2" t="s">
        <v>5397</v>
      </c>
      <c r="D9235" s="2" t="s">
        <v>458</v>
      </c>
      <c r="E9235" s="2" t="s">
        <v>5025</v>
      </c>
      <c r="F9235" s="2" t="s">
        <v>7</v>
      </c>
    </row>
    <row r="9236" spans="1:6" hidden="1" x14ac:dyDescent="0.35">
      <c r="A9236" s="2" t="s">
        <v>5542</v>
      </c>
      <c r="B9236" s="2" t="s">
        <v>5396</v>
      </c>
      <c r="C9236" s="2" t="s">
        <v>5397</v>
      </c>
      <c r="D9236" s="2" t="s">
        <v>182</v>
      </c>
      <c r="E9236" s="2"/>
      <c r="F9236" s="2" t="s">
        <v>183</v>
      </c>
    </row>
    <row r="9237" spans="1:6" hidden="1" x14ac:dyDescent="0.35">
      <c r="A9237" s="2" t="s">
        <v>5542</v>
      </c>
      <c r="B9237" s="2" t="s">
        <v>5396</v>
      </c>
      <c r="C9237" s="2" t="s">
        <v>5397</v>
      </c>
      <c r="D9237" s="2" t="s">
        <v>184</v>
      </c>
      <c r="E9237" s="2"/>
      <c r="F9237" s="2" t="s">
        <v>183</v>
      </c>
    </row>
    <row r="9238" spans="1:6" hidden="1" x14ac:dyDescent="0.35">
      <c r="A9238" s="2" t="s">
        <v>5542</v>
      </c>
      <c r="B9238" s="2" t="s">
        <v>5396</v>
      </c>
      <c r="C9238" s="2" t="s">
        <v>5397</v>
      </c>
      <c r="D9238" s="2" t="s">
        <v>185</v>
      </c>
      <c r="E9238" s="2"/>
      <c r="F9238" s="2" t="s">
        <v>183</v>
      </c>
    </row>
    <row r="9239" spans="1:6" hidden="1" x14ac:dyDescent="0.35">
      <c r="A9239" s="2" t="s">
        <v>5542</v>
      </c>
      <c r="B9239" s="2" t="s">
        <v>3935</v>
      </c>
      <c r="C9239" s="2" t="s">
        <v>3936</v>
      </c>
      <c r="D9239" s="2" t="s">
        <v>852</v>
      </c>
      <c r="E9239" s="2" t="s">
        <v>3937</v>
      </c>
      <c r="F9239" s="2" t="s">
        <v>7</v>
      </c>
    </row>
    <row r="9240" spans="1:6" hidden="1" x14ac:dyDescent="0.35">
      <c r="A9240" s="2" t="s">
        <v>5542</v>
      </c>
      <c r="B9240" s="2" t="s">
        <v>3935</v>
      </c>
      <c r="C9240" s="2" t="s">
        <v>3936</v>
      </c>
      <c r="D9240" s="2" t="s">
        <v>1196</v>
      </c>
      <c r="E9240" s="2" t="s">
        <v>2107</v>
      </c>
      <c r="F9240" s="2" t="s">
        <v>7</v>
      </c>
    </row>
    <row r="9241" spans="1:6" hidden="1" x14ac:dyDescent="0.35">
      <c r="A9241" s="2" t="s">
        <v>5542</v>
      </c>
      <c r="B9241" s="2" t="s">
        <v>3935</v>
      </c>
      <c r="C9241" s="2" t="s">
        <v>3936</v>
      </c>
      <c r="D9241" s="2" t="s">
        <v>2105</v>
      </c>
      <c r="E9241" s="2" t="s">
        <v>2106</v>
      </c>
      <c r="F9241" s="2" t="s">
        <v>7</v>
      </c>
    </row>
    <row r="9242" spans="1:6" hidden="1" x14ac:dyDescent="0.35">
      <c r="A9242" s="2" t="s">
        <v>5542</v>
      </c>
      <c r="B9242" s="2" t="s">
        <v>3935</v>
      </c>
      <c r="C9242" s="2" t="s">
        <v>3936</v>
      </c>
      <c r="D9242" s="2" t="s">
        <v>856</v>
      </c>
      <c r="E9242" s="2" t="s">
        <v>3938</v>
      </c>
      <c r="F9242" s="2" t="s">
        <v>7</v>
      </c>
    </row>
    <row r="9243" spans="1:6" hidden="1" x14ac:dyDescent="0.35">
      <c r="A9243" s="2" t="s">
        <v>5542</v>
      </c>
      <c r="B9243" s="2" t="s">
        <v>3935</v>
      </c>
      <c r="C9243" s="2" t="s">
        <v>3936</v>
      </c>
      <c r="D9243" s="2" t="s">
        <v>858</v>
      </c>
      <c r="E9243" s="2" t="s">
        <v>3939</v>
      </c>
      <c r="F9243" s="2" t="s">
        <v>7</v>
      </c>
    </row>
    <row r="9244" spans="1:6" hidden="1" x14ac:dyDescent="0.35">
      <c r="A9244" s="2" t="s">
        <v>5542</v>
      </c>
      <c r="B9244" s="2" t="s">
        <v>3935</v>
      </c>
      <c r="C9244" s="2" t="s">
        <v>3936</v>
      </c>
      <c r="D9244" s="2" t="s">
        <v>3940</v>
      </c>
      <c r="E9244" s="2" t="s">
        <v>3941</v>
      </c>
      <c r="F9244" s="2" t="s">
        <v>7</v>
      </c>
    </row>
    <row r="9245" spans="1:6" hidden="1" x14ac:dyDescent="0.35">
      <c r="A9245" s="2" t="s">
        <v>5542</v>
      </c>
      <c r="B9245" s="2" t="s">
        <v>3935</v>
      </c>
      <c r="C9245" s="2" t="s">
        <v>3936</v>
      </c>
      <c r="D9245" s="2" t="s">
        <v>915</v>
      </c>
      <c r="E9245" s="2" t="s">
        <v>3942</v>
      </c>
      <c r="F9245" s="2" t="s">
        <v>7</v>
      </c>
    </row>
    <row r="9246" spans="1:6" hidden="1" x14ac:dyDescent="0.35">
      <c r="A9246" s="2" t="s">
        <v>5542</v>
      </c>
      <c r="B9246" s="2" t="s">
        <v>3935</v>
      </c>
      <c r="C9246" s="2" t="s">
        <v>3936</v>
      </c>
      <c r="D9246" s="2" t="s">
        <v>3902</v>
      </c>
      <c r="E9246" s="2" t="s">
        <v>3943</v>
      </c>
      <c r="F9246" s="2" t="s">
        <v>7</v>
      </c>
    </row>
    <row r="9247" spans="1:6" hidden="1" x14ac:dyDescent="0.35">
      <c r="A9247" s="2" t="s">
        <v>5542</v>
      </c>
      <c r="B9247" s="2" t="s">
        <v>3935</v>
      </c>
      <c r="C9247" s="2" t="s">
        <v>3936</v>
      </c>
      <c r="D9247" s="2" t="s">
        <v>3906</v>
      </c>
      <c r="E9247" s="2" t="s">
        <v>3944</v>
      </c>
      <c r="F9247" s="2" t="s">
        <v>7</v>
      </c>
    </row>
    <row r="9248" spans="1:6" hidden="1" x14ac:dyDescent="0.35">
      <c r="A9248" s="2" t="s">
        <v>5542</v>
      </c>
      <c r="B9248" s="2" t="s">
        <v>3935</v>
      </c>
      <c r="C9248" s="2" t="s">
        <v>3936</v>
      </c>
      <c r="D9248" s="2" t="s">
        <v>868</v>
      </c>
      <c r="E9248" s="2" t="s">
        <v>3945</v>
      </c>
      <c r="F9248" s="2" t="s">
        <v>7</v>
      </c>
    </row>
    <row r="9249" spans="1:6" hidden="1" x14ac:dyDescent="0.35">
      <c r="A9249" s="2" t="s">
        <v>5542</v>
      </c>
      <c r="B9249" s="2" t="s">
        <v>3935</v>
      </c>
      <c r="C9249" s="2" t="s">
        <v>3936</v>
      </c>
      <c r="D9249" s="2" t="s">
        <v>3946</v>
      </c>
      <c r="E9249" s="2" t="s">
        <v>3947</v>
      </c>
      <c r="F9249" s="2" t="s">
        <v>7</v>
      </c>
    </row>
    <row r="9250" spans="1:6" hidden="1" x14ac:dyDescent="0.35">
      <c r="A9250" s="2" t="s">
        <v>5542</v>
      </c>
      <c r="B9250" s="2" t="s">
        <v>3935</v>
      </c>
      <c r="C9250" s="2" t="s">
        <v>3936</v>
      </c>
      <c r="D9250" s="2" t="s">
        <v>3948</v>
      </c>
      <c r="E9250" s="2" t="s">
        <v>3949</v>
      </c>
      <c r="F9250" s="2" t="s">
        <v>7</v>
      </c>
    </row>
    <row r="9251" spans="1:6" hidden="1" x14ac:dyDescent="0.35">
      <c r="A9251" s="2" t="s">
        <v>5542</v>
      </c>
      <c r="B9251" s="2" t="s">
        <v>3935</v>
      </c>
      <c r="C9251" s="2" t="s">
        <v>3936</v>
      </c>
      <c r="D9251" s="2" t="s">
        <v>3950</v>
      </c>
      <c r="E9251" s="2" t="s">
        <v>3951</v>
      </c>
      <c r="F9251" s="2" t="s">
        <v>7</v>
      </c>
    </row>
    <row r="9252" spans="1:6" hidden="1" x14ac:dyDescent="0.35">
      <c r="A9252" s="2" t="s">
        <v>5542</v>
      </c>
      <c r="B9252" s="2" t="s">
        <v>3935</v>
      </c>
      <c r="C9252" s="2" t="s">
        <v>3936</v>
      </c>
      <c r="D9252" s="2" t="s">
        <v>3952</v>
      </c>
      <c r="E9252" s="2" t="s">
        <v>3953</v>
      </c>
      <c r="F9252" s="2" t="s">
        <v>7</v>
      </c>
    </row>
    <row r="9253" spans="1:6" hidden="1" x14ac:dyDescent="0.35">
      <c r="A9253" s="2" t="s">
        <v>5542</v>
      </c>
      <c r="B9253" s="2" t="s">
        <v>3935</v>
      </c>
      <c r="C9253" s="2" t="s">
        <v>3936</v>
      </c>
      <c r="D9253" s="2" t="s">
        <v>3954</v>
      </c>
      <c r="E9253" s="2" t="s">
        <v>3955</v>
      </c>
      <c r="F9253" s="2" t="s">
        <v>7</v>
      </c>
    </row>
    <row r="9254" spans="1:6" hidden="1" x14ac:dyDescent="0.35">
      <c r="A9254" s="2" t="s">
        <v>5542</v>
      </c>
      <c r="B9254" s="2" t="s">
        <v>3935</v>
      </c>
      <c r="C9254" s="2" t="s">
        <v>3936</v>
      </c>
      <c r="D9254" s="2" t="s">
        <v>3956</v>
      </c>
      <c r="E9254" s="2" t="s">
        <v>3957</v>
      </c>
      <c r="F9254" s="2" t="s">
        <v>7</v>
      </c>
    </row>
    <row r="9255" spans="1:6" ht="43.5" hidden="1" x14ac:dyDescent="0.35">
      <c r="A9255" s="2" t="s">
        <v>5542</v>
      </c>
      <c r="B9255" s="2" t="s">
        <v>3935</v>
      </c>
      <c r="C9255" s="2" t="s">
        <v>3936</v>
      </c>
      <c r="D9255" s="2" t="s">
        <v>3958</v>
      </c>
      <c r="E9255" s="3" t="s">
        <v>3959</v>
      </c>
      <c r="F9255" s="2" t="s">
        <v>7</v>
      </c>
    </row>
    <row r="9256" spans="1:6" hidden="1" x14ac:dyDescent="0.35">
      <c r="A9256" s="2" t="s">
        <v>5542</v>
      </c>
      <c r="B9256" s="2" t="s">
        <v>3935</v>
      </c>
      <c r="C9256" s="2" t="s">
        <v>3936</v>
      </c>
      <c r="D9256" s="2" t="s">
        <v>3634</v>
      </c>
      <c r="E9256" s="2" t="s">
        <v>3960</v>
      </c>
      <c r="F9256" s="2" t="s">
        <v>7</v>
      </c>
    </row>
    <row r="9257" spans="1:6" hidden="1" x14ac:dyDescent="0.35">
      <c r="A9257" s="2" t="s">
        <v>5542</v>
      </c>
      <c r="B9257" s="2" t="s">
        <v>3935</v>
      </c>
      <c r="C9257" s="2" t="s">
        <v>3936</v>
      </c>
      <c r="D9257" s="2" t="s">
        <v>2334</v>
      </c>
      <c r="E9257" s="2" t="s">
        <v>3961</v>
      </c>
      <c r="F9257" s="2" t="s">
        <v>7</v>
      </c>
    </row>
    <row r="9258" spans="1:6" hidden="1" x14ac:dyDescent="0.35">
      <c r="A9258" s="2" t="s">
        <v>5542</v>
      </c>
      <c r="B9258" s="2" t="s">
        <v>3935</v>
      </c>
      <c r="C9258" s="2" t="s">
        <v>3936</v>
      </c>
      <c r="D9258" s="2" t="s">
        <v>3962</v>
      </c>
      <c r="E9258" s="2" t="s">
        <v>3963</v>
      </c>
      <c r="F9258" s="2" t="s">
        <v>7</v>
      </c>
    </row>
    <row r="9259" spans="1:6" hidden="1" x14ac:dyDescent="0.35">
      <c r="A9259" s="2" t="s">
        <v>5542</v>
      </c>
      <c r="B9259" s="2" t="s">
        <v>3935</v>
      </c>
      <c r="C9259" s="2" t="s">
        <v>3936</v>
      </c>
      <c r="D9259" s="2" t="s">
        <v>3964</v>
      </c>
      <c r="E9259" s="2" t="s">
        <v>3965</v>
      </c>
      <c r="F9259" s="2" t="s">
        <v>7</v>
      </c>
    </row>
    <row r="9260" spans="1:6" ht="29" hidden="1" x14ac:dyDescent="0.35">
      <c r="A9260" s="2" t="s">
        <v>5542</v>
      </c>
      <c r="B9260" s="2" t="s">
        <v>3935</v>
      </c>
      <c r="C9260" s="2" t="s">
        <v>3936</v>
      </c>
      <c r="D9260" s="2" t="s">
        <v>3966</v>
      </c>
      <c r="E9260" s="3" t="s">
        <v>3967</v>
      </c>
      <c r="F9260" s="2" t="s">
        <v>7</v>
      </c>
    </row>
    <row r="9261" spans="1:6" hidden="1" x14ac:dyDescent="0.35">
      <c r="A9261" s="2" t="s">
        <v>5542</v>
      </c>
      <c r="B9261" s="2" t="s">
        <v>3935</v>
      </c>
      <c r="C9261" s="2" t="s">
        <v>3936</v>
      </c>
      <c r="D9261" s="2" t="s">
        <v>2051</v>
      </c>
      <c r="E9261" s="2" t="s">
        <v>3968</v>
      </c>
      <c r="F9261" s="2" t="s">
        <v>7</v>
      </c>
    </row>
    <row r="9262" spans="1:6" hidden="1" x14ac:dyDescent="0.35">
      <c r="A9262" s="2" t="s">
        <v>5542</v>
      </c>
      <c r="B9262" s="2" t="s">
        <v>3935</v>
      </c>
      <c r="C9262" s="2" t="s">
        <v>3936</v>
      </c>
      <c r="D9262" s="2" t="s">
        <v>3969</v>
      </c>
      <c r="E9262" s="2" t="s">
        <v>3970</v>
      </c>
      <c r="F9262" s="2" t="s">
        <v>7</v>
      </c>
    </row>
    <row r="9263" spans="1:6" hidden="1" x14ac:dyDescent="0.35">
      <c r="A9263" s="2" t="s">
        <v>5542</v>
      </c>
      <c r="B9263" s="2" t="s">
        <v>3935</v>
      </c>
      <c r="C9263" s="2" t="s">
        <v>3936</v>
      </c>
      <c r="D9263" s="2" t="s">
        <v>3971</v>
      </c>
      <c r="E9263" s="2" t="s">
        <v>3972</v>
      </c>
      <c r="F9263" s="2" t="s">
        <v>7</v>
      </c>
    </row>
    <row r="9264" spans="1:6" hidden="1" x14ac:dyDescent="0.35">
      <c r="A9264" s="2" t="s">
        <v>5542</v>
      </c>
      <c r="B9264" s="2" t="s">
        <v>3935</v>
      </c>
      <c r="C9264" s="2" t="s">
        <v>3936</v>
      </c>
      <c r="D9264" s="2" t="s">
        <v>3973</v>
      </c>
      <c r="E9264" s="2" t="s">
        <v>3974</v>
      </c>
      <c r="F9264" s="2" t="s">
        <v>7</v>
      </c>
    </row>
    <row r="9265" spans="1:6" hidden="1" x14ac:dyDescent="0.35">
      <c r="A9265" s="2" t="s">
        <v>5542</v>
      </c>
      <c r="B9265" s="2" t="s">
        <v>3935</v>
      </c>
      <c r="C9265" s="2" t="s">
        <v>3936</v>
      </c>
      <c r="D9265" s="2" t="s">
        <v>3975</v>
      </c>
      <c r="E9265" s="2" t="s">
        <v>3976</v>
      </c>
      <c r="F9265" s="2" t="s">
        <v>7</v>
      </c>
    </row>
    <row r="9266" spans="1:6" ht="29" hidden="1" x14ac:dyDescent="0.35">
      <c r="A9266" s="2" t="s">
        <v>5542</v>
      </c>
      <c r="B9266" s="2" t="s">
        <v>3935</v>
      </c>
      <c r="C9266" s="2" t="s">
        <v>3936</v>
      </c>
      <c r="D9266" s="2" t="s">
        <v>3977</v>
      </c>
      <c r="E9266" s="3" t="s">
        <v>3978</v>
      </c>
      <c r="F9266" s="2" t="s">
        <v>7</v>
      </c>
    </row>
    <row r="9267" spans="1:6" hidden="1" x14ac:dyDescent="0.35">
      <c r="A9267" s="2" t="s">
        <v>5542</v>
      </c>
      <c r="B9267" s="2" t="s">
        <v>3935</v>
      </c>
      <c r="C9267" s="2" t="s">
        <v>3936</v>
      </c>
      <c r="D9267" s="2" t="s">
        <v>3979</v>
      </c>
      <c r="E9267" s="2" t="s">
        <v>3980</v>
      </c>
      <c r="F9267" s="2" t="s">
        <v>7</v>
      </c>
    </row>
    <row r="9268" spans="1:6" hidden="1" x14ac:dyDescent="0.35">
      <c r="A9268" s="2" t="s">
        <v>5542</v>
      </c>
      <c r="B9268" s="2" t="s">
        <v>3935</v>
      </c>
      <c r="C9268" s="2" t="s">
        <v>3936</v>
      </c>
      <c r="D9268" s="2" t="s">
        <v>3981</v>
      </c>
      <c r="E9268" s="2" t="s">
        <v>3982</v>
      </c>
      <c r="F9268" s="2" t="s">
        <v>7</v>
      </c>
    </row>
    <row r="9269" spans="1:6" hidden="1" x14ac:dyDescent="0.35">
      <c r="A9269" s="2" t="s">
        <v>5542</v>
      </c>
      <c r="B9269" s="2" t="s">
        <v>3935</v>
      </c>
      <c r="C9269" s="2" t="s">
        <v>3936</v>
      </c>
      <c r="D9269" s="2" t="s">
        <v>3983</v>
      </c>
      <c r="E9269" s="2" t="s">
        <v>3984</v>
      </c>
      <c r="F9269" s="2" t="s">
        <v>7</v>
      </c>
    </row>
    <row r="9270" spans="1:6" hidden="1" x14ac:dyDescent="0.35">
      <c r="A9270" s="2" t="s">
        <v>5542</v>
      </c>
      <c r="B9270" s="2" t="s">
        <v>3935</v>
      </c>
      <c r="C9270" s="2" t="s">
        <v>3936</v>
      </c>
      <c r="D9270" s="2" t="s">
        <v>3985</v>
      </c>
      <c r="E9270" s="2" t="s">
        <v>3986</v>
      </c>
      <c r="F9270" s="2" t="s">
        <v>7</v>
      </c>
    </row>
    <row r="9271" spans="1:6" ht="29" hidden="1" x14ac:dyDescent="0.35">
      <c r="A9271" s="2" t="s">
        <v>5542</v>
      </c>
      <c r="B9271" s="2" t="s">
        <v>3935</v>
      </c>
      <c r="C9271" s="2" t="s">
        <v>3936</v>
      </c>
      <c r="D9271" s="2" t="s">
        <v>3987</v>
      </c>
      <c r="E9271" s="3" t="s">
        <v>3988</v>
      </c>
      <c r="F9271" s="2" t="s">
        <v>7</v>
      </c>
    </row>
    <row r="9272" spans="1:6" hidden="1" x14ac:dyDescent="0.35">
      <c r="A9272" s="2" t="s">
        <v>5542</v>
      </c>
      <c r="B9272" s="2" t="s">
        <v>3935</v>
      </c>
      <c r="C9272" s="2" t="s">
        <v>3936</v>
      </c>
      <c r="D9272" s="2" t="s">
        <v>3989</v>
      </c>
      <c r="E9272" s="2" t="s">
        <v>3990</v>
      </c>
      <c r="F9272" s="2" t="s">
        <v>7</v>
      </c>
    </row>
    <row r="9273" spans="1:6" hidden="1" x14ac:dyDescent="0.35">
      <c r="A9273" s="2" t="s">
        <v>5542</v>
      </c>
      <c r="B9273" s="2" t="s">
        <v>3935</v>
      </c>
      <c r="C9273" s="2" t="s">
        <v>3936</v>
      </c>
      <c r="D9273" s="2" t="s">
        <v>2148</v>
      </c>
      <c r="E9273" s="2" t="s">
        <v>3991</v>
      </c>
      <c r="F9273" s="2" t="s">
        <v>7</v>
      </c>
    </row>
    <row r="9274" spans="1:6" hidden="1" x14ac:dyDescent="0.35">
      <c r="A9274" s="2" t="s">
        <v>5542</v>
      </c>
      <c r="B9274" s="2" t="s">
        <v>3935</v>
      </c>
      <c r="C9274" s="2" t="s">
        <v>3936</v>
      </c>
      <c r="D9274" s="2" t="s">
        <v>3992</v>
      </c>
      <c r="E9274" s="2" t="s">
        <v>3993</v>
      </c>
      <c r="F9274" s="2" t="s">
        <v>7</v>
      </c>
    </row>
    <row r="9275" spans="1:6" hidden="1" x14ac:dyDescent="0.35">
      <c r="A9275" s="2" t="s">
        <v>5542</v>
      </c>
      <c r="B9275" s="2" t="s">
        <v>3935</v>
      </c>
      <c r="C9275" s="2" t="s">
        <v>3936</v>
      </c>
      <c r="D9275" s="2" t="s">
        <v>919</v>
      </c>
      <c r="E9275" s="2" t="s">
        <v>3994</v>
      </c>
      <c r="F9275" s="2" t="s">
        <v>7</v>
      </c>
    </row>
    <row r="9276" spans="1:6" hidden="1" x14ac:dyDescent="0.35">
      <c r="A9276" s="2" t="s">
        <v>5542</v>
      </c>
      <c r="B9276" s="2" t="s">
        <v>3935</v>
      </c>
      <c r="C9276" s="2" t="s">
        <v>3936</v>
      </c>
      <c r="D9276" s="2" t="s">
        <v>169</v>
      </c>
      <c r="E9276" s="2" t="s">
        <v>2063</v>
      </c>
      <c r="F9276" s="2" t="s">
        <v>7</v>
      </c>
    </row>
    <row r="9277" spans="1:6" hidden="1" x14ac:dyDescent="0.35">
      <c r="A9277" s="2" t="s">
        <v>5542</v>
      </c>
      <c r="B9277" s="2" t="s">
        <v>3935</v>
      </c>
      <c r="C9277" s="2" t="s">
        <v>3936</v>
      </c>
      <c r="D9277" s="2" t="s">
        <v>171</v>
      </c>
      <c r="E9277" s="2" t="s">
        <v>2064</v>
      </c>
      <c r="F9277" s="2" t="s">
        <v>7</v>
      </c>
    </row>
    <row r="9278" spans="1:6" hidden="1" x14ac:dyDescent="0.35">
      <c r="A9278" s="2" t="s">
        <v>5542</v>
      </c>
      <c r="B9278" s="2" t="s">
        <v>3935</v>
      </c>
      <c r="C9278" s="2" t="s">
        <v>3936</v>
      </c>
      <c r="D9278" s="2" t="s">
        <v>173</v>
      </c>
      <c r="E9278" s="2"/>
      <c r="F9278" s="2" t="s">
        <v>7</v>
      </c>
    </row>
    <row r="9279" spans="1:6" hidden="1" x14ac:dyDescent="0.35">
      <c r="A9279" s="2" t="s">
        <v>5542</v>
      </c>
      <c r="B9279" s="2" t="s">
        <v>3935</v>
      </c>
      <c r="C9279" s="2" t="s">
        <v>3936</v>
      </c>
      <c r="D9279" s="2" t="s">
        <v>175</v>
      </c>
      <c r="E9279" s="2"/>
      <c r="F9279" s="2" t="s">
        <v>7</v>
      </c>
    </row>
    <row r="9280" spans="1:6" hidden="1" x14ac:dyDescent="0.35">
      <c r="A9280" s="2" t="s">
        <v>5542</v>
      </c>
      <c r="B9280" s="2" t="s">
        <v>3935</v>
      </c>
      <c r="C9280" s="2" t="s">
        <v>3936</v>
      </c>
      <c r="D9280" s="2" t="s">
        <v>177</v>
      </c>
      <c r="E9280" s="2"/>
      <c r="F9280" s="2" t="s">
        <v>7</v>
      </c>
    </row>
    <row r="9281" spans="1:6" hidden="1" x14ac:dyDescent="0.35">
      <c r="A9281" s="2" t="s">
        <v>5542</v>
      </c>
      <c r="B9281" s="2" t="s">
        <v>3935</v>
      </c>
      <c r="C9281" s="2" t="s">
        <v>3936</v>
      </c>
      <c r="D9281" s="2" t="s">
        <v>458</v>
      </c>
      <c r="E9281" s="2"/>
      <c r="F9281" s="2" t="s">
        <v>7</v>
      </c>
    </row>
    <row r="9282" spans="1:6" hidden="1" x14ac:dyDescent="0.35">
      <c r="A9282" s="2" t="s">
        <v>5542</v>
      </c>
      <c r="B9282" s="2" t="s">
        <v>3935</v>
      </c>
      <c r="C9282" s="2" t="s">
        <v>3936</v>
      </c>
      <c r="D9282" s="2" t="s">
        <v>2621</v>
      </c>
      <c r="E9282" s="2" t="s">
        <v>2622</v>
      </c>
      <c r="F9282" s="2" t="s">
        <v>7</v>
      </c>
    </row>
    <row r="9283" spans="1:6" hidden="1" x14ac:dyDescent="0.35">
      <c r="A9283" s="2" t="s">
        <v>5542</v>
      </c>
      <c r="B9283" s="2" t="s">
        <v>3935</v>
      </c>
      <c r="C9283" s="2" t="s">
        <v>3936</v>
      </c>
      <c r="D9283" s="2" t="s">
        <v>182</v>
      </c>
      <c r="E9283" s="2"/>
      <c r="F9283" s="2" t="s">
        <v>183</v>
      </c>
    </row>
    <row r="9284" spans="1:6" hidden="1" x14ac:dyDescent="0.35">
      <c r="A9284" s="2" t="s">
        <v>5542</v>
      </c>
      <c r="B9284" s="2" t="s">
        <v>3935</v>
      </c>
      <c r="C9284" s="2" t="s">
        <v>3936</v>
      </c>
      <c r="D9284" s="2" t="s">
        <v>184</v>
      </c>
      <c r="E9284" s="2"/>
      <c r="F9284" s="2" t="s">
        <v>183</v>
      </c>
    </row>
    <row r="9285" spans="1:6" hidden="1" x14ac:dyDescent="0.35">
      <c r="A9285" s="2" t="s">
        <v>5542</v>
      </c>
      <c r="B9285" s="2" t="s">
        <v>3935</v>
      </c>
      <c r="C9285" s="2" t="s">
        <v>3936</v>
      </c>
      <c r="D9285" s="2" t="s">
        <v>185</v>
      </c>
      <c r="E9285" s="2"/>
      <c r="F9285" s="2" t="s">
        <v>183</v>
      </c>
    </row>
    <row r="9286" spans="1:6" hidden="1" x14ac:dyDescent="0.35">
      <c r="A9286" s="2" t="s">
        <v>5542</v>
      </c>
      <c r="B9286" s="2" t="s">
        <v>4333</v>
      </c>
      <c r="C9286" s="2" t="s">
        <v>4334</v>
      </c>
      <c r="D9286" s="2" t="s">
        <v>2947</v>
      </c>
      <c r="E9286" s="2" t="s">
        <v>4335</v>
      </c>
      <c r="F9286" s="2" t="s">
        <v>7</v>
      </c>
    </row>
    <row r="9287" spans="1:6" hidden="1" x14ac:dyDescent="0.35">
      <c r="A9287" s="2" t="s">
        <v>5542</v>
      </c>
      <c r="B9287" s="2" t="s">
        <v>4333</v>
      </c>
      <c r="C9287" s="2" t="s">
        <v>4334</v>
      </c>
      <c r="D9287" s="2" t="s">
        <v>4336</v>
      </c>
      <c r="E9287" s="2" t="s">
        <v>4337</v>
      </c>
      <c r="F9287" s="2" t="s">
        <v>7</v>
      </c>
    </row>
    <row r="9288" spans="1:6" hidden="1" x14ac:dyDescent="0.35">
      <c r="A9288" s="2" t="s">
        <v>5542</v>
      </c>
      <c r="B9288" s="2" t="s">
        <v>4333</v>
      </c>
      <c r="C9288" s="2" t="s">
        <v>4334</v>
      </c>
      <c r="D9288" s="2" t="s">
        <v>4338</v>
      </c>
      <c r="E9288" s="2" t="s">
        <v>4339</v>
      </c>
      <c r="F9288" s="2" t="s">
        <v>7</v>
      </c>
    </row>
    <row r="9289" spans="1:6" hidden="1" x14ac:dyDescent="0.35">
      <c r="A9289" s="2" t="s">
        <v>5542</v>
      </c>
      <c r="B9289" s="2" t="s">
        <v>4333</v>
      </c>
      <c r="C9289" s="2" t="s">
        <v>4334</v>
      </c>
      <c r="D9289" s="2" t="s">
        <v>4340</v>
      </c>
      <c r="E9289" s="2" t="s">
        <v>4341</v>
      </c>
      <c r="F9289" s="2" t="s">
        <v>7</v>
      </c>
    </row>
    <row r="9290" spans="1:6" hidden="1" x14ac:dyDescent="0.35">
      <c r="A9290" s="2" t="s">
        <v>5542</v>
      </c>
      <c r="B9290" s="2" t="s">
        <v>4333</v>
      </c>
      <c r="C9290" s="2" t="s">
        <v>4334</v>
      </c>
      <c r="D9290" s="2" t="s">
        <v>4342</v>
      </c>
      <c r="E9290" s="2" t="s">
        <v>4343</v>
      </c>
      <c r="F9290" s="2" t="s">
        <v>7</v>
      </c>
    </row>
    <row r="9291" spans="1:6" hidden="1" x14ac:dyDescent="0.35">
      <c r="A9291" s="2" t="s">
        <v>5542</v>
      </c>
      <c r="B9291" s="2" t="s">
        <v>4333</v>
      </c>
      <c r="C9291" s="2" t="s">
        <v>4334</v>
      </c>
      <c r="D9291" s="2" t="s">
        <v>169</v>
      </c>
      <c r="E9291" s="2" t="s">
        <v>2063</v>
      </c>
      <c r="F9291" s="2" t="s">
        <v>7</v>
      </c>
    </row>
    <row r="9292" spans="1:6" hidden="1" x14ac:dyDescent="0.35">
      <c r="A9292" s="2" t="s">
        <v>5542</v>
      </c>
      <c r="B9292" s="2" t="s">
        <v>4333</v>
      </c>
      <c r="C9292" s="2" t="s">
        <v>4334</v>
      </c>
      <c r="D9292" s="2" t="s">
        <v>171</v>
      </c>
      <c r="E9292" s="2" t="s">
        <v>2064</v>
      </c>
      <c r="F9292" s="2" t="s">
        <v>7</v>
      </c>
    </row>
    <row r="9293" spans="1:6" hidden="1" x14ac:dyDescent="0.35">
      <c r="A9293" s="2" t="s">
        <v>5542</v>
      </c>
      <c r="B9293" s="2" t="s">
        <v>4333</v>
      </c>
      <c r="C9293" s="2" t="s">
        <v>4334</v>
      </c>
      <c r="D9293" s="2" t="s">
        <v>173</v>
      </c>
      <c r="E9293" s="2"/>
      <c r="F9293" s="2" t="s">
        <v>7</v>
      </c>
    </row>
    <row r="9294" spans="1:6" hidden="1" x14ac:dyDescent="0.35">
      <c r="A9294" s="2" t="s">
        <v>5542</v>
      </c>
      <c r="B9294" s="2" t="s">
        <v>4333</v>
      </c>
      <c r="C9294" s="2" t="s">
        <v>4334</v>
      </c>
      <c r="D9294" s="2" t="s">
        <v>175</v>
      </c>
      <c r="E9294" s="2"/>
      <c r="F9294" s="2" t="s">
        <v>7</v>
      </c>
    </row>
    <row r="9295" spans="1:6" hidden="1" x14ac:dyDescent="0.35">
      <c r="A9295" s="2" t="s">
        <v>5542</v>
      </c>
      <c r="B9295" s="2" t="s">
        <v>4333</v>
      </c>
      <c r="C9295" s="2" t="s">
        <v>4334</v>
      </c>
      <c r="D9295" s="2" t="s">
        <v>177</v>
      </c>
      <c r="E9295" s="2"/>
      <c r="F9295" s="2" t="s">
        <v>7</v>
      </c>
    </row>
    <row r="9296" spans="1:6" hidden="1" x14ac:dyDescent="0.35">
      <c r="A9296" s="2" t="s">
        <v>5542</v>
      </c>
      <c r="B9296" s="2" t="s">
        <v>4333</v>
      </c>
      <c r="C9296" s="2" t="s">
        <v>4334</v>
      </c>
      <c r="D9296" s="2" t="s">
        <v>458</v>
      </c>
      <c r="E9296" s="2"/>
      <c r="F9296" s="2" t="s">
        <v>7</v>
      </c>
    </row>
    <row r="9297" spans="1:6" hidden="1" x14ac:dyDescent="0.35">
      <c r="A9297" s="2" t="s">
        <v>5542</v>
      </c>
      <c r="B9297" s="2" t="s">
        <v>3579</v>
      </c>
      <c r="C9297" s="2" t="s">
        <v>3580</v>
      </c>
      <c r="D9297" s="2" t="s">
        <v>921</v>
      </c>
      <c r="E9297" s="2" t="s">
        <v>3530</v>
      </c>
      <c r="F9297" s="2" t="s">
        <v>7</v>
      </c>
    </row>
    <row r="9298" spans="1:6" hidden="1" x14ac:dyDescent="0.35">
      <c r="A9298" s="2" t="s">
        <v>5542</v>
      </c>
      <c r="B9298" s="2" t="s">
        <v>3579</v>
      </c>
      <c r="C9298" s="2" t="s">
        <v>3580</v>
      </c>
      <c r="D9298" s="2" t="s">
        <v>3515</v>
      </c>
      <c r="E9298" s="2" t="s">
        <v>3516</v>
      </c>
      <c r="F9298" s="2" t="s">
        <v>7</v>
      </c>
    </row>
    <row r="9299" spans="1:6" hidden="1" x14ac:dyDescent="0.35">
      <c r="A9299" s="2" t="s">
        <v>5542</v>
      </c>
      <c r="B9299" s="2" t="s">
        <v>3579</v>
      </c>
      <c r="C9299" s="2" t="s">
        <v>3580</v>
      </c>
      <c r="D9299" s="2" t="s">
        <v>1442</v>
      </c>
      <c r="E9299" s="2" t="s">
        <v>3517</v>
      </c>
      <c r="F9299" s="2" t="s">
        <v>7</v>
      </c>
    </row>
    <row r="9300" spans="1:6" hidden="1" x14ac:dyDescent="0.35">
      <c r="A9300" s="2" t="s">
        <v>5542</v>
      </c>
      <c r="B9300" s="2" t="s">
        <v>3579</v>
      </c>
      <c r="C9300" s="2" t="s">
        <v>3580</v>
      </c>
      <c r="D9300" s="2" t="s">
        <v>5</v>
      </c>
      <c r="E9300" s="2" t="s">
        <v>3581</v>
      </c>
      <c r="F9300" s="2" t="s">
        <v>7</v>
      </c>
    </row>
    <row r="9301" spans="1:6" hidden="1" x14ac:dyDescent="0.35">
      <c r="A9301" s="2" t="s">
        <v>5542</v>
      </c>
      <c r="B9301" s="2" t="s">
        <v>3579</v>
      </c>
      <c r="C9301" s="2" t="s">
        <v>3580</v>
      </c>
      <c r="D9301" s="2" t="s">
        <v>3582</v>
      </c>
      <c r="E9301" s="2" t="s">
        <v>3583</v>
      </c>
      <c r="F9301" s="2" t="s">
        <v>7</v>
      </c>
    </row>
    <row r="9302" spans="1:6" hidden="1" x14ac:dyDescent="0.35">
      <c r="A9302" s="2" t="s">
        <v>5542</v>
      </c>
      <c r="B9302" s="2" t="s">
        <v>3579</v>
      </c>
      <c r="C9302" s="2" t="s">
        <v>3580</v>
      </c>
      <c r="D9302" s="2" t="s">
        <v>3584</v>
      </c>
      <c r="E9302" s="2" t="s">
        <v>3585</v>
      </c>
      <c r="F9302" s="2" t="s">
        <v>7</v>
      </c>
    </row>
    <row r="9303" spans="1:6" hidden="1" x14ac:dyDescent="0.35">
      <c r="A9303" s="2" t="s">
        <v>5542</v>
      </c>
      <c r="B9303" s="2" t="s">
        <v>3579</v>
      </c>
      <c r="C9303" s="2" t="s">
        <v>3580</v>
      </c>
      <c r="D9303" s="2" t="s">
        <v>3586</v>
      </c>
      <c r="E9303" s="2" t="s">
        <v>3587</v>
      </c>
      <c r="F9303" s="2" t="s">
        <v>7</v>
      </c>
    </row>
    <row r="9304" spans="1:6" hidden="1" x14ac:dyDescent="0.35">
      <c r="A9304" s="2" t="s">
        <v>5542</v>
      </c>
      <c r="B9304" s="2" t="s">
        <v>3579</v>
      </c>
      <c r="C9304" s="2" t="s">
        <v>3580</v>
      </c>
      <c r="D9304" s="2" t="s">
        <v>3588</v>
      </c>
      <c r="E9304" s="2" t="s">
        <v>3589</v>
      </c>
      <c r="F9304" s="2" t="s">
        <v>7</v>
      </c>
    </row>
    <row r="9305" spans="1:6" hidden="1" x14ac:dyDescent="0.35">
      <c r="A9305" s="2" t="s">
        <v>5542</v>
      </c>
      <c r="B9305" s="2" t="s">
        <v>3579</v>
      </c>
      <c r="C9305" s="2" t="s">
        <v>3580</v>
      </c>
      <c r="D9305" s="2" t="s">
        <v>3590</v>
      </c>
      <c r="E9305" s="2" t="s">
        <v>3591</v>
      </c>
      <c r="F9305" s="2" t="s">
        <v>7</v>
      </c>
    </row>
    <row r="9306" spans="1:6" hidden="1" x14ac:dyDescent="0.35">
      <c r="A9306" s="2" t="s">
        <v>5542</v>
      </c>
      <c r="B9306" s="2" t="s">
        <v>3579</v>
      </c>
      <c r="C9306" s="2" t="s">
        <v>3580</v>
      </c>
      <c r="D9306" s="2" t="s">
        <v>3592</v>
      </c>
      <c r="E9306" s="2" t="s">
        <v>3593</v>
      </c>
      <c r="F9306" s="2" t="s">
        <v>7</v>
      </c>
    </row>
    <row r="9307" spans="1:6" hidden="1" x14ac:dyDescent="0.35">
      <c r="A9307" s="2" t="s">
        <v>5542</v>
      </c>
      <c r="B9307" s="2" t="s">
        <v>3579</v>
      </c>
      <c r="C9307" s="2" t="s">
        <v>3580</v>
      </c>
      <c r="D9307" s="2" t="s">
        <v>3594</v>
      </c>
      <c r="E9307" s="2" t="s">
        <v>3595</v>
      </c>
      <c r="F9307" s="2" t="s">
        <v>7</v>
      </c>
    </row>
    <row r="9308" spans="1:6" hidden="1" x14ac:dyDescent="0.35">
      <c r="A9308" s="2" t="s">
        <v>5542</v>
      </c>
      <c r="B9308" s="2" t="s">
        <v>3579</v>
      </c>
      <c r="C9308" s="2" t="s">
        <v>3580</v>
      </c>
      <c r="D9308" s="2" t="s">
        <v>3596</v>
      </c>
      <c r="E9308" s="2" t="s">
        <v>3597</v>
      </c>
      <c r="F9308" s="2" t="s">
        <v>7</v>
      </c>
    </row>
    <row r="9309" spans="1:6" hidden="1" x14ac:dyDescent="0.35">
      <c r="A9309" s="2" t="s">
        <v>5542</v>
      </c>
      <c r="B9309" s="2" t="s">
        <v>3579</v>
      </c>
      <c r="C9309" s="2" t="s">
        <v>3580</v>
      </c>
      <c r="D9309" s="2" t="s">
        <v>169</v>
      </c>
      <c r="E9309" s="2" t="s">
        <v>2063</v>
      </c>
      <c r="F9309" s="2" t="s">
        <v>7</v>
      </c>
    </row>
    <row r="9310" spans="1:6" hidden="1" x14ac:dyDescent="0.35">
      <c r="A9310" s="2" t="s">
        <v>5542</v>
      </c>
      <c r="B9310" s="2" t="s">
        <v>3579</v>
      </c>
      <c r="C9310" s="2" t="s">
        <v>3580</v>
      </c>
      <c r="D9310" s="2" t="s">
        <v>171</v>
      </c>
      <c r="E9310" s="2" t="s">
        <v>2064</v>
      </c>
      <c r="F9310" s="2" t="s">
        <v>7</v>
      </c>
    </row>
    <row r="9311" spans="1:6" hidden="1" x14ac:dyDescent="0.35">
      <c r="A9311" s="2" t="s">
        <v>5542</v>
      </c>
      <c r="B9311" s="2" t="s">
        <v>3579</v>
      </c>
      <c r="C9311" s="2" t="s">
        <v>3580</v>
      </c>
      <c r="D9311" s="2" t="s">
        <v>173</v>
      </c>
      <c r="E9311" s="2"/>
      <c r="F9311" s="2" t="s">
        <v>7</v>
      </c>
    </row>
    <row r="9312" spans="1:6" hidden="1" x14ac:dyDescent="0.35">
      <c r="A9312" s="2" t="s">
        <v>5542</v>
      </c>
      <c r="B9312" s="2" t="s">
        <v>3579</v>
      </c>
      <c r="C9312" s="2" t="s">
        <v>3580</v>
      </c>
      <c r="D9312" s="2" t="s">
        <v>175</v>
      </c>
      <c r="E9312" s="2"/>
      <c r="F9312" s="2" t="s">
        <v>7</v>
      </c>
    </row>
    <row r="9313" spans="1:6" hidden="1" x14ac:dyDescent="0.35">
      <c r="A9313" s="2" t="s">
        <v>5542</v>
      </c>
      <c r="B9313" s="2" t="s">
        <v>3579</v>
      </c>
      <c r="C9313" s="2" t="s">
        <v>3580</v>
      </c>
      <c r="D9313" s="2" t="s">
        <v>177</v>
      </c>
      <c r="E9313" s="2"/>
      <c r="F9313" s="2" t="s">
        <v>7</v>
      </c>
    </row>
    <row r="9314" spans="1:6" hidden="1" x14ac:dyDescent="0.35">
      <c r="A9314" s="2" t="s">
        <v>5542</v>
      </c>
      <c r="B9314" s="2" t="s">
        <v>3579</v>
      </c>
      <c r="C9314" s="2" t="s">
        <v>3580</v>
      </c>
      <c r="D9314" s="2" t="s">
        <v>458</v>
      </c>
      <c r="E9314" s="2"/>
      <c r="F9314" s="2" t="s">
        <v>7</v>
      </c>
    </row>
    <row r="9315" spans="1:6" hidden="1" x14ac:dyDescent="0.35">
      <c r="A9315" s="2" t="s">
        <v>5542</v>
      </c>
      <c r="B9315" s="2" t="s">
        <v>3579</v>
      </c>
      <c r="C9315" s="2" t="s">
        <v>3580</v>
      </c>
      <c r="D9315" s="2" t="s">
        <v>1686</v>
      </c>
      <c r="E9315" s="2" t="s">
        <v>3598</v>
      </c>
      <c r="F9315" s="2" t="s">
        <v>7</v>
      </c>
    </row>
    <row r="9316" spans="1:6" hidden="1" x14ac:dyDescent="0.35">
      <c r="A9316" s="2" t="s">
        <v>5542</v>
      </c>
      <c r="B9316" s="2" t="s">
        <v>3579</v>
      </c>
      <c r="C9316" s="2" t="s">
        <v>3580</v>
      </c>
      <c r="D9316" s="2" t="s">
        <v>182</v>
      </c>
      <c r="E9316" s="2"/>
      <c r="F9316" s="2" t="s">
        <v>183</v>
      </c>
    </row>
    <row r="9317" spans="1:6" hidden="1" x14ac:dyDescent="0.35">
      <c r="A9317" s="2" t="s">
        <v>5542</v>
      </c>
      <c r="B9317" s="2" t="s">
        <v>3579</v>
      </c>
      <c r="C9317" s="2" t="s">
        <v>3580</v>
      </c>
      <c r="D9317" s="2" t="s">
        <v>184</v>
      </c>
      <c r="E9317" s="2"/>
      <c r="F9317" s="2" t="s">
        <v>183</v>
      </c>
    </row>
    <row r="9318" spans="1:6" hidden="1" x14ac:dyDescent="0.35">
      <c r="A9318" s="2" t="s">
        <v>5542</v>
      </c>
      <c r="B9318" s="2" t="s">
        <v>3579</v>
      </c>
      <c r="C9318" s="2" t="s">
        <v>3580</v>
      </c>
      <c r="D9318" s="2" t="s">
        <v>185</v>
      </c>
      <c r="E9318" s="2"/>
      <c r="F9318" s="2" t="s">
        <v>183</v>
      </c>
    </row>
    <row r="9319" spans="1:6" hidden="1" x14ac:dyDescent="0.35">
      <c r="A9319" s="2" t="s">
        <v>5542</v>
      </c>
      <c r="B9319" s="2" t="s">
        <v>3599</v>
      </c>
      <c r="C9319" s="2" t="s">
        <v>3600</v>
      </c>
      <c r="D9319" s="2" t="s">
        <v>2947</v>
      </c>
      <c r="E9319" s="2" t="s">
        <v>3576</v>
      </c>
      <c r="F9319" s="2" t="s">
        <v>7</v>
      </c>
    </row>
    <row r="9320" spans="1:6" hidden="1" x14ac:dyDescent="0.35">
      <c r="A9320" s="2" t="s">
        <v>5542</v>
      </c>
      <c r="B9320" s="2" t="s">
        <v>3599</v>
      </c>
      <c r="C9320" s="2" t="s">
        <v>3600</v>
      </c>
      <c r="D9320" s="2" t="s">
        <v>3250</v>
      </c>
      <c r="E9320" s="2" t="s">
        <v>3601</v>
      </c>
      <c r="F9320" s="2" t="s">
        <v>7</v>
      </c>
    </row>
    <row r="9321" spans="1:6" hidden="1" x14ac:dyDescent="0.35">
      <c r="A9321" s="2" t="s">
        <v>5542</v>
      </c>
      <c r="B9321" s="2" t="s">
        <v>3599</v>
      </c>
      <c r="C9321" s="2" t="s">
        <v>3600</v>
      </c>
      <c r="D9321" s="2" t="s">
        <v>3602</v>
      </c>
      <c r="E9321" s="2" t="s">
        <v>3603</v>
      </c>
      <c r="F9321" s="2" t="s">
        <v>7</v>
      </c>
    </row>
    <row r="9322" spans="1:6" hidden="1" x14ac:dyDescent="0.35">
      <c r="A9322" s="2" t="s">
        <v>5542</v>
      </c>
      <c r="B9322" s="2" t="s">
        <v>3599</v>
      </c>
      <c r="C9322" s="2" t="s">
        <v>3600</v>
      </c>
      <c r="D9322" s="2" t="s">
        <v>169</v>
      </c>
      <c r="E9322" s="2" t="s">
        <v>2063</v>
      </c>
      <c r="F9322" s="2" t="s">
        <v>7</v>
      </c>
    </row>
    <row r="9323" spans="1:6" hidden="1" x14ac:dyDescent="0.35">
      <c r="A9323" s="2" t="s">
        <v>5542</v>
      </c>
      <c r="B9323" s="2" t="s">
        <v>3599</v>
      </c>
      <c r="C9323" s="2" t="s">
        <v>3600</v>
      </c>
      <c r="D9323" s="2" t="s">
        <v>171</v>
      </c>
      <c r="E9323" s="2" t="s">
        <v>2064</v>
      </c>
      <c r="F9323" s="2" t="s">
        <v>7</v>
      </c>
    </row>
    <row r="9324" spans="1:6" hidden="1" x14ac:dyDescent="0.35">
      <c r="A9324" s="2" t="s">
        <v>5542</v>
      </c>
      <c r="B9324" s="2" t="s">
        <v>3599</v>
      </c>
      <c r="C9324" s="2" t="s">
        <v>3600</v>
      </c>
      <c r="D9324" s="2" t="s">
        <v>173</v>
      </c>
      <c r="E9324" s="2"/>
      <c r="F9324" s="2" t="s">
        <v>7</v>
      </c>
    </row>
    <row r="9325" spans="1:6" hidden="1" x14ac:dyDescent="0.35">
      <c r="A9325" s="2" t="s">
        <v>5542</v>
      </c>
      <c r="B9325" s="2" t="s">
        <v>3599</v>
      </c>
      <c r="C9325" s="2" t="s">
        <v>3600</v>
      </c>
      <c r="D9325" s="2" t="s">
        <v>175</v>
      </c>
      <c r="E9325" s="2"/>
      <c r="F9325" s="2" t="s">
        <v>7</v>
      </c>
    </row>
    <row r="9326" spans="1:6" hidden="1" x14ac:dyDescent="0.35">
      <c r="A9326" s="2" t="s">
        <v>5542</v>
      </c>
      <c r="B9326" s="2" t="s">
        <v>3599</v>
      </c>
      <c r="C9326" s="2" t="s">
        <v>3600</v>
      </c>
      <c r="D9326" s="2" t="s">
        <v>177</v>
      </c>
      <c r="E9326" s="2"/>
      <c r="F9326" s="2" t="s">
        <v>7</v>
      </c>
    </row>
    <row r="9327" spans="1:6" hidden="1" x14ac:dyDescent="0.35">
      <c r="A9327" s="2" t="s">
        <v>5542</v>
      </c>
      <c r="B9327" s="2" t="s">
        <v>3599</v>
      </c>
      <c r="C9327" s="2" t="s">
        <v>3600</v>
      </c>
      <c r="D9327" s="2" t="s">
        <v>458</v>
      </c>
      <c r="E9327" s="2"/>
      <c r="F9327" s="2" t="s">
        <v>7</v>
      </c>
    </row>
    <row r="9328" spans="1:6" hidden="1" x14ac:dyDescent="0.35">
      <c r="A9328" s="2" t="s">
        <v>5542</v>
      </c>
      <c r="B9328" s="2" t="s">
        <v>3248</v>
      </c>
      <c r="C9328" s="2" t="s">
        <v>3249</v>
      </c>
      <c r="D9328" s="2" t="s">
        <v>3250</v>
      </c>
      <c r="E9328" s="2" t="s">
        <v>3251</v>
      </c>
      <c r="F9328" s="2" t="s">
        <v>7</v>
      </c>
    </row>
    <row r="9329" spans="1:6" hidden="1" x14ac:dyDescent="0.35">
      <c r="A9329" s="2" t="s">
        <v>5542</v>
      </c>
      <c r="B9329" s="2" t="s">
        <v>3248</v>
      </c>
      <c r="C9329" s="2" t="s">
        <v>3249</v>
      </c>
      <c r="D9329" s="2" t="s">
        <v>3252</v>
      </c>
      <c r="E9329" s="2" t="s">
        <v>3253</v>
      </c>
      <c r="F9329" s="2" t="s">
        <v>7</v>
      </c>
    </row>
    <row r="9330" spans="1:6" hidden="1" x14ac:dyDescent="0.35">
      <c r="A9330" s="2" t="s">
        <v>5542</v>
      </c>
      <c r="B9330" s="2" t="s">
        <v>3248</v>
      </c>
      <c r="C9330" s="2" t="s">
        <v>3249</v>
      </c>
      <c r="D9330" s="2" t="s">
        <v>3254</v>
      </c>
      <c r="E9330" s="2" t="s">
        <v>3255</v>
      </c>
      <c r="F9330" s="2" t="s">
        <v>7</v>
      </c>
    </row>
    <row r="9331" spans="1:6" hidden="1" x14ac:dyDescent="0.35">
      <c r="A9331" s="2" t="s">
        <v>5542</v>
      </c>
      <c r="B9331" s="2" t="s">
        <v>3248</v>
      </c>
      <c r="C9331" s="2" t="s">
        <v>3249</v>
      </c>
      <c r="D9331" s="2" t="s">
        <v>3256</v>
      </c>
      <c r="E9331" s="2" t="s">
        <v>3257</v>
      </c>
      <c r="F9331" s="2" t="s">
        <v>7</v>
      </c>
    </row>
    <row r="9332" spans="1:6" hidden="1" x14ac:dyDescent="0.35">
      <c r="A9332" s="2" t="s">
        <v>5542</v>
      </c>
      <c r="B9332" s="2" t="s">
        <v>3248</v>
      </c>
      <c r="C9332" s="2" t="s">
        <v>3249</v>
      </c>
      <c r="D9332" s="2" t="s">
        <v>3258</v>
      </c>
      <c r="E9332" s="2" t="s">
        <v>3259</v>
      </c>
      <c r="F9332" s="2" t="s">
        <v>7</v>
      </c>
    </row>
    <row r="9333" spans="1:6" hidden="1" x14ac:dyDescent="0.35">
      <c r="A9333" s="2" t="s">
        <v>5542</v>
      </c>
      <c r="B9333" s="2" t="s">
        <v>3248</v>
      </c>
      <c r="C9333" s="2" t="s">
        <v>3249</v>
      </c>
      <c r="D9333" s="2" t="s">
        <v>3260</v>
      </c>
      <c r="E9333" s="2" t="s">
        <v>3261</v>
      </c>
      <c r="F9333" s="2" t="s">
        <v>7</v>
      </c>
    </row>
    <row r="9334" spans="1:6" hidden="1" x14ac:dyDescent="0.35">
      <c r="A9334" s="2" t="s">
        <v>5542</v>
      </c>
      <c r="B9334" s="2" t="s">
        <v>3248</v>
      </c>
      <c r="C9334" s="2" t="s">
        <v>3249</v>
      </c>
      <c r="D9334" s="2" t="s">
        <v>3262</v>
      </c>
      <c r="E9334" s="2" t="s">
        <v>3263</v>
      </c>
      <c r="F9334" s="2" t="s">
        <v>7</v>
      </c>
    </row>
    <row r="9335" spans="1:6" hidden="1" x14ac:dyDescent="0.35">
      <c r="A9335" s="2" t="s">
        <v>5542</v>
      </c>
      <c r="B9335" s="2" t="s">
        <v>3248</v>
      </c>
      <c r="C9335" s="2" t="s">
        <v>3249</v>
      </c>
      <c r="D9335" s="2" t="s">
        <v>3264</v>
      </c>
      <c r="E9335" s="2" t="s">
        <v>3265</v>
      </c>
      <c r="F9335" s="2" t="s">
        <v>7</v>
      </c>
    </row>
    <row r="9336" spans="1:6" hidden="1" x14ac:dyDescent="0.35">
      <c r="A9336" s="2" t="s">
        <v>5542</v>
      </c>
      <c r="B9336" s="2" t="s">
        <v>3248</v>
      </c>
      <c r="C9336" s="2" t="s">
        <v>3249</v>
      </c>
      <c r="D9336" s="2" t="s">
        <v>3266</v>
      </c>
      <c r="E9336" s="2" t="s">
        <v>3267</v>
      </c>
      <c r="F9336" s="2" t="s">
        <v>7</v>
      </c>
    </row>
    <row r="9337" spans="1:6" hidden="1" x14ac:dyDescent="0.35">
      <c r="A9337" s="2" t="s">
        <v>5542</v>
      </c>
      <c r="B9337" s="2" t="s">
        <v>3248</v>
      </c>
      <c r="C9337" s="2" t="s">
        <v>3249</v>
      </c>
      <c r="D9337" s="2" t="s">
        <v>2051</v>
      </c>
      <c r="E9337" s="2" t="s">
        <v>3268</v>
      </c>
      <c r="F9337" s="2" t="s">
        <v>7</v>
      </c>
    </row>
    <row r="9338" spans="1:6" hidden="1" x14ac:dyDescent="0.35">
      <c r="A9338" s="2" t="s">
        <v>5542</v>
      </c>
      <c r="B9338" s="2" t="s">
        <v>3248</v>
      </c>
      <c r="C9338" s="2" t="s">
        <v>3249</v>
      </c>
      <c r="D9338" s="2" t="s">
        <v>169</v>
      </c>
      <c r="E9338" s="2" t="s">
        <v>2063</v>
      </c>
      <c r="F9338" s="2" t="s">
        <v>7</v>
      </c>
    </row>
    <row r="9339" spans="1:6" hidden="1" x14ac:dyDescent="0.35">
      <c r="A9339" s="2" t="s">
        <v>5542</v>
      </c>
      <c r="B9339" s="2" t="s">
        <v>3248</v>
      </c>
      <c r="C9339" s="2" t="s">
        <v>3249</v>
      </c>
      <c r="D9339" s="2" t="s">
        <v>171</v>
      </c>
      <c r="E9339" s="2" t="s">
        <v>2064</v>
      </c>
      <c r="F9339" s="2" t="s">
        <v>7</v>
      </c>
    </row>
    <row r="9340" spans="1:6" hidden="1" x14ac:dyDescent="0.35">
      <c r="A9340" s="2" t="s">
        <v>5542</v>
      </c>
      <c r="B9340" s="2" t="s">
        <v>3248</v>
      </c>
      <c r="C9340" s="2" t="s">
        <v>3249</v>
      </c>
      <c r="D9340" s="2" t="s">
        <v>173</v>
      </c>
      <c r="E9340" s="2"/>
      <c r="F9340" s="2" t="s">
        <v>7</v>
      </c>
    </row>
    <row r="9341" spans="1:6" hidden="1" x14ac:dyDescent="0.35">
      <c r="A9341" s="2" t="s">
        <v>5542</v>
      </c>
      <c r="B9341" s="2" t="s">
        <v>3248</v>
      </c>
      <c r="C9341" s="2" t="s">
        <v>3249</v>
      </c>
      <c r="D9341" s="2" t="s">
        <v>175</v>
      </c>
      <c r="E9341" s="2"/>
      <c r="F9341" s="2" t="s">
        <v>7</v>
      </c>
    </row>
    <row r="9342" spans="1:6" hidden="1" x14ac:dyDescent="0.35">
      <c r="A9342" s="2" t="s">
        <v>5542</v>
      </c>
      <c r="B9342" s="2" t="s">
        <v>3248</v>
      </c>
      <c r="C9342" s="2" t="s">
        <v>3249</v>
      </c>
      <c r="D9342" s="2" t="s">
        <v>177</v>
      </c>
      <c r="E9342" s="2"/>
      <c r="F9342" s="2" t="s">
        <v>7</v>
      </c>
    </row>
    <row r="9343" spans="1:6" hidden="1" x14ac:dyDescent="0.35">
      <c r="A9343" s="2" t="s">
        <v>5542</v>
      </c>
      <c r="B9343" s="2" t="s">
        <v>3248</v>
      </c>
      <c r="C9343" s="2" t="s">
        <v>3249</v>
      </c>
      <c r="D9343" s="2" t="s">
        <v>458</v>
      </c>
      <c r="E9343" s="2"/>
      <c r="F9343" s="2" t="s">
        <v>7</v>
      </c>
    </row>
    <row r="9344" spans="1:6" hidden="1" x14ac:dyDescent="0.35">
      <c r="A9344" s="2" t="s">
        <v>5542</v>
      </c>
      <c r="B9344" s="2" t="s">
        <v>3616</v>
      </c>
      <c r="C9344" s="2" t="s">
        <v>3617</v>
      </c>
      <c r="D9344" s="2" t="s">
        <v>1442</v>
      </c>
      <c r="E9344" s="2" t="s">
        <v>3517</v>
      </c>
      <c r="F9344" s="2" t="s">
        <v>7</v>
      </c>
    </row>
    <row r="9345" spans="1:6" hidden="1" x14ac:dyDescent="0.35">
      <c r="A9345" s="2" t="s">
        <v>5542</v>
      </c>
      <c r="B9345" s="2" t="s">
        <v>3616</v>
      </c>
      <c r="C9345" s="2" t="s">
        <v>3617</v>
      </c>
      <c r="D9345" s="2" t="s">
        <v>3618</v>
      </c>
      <c r="E9345" s="2" t="s">
        <v>3619</v>
      </c>
      <c r="F9345" s="2" t="s">
        <v>7</v>
      </c>
    </row>
    <row r="9346" spans="1:6" hidden="1" x14ac:dyDescent="0.35">
      <c r="A9346" s="2" t="s">
        <v>5542</v>
      </c>
      <c r="B9346" s="2" t="s">
        <v>3616</v>
      </c>
      <c r="C9346" s="2" t="s">
        <v>3617</v>
      </c>
      <c r="D9346" s="2" t="s">
        <v>3620</v>
      </c>
      <c r="E9346" s="2" t="s">
        <v>3621</v>
      </c>
      <c r="F9346" s="2" t="s">
        <v>7</v>
      </c>
    </row>
    <row r="9347" spans="1:6" hidden="1" x14ac:dyDescent="0.35">
      <c r="A9347" s="2" t="s">
        <v>5542</v>
      </c>
      <c r="B9347" s="2" t="s">
        <v>3616</v>
      </c>
      <c r="C9347" s="2" t="s">
        <v>3617</v>
      </c>
      <c r="D9347" s="2" t="s">
        <v>3622</v>
      </c>
      <c r="E9347" s="2" t="s">
        <v>3623</v>
      </c>
      <c r="F9347" s="2" t="s">
        <v>7</v>
      </c>
    </row>
    <row r="9348" spans="1:6" hidden="1" x14ac:dyDescent="0.35">
      <c r="A9348" s="2" t="s">
        <v>5542</v>
      </c>
      <c r="B9348" s="2" t="s">
        <v>3616</v>
      </c>
      <c r="C9348" s="2" t="s">
        <v>3617</v>
      </c>
      <c r="D9348" s="2" t="s">
        <v>169</v>
      </c>
      <c r="E9348" s="2" t="s">
        <v>2063</v>
      </c>
      <c r="F9348" s="2" t="s">
        <v>7</v>
      </c>
    </row>
    <row r="9349" spans="1:6" hidden="1" x14ac:dyDescent="0.35">
      <c r="A9349" s="2" t="s">
        <v>5542</v>
      </c>
      <c r="B9349" s="2" t="s">
        <v>3616</v>
      </c>
      <c r="C9349" s="2" t="s">
        <v>3617</v>
      </c>
      <c r="D9349" s="2" t="s">
        <v>171</v>
      </c>
      <c r="E9349" s="2" t="s">
        <v>2064</v>
      </c>
      <c r="F9349" s="2" t="s">
        <v>7</v>
      </c>
    </row>
    <row r="9350" spans="1:6" hidden="1" x14ac:dyDescent="0.35">
      <c r="A9350" s="2" t="s">
        <v>5542</v>
      </c>
      <c r="B9350" s="2" t="s">
        <v>3616</v>
      </c>
      <c r="C9350" s="2" t="s">
        <v>3617</v>
      </c>
      <c r="D9350" s="2" t="s">
        <v>173</v>
      </c>
      <c r="E9350" s="2"/>
      <c r="F9350" s="2" t="s">
        <v>7</v>
      </c>
    </row>
    <row r="9351" spans="1:6" hidden="1" x14ac:dyDescent="0.35">
      <c r="A9351" s="2" t="s">
        <v>5542</v>
      </c>
      <c r="B9351" s="2" t="s">
        <v>3616</v>
      </c>
      <c r="C9351" s="2" t="s">
        <v>3617</v>
      </c>
      <c r="D9351" s="2" t="s">
        <v>175</v>
      </c>
      <c r="E9351" s="2"/>
      <c r="F9351" s="2" t="s">
        <v>7</v>
      </c>
    </row>
    <row r="9352" spans="1:6" hidden="1" x14ac:dyDescent="0.35">
      <c r="A9352" s="2" t="s">
        <v>5542</v>
      </c>
      <c r="B9352" s="2" t="s">
        <v>3616</v>
      </c>
      <c r="C9352" s="2" t="s">
        <v>3617</v>
      </c>
      <c r="D9352" s="2" t="s">
        <v>177</v>
      </c>
      <c r="E9352" s="2"/>
      <c r="F9352" s="2" t="s">
        <v>7</v>
      </c>
    </row>
    <row r="9353" spans="1:6" hidden="1" x14ac:dyDescent="0.35">
      <c r="A9353" s="2" t="s">
        <v>5542</v>
      </c>
      <c r="B9353" s="2" t="s">
        <v>3616</v>
      </c>
      <c r="C9353" s="2" t="s">
        <v>3617</v>
      </c>
      <c r="D9353" s="2" t="s">
        <v>458</v>
      </c>
      <c r="E9353" s="2"/>
      <c r="F9353" s="2" t="s">
        <v>7</v>
      </c>
    </row>
    <row r="9354" spans="1:6" hidden="1" x14ac:dyDescent="0.35">
      <c r="A9354" s="2" t="s">
        <v>5542</v>
      </c>
      <c r="B9354" s="2" t="s">
        <v>3616</v>
      </c>
      <c r="C9354" s="2" t="s">
        <v>3617</v>
      </c>
      <c r="D9354" s="2" t="s">
        <v>182</v>
      </c>
      <c r="E9354" s="2"/>
      <c r="F9354" s="2" t="s">
        <v>183</v>
      </c>
    </row>
    <row r="9355" spans="1:6" hidden="1" x14ac:dyDescent="0.35">
      <c r="A9355" s="2" t="s">
        <v>5542</v>
      </c>
      <c r="B9355" s="2" t="s">
        <v>3616</v>
      </c>
      <c r="C9355" s="2" t="s">
        <v>3617</v>
      </c>
      <c r="D9355" s="2" t="s">
        <v>184</v>
      </c>
      <c r="E9355" s="2"/>
      <c r="F9355" s="2" t="s">
        <v>183</v>
      </c>
    </row>
    <row r="9356" spans="1:6" hidden="1" x14ac:dyDescent="0.35">
      <c r="A9356" s="2" t="s">
        <v>5542</v>
      </c>
      <c r="B9356" s="2" t="s">
        <v>3616</v>
      </c>
      <c r="C9356" s="2" t="s">
        <v>3617</v>
      </c>
      <c r="D9356" s="2" t="s">
        <v>185</v>
      </c>
      <c r="E9356" s="2"/>
      <c r="F9356" s="2" t="s">
        <v>183</v>
      </c>
    </row>
    <row r="9357" spans="1:6" hidden="1" x14ac:dyDescent="0.35">
      <c r="A9357" s="2" t="s">
        <v>5542</v>
      </c>
      <c r="B9357" s="2" t="s">
        <v>3604</v>
      </c>
      <c r="C9357" s="2" t="s">
        <v>3605</v>
      </c>
      <c r="D9357" s="2" t="s">
        <v>2947</v>
      </c>
      <c r="E9357" s="2" t="s">
        <v>3576</v>
      </c>
      <c r="F9357" s="2" t="s">
        <v>7</v>
      </c>
    </row>
    <row r="9358" spans="1:6" hidden="1" x14ac:dyDescent="0.35">
      <c r="A9358" s="2" t="s">
        <v>5542</v>
      </c>
      <c r="B9358" s="2" t="s">
        <v>3604</v>
      </c>
      <c r="C9358" s="2" t="s">
        <v>3605</v>
      </c>
      <c r="D9358" s="2" t="s">
        <v>3606</v>
      </c>
      <c r="E9358" s="2" t="s">
        <v>3607</v>
      </c>
      <c r="F9358" s="2" t="s">
        <v>7</v>
      </c>
    </row>
    <row r="9359" spans="1:6" hidden="1" x14ac:dyDescent="0.35">
      <c r="A9359" s="2" t="s">
        <v>5542</v>
      </c>
      <c r="B9359" s="2" t="s">
        <v>3604</v>
      </c>
      <c r="C9359" s="2" t="s">
        <v>3605</v>
      </c>
      <c r="D9359" s="2" t="s">
        <v>3608</v>
      </c>
      <c r="E9359" s="2" t="s">
        <v>3609</v>
      </c>
      <c r="F9359" s="2" t="s">
        <v>7</v>
      </c>
    </row>
    <row r="9360" spans="1:6" hidden="1" x14ac:dyDescent="0.35">
      <c r="A9360" s="2" t="s">
        <v>5542</v>
      </c>
      <c r="B9360" s="2" t="s">
        <v>3604</v>
      </c>
      <c r="C9360" s="2" t="s">
        <v>3605</v>
      </c>
      <c r="D9360" s="2" t="s">
        <v>3610</v>
      </c>
      <c r="E9360" s="2" t="s">
        <v>3611</v>
      </c>
      <c r="F9360" s="2" t="s">
        <v>7</v>
      </c>
    </row>
    <row r="9361" spans="1:6" hidden="1" x14ac:dyDescent="0.35">
      <c r="A9361" s="2" t="s">
        <v>5542</v>
      </c>
      <c r="B9361" s="2" t="s">
        <v>3604</v>
      </c>
      <c r="C9361" s="2" t="s">
        <v>3605</v>
      </c>
      <c r="D9361" s="2" t="s">
        <v>3612</v>
      </c>
      <c r="E9361" s="2" t="s">
        <v>3613</v>
      </c>
      <c r="F9361" s="2" t="s">
        <v>7</v>
      </c>
    </row>
    <row r="9362" spans="1:6" hidden="1" x14ac:dyDescent="0.35">
      <c r="A9362" s="2" t="s">
        <v>5542</v>
      </c>
      <c r="B9362" s="2" t="s">
        <v>3604</v>
      </c>
      <c r="C9362" s="2" t="s">
        <v>3605</v>
      </c>
      <c r="D9362" s="2" t="s">
        <v>3614</v>
      </c>
      <c r="E9362" s="2" t="s">
        <v>3615</v>
      </c>
      <c r="F9362" s="2" t="s">
        <v>7</v>
      </c>
    </row>
    <row r="9363" spans="1:6" hidden="1" x14ac:dyDescent="0.35">
      <c r="A9363" s="2" t="s">
        <v>5542</v>
      </c>
      <c r="B9363" s="2" t="s">
        <v>3604</v>
      </c>
      <c r="C9363" s="2" t="s">
        <v>3605</v>
      </c>
      <c r="D9363" s="2" t="s">
        <v>3250</v>
      </c>
      <c r="E9363" s="2" t="s">
        <v>3601</v>
      </c>
      <c r="F9363" s="2" t="s">
        <v>7</v>
      </c>
    </row>
    <row r="9364" spans="1:6" hidden="1" x14ac:dyDescent="0.35">
      <c r="A9364" s="2" t="s">
        <v>5542</v>
      </c>
      <c r="B9364" s="2" t="s">
        <v>3604</v>
      </c>
      <c r="C9364" s="2" t="s">
        <v>3605</v>
      </c>
      <c r="D9364" s="2" t="s">
        <v>169</v>
      </c>
      <c r="E9364" s="2" t="s">
        <v>2063</v>
      </c>
      <c r="F9364" s="2" t="s">
        <v>7</v>
      </c>
    </row>
    <row r="9365" spans="1:6" hidden="1" x14ac:dyDescent="0.35">
      <c r="A9365" s="2" t="s">
        <v>5542</v>
      </c>
      <c r="B9365" s="2" t="s">
        <v>3604</v>
      </c>
      <c r="C9365" s="2" t="s">
        <v>3605</v>
      </c>
      <c r="D9365" s="2" t="s">
        <v>171</v>
      </c>
      <c r="E9365" s="2" t="s">
        <v>2064</v>
      </c>
      <c r="F9365" s="2" t="s">
        <v>7</v>
      </c>
    </row>
    <row r="9366" spans="1:6" hidden="1" x14ac:dyDescent="0.35">
      <c r="A9366" s="2" t="s">
        <v>5542</v>
      </c>
      <c r="B9366" s="2" t="s">
        <v>3604</v>
      </c>
      <c r="C9366" s="2" t="s">
        <v>3605</v>
      </c>
      <c r="D9366" s="2" t="s">
        <v>173</v>
      </c>
      <c r="E9366" s="2"/>
      <c r="F9366" s="2" t="s">
        <v>7</v>
      </c>
    </row>
    <row r="9367" spans="1:6" hidden="1" x14ac:dyDescent="0.35">
      <c r="A9367" s="2" t="s">
        <v>5542</v>
      </c>
      <c r="B9367" s="2" t="s">
        <v>3604</v>
      </c>
      <c r="C9367" s="2" t="s">
        <v>3605</v>
      </c>
      <c r="D9367" s="2" t="s">
        <v>175</v>
      </c>
      <c r="E9367" s="2"/>
      <c r="F9367" s="2" t="s">
        <v>7</v>
      </c>
    </row>
    <row r="9368" spans="1:6" hidden="1" x14ac:dyDescent="0.35">
      <c r="A9368" s="2" t="s">
        <v>5542</v>
      </c>
      <c r="B9368" s="2" t="s">
        <v>3604</v>
      </c>
      <c r="C9368" s="2" t="s">
        <v>3605</v>
      </c>
      <c r="D9368" s="2" t="s">
        <v>177</v>
      </c>
      <c r="E9368" s="2"/>
      <c r="F9368" s="2" t="s">
        <v>7</v>
      </c>
    </row>
    <row r="9369" spans="1:6" hidden="1" x14ac:dyDescent="0.35">
      <c r="A9369" s="2" t="s">
        <v>5542</v>
      </c>
      <c r="B9369" s="2" t="s">
        <v>3604</v>
      </c>
      <c r="C9369" s="2" t="s">
        <v>3605</v>
      </c>
      <c r="D9369" s="2" t="s">
        <v>458</v>
      </c>
      <c r="E9369" s="2"/>
      <c r="F9369" s="2" t="s">
        <v>7</v>
      </c>
    </row>
    <row r="9370" spans="1:6" hidden="1" x14ac:dyDescent="0.35">
      <c r="A9370" s="2" t="s">
        <v>5542</v>
      </c>
      <c r="B9370" s="2" t="s">
        <v>3269</v>
      </c>
      <c r="C9370" s="2" t="s">
        <v>3270</v>
      </c>
      <c r="D9370" s="2" t="s">
        <v>3250</v>
      </c>
      <c r="E9370" s="2" t="s">
        <v>3271</v>
      </c>
      <c r="F9370" s="2" t="s">
        <v>7</v>
      </c>
    </row>
    <row r="9371" spans="1:6" hidden="1" x14ac:dyDescent="0.35">
      <c r="A9371" s="2" t="s">
        <v>5542</v>
      </c>
      <c r="B9371" s="2" t="s">
        <v>3269</v>
      </c>
      <c r="C9371" s="2" t="s">
        <v>3270</v>
      </c>
      <c r="D9371" s="2" t="s">
        <v>3252</v>
      </c>
      <c r="E9371" s="2" t="s">
        <v>3272</v>
      </c>
      <c r="F9371" s="2" t="s">
        <v>7</v>
      </c>
    </row>
    <row r="9372" spans="1:6" hidden="1" x14ac:dyDescent="0.35">
      <c r="A9372" s="2" t="s">
        <v>5542</v>
      </c>
      <c r="B9372" s="2" t="s">
        <v>3269</v>
      </c>
      <c r="C9372" s="2" t="s">
        <v>3270</v>
      </c>
      <c r="D9372" s="2" t="s">
        <v>3254</v>
      </c>
      <c r="E9372" s="2" t="s">
        <v>3255</v>
      </c>
      <c r="F9372" s="2" t="s">
        <v>7</v>
      </c>
    </row>
    <row r="9373" spans="1:6" hidden="1" x14ac:dyDescent="0.35">
      <c r="A9373" s="2" t="s">
        <v>5542</v>
      </c>
      <c r="B9373" s="2" t="s">
        <v>3269</v>
      </c>
      <c r="C9373" s="2" t="s">
        <v>3270</v>
      </c>
      <c r="D9373" s="2" t="s">
        <v>3256</v>
      </c>
      <c r="E9373" s="2" t="s">
        <v>3273</v>
      </c>
      <c r="F9373" s="2" t="s">
        <v>7</v>
      </c>
    </row>
    <row r="9374" spans="1:6" hidden="1" x14ac:dyDescent="0.35">
      <c r="A9374" s="2" t="s">
        <v>5542</v>
      </c>
      <c r="B9374" s="2" t="s">
        <v>3269</v>
      </c>
      <c r="C9374" s="2" t="s">
        <v>3270</v>
      </c>
      <c r="D9374" s="2" t="s">
        <v>3258</v>
      </c>
      <c r="E9374" s="2" t="s">
        <v>3274</v>
      </c>
      <c r="F9374" s="2" t="s">
        <v>7</v>
      </c>
    </row>
    <row r="9375" spans="1:6" hidden="1" x14ac:dyDescent="0.35">
      <c r="A9375" s="2" t="s">
        <v>5542</v>
      </c>
      <c r="B9375" s="2" t="s">
        <v>3269</v>
      </c>
      <c r="C9375" s="2" t="s">
        <v>3270</v>
      </c>
      <c r="D9375" s="2" t="s">
        <v>3275</v>
      </c>
      <c r="E9375" s="2" t="s">
        <v>3276</v>
      </c>
      <c r="F9375" s="2" t="s">
        <v>7</v>
      </c>
    </row>
    <row r="9376" spans="1:6" hidden="1" x14ac:dyDescent="0.35">
      <c r="A9376" s="2" t="s">
        <v>5542</v>
      </c>
      <c r="B9376" s="2" t="s">
        <v>3269</v>
      </c>
      <c r="C9376" s="2" t="s">
        <v>3270</v>
      </c>
      <c r="D9376" s="2" t="s">
        <v>3277</v>
      </c>
      <c r="E9376" s="2" t="s">
        <v>3278</v>
      </c>
      <c r="F9376" s="2" t="s">
        <v>7</v>
      </c>
    </row>
    <row r="9377" spans="1:6" hidden="1" x14ac:dyDescent="0.35">
      <c r="A9377" s="2" t="s">
        <v>5542</v>
      </c>
      <c r="B9377" s="2" t="s">
        <v>3269</v>
      </c>
      <c r="C9377" s="2" t="s">
        <v>3270</v>
      </c>
      <c r="D9377" s="2" t="s">
        <v>566</v>
      </c>
      <c r="E9377" s="2" t="s">
        <v>3279</v>
      </c>
      <c r="F9377" s="2" t="s">
        <v>7</v>
      </c>
    </row>
    <row r="9378" spans="1:6" hidden="1" x14ac:dyDescent="0.35">
      <c r="A9378" s="2" t="s">
        <v>5542</v>
      </c>
      <c r="B9378" s="2" t="s">
        <v>3269</v>
      </c>
      <c r="C9378" s="2" t="s">
        <v>3270</v>
      </c>
      <c r="D9378" s="2" t="s">
        <v>169</v>
      </c>
      <c r="E9378" s="2" t="s">
        <v>2063</v>
      </c>
      <c r="F9378" s="2" t="s">
        <v>7</v>
      </c>
    </row>
    <row r="9379" spans="1:6" hidden="1" x14ac:dyDescent="0.35">
      <c r="A9379" s="2" t="s">
        <v>5542</v>
      </c>
      <c r="B9379" s="2" t="s">
        <v>3269</v>
      </c>
      <c r="C9379" s="2" t="s">
        <v>3270</v>
      </c>
      <c r="D9379" s="2" t="s">
        <v>171</v>
      </c>
      <c r="E9379" s="2" t="s">
        <v>2064</v>
      </c>
      <c r="F9379" s="2" t="s">
        <v>7</v>
      </c>
    </row>
    <row r="9380" spans="1:6" hidden="1" x14ac:dyDescent="0.35">
      <c r="A9380" s="2" t="s">
        <v>5542</v>
      </c>
      <c r="B9380" s="2" t="s">
        <v>3269</v>
      </c>
      <c r="C9380" s="2" t="s">
        <v>3270</v>
      </c>
      <c r="D9380" s="2" t="s">
        <v>173</v>
      </c>
      <c r="E9380" s="2"/>
      <c r="F9380" s="2" t="s">
        <v>7</v>
      </c>
    </row>
    <row r="9381" spans="1:6" hidden="1" x14ac:dyDescent="0.35">
      <c r="A9381" s="2" t="s">
        <v>5542</v>
      </c>
      <c r="B9381" s="2" t="s">
        <v>3269</v>
      </c>
      <c r="C9381" s="2" t="s">
        <v>3270</v>
      </c>
      <c r="D9381" s="2" t="s">
        <v>175</v>
      </c>
      <c r="E9381" s="2"/>
      <c r="F9381" s="2" t="s">
        <v>7</v>
      </c>
    </row>
    <row r="9382" spans="1:6" hidden="1" x14ac:dyDescent="0.35">
      <c r="A9382" s="2" t="s">
        <v>5542</v>
      </c>
      <c r="B9382" s="2" t="s">
        <v>3269</v>
      </c>
      <c r="C9382" s="2" t="s">
        <v>3270</v>
      </c>
      <c r="D9382" s="2" t="s">
        <v>177</v>
      </c>
      <c r="E9382" s="2"/>
      <c r="F9382" s="2" t="s">
        <v>7</v>
      </c>
    </row>
    <row r="9383" spans="1:6" hidden="1" x14ac:dyDescent="0.35">
      <c r="A9383" s="2" t="s">
        <v>5542</v>
      </c>
      <c r="B9383" s="2" t="s">
        <v>3269</v>
      </c>
      <c r="C9383" s="2" t="s">
        <v>3270</v>
      </c>
      <c r="D9383" s="2" t="s">
        <v>458</v>
      </c>
      <c r="E9383" s="2"/>
      <c r="F9383" s="2" t="s">
        <v>7</v>
      </c>
    </row>
    <row r="9384" spans="1:6" hidden="1" x14ac:dyDescent="0.35">
      <c r="A9384" s="2" t="s">
        <v>5542</v>
      </c>
      <c r="B9384" s="2" t="s">
        <v>3280</v>
      </c>
      <c r="C9384" s="2" t="s">
        <v>3281</v>
      </c>
      <c r="D9384" s="2" t="s">
        <v>3282</v>
      </c>
      <c r="E9384" s="2" t="s">
        <v>3271</v>
      </c>
      <c r="F9384" s="2" t="s">
        <v>7</v>
      </c>
    </row>
    <row r="9385" spans="1:6" hidden="1" x14ac:dyDescent="0.35">
      <c r="A9385" s="2" t="s">
        <v>5542</v>
      </c>
      <c r="B9385" s="2" t="s">
        <v>3280</v>
      </c>
      <c r="C9385" s="2" t="s">
        <v>3281</v>
      </c>
      <c r="D9385" s="2" t="s">
        <v>3252</v>
      </c>
      <c r="E9385" s="2" t="s">
        <v>3272</v>
      </c>
      <c r="F9385" s="2" t="s">
        <v>7</v>
      </c>
    </row>
    <row r="9386" spans="1:6" hidden="1" x14ac:dyDescent="0.35">
      <c r="A9386" s="2" t="s">
        <v>5542</v>
      </c>
      <c r="B9386" s="2" t="s">
        <v>3280</v>
      </c>
      <c r="C9386" s="2" t="s">
        <v>3281</v>
      </c>
      <c r="D9386" s="2" t="s">
        <v>3283</v>
      </c>
      <c r="E9386" s="2" t="s">
        <v>3284</v>
      </c>
      <c r="F9386" s="2" t="s">
        <v>7</v>
      </c>
    </row>
    <row r="9387" spans="1:6" hidden="1" x14ac:dyDescent="0.35">
      <c r="A9387" s="2" t="s">
        <v>5542</v>
      </c>
      <c r="B9387" s="2" t="s">
        <v>3280</v>
      </c>
      <c r="C9387" s="2" t="s">
        <v>3281</v>
      </c>
      <c r="D9387" s="2" t="s">
        <v>3285</v>
      </c>
      <c r="E9387" s="2" t="s">
        <v>3286</v>
      </c>
      <c r="F9387" s="2" t="s">
        <v>7</v>
      </c>
    </row>
    <row r="9388" spans="1:6" hidden="1" x14ac:dyDescent="0.35">
      <c r="A9388" s="2" t="s">
        <v>5542</v>
      </c>
      <c r="B9388" s="2" t="s">
        <v>3280</v>
      </c>
      <c r="C9388" s="2" t="s">
        <v>3281</v>
      </c>
      <c r="D9388" s="2" t="s">
        <v>2051</v>
      </c>
      <c r="E9388" s="2" t="s">
        <v>3268</v>
      </c>
      <c r="F9388" s="2" t="s">
        <v>7</v>
      </c>
    </row>
    <row r="9389" spans="1:6" hidden="1" x14ac:dyDescent="0.35">
      <c r="A9389" s="2" t="s">
        <v>5542</v>
      </c>
      <c r="B9389" s="2" t="s">
        <v>3280</v>
      </c>
      <c r="C9389" s="2" t="s">
        <v>3281</v>
      </c>
      <c r="D9389" s="2" t="s">
        <v>3287</v>
      </c>
      <c r="E9389" s="2" t="s">
        <v>3288</v>
      </c>
      <c r="F9389" s="2" t="s">
        <v>7</v>
      </c>
    </row>
    <row r="9390" spans="1:6" hidden="1" x14ac:dyDescent="0.35">
      <c r="A9390" s="2" t="s">
        <v>5542</v>
      </c>
      <c r="B9390" s="2" t="s">
        <v>3280</v>
      </c>
      <c r="C9390" s="2" t="s">
        <v>3281</v>
      </c>
      <c r="D9390" s="2" t="s">
        <v>3289</v>
      </c>
      <c r="E9390" s="2" t="s">
        <v>3290</v>
      </c>
      <c r="F9390" s="2" t="s">
        <v>7</v>
      </c>
    </row>
    <row r="9391" spans="1:6" hidden="1" x14ac:dyDescent="0.35">
      <c r="A9391" s="2" t="s">
        <v>5542</v>
      </c>
      <c r="B9391" s="2" t="s">
        <v>3280</v>
      </c>
      <c r="C9391" s="2" t="s">
        <v>3281</v>
      </c>
      <c r="D9391" s="2" t="s">
        <v>3291</v>
      </c>
      <c r="E9391" s="2" t="s">
        <v>3292</v>
      </c>
      <c r="F9391" s="2" t="s">
        <v>7</v>
      </c>
    </row>
    <row r="9392" spans="1:6" hidden="1" x14ac:dyDescent="0.35">
      <c r="A9392" s="2" t="s">
        <v>5542</v>
      </c>
      <c r="B9392" s="2" t="s">
        <v>3280</v>
      </c>
      <c r="C9392" s="2" t="s">
        <v>3281</v>
      </c>
      <c r="D9392" s="2" t="s">
        <v>169</v>
      </c>
      <c r="E9392" s="2" t="s">
        <v>2063</v>
      </c>
      <c r="F9392" s="2" t="s">
        <v>7</v>
      </c>
    </row>
    <row r="9393" spans="1:6" hidden="1" x14ac:dyDescent="0.35">
      <c r="A9393" s="2" t="s">
        <v>5542</v>
      </c>
      <c r="B9393" s="2" t="s">
        <v>3280</v>
      </c>
      <c r="C9393" s="2" t="s">
        <v>3281</v>
      </c>
      <c r="D9393" s="2" t="s">
        <v>171</v>
      </c>
      <c r="E9393" s="2" t="s">
        <v>2064</v>
      </c>
      <c r="F9393" s="2" t="s">
        <v>7</v>
      </c>
    </row>
    <row r="9394" spans="1:6" hidden="1" x14ac:dyDescent="0.35">
      <c r="A9394" s="2" t="s">
        <v>5542</v>
      </c>
      <c r="B9394" s="2" t="s">
        <v>3280</v>
      </c>
      <c r="C9394" s="2" t="s">
        <v>3281</v>
      </c>
      <c r="D9394" s="2" t="s">
        <v>173</v>
      </c>
      <c r="E9394" s="2"/>
      <c r="F9394" s="2" t="s">
        <v>7</v>
      </c>
    </row>
    <row r="9395" spans="1:6" hidden="1" x14ac:dyDescent="0.35">
      <c r="A9395" s="2" t="s">
        <v>5542</v>
      </c>
      <c r="B9395" s="2" t="s">
        <v>3280</v>
      </c>
      <c r="C9395" s="2" t="s">
        <v>3281</v>
      </c>
      <c r="D9395" s="2" t="s">
        <v>175</v>
      </c>
      <c r="E9395" s="2"/>
      <c r="F9395" s="2" t="s">
        <v>7</v>
      </c>
    </row>
    <row r="9396" spans="1:6" hidden="1" x14ac:dyDescent="0.35">
      <c r="A9396" s="2" t="s">
        <v>5542</v>
      </c>
      <c r="B9396" s="2" t="s">
        <v>3280</v>
      </c>
      <c r="C9396" s="2" t="s">
        <v>3281</v>
      </c>
      <c r="D9396" s="2" t="s">
        <v>177</v>
      </c>
      <c r="E9396" s="2"/>
      <c r="F9396" s="2" t="s">
        <v>7</v>
      </c>
    </row>
    <row r="9397" spans="1:6" hidden="1" x14ac:dyDescent="0.35">
      <c r="A9397" s="2" t="s">
        <v>5542</v>
      </c>
      <c r="B9397" s="2" t="s">
        <v>3280</v>
      </c>
      <c r="C9397" s="2" t="s">
        <v>3281</v>
      </c>
      <c r="D9397" s="2" t="s">
        <v>458</v>
      </c>
      <c r="E9397" s="2"/>
      <c r="F9397" s="2" t="s">
        <v>7</v>
      </c>
    </row>
    <row r="9398" spans="1:6" hidden="1" x14ac:dyDescent="0.35">
      <c r="A9398" s="2" t="s">
        <v>5542</v>
      </c>
      <c r="B9398" s="2" t="s">
        <v>3346</v>
      </c>
      <c r="C9398" s="2" t="s">
        <v>3347</v>
      </c>
      <c r="D9398" s="2" t="s">
        <v>3250</v>
      </c>
      <c r="E9398" s="2" t="s">
        <v>3271</v>
      </c>
      <c r="F9398" s="2" t="s">
        <v>7</v>
      </c>
    </row>
    <row r="9399" spans="1:6" hidden="1" x14ac:dyDescent="0.35">
      <c r="A9399" s="2" t="s">
        <v>5542</v>
      </c>
      <c r="B9399" s="2" t="s">
        <v>3346</v>
      </c>
      <c r="C9399" s="2" t="s">
        <v>3347</v>
      </c>
      <c r="D9399" s="2" t="s">
        <v>3348</v>
      </c>
      <c r="E9399" s="2" t="s">
        <v>3349</v>
      </c>
      <c r="F9399" s="2" t="s">
        <v>7</v>
      </c>
    </row>
    <row r="9400" spans="1:6" hidden="1" x14ac:dyDescent="0.35">
      <c r="A9400" s="2" t="s">
        <v>5542</v>
      </c>
      <c r="B9400" s="2" t="s">
        <v>3346</v>
      </c>
      <c r="C9400" s="2" t="s">
        <v>3347</v>
      </c>
      <c r="D9400" s="2" t="s">
        <v>3350</v>
      </c>
      <c r="E9400" s="2" t="s">
        <v>3351</v>
      </c>
      <c r="F9400" s="2" t="s">
        <v>7</v>
      </c>
    </row>
    <row r="9401" spans="1:6" hidden="1" x14ac:dyDescent="0.35">
      <c r="A9401" s="2" t="s">
        <v>5542</v>
      </c>
      <c r="B9401" s="2" t="s">
        <v>3346</v>
      </c>
      <c r="C9401" s="2" t="s">
        <v>3347</v>
      </c>
      <c r="D9401" s="2" t="s">
        <v>3352</v>
      </c>
      <c r="E9401" s="2" t="s">
        <v>3353</v>
      </c>
      <c r="F9401" s="2" t="s">
        <v>7</v>
      </c>
    </row>
    <row r="9402" spans="1:6" hidden="1" x14ac:dyDescent="0.35">
      <c r="A9402" s="2" t="s">
        <v>5542</v>
      </c>
      <c r="B9402" s="2" t="s">
        <v>3346</v>
      </c>
      <c r="C9402" s="2" t="s">
        <v>3347</v>
      </c>
      <c r="D9402" s="2" t="s">
        <v>3354</v>
      </c>
      <c r="E9402" s="2" t="s">
        <v>3355</v>
      </c>
      <c r="F9402" s="2" t="s">
        <v>7</v>
      </c>
    </row>
    <row r="9403" spans="1:6" hidden="1" x14ac:dyDescent="0.35">
      <c r="A9403" s="2" t="s">
        <v>5542</v>
      </c>
      <c r="B9403" s="2" t="s">
        <v>3346</v>
      </c>
      <c r="C9403" s="2" t="s">
        <v>3347</v>
      </c>
      <c r="D9403" s="2" t="s">
        <v>169</v>
      </c>
      <c r="E9403" s="2" t="s">
        <v>2063</v>
      </c>
      <c r="F9403" s="2" t="s">
        <v>7</v>
      </c>
    </row>
    <row r="9404" spans="1:6" hidden="1" x14ac:dyDescent="0.35">
      <c r="A9404" s="2" t="s">
        <v>5542</v>
      </c>
      <c r="B9404" s="2" t="s">
        <v>3346</v>
      </c>
      <c r="C9404" s="2" t="s">
        <v>3347</v>
      </c>
      <c r="D9404" s="2" t="s">
        <v>171</v>
      </c>
      <c r="E9404" s="2" t="s">
        <v>2064</v>
      </c>
      <c r="F9404" s="2" t="s">
        <v>7</v>
      </c>
    </row>
    <row r="9405" spans="1:6" hidden="1" x14ac:dyDescent="0.35">
      <c r="A9405" s="2" t="s">
        <v>5542</v>
      </c>
      <c r="B9405" s="2" t="s">
        <v>3346</v>
      </c>
      <c r="C9405" s="2" t="s">
        <v>3347</v>
      </c>
      <c r="D9405" s="2" t="s">
        <v>173</v>
      </c>
      <c r="E9405" s="2"/>
      <c r="F9405" s="2" t="s">
        <v>7</v>
      </c>
    </row>
    <row r="9406" spans="1:6" hidden="1" x14ac:dyDescent="0.35">
      <c r="A9406" s="2" t="s">
        <v>5542</v>
      </c>
      <c r="B9406" s="2" t="s">
        <v>3346</v>
      </c>
      <c r="C9406" s="2" t="s">
        <v>3347</v>
      </c>
      <c r="D9406" s="2" t="s">
        <v>175</v>
      </c>
      <c r="E9406" s="2"/>
      <c r="F9406" s="2" t="s">
        <v>7</v>
      </c>
    </row>
    <row r="9407" spans="1:6" hidden="1" x14ac:dyDescent="0.35">
      <c r="A9407" s="2" t="s">
        <v>5542</v>
      </c>
      <c r="B9407" s="2" t="s">
        <v>3346</v>
      </c>
      <c r="C9407" s="2" t="s">
        <v>3347</v>
      </c>
      <c r="D9407" s="2" t="s">
        <v>177</v>
      </c>
      <c r="E9407" s="2"/>
      <c r="F9407" s="2" t="s">
        <v>7</v>
      </c>
    </row>
    <row r="9408" spans="1:6" hidden="1" x14ac:dyDescent="0.35">
      <c r="A9408" s="2" t="s">
        <v>5542</v>
      </c>
      <c r="B9408" s="2" t="s">
        <v>3346</v>
      </c>
      <c r="C9408" s="2" t="s">
        <v>3347</v>
      </c>
      <c r="D9408" s="2" t="s">
        <v>458</v>
      </c>
      <c r="E9408" s="2"/>
      <c r="F9408" s="2" t="s">
        <v>7</v>
      </c>
    </row>
    <row r="9409" spans="1:6" hidden="1" x14ac:dyDescent="0.35">
      <c r="A9409" s="2" t="s">
        <v>5542</v>
      </c>
      <c r="B9409" s="2" t="s">
        <v>3624</v>
      </c>
      <c r="C9409" s="2" t="s">
        <v>3625</v>
      </c>
      <c r="D9409" s="2" t="s">
        <v>3308</v>
      </c>
      <c r="E9409" s="2" t="s">
        <v>3309</v>
      </c>
      <c r="F9409" s="2" t="s">
        <v>7</v>
      </c>
    </row>
    <row r="9410" spans="1:6" hidden="1" x14ac:dyDescent="0.35">
      <c r="A9410" s="2" t="s">
        <v>5542</v>
      </c>
      <c r="B9410" s="2" t="s">
        <v>3624</v>
      </c>
      <c r="C9410" s="2" t="s">
        <v>3625</v>
      </c>
      <c r="D9410" s="2" t="s">
        <v>5</v>
      </c>
      <c r="E9410" s="2" t="s">
        <v>3626</v>
      </c>
      <c r="F9410" s="2" t="s">
        <v>7</v>
      </c>
    </row>
    <row r="9411" spans="1:6" hidden="1" x14ac:dyDescent="0.35">
      <c r="A9411" s="2" t="s">
        <v>5542</v>
      </c>
      <c r="B9411" s="2" t="s">
        <v>3624</v>
      </c>
      <c r="C9411" s="2" t="s">
        <v>3625</v>
      </c>
      <c r="D9411" s="2" t="s">
        <v>3515</v>
      </c>
      <c r="E9411" s="2" t="s">
        <v>3516</v>
      </c>
      <c r="F9411" s="2" t="s">
        <v>7</v>
      </c>
    </row>
    <row r="9412" spans="1:6" hidden="1" x14ac:dyDescent="0.35">
      <c r="A9412" s="2" t="s">
        <v>5542</v>
      </c>
      <c r="B9412" s="2" t="s">
        <v>3624</v>
      </c>
      <c r="C9412" s="2" t="s">
        <v>3625</v>
      </c>
      <c r="D9412" s="2" t="s">
        <v>921</v>
      </c>
      <c r="E9412" s="2" t="s">
        <v>3530</v>
      </c>
      <c r="F9412" s="2" t="s">
        <v>7</v>
      </c>
    </row>
    <row r="9413" spans="1:6" hidden="1" x14ac:dyDescent="0.35">
      <c r="A9413" s="2" t="s">
        <v>5542</v>
      </c>
      <c r="B9413" s="2" t="s">
        <v>3624</v>
      </c>
      <c r="C9413" s="2" t="s">
        <v>3625</v>
      </c>
      <c r="D9413" s="2" t="s">
        <v>923</v>
      </c>
      <c r="E9413" s="2" t="s">
        <v>3627</v>
      </c>
      <c r="F9413" s="2" t="s">
        <v>7</v>
      </c>
    </row>
    <row r="9414" spans="1:6" hidden="1" x14ac:dyDescent="0.35">
      <c r="A9414" s="2" t="s">
        <v>5542</v>
      </c>
      <c r="B9414" s="2" t="s">
        <v>3624</v>
      </c>
      <c r="C9414" s="2" t="s">
        <v>3625</v>
      </c>
      <c r="D9414" s="2" t="s">
        <v>854</v>
      </c>
      <c r="E9414" s="2" t="s">
        <v>3628</v>
      </c>
      <c r="F9414" s="2" t="s">
        <v>7</v>
      </c>
    </row>
    <row r="9415" spans="1:6" hidden="1" x14ac:dyDescent="0.35">
      <c r="A9415" s="2" t="s">
        <v>5542</v>
      </c>
      <c r="B9415" s="2" t="s">
        <v>3624</v>
      </c>
      <c r="C9415" s="2" t="s">
        <v>3625</v>
      </c>
      <c r="D9415" s="2" t="s">
        <v>1442</v>
      </c>
      <c r="E9415" s="2" t="s">
        <v>3519</v>
      </c>
      <c r="F9415" s="2" t="s">
        <v>7</v>
      </c>
    </row>
    <row r="9416" spans="1:6" hidden="1" x14ac:dyDescent="0.35">
      <c r="A9416" s="2" t="s">
        <v>5542</v>
      </c>
      <c r="B9416" s="2" t="s">
        <v>3624</v>
      </c>
      <c r="C9416" s="2" t="s">
        <v>3625</v>
      </c>
      <c r="D9416" s="2" t="s">
        <v>2491</v>
      </c>
      <c r="E9416" s="2" t="s">
        <v>3629</v>
      </c>
      <c r="F9416" s="2" t="s">
        <v>7</v>
      </c>
    </row>
    <row r="9417" spans="1:6" ht="29" hidden="1" x14ac:dyDescent="0.35">
      <c r="A9417" s="2" t="s">
        <v>5542</v>
      </c>
      <c r="B9417" s="2" t="s">
        <v>3624</v>
      </c>
      <c r="C9417" s="2" t="s">
        <v>3625</v>
      </c>
      <c r="D9417" s="2" t="s">
        <v>856</v>
      </c>
      <c r="E9417" s="3" t="s">
        <v>3630</v>
      </c>
      <c r="F9417" s="2" t="s">
        <v>7</v>
      </c>
    </row>
    <row r="9418" spans="1:6" hidden="1" x14ac:dyDescent="0.35">
      <c r="A9418" s="2" t="s">
        <v>5542</v>
      </c>
      <c r="B9418" s="2" t="s">
        <v>3624</v>
      </c>
      <c r="C9418" s="2" t="s">
        <v>3625</v>
      </c>
      <c r="D9418" s="2" t="s">
        <v>3631</v>
      </c>
      <c r="E9418" s="2" t="s">
        <v>3632</v>
      </c>
      <c r="F9418" s="2" t="s">
        <v>7</v>
      </c>
    </row>
    <row r="9419" spans="1:6" hidden="1" x14ac:dyDescent="0.35">
      <c r="A9419" s="2" t="s">
        <v>5542</v>
      </c>
      <c r="B9419" s="2" t="s">
        <v>3624</v>
      </c>
      <c r="C9419" s="2" t="s">
        <v>3625</v>
      </c>
      <c r="D9419" s="2" t="s">
        <v>862</v>
      </c>
      <c r="E9419" s="2" t="s">
        <v>3633</v>
      </c>
      <c r="F9419" s="2" t="s">
        <v>7</v>
      </c>
    </row>
    <row r="9420" spans="1:6" hidden="1" x14ac:dyDescent="0.35">
      <c r="A9420" s="2" t="s">
        <v>5542</v>
      </c>
      <c r="B9420" s="2" t="s">
        <v>3624</v>
      </c>
      <c r="C9420" s="2" t="s">
        <v>3625</v>
      </c>
      <c r="D9420" s="2" t="s">
        <v>3634</v>
      </c>
      <c r="E9420" s="2" t="s">
        <v>3635</v>
      </c>
      <c r="F9420" s="2" t="s">
        <v>7</v>
      </c>
    </row>
    <row r="9421" spans="1:6" hidden="1" x14ac:dyDescent="0.35">
      <c r="A9421" s="2" t="s">
        <v>5542</v>
      </c>
      <c r="B9421" s="2" t="s">
        <v>3624</v>
      </c>
      <c r="C9421" s="2" t="s">
        <v>3625</v>
      </c>
      <c r="D9421" s="2" t="s">
        <v>868</v>
      </c>
      <c r="E9421" s="2" t="s">
        <v>3636</v>
      </c>
      <c r="F9421" s="2" t="s">
        <v>7</v>
      </c>
    </row>
    <row r="9422" spans="1:6" ht="29" hidden="1" x14ac:dyDescent="0.35">
      <c r="A9422" s="2" t="s">
        <v>5542</v>
      </c>
      <c r="B9422" s="2" t="s">
        <v>3624</v>
      </c>
      <c r="C9422" s="2" t="s">
        <v>3625</v>
      </c>
      <c r="D9422" s="2" t="s">
        <v>3637</v>
      </c>
      <c r="E9422" s="3" t="s">
        <v>3638</v>
      </c>
      <c r="F9422" s="2" t="s">
        <v>7</v>
      </c>
    </row>
    <row r="9423" spans="1:6" hidden="1" x14ac:dyDescent="0.35">
      <c r="A9423" s="2" t="s">
        <v>5542</v>
      </c>
      <c r="B9423" s="2" t="s">
        <v>3624</v>
      </c>
      <c r="C9423" s="2" t="s">
        <v>3625</v>
      </c>
      <c r="D9423" s="2" t="s">
        <v>3639</v>
      </c>
      <c r="E9423" s="2" t="s">
        <v>3640</v>
      </c>
      <c r="F9423" s="2" t="s">
        <v>7</v>
      </c>
    </row>
    <row r="9424" spans="1:6" hidden="1" x14ac:dyDescent="0.35">
      <c r="A9424" s="2" t="s">
        <v>5542</v>
      </c>
      <c r="B9424" s="2" t="s">
        <v>3624</v>
      </c>
      <c r="C9424" s="2" t="s">
        <v>3625</v>
      </c>
      <c r="D9424" s="2" t="s">
        <v>3641</v>
      </c>
      <c r="E9424" s="2" t="s">
        <v>3642</v>
      </c>
      <c r="F9424" s="2" t="s">
        <v>7</v>
      </c>
    </row>
    <row r="9425" spans="1:6" hidden="1" x14ac:dyDescent="0.35">
      <c r="A9425" s="2" t="s">
        <v>5542</v>
      </c>
      <c r="B9425" s="2" t="s">
        <v>3624</v>
      </c>
      <c r="C9425" s="2" t="s">
        <v>3625</v>
      </c>
      <c r="D9425" s="2" t="s">
        <v>3643</v>
      </c>
      <c r="E9425" s="2" t="s">
        <v>3644</v>
      </c>
      <c r="F9425" s="2" t="s">
        <v>7</v>
      </c>
    </row>
    <row r="9426" spans="1:6" hidden="1" x14ac:dyDescent="0.35">
      <c r="A9426" s="2" t="s">
        <v>5542</v>
      </c>
      <c r="B9426" s="2" t="s">
        <v>3624</v>
      </c>
      <c r="C9426" s="2" t="s">
        <v>3625</v>
      </c>
      <c r="D9426" s="2" t="s">
        <v>3645</v>
      </c>
      <c r="E9426" s="2" t="s">
        <v>3646</v>
      </c>
      <c r="F9426" s="2" t="s">
        <v>7</v>
      </c>
    </row>
    <row r="9427" spans="1:6" hidden="1" x14ac:dyDescent="0.35">
      <c r="A9427" s="2" t="s">
        <v>5542</v>
      </c>
      <c r="B9427" s="2" t="s">
        <v>3624</v>
      </c>
      <c r="C9427" s="2" t="s">
        <v>3625</v>
      </c>
      <c r="D9427" s="2" t="s">
        <v>870</v>
      </c>
      <c r="E9427" s="2" t="s">
        <v>3647</v>
      </c>
      <c r="F9427" s="2" t="s">
        <v>7</v>
      </c>
    </row>
    <row r="9428" spans="1:6" hidden="1" x14ac:dyDescent="0.35">
      <c r="A9428" s="2" t="s">
        <v>5542</v>
      </c>
      <c r="B9428" s="2" t="s">
        <v>3624</v>
      </c>
      <c r="C9428" s="2" t="s">
        <v>3625</v>
      </c>
      <c r="D9428" s="2" t="s">
        <v>3648</v>
      </c>
      <c r="E9428" s="2" t="s">
        <v>3649</v>
      </c>
      <c r="F9428" s="2" t="s">
        <v>7</v>
      </c>
    </row>
    <row r="9429" spans="1:6" hidden="1" x14ac:dyDescent="0.35">
      <c r="A9429" s="2" t="s">
        <v>5542</v>
      </c>
      <c r="B9429" s="2" t="s">
        <v>3624</v>
      </c>
      <c r="C9429" s="2" t="s">
        <v>3625</v>
      </c>
      <c r="D9429" s="2" t="s">
        <v>3650</v>
      </c>
      <c r="E9429" s="2" t="s">
        <v>3651</v>
      </c>
      <c r="F9429" s="2" t="s">
        <v>7</v>
      </c>
    </row>
    <row r="9430" spans="1:6" hidden="1" x14ac:dyDescent="0.35">
      <c r="A9430" s="2" t="s">
        <v>5542</v>
      </c>
      <c r="B9430" s="2" t="s">
        <v>3624</v>
      </c>
      <c r="C9430" s="2" t="s">
        <v>3625</v>
      </c>
      <c r="D9430" s="2" t="s">
        <v>3652</v>
      </c>
      <c r="E9430" s="2" t="s">
        <v>3653</v>
      </c>
      <c r="F9430" s="2" t="s">
        <v>7</v>
      </c>
    </row>
    <row r="9431" spans="1:6" hidden="1" x14ac:dyDescent="0.35">
      <c r="A9431" s="2" t="s">
        <v>5542</v>
      </c>
      <c r="B9431" s="2" t="s">
        <v>3624</v>
      </c>
      <c r="C9431" s="2" t="s">
        <v>3625</v>
      </c>
      <c r="D9431" s="2" t="s">
        <v>3654</v>
      </c>
      <c r="E9431" s="2" t="s">
        <v>3655</v>
      </c>
      <c r="F9431" s="2" t="s">
        <v>7</v>
      </c>
    </row>
    <row r="9432" spans="1:6" hidden="1" x14ac:dyDescent="0.35">
      <c r="A9432" s="2" t="s">
        <v>5542</v>
      </c>
      <c r="B9432" s="2" t="s">
        <v>3624</v>
      </c>
      <c r="C9432" s="2" t="s">
        <v>3625</v>
      </c>
      <c r="D9432" s="2" t="s">
        <v>3656</v>
      </c>
      <c r="E9432" s="2" t="s">
        <v>3657</v>
      </c>
      <c r="F9432" s="2" t="s">
        <v>7</v>
      </c>
    </row>
    <row r="9433" spans="1:6" hidden="1" x14ac:dyDescent="0.35">
      <c r="A9433" s="2" t="s">
        <v>5542</v>
      </c>
      <c r="B9433" s="2" t="s">
        <v>3624</v>
      </c>
      <c r="C9433" s="2" t="s">
        <v>3625</v>
      </c>
      <c r="D9433" s="2" t="s">
        <v>3658</v>
      </c>
      <c r="E9433" s="2" t="s">
        <v>3659</v>
      </c>
      <c r="F9433" s="2" t="s">
        <v>7</v>
      </c>
    </row>
    <row r="9434" spans="1:6" hidden="1" x14ac:dyDescent="0.35">
      <c r="A9434" s="2" t="s">
        <v>5542</v>
      </c>
      <c r="B9434" s="2" t="s">
        <v>3624</v>
      </c>
      <c r="C9434" s="2" t="s">
        <v>3625</v>
      </c>
      <c r="D9434" s="2" t="s">
        <v>3660</v>
      </c>
      <c r="E9434" s="2" t="s">
        <v>3661</v>
      </c>
      <c r="F9434" s="2" t="s">
        <v>7</v>
      </c>
    </row>
    <row r="9435" spans="1:6" hidden="1" x14ac:dyDescent="0.35">
      <c r="A9435" s="2" t="s">
        <v>5542</v>
      </c>
      <c r="B9435" s="2" t="s">
        <v>3624</v>
      </c>
      <c r="C9435" s="2" t="s">
        <v>3625</v>
      </c>
      <c r="D9435" s="2" t="s">
        <v>3662</v>
      </c>
      <c r="E9435" s="2" t="s">
        <v>3663</v>
      </c>
      <c r="F9435" s="2" t="s">
        <v>7</v>
      </c>
    </row>
    <row r="9436" spans="1:6" hidden="1" x14ac:dyDescent="0.35">
      <c r="A9436" s="2" t="s">
        <v>5542</v>
      </c>
      <c r="B9436" s="2" t="s">
        <v>3624</v>
      </c>
      <c r="C9436" s="2" t="s">
        <v>3625</v>
      </c>
      <c r="D9436" s="2" t="s">
        <v>3664</v>
      </c>
      <c r="E9436" s="2" t="s">
        <v>3665</v>
      </c>
      <c r="F9436" s="2" t="s">
        <v>7</v>
      </c>
    </row>
    <row r="9437" spans="1:6" hidden="1" x14ac:dyDescent="0.35">
      <c r="A9437" s="2" t="s">
        <v>5542</v>
      </c>
      <c r="B9437" s="2" t="s">
        <v>3624</v>
      </c>
      <c r="C9437" s="2" t="s">
        <v>3625</v>
      </c>
      <c r="D9437" s="2" t="s">
        <v>3666</v>
      </c>
      <c r="E9437" s="2" t="s">
        <v>3667</v>
      </c>
      <c r="F9437" s="2" t="s">
        <v>7</v>
      </c>
    </row>
    <row r="9438" spans="1:6" hidden="1" x14ac:dyDescent="0.35">
      <c r="A9438" s="2" t="s">
        <v>5542</v>
      </c>
      <c r="B9438" s="2" t="s">
        <v>3624</v>
      </c>
      <c r="C9438" s="2" t="s">
        <v>3625</v>
      </c>
      <c r="D9438" s="2" t="s">
        <v>3668</v>
      </c>
      <c r="E9438" s="2" t="s">
        <v>3669</v>
      </c>
      <c r="F9438" s="2" t="s">
        <v>7</v>
      </c>
    </row>
    <row r="9439" spans="1:6" hidden="1" x14ac:dyDescent="0.35">
      <c r="A9439" s="2" t="s">
        <v>5542</v>
      </c>
      <c r="B9439" s="2" t="s">
        <v>3624</v>
      </c>
      <c r="C9439" s="2" t="s">
        <v>3625</v>
      </c>
      <c r="D9439" s="2" t="s">
        <v>3670</v>
      </c>
      <c r="E9439" s="2" t="s">
        <v>3671</v>
      </c>
      <c r="F9439" s="2" t="s">
        <v>7</v>
      </c>
    </row>
    <row r="9440" spans="1:6" hidden="1" x14ac:dyDescent="0.35">
      <c r="A9440" s="2" t="s">
        <v>5542</v>
      </c>
      <c r="B9440" s="2" t="s">
        <v>3624</v>
      </c>
      <c r="C9440" s="2" t="s">
        <v>3625</v>
      </c>
      <c r="D9440" s="2" t="s">
        <v>3672</v>
      </c>
      <c r="E9440" s="2" t="s">
        <v>3673</v>
      </c>
      <c r="F9440" s="2" t="s">
        <v>7</v>
      </c>
    </row>
    <row r="9441" spans="1:6" hidden="1" x14ac:dyDescent="0.35">
      <c r="A9441" s="2" t="s">
        <v>5542</v>
      </c>
      <c r="B9441" s="2" t="s">
        <v>3624</v>
      </c>
      <c r="C9441" s="2" t="s">
        <v>3625</v>
      </c>
      <c r="D9441" s="2" t="s">
        <v>3674</v>
      </c>
      <c r="E9441" s="2" t="s">
        <v>3675</v>
      </c>
      <c r="F9441" s="2" t="s">
        <v>7</v>
      </c>
    </row>
    <row r="9442" spans="1:6" hidden="1" x14ac:dyDescent="0.35">
      <c r="A9442" s="2" t="s">
        <v>5542</v>
      </c>
      <c r="B9442" s="2" t="s">
        <v>3624</v>
      </c>
      <c r="C9442" s="2" t="s">
        <v>3625</v>
      </c>
      <c r="D9442" s="2" t="s">
        <v>3676</v>
      </c>
      <c r="E9442" s="2" t="s">
        <v>3677</v>
      </c>
      <c r="F9442" s="2" t="s">
        <v>7</v>
      </c>
    </row>
    <row r="9443" spans="1:6" hidden="1" x14ac:dyDescent="0.35">
      <c r="A9443" s="2" t="s">
        <v>5542</v>
      </c>
      <c r="B9443" s="2" t="s">
        <v>3624</v>
      </c>
      <c r="C9443" s="2" t="s">
        <v>3625</v>
      </c>
      <c r="D9443" s="2" t="s">
        <v>3678</v>
      </c>
      <c r="E9443" s="2" t="s">
        <v>3679</v>
      </c>
      <c r="F9443" s="2" t="s">
        <v>7</v>
      </c>
    </row>
    <row r="9444" spans="1:6" hidden="1" x14ac:dyDescent="0.35">
      <c r="A9444" s="2" t="s">
        <v>5542</v>
      </c>
      <c r="B9444" s="2" t="s">
        <v>3624</v>
      </c>
      <c r="C9444" s="2" t="s">
        <v>3625</v>
      </c>
      <c r="D9444" s="2" t="s">
        <v>3680</v>
      </c>
      <c r="E9444" s="2" t="s">
        <v>3681</v>
      </c>
      <c r="F9444" s="2" t="s">
        <v>7</v>
      </c>
    </row>
    <row r="9445" spans="1:6" ht="29" hidden="1" x14ac:dyDescent="0.35">
      <c r="A9445" s="2" t="s">
        <v>5542</v>
      </c>
      <c r="B9445" s="2" t="s">
        <v>3624</v>
      </c>
      <c r="C9445" s="2" t="s">
        <v>3625</v>
      </c>
      <c r="D9445" s="2" t="s">
        <v>3682</v>
      </c>
      <c r="E9445" s="3" t="s">
        <v>3683</v>
      </c>
      <c r="F9445" s="2" t="s">
        <v>7</v>
      </c>
    </row>
    <row r="9446" spans="1:6" hidden="1" x14ac:dyDescent="0.35">
      <c r="A9446" s="2" t="s">
        <v>5542</v>
      </c>
      <c r="B9446" s="2" t="s">
        <v>3624</v>
      </c>
      <c r="C9446" s="2" t="s">
        <v>3625</v>
      </c>
      <c r="D9446" s="2" t="s">
        <v>3684</v>
      </c>
      <c r="E9446" s="2" t="s">
        <v>3685</v>
      </c>
      <c r="F9446" s="2" t="s">
        <v>7</v>
      </c>
    </row>
    <row r="9447" spans="1:6" hidden="1" x14ac:dyDescent="0.35">
      <c r="A9447" s="2" t="s">
        <v>5542</v>
      </c>
      <c r="B9447" s="2" t="s">
        <v>3624</v>
      </c>
      <c r="C9447" s="2" t="s">
        <v>3625</v>
      </c>
      <c r="D9447" s="2" t="s">
        <v>3686</v>
      </c>
      <c r="E9447" s="2" t="s">
        <v>3687</v>
      </c>
      <c r="F9447" s="2" t="s">
        <v>7</v>
      </c>
    </row>
    <row r="9448" spans="1:6" hidden="1" x14ac:dyDescent="0.35">
      <c r="A9448" s="2" t="s">
        <v>5542</v>
      </c>
      <c r="B9448" s="2" t="s">
        <v>3624</v>
      </c>
      <c r="C9448" s="2" t="s">
        <v>3625</v>
      </c>
      <c r="D9448" s="2" t="s">
        <v>3688</v>
      </c>
      <c r="E9448" s="2" t="s">
        <v>3689</v>
      </c>
      <c r="F9448" s="2" t="s">
        <v>7</v>
      </c>
    </row>
    <row r="9449" spans="1:6" ht="29" hidden="1" x14ac:dyDescent="0.35">
      <c r="A9449" s="2" t="s">
        <v>5542</v>
      </c>
      <c r="B9449" s="2" t="s">
        <v>3624</v>
      </c>
      <c r="C9449" s="2" t="s">
        <v>3625</v>
      </c>
      <c r="D9449" s="2" t="s">
        <v>3690</v>
      </c>
      <c r="E9449" s="3" t="s">
        <v>3691</v>
      </c>
      <c r="F9449" s="2" t="s">
        <v>7</v>
      </c>
    </row>
    <row r="9450" spans="1:6" hidden="1" x14ac:dyDescent="0.35">
      <c r="A9450" s="2" t="s">
        <v>5542</v>
      </c>
      <c r="B9450" s="2" t="s">
        <v>3624</v>
      </c>
      <c r="C9450" s="2" t="s">
        <v>3625</v>
      </c>
      <c r="D9450" s="2" t="s">
        <v>3692</v>
      </c>
      <c r="E9450" s="2" t="s">
        <v>3693</v>
      </c>
      <c r="F9450" s="2" t="s">
        <v>7</v>
      </c>
    </row>
    <row r="9451" spans="1:6" ht="29" hidden="1" x14ac:dyDescent="0.35">
      <c r="A9451" s="2" t="s">
        <v>5542</v>
      </c>
      <c r="B9451" s="2" t="s">
        <v>3624</v>
      </c>
      <c r="C9451" s="2" t="s">
        <v>3625</v>
      </c>
      <c r="D9451" s="2" t="s">
        <v>3694</v>
      </c>
      <c r="E9451" s="3" t="s">
        <v>3695</v>
      </c>
      <c r="F9451" s="2" t="s">
        <v>7</v>
      </c>
    </row>
    <row r="9452" spans="1:6" hidden="1" x14ac:dyDescent="0.35">
      <c r="A9452" s="2" t="s">
        <v>5542</v>
      </c>
      <c r="B9452" s="2" t="s">
        <v>3624</v>
      </c>
      <c r="C9452" s="2" t="s">
        <v>3625</v>
      </c>
      <c r="D9452" s="2" t="s">
        <v>3696</v>
      </c>
      <c r="E9452" s="2" t="s">
        <v>3697</v>
      </c>
      <c r="F9452" s="2" t="s">
        <v>7</v>
      </c>
    </row>
    <row r="9453" spans="1:6" hidden="1" x14ac:dyDescent="0.35">
      <c r="A9453" s="2" t="s">
        <v>5542</v>
      </c>
      <c r="B9453" s="2" t="s">
        <v>3624</v>
      </c>
      <c r="C9453" s="2" t="s">
        <v>3625</v>
      </c>
      <c r="D9453" s="2" t="s">
        <v>3698</v>
      </c>
      <c r="E9453" s="2" t="s">
        <v>3699</v>
      </c>
      <c r="F9453" s="2" t="s">
        <v>7</v>
      </c>
    </row>
    <row r="9454" spans="1:6" ht="29" hidden="1" x14ac:dyDescent="0.35">
      <c r="A9454" s="2" t="s">
        <v>5542</v>
      </c>
      <c r="B9454" s="2" t="s">
        <v>3624</v>
      </c>
      <c r="C9454" s="2" t="s">
        <v>3625</v>
      </c>
      <c r="D9454" s="2" t="s">
        <v>3700</v>
      </c>
      <c r="E9454" s="3" t="s">
        <v>3701</v>
      </c>
      <c r="F9454" s="2" t="s">
        <v>7</v>
      </c>
    </row>
    <row r="9455" spans="1:6" hidden="1" x14ac:dyDescent="0.35">
      <c r="A9455" s="2" t="s">
        <v>5542</v>
      </c>
      <c r="B9455" s="2" t="s">
        <v>3624</v>
      </c>
      <c r="C9455" s="2" t="s">
        <v>3625</v>
      </c>
      <c r="D9455" s="2" t="s">
        <v>3702</v>
      </c>
      <c r="E9455" s="2" t="s">
        <v>3703</v>
      </c>
      <c r="F9455" s="2" t="s">
        <v>7</v>
      </c>
    </row>
    <row r="9456" spans="1:6" hidden="1" x14ac:dyDescent="0.35">
      <c r="A9456" s="2" t="s">
        <v>5542</v>
      </c>
      <c r="B9456" s="2" t="s">
        <v>3624</v>
      </c>
      <c r="C9456" s="2" t="s">
        <v>3625</v>
      </c>
      <c r="D9456" s="2" t="s">
        <v>3704</v>
      </c>
      <c r="E9456" s="2" t="s">
        <v>3705</v>
      </c>
      <c r="F9456" s="2" t="s">
        <v>7</v>
      </c>
    </row>
    <row r="9457" spans="1:6" hidden="1" x14ac:dyDescent="0.35">
      <c r="A9457" s="2" t="s">
        <v>5542</v>
      </c>
      <c r="B9457" s="2" t="s">
        <v>3624</v>
      </c>
      <c r="C9457" s="2" t="s">
        <v>3625</v>
      </c>
      <c r="D9457" s="2" t="s">
        <v>3706</v>
      </c>
      <c r="E9457" s="2" t="s">
        <v>3707</v>
      </c>
      <c r="F9457" s="2" t="s">
        <v>7</v>
      </c>
    </row>
    <row r="9458" spans="1:6" hidden="1" x14ac:dyDescent="0.35">
      <c r="A9458" s="2" t="s">
        <v>5542</v>
      </c>
      <c r="B9458" s="2" t="s">
        <v>3624</v>
      </c>
      <c r="C9458" s="2" t="s">
        <v>3625</v>
      </c>
      <c r="D9458" s="2" t="s">
        <v>3708</v>
      </c>
      <c r="E9458" s="2" t="s">
        <v>3709</v>
      </c>
      <c r="F9458" s="2" t="s">
        <v>7</v>
      </c>
    </row>
    <row r="9459" spans="1:6" ht="29" hidden="1" x14ac:dyDescent="0.35">
      <c r="A9459" s="2" t="s">
        <v>5542</v>
      </c>
      <c r="B9459" s="2" t="s">
        <v>3624</v>
      </c>
      <c r="C9459" s="2" t="s">
        <v>3625</v>
      </c>
      <c r="D9459" s="2" t="s">
        <v>3710</v>
      </c>
      <c r="E9459" s="3" t="s">
        <v>3711</v>
      </c>
      <c r="F9459" s="2" t="s">
        <v>7</v>
      </c>
    </row>
    <row r="9460" spans="1:6" hidden="1" x14ac:dyDescent="0.35">
      <c r="A9460" s="2" t="s">
        <v>5542</v>
      </c>
      <c r="B9460" s="2" t="s">
        <v>3624</v>
      </c>
      <c r="C9460" s="2" t="s">
        <v>3625</v>
      </c>
      <c r="D9460" s="2" t="s">
        <v>3712</v>
      </c>
      <c r="E9460" s="2" t="s">
        <v>3713</v>
      </c>
      <c r="F9460" s="2" t="s">
        <v>7</v>
      </c>
    </row>
    <row r="9461" spans="1:6" hidden="1" x14ac:dyDescent="0.35">
      <c r="A9461" s="2" t="s">
        <v>5542</v>
      </c>
      <c r="B9461" s="2" t="s">
        <v>3624</v>
      </c>
      <c r="C9461" s="2" t="s">
        <v>3625</v>
      </c>
      <c r="D9461" s="2" t="s">
        <v>3714</v>
      </c>
      <c r="E9461" s="2" t="s">
        <v>3715</v>
      </c>
      <c r="F9461" s="2" t="s">
        <v>7</v>
      </c>
    </row>
    <row r="9462" spans="1:6" hidden="1" x14ac:dyDescent="0.35">
      <c r="A9462" s="2" t="s">
        <v>5542</v>
      </c>
      <c r="B9462" s="2" t="s">
        <v>3624</v>
      </c>
      <c r="C9462" s="2" t="s">
        <v>3625</v>
      </c>
      <c r="D9462" s="2" t="s">
        <v>3716</v>
      </c>
      <c r="E9462" s="2" t="s">
        <v>3717</v>
      </c>
      <c r="F9462" s="2" t="s">
        <v>7</v>
      </c>
    </row>
    <row r="9463" spans="1:6" hidden="1" x14ac:dyDescent="0.35">
      <c r="A9463" s="2" t="s">
        <v>5542</v>
      </c>
      <c r="B9463" s="2" t="s">
        <v>3624</v>
      </c>
      <c r="C9463" s="2" t="s">
        <v>3625</v>
      </c>
      <c r="D9463" s="2" t="s">
        <v>3718</v>
      </c>
      <c r="E9463" s="2" t="s">
        <v>3719</v>
      </c>
      <c r="F9463" s="2" t="s">
        <v>7</v>
      </c>
    </row>
    <row r="9464" spans="1:6" hidden="1" x14ac:dyDescent="0.35">
      <c r="A9464" s="2" t="s">
        <v>5542</v>
      </c>
      <c r="B9464" s="2" t="s">
        <v>3624</v>
      </c>
      <c r="C9464" s="2" t="s">
        <v>3625</v>
      </c>
      <c r="D9464" s="2" t="s">
        <v>3720</v>
      </c>
      <c r="E9464" s="2" t="s">
        <v>3721</v>
      </c>
      <c r="F9464" s="2" t="s">
        <v>7</v>
      </c>
    </row>
    <row r="9465" spans="1:6" hidden="1" x14ac:dyDescent="0.35">
      <c r="A9465" s="2" t="s">
        <v>5542</v>
      </c>
      <c r="B9465" s="2" t="s">
        <v>3624</v>
      </c>
      <c r="C9465" s="2" t="s">
        <v>3625</v>
      </c>
      <c r="D9465" s="2" t="s">
        <v>3722</v>
      </c>
      <c r="E9465" s="2" t="s">
        <v>3723</v>
      </c>
      <c r="F9465" s="2" t="s">
        <v>7</v>
      </c>
    </row>
    <row r="9466" spans="1:6" hidden="1" x14ac:dyDescent="0.35">
      <c r="A9466" s="2" t="s">
        <v>5542</v>
      </c>
      <c r="B9466" s="2" t="s">
        <v>3624</v>
      </c>
      <c r="C9466" s="2" t="s">
        <v>3625</v>
      </c>
      <c r="D9466" s="2" t="s">
        <v>3724</v>
      </c>
      <c r="E9466" s="2" t="s">
        <v>3725</v>
      </c>
      <c r="F9466" s="2" t="s">
        <v>7</v>
      </c>
    </row>
    <row r="9467" spans="1:6" hidden="1" x14ac:dyDescent="0.35">
      <c r="A9467" s="2" t="s">
        <v>5542</v>
      </c>
      <c r="B9467" s="2" t="s">
        <v>3624</v>
      </c>
      <c r="C9467" s="2" t="s">
        <v>3625</v>
      </c>
      <c r="D9467" s="2" t="s">
        <v>3726</v>
      </c>
      <c r="E9467" s="2" t="s">
        <v>3727</v>
      </c>
      <c r="F9467" s="2" t="s">
        <v>7</v>
      </c>
    </row>
    <row r="9468" spans="1:6" hidden="1" x14ac:dyDescent="0.35">
      <c r="A9468" s="2" t="s">
        <v>5542</v>
      </c>
      <c r="B9468" s="2" t="s">
        <v>3624</v>
      </c>
      <c r="C9468" s="2" t="s">
        <v>3625</v>
      </c>
      <c r="D9468" s="2" t="s">
        <v>3728</v>
      </c>
      <c r="E9468" s="2" t="s">
        <v>3729</v>
      </c>
      <c r="F9468" s="2" t="s">
        <v>7</v>
      </c>
    </row>
    <row r="9469" spans="1:6" ht="29" hidden="1" x14ac:dyDescent="0.35">
      <c r="A9469" s="2" t="s">
        <v>5542</v>
      </c>
      <c r="B9469" s="2" t="s">
        <v>3624</v>
      </c>
      <c r="C9469" s="2" t="s">
        <v>3625</v>
      </c>
      <c r="D9469" s="2" t="s">
        <v>3730</v>
      </c>
      <c r="E9469" s="3" t="s">
        <v>3731</v>
      </c>
      <c r="F9469" s="2" t="s">
        <v>7</v>
      </c>
    </row>
    <row r="9470" spans="1:6" hidden="1" x14ac:dyDescent="0.35">
      <c r="A9470" s="2" t="s">
        <v>5542</v>
      </c>
      <c r="B9470" s="2" t="s">
        <v>3624</v>
      </c>
      <c r="C9470" s="2" t="s">
        <v>3625</v>
      </c>
      <c r="D9470" s="2" t="s">
        <v>898</v>
      </c>
      <c r="E9470" s="2" t="s">
        <v>3732</v>
      </c>
      <c r="F9470" s="2" t="s">
        <v>7</v>
      </c>
    </row>
    <row r="9471" spans="1:6" ht="29" hidden="1" x14ac:dyDescent="0.35">
      <c r="A9471" s="2" t="s">
        <v>5542</v>
      </c>
      <c r="B9471" s="2" t="s">
        <v>3624</v>
      </c>
      <c r="C9471" s="2" t="s">
        <v>3625</v>
      </c>
      <c r="D9471" s="2" t="s">
        <v>3733</v>
      </c>
      <c r="E9471" s="3" t="s">
        <v>3734</v>
      </c>
      <c r="F9471" s="2" t="s">
        <v>7</v>
      </c>
    </row>
    <row r="9472" spans="1:6" ht="29" hidden="1" x14ac:dyDescent="0.35">
      <c r="A9472" s="2" t="s">
        <v>5542</v>
      </c>
      <c r="B9472" s="2" t="s">
        <v>3624</v>
      </c>
      <c r="C9472" s="2" t="s">
        <v>3625</v>
      </c>
      <c r="D9472" s="2" t="s">
        <v>3735</v>
      </c>
      <c r="E9472" s="3" t="s">
        <v>3736</v>
      </c>
      <c r="F9472" s="2" t="s">
        <v>7</v>
      </c>
    </row>
    <row r="9473" spans="1:6" hidden="1" x14ac:dyDescent="0.35">
      <c r="A9473" s="2" t="s">
        <v>5542</v>
      </c>
      <c r="B9473" s="2" t="s">
        <v>3624</v>
      </c>
      <c r="C9473" s="2" t="s">
        <v>3625</v>
      </c>
      <c r="D9473" s="2" t="s">
        <v>3737</v>
      </c>
      <c r="E9473" s="2" t="s">
        <v>3738</v>
      </c>
      <c r="F9473" s="2" t="s">
        <v>7</v>
      </c>
    </row>
    <row r="9474" spans="1:6" hidden="1" x14ac:dyDescent="0.35">
      <c r="A9474" s="2" t="s">
        <v>5542</v>
      </c>
      <c r="B9474" s="2" t="s">
        <v>3624</v>
      </c>
      <c r="C9474" s="2" t="s">
        <v>3625</v>
      </c>
      <c r="D9474" s="2" t="s">
        <v>3739</v>
      </c>
      <c r="E9474" s="2" t="s">
        <v>3740</v>
      </c>
      <c r="F9474" s="2" t="s">
        <v>7</v>
      </c>
    </row>
    <row r="9475" spans="1:6" hidden="1" x14ac:dyDescent="0.35">
      <c r="A9475" s="2" t="s">
        <v>5542</v>
      </c>
      <c r="B9475" s="2" t="s">
        <v>3624</v>
      </c>
      <c r="C9475" s="2" t="s">
        <v>3625</v>
      </c>
      <c r="D9475" s="2" t="s">
        <v>3097</v>
      </c>
      <c r="E9475" s="2" t="s">
        <v>3741</v>
      </c>
      <c r="F9475" s="2" t="s">
        <v>7</v>
      </c>
    </row>
    <row r="9476" spans="1:6" hidden="1" x14ac:dyDescent="0.35">
      <c r="A9476" s="2" t="s">
        <v>5542</v>
      </c>
      <c r="B9476" s="2" t="s">
        <v>3624</v>
      </c>
      <c r="C9476" s="2" t="s">
        <v>3625</v>
      </c>
      <c r="D9476" s="2" t="s">
        <v>3742</v>
      </c>
      <c r="E9476" s="2" t="s">
        <v>3743</v>
      </c>
      <c r="F9476" s="2" t="s">
        <v>7</v>
      </c>
    </row>
    <row r="9477" spans="1:6" hidden="1" x14ac:dyDescent="0.35">
      <c r="A9477" s="2" t="s">
        <v>5542</v>
      </c>
      <c r="B9477" s="2" t="s">
        <v>3624</v>
      </c>
      <c r="C9477" s="2" t="s">
        <v>3625</v>
      </c>
      <c r="D9477" s="2" t="s">
        <v>169</v>
      </c>
      <c r="E9477" s="2" t="s">
        <v>3744</v>
      </c>
      <c r="F9477" s="2" t="s">
        <v>7</v>
      </c>
    </row>
    <row r="9478" spans="1:6" hidden="1" x14ac:dyDescent="0.35">
      <c r="A9478" s="2" t="s">
        <v>5542</v>
      </c>
      <c r="B9478" s="2" t="s">
        <v>3624</v>
      </c>
      <c r="C9478" s="2" t="s">
        <v>3625</v>
      </c>
      <c r="D9478" s="2" t="s">
        <v>171</v>
      </c>
      <c r="E9478" s="2" t="s">
        <v>3745</v>
      </c>
      <c r="F9478" s="2" t="s">
        <v>7</v>
      </c>
    </row>
    <row r="9479" spans="1:6" hidden="1" x14ac:dyDescent="0.35">
      <c r="A9479" s="2" t="s">
        <v>5542</v>
      </c>
      <c r="B9479" s="2" t="s">
        <v>3624</v>
      </c>
      <c r="C9479" s="2" t="s">
        <v>3625</v>
      </c>
      <c r="D9479" s="2" t="s">
        <v>173</v>
      </c>
      <c r="E9479" s="2"/>
      <c r="F9479" s="2" t="s">
        <v>7</v>
      </c>
    </row>
    <row r="9480" spans="1:6" hidden="1" x14ac:dyDescent="0.35">
      <c r="A9480" s="2" t="s">
        <v>5542</v>
      </c>
      <c r="B9480" s="2" t="s">
        <v>3624</v>
      </c>
      <c r="C9480" s="2" t="s">
        <v>3625</v>
      </c>
      <c r="D9480" s="2" t="s">
        <v>175</v>
      </c>
      <c r="E9480" s="2"/>
      <c r="F9480" s="2" t="s">
        <v>7</v>
      </c>
    </row>
    <row r="9481" spans="1:6" hidden="1" x14ac:dyDescent="0.35">
      <c r="A9481" s="2" t="s">
        <v>5542</v>
      </c>
      <c r="B9481" s="2" t="s">
        <v>3624</v>
      </c>
      <c r="C9481" s="2" t="s">
        <v>3625</v>
      </c>
      <c r="D9481" s="2" t="s">
        <v>177</v>
      </c>
      <c r="E9481" s="2"/>
      <c r="F9481" s="2" t="s">
        <v>7</v>
      </c>
    </row>
    <row r="9482" spans="1:6" hidden="1" x14ac:dyDescent="0.35">
      <c r="A9482" s="2" t="s">
        <v>5542</v>
      </c>
      <c r="B9482" s="2" t="s">
        <v>3624</v>
      </c>
      <c r="C9482" s="2" t="s">
        <v>3625</v>
      </c>
      <c r="D9482" s="2" t="s">
        <v>458</v>
      </c>
      <c r="E9482" s="2"/>
      <c r="F9482" s="2" t="s">
        <v>7</v>
      </c>
    </row>
    <row r="9483" spans="1:6" hidden="1" x14ac:dyDescent="0.35">
      <c r="A9483" s="2" t="s">
        <v>5542</v>
      </c>
      <c r="B9483" s="2" t="s">
        <v>3624</v>
      </c>
      <c r="C9483" s="2" t="s">
        <v>3625</v>
      </c>
      <c r="D9483" s="2" t="s">
        <v>182</v>
      </c>
      <c r="E9483" s="2"/>
      <c r="F9483" s="2" t="s">
        <v>183</v>
      </c>
    </row>
    <row r="9484" spans="1:6" hidden="1" x14ac:dyDescent="0.35">
      <c r="A9484" s="2" t="s">
        <v>5542</v>
      </c>
      <c r="B9484" s="2" t="s">
        <v>3624</v>
      </c>
      <c r="C9484" s="2" t="s">
        <v>3625</v>
      </c>
      <c r="D9484" s="2" t="s">
        <v>184</v>
      </c>
      <c r="E9484" s="2"/>
      <c r="F9484" s="2" t="s">
        <v>183</v>
      </c>
    </row>
    <row r="9485" spans="1:6" hidden="1" x14ac:dyDescent="0.35">
      <c r="A9485" s="2" t="s">
        <v>5542</v>
      </c>
      <c r="B9485" s="2" t="s">
        <v>3624</v>
      </c>
      <c r="C9485" s="2" t="s">
        <v>3625</v>
      </c>
      <c r="D9485" s="2" t="s">
        <v>185</v>
      </c>
      <c r="E9485" s="2"/>
      <c r="F9485" s="2" t="s">
        <v>183</v>
      </c>
    </row>
    <row r="9486" spans="1:6" hidden="1" x14ac:dyDescent="0.35">
      <c r="A9486" s="2" t="s">
        <v>5542</v>
      </c>
      <c r="B9486" s="2" t="s">
        <v>3455</v>
      </c>
      <c r="D9486" s="2" t="s">
        <v>3438</v>
      </c>
      <c r="E9486" s="2" t="s">
        <v>3439</v>
      </c>
      <c r="F9486" s="2" t="s">
        <v>7</v>
      </c>
    </row>
    <row r="9487" spans="1:6" hidden="1" x14ac:dyDescent="0.35">
      <c r="A9487" s="2" t="s">
        <v>5542</v>
      </c>
      <c r="B9487" s="2" t="s">
        <v>3455</v>
      </c>
      <c r="D9487" s="2" t="s">
        <v>5</v>
      </c>
      <c r="E9487" s="2" t="s">
        <v>3456</v>
      </c>
      <c r="F9487" s="2" t="s">
        <v>7</v>
      </c>
    </row>
    <row r="9488" spans="1:6" hidden="1" x14ac:dyDescent="0.35">
      <c r="A9488" s="2" t="s">
        <v>5542</v>
      </c>
      <c r="B9488" s="2" t="s">
        <v>3455</v>
      </c>
      <c r="D9488" s="2" t="s">
        <v>3441</v>
      </c>
      <c r="E9488" s="2" t="s">
        <v>3457</v>
      </c>
      <c r="F9488" s="2" t="s">
        <v>7</v>
      </c>
    </row>
    <row r="9489" spans="1:6" hidden="1" x14ac:dyDescent="0.35">
      <c r="A9489" s="2" t="s">
        <v>5542</v>
      </c>
      <c r="B9489" s="2" t="s">
        <v>3455</v>
      </c>
      <c r="D9489" s="2" t="s">
        <v>3458</v>
      </c>
      <c r="E9489" s="2" t="s">
        <v>3459</v>
      </c>
      <c r="F9489" s="2" t="s">
        <v>7</v>
      </c>
    </row>
    <row r="9490" spans="1:6" hidden="1" x14ac:dyDescent="0.35">
      <c r="A9490" s="2" t="s">
        <v>5542</v>
      </c>
      <c r="B9490" s="2" t="s">
        <v>3455</v>
      </c>
      <c r="D9490" s="2" t="s">
        <v>1236</v>
      </c>
      <c r="E9490" s="2" t="s">
        <v>3460</v>
      </c>
      <c r="F9490" s="2" t="s">
        <v>7</v>
      </c>
    </row>
    <row r="9491" spans="1:6" hidden="1" x14ac:dyDescent="0.35">
      <c r="A9491" s="2" t="s">
        <v>5542</v>
      </c>
      <c r="B9491" s="2" t="s">
        <v>3455</v>
      </c>
      <c r="D9491" s="2" t="s">
        <v>566</v>
      </c>
      <c r="E9491" s="2" t="s">
        <v>3461</v>
      </c>
      <c r="F9491" s="2" t="s">
        <v>7</v>
      </c>
    </row>
    <row r="9492" spans="1:6" hidden="1" x14ac:dyDescent="0.35">
      <c r="A9492" s="2" t="s">
        <v>5542</v>
      </c>
      <c r="B9492" s="2" t="s">
        <v>3455</v>
      </c>
      <c r="D9492" s="2" t="s">
        <v>1281</v>
      </c>
      <c r="E9492" s="2" t="s">
        <v>3462</v>
      </c>
      <c r="F9492" s="2" t="s">
        <v>7</v>
      </c>
    </row>
    <row r="9493" spans="1:6" hidden="1" x14ac:dyDescent="0.35">
      <c r="A9493" s="2" t="s">
        <v>5542</v>
      </c>
      <c r="B9493" s="2" t="s">
        <v>3455</v>
      </c>
      <c r="D9493" s="2" t="s">
        <v>1080</v>
      </c>
      <c r="E9493" s="2" t="s">
        <v>3463</v>
      </c>
      <c r="F9493" s="2" t="s">
        <v>7</v>
      </c>
    </row>
    <row r="9494" spans="1:6" hidden="1" x14ac:dyDescent="0.35">
      <c r="A9494" s="2" t="s">
        <v>5542</v>
      </c>
      <c r="B9494" s="2" t="s">
        <v>3455</v>
      </c>
      <c r="D9494" s="2" t="s">
        <v>3464</v>
      </c>
      <c r="E9494" s="2" t="s">
        <v>3465</v>
      </c>
      <c r="F9494" s="2" t="s">
        <v>7</v>
      </c>
    </row>
    <row r="9495" spans="1:6" hidden="1" x14ac:dyDescent="0.35">
      <c r="A9495" s="2" t="s">
        <v>5542</v>
      </c>
      <c r="B9495" s="2" t="s">
        <v>3455</v>
      </c>
      <c r="D9495" s="2" t="s">
        <v>557</v>
      </c>
      <c r="E9495" s="2"/>
      <c r="F9495" s="2" t="s">
        <v>7</v>
      </c>
    </row>
    <row r="9496" spans="1:6" hidden="1" x14ac:dyDescent="0.35">
      <c r="A9496" s="2" t="s">
        <v>5542</v>
      </c>
      <c r="B9496" s="2" t="s">
        <v>3455</v>
      </c>
      <c r="D9496" s="2" t="s">
        <v>558</v>
      </c>
      <c r="E9496" s="2"/>
      <c r="F9496" s="2" t="s">
        <v>7</v>
      </c>
    </row>
    <row r="9497" spans="1:6" hidden="1" x14ac:dyDescent="0.35">
      <c r="A9497" s="2" t="s">
        <v>5542</v>
      </c>
      <c r="B9497" s="2" t="s">
        <v>3455</v>
      </c>
      <c r="D9497" s="2" t="s">
        <v>173</v>
      </c>
      <c r="E9497" s="2"/>
      <c r="F9497" s="2" t="s">
        <v>7</v>
      </c>
    </row>
    <row r="9498" spans="1:6" hidden="1" x14ac:dyDescent="0.35">
      <c r="A9498" s="2" t="s">
        <v>5542</v>
      </c>
      <c r="B9498" s="2" t="s">
        <v>3455</v>
      </c>
      <c r="D9498" s="2" t="s">
        <v>559</v>
      </c>
      <c r="E9498" s="2"/>
      <c r="F9498" s="2" t="s">
        <v>7</v>
      </c>
    </row>
    <row r="9499" spans="1:6" hidden="1" x14ac:dyDescent="0.35">
      <c r="A9499" s="2" t="s">
        <v>5542</v>
      </c>
      <c r="B9499" s="2" t="s">
        <v>3455</v>
      </c>
      <c r="D9499" s="2" t="s">
        <v>560</v>
      </c>
      <c r="E9499" s="2"/>
      <c r="F9499" s="2" t="s">
        <v>7</v>
      </c>
    </row>
    <row r="9500" spans="1:6" hidden="1" x14ac:dyDescent="0.35">
      <c r="A9500" s="2" t="s">
        <v>5542</v>
      </c>
      <c r="B9500" s="2" t="s">
        <v>3455</v>
      </c>
      <c r="D9500" s="2" t="s">
        <v>561</v>
      </c>
      <c r="E9500" s="2"/>
      <c r="F9500" s="2" t="s">
        <v>7</v>
      </c>
    </row>
    <row r="9501" spans="1:6" hidden="1" x14ac:dyDescent="0.35">
      <c r="A9501" s="2" t="s">
        <v>5542</v>
      </c>
      <c r="B9501" s="2" t="s">
        <v>3455</v>
      </c>
      <c r="D9501" s="2" t="s">
        <v>3386</v>
      </c>
      <c r="E9501" s="2" t="s">
        <v>3434</v>
      </c>
      <c r="F9501" s="2" t="s">
        <v>183</v>
      </c>
    </row>
    <row r="9502" spans="1:6" hidden="1" x14ac:dyDescent="0.35">
      <c r="A9502" s="2" t="s">
        <v>5542</v>
      </c>
      <c r="B9502" s="2" t="s">
        <v>3455</v>
      </c>
      <c r="D9502" s="2" t="s">
        <v>182</v>
      </c>
      <c r="E9502" s="2"/>
      <c r="F9502" s="2" t="s">
        <v>183</v>
      </c>
    </row>
    <row r="9503" spans="1:6" hidden="1" x14ac:dyDescent="0.35">
      <c r="A9503" s="2" t="s">
        <v>5542</v>
      </c>
      <c r="B9503" s="2" t="s">
        <v>3455</v>
      </c>
      <c r="D9503" s="2" t="s">
        <v>184</v>
      </c>
      <c r="E9503" s="2"/>
      <c r="F9503" s="2" t="s">
        <v>183</v>
      </c>
    </row>
    <row r="9504" spans="1:6" hidden="1" x14ac:dyDescent="0.35">
      <c r="A9504" s="2" t="s">
        <v>5542</v>
      </c>
      <c r="B9504" s="2" t="s">
        <v>3455</v>
      </c>
      <c r="D9504" s="2" t="s">
        <v>185</v>
      </c>
      <c r="E9504" s="2"/>
      <c r="F9504" s="2" t="s">
        <v>183</v>
      </c>
    </row>
    <row r="9505" spans="1:6" hidden="1" x14ac:dyDescent="0.35">
      <c r="A9505" s="2" t="s">
        <v>5542</v>
      </c>
      <c r="B9505" s="2" t="s">
        <v>5064</v>
      </c>
      <c r="C9505" s="2" t="s">
        <v>5065</v>
      </c>
      <c r="D9505" s="2" t="s">
        <v>5066</v>
      </c>
      <c r="E9505" s="2" t="s">
        <v>5067</v>
      </c>
      <c r="F9505" s="2" t="s">
        <v>7</v>
      </c>
    </row>
    <row r="9506" spans="1:6" hidden="1" x14ac:dyDescent="0.35">
      <c r="A9506" s="2" t="s">
        <v>5542</v>
      </c>
      <c r="B9506" s="2" t="s">
        <v>5064</v>
      </c>
      <c r="C9506" s="2" t="s">
        <v>5065</v>
      </c>
      <c r="D9506" s="2" t="s">
        <v>5015</v>
      </c>
      <c r="E9506" s="2" t="s">
        <v>5068</v>
      </c>
      <c r="F9506" s="2" t="s">
        <v>7</v>
      </c>
    </row>
    <row r="9507" spans="1:6" hidden="1" x14ac:dyDescent="0.35">
      <c r="A9507" s="2" t="s">
        <v>5542</v>
      </c>
      <c r="B9507" s="2" t="s">
        <v>5064</v>
      </c>
      <c r="C9507" s="2" t="s">
        <v>5065</v>
      </c>
      <c r="D9507" s="2" t="s">
        <v>5069</v>
      </c>
      <c r="E9507" s="2" t="s">
        <v>5070</v>
      </c>
      <c r="F9507" s="2" t="s">
        <v>7</v>
      </c>
    </row>
    <row r="9508" spans="1:6" hidden="1" x14ac:dyDescent="0.35">
      <c r="A9508" s="2" t="s">
        <v>5542</v>
      </c>
      <c r="B9508" s="2" t="s">
        <v>5064</v>
      </c>
      <c r="C9508" s="2" t="s">
        <v>5065</v>
      </c>
      <c r="D9508" s="2" t="s">
        <v>5071</v>
      </c>
      <c r="E9508" s="2" t="s">
        <v>5072</v>
      </c>
      <c r="F9508" s="2" t="s">
        <v>7</v>
      </c>
    </row>
    <row r="9509" spans="1:6" hidden="1" x14ac:dyDescent="0.35">
      <c r="A9509" s="2" t="s">
        <v>5542</v>
      </c>
      <c r="B9509" s="2" t="s">
        <v>5064</v>
      </c>
      <c r="C9509" s="2" t="s">
        <v>5065</v>
      </c>
      <c r="D9509" s="2" t="s">
        <v>5073</v>
      </c>
      <c r="E9509" s="2" t="s">
        <v>5074</v>
      </c>
      <c r="F9509" s="2" t="s">
        <v>7</v>
      </c>
    </row>
    <row r="9510" spans="1:6" hidden="1" x14ac:dyDescent="0.35">
      <c r="A9510" s="2" t="s">
        <v>5542</v>
      </c>
      <c r="B9510" s="2" t="s">
        <v>5064</v>
      </c>
      <c r="C9510" s="2" t="s">
        <v>5065</v>
      </c>
      <c r="D9510" s="2" t="s">
        <v>1080</v>
      </c>
      <c r="E9510" s="2" t="s">
        <v>5075</v>
      </c>
      <c r="F9510" s="2" t="s">
        <v>7</v>
      </c>
    </row>
    <row r="9511" spans="1:6" hidden="1" x14ac:dyDescent="0.35">
      <c r="A9511" s="2" t="s">
        <v>5542</v>
      </c>
      <c r="B9511" s="2" t="s">
        <v>5064</v>
      </c>
      <c r="C9511" s="2" t="s">
        <v>5065</v>
      </c>
      <c r="D9511" s="2" t="s">
        <v>169</v>
      </c>
      <c r="E9511" s="2" t="s">
        <v>5020</v>
      </c>
      <c r="F9511" s="2" t="s">
        <v>7</v>
      </c>
    </row>
    <row r="9512" spans="1:6" hidden="1" x14ac:dyDescent="0.35">
      <c r="A9512" s="2" t="s">
        <v>5542</v>
      </c>
      <c r="B9512" s="2" t="s">
        <v>5064</v>
      </c>
      <c r="C9512" s="2" t="s">
        <v>5065</v>
      </c>
      <c r="D9512" s="2" t="s">
        <v>171</v>
      </c>
      <c r="E9512" s="2" t="s">
        <v>5021</v>
      </c>
      <c r="F9512" s="2" t="s">
        <v>7</v>
      </c>
    </row>
    <row r="9513" spans="1:6" hidden="1" x14ac:dyDescent="0.35">
      <c r="A9513" s="2" t="s">
        <v>5542</v>
      </c>
      <c r="B9513" s="2" t="s">
        <v>5064</v>
      </c>
      <c r="C9513" s="2" t="s">
        <v>5065</v>
      </c>
      <c r="D9513" s="2" t="s">
        <v>173</v>
      </c>
      <c r="E9513" s="2" t="s">
        <v>5022</v>
      </c>
      <c r="F9513" s="2" t="s">
        <v>7</v>
      </c>
    </row>
    <row r="9514" spans="1:6" hidden="1" x14ac:dyDescent="0.35">
      <c r="A9514" s="2" t="s">
        <v>5542</v>
      </c>
      <c r="B9514" s="2" t="s">
        <v>5064</v>
      </c>
      <c r="C9514" s="2" t="s">
        <v>5065</v>
      </c>
      <c r="D9514" s="2" t="s">
        <v>175</v>
      </c>
      <c r="E9514" s="2" t="s">
        <v>5023</v>
      </c>
      <c r="F9514" s="2" t="s">
        <v>7</v>
      </c>
    </row>
    <row r="9515" spans="1:6" hidden="1" x14ac:dyDescent="0.35">
      <c r="A9515" s="2" t="s">
        <v>5542</v>
      </c>
      <c r="B9515" s="2" t="s">
        <v>5064</v>
      </c>
      <c r="C9515" s="2" t="s">
        <v>5065</v>
      </c>
      <c r="D9515" s="2" t="s">
        <v>177</v>
      </c>
      <c r="E9515" s="2" t="s">
        <v>5024</v>
      </c>
      <c r="F9515" s="2" t="s">
        <v>7</v>
      </c>
    </row>
    <row r="9516" spans="1:6" hidden="1" x14ac:dyDescent="0.35">
      <c r="A9516" s="2" t="s">
        <v>5542</v>
      </c>
      <c r="B9516" s="2" t="s">
        <v>5064</v>
      </c>
      <c r="C9516" s="2" t="s">
        <v>5065</v>
      </c>
      <c r="D9516" s="2" t="s">
        <v>458</v>
      </c>
      <c r="E9516" s="2" t="s">
        <v>5025</v>
      </c>
      <c r="F9516" s="2" t="s">
        <v>7</v>
      </c>
    </row>
    <row r="9517" spans="1:6" hidden="1" x14ac:dyDescent="0.35">
      <c r="A9517" s="2" t="s">
        <v>5542</v>
      </c>
      <c r="B9517" s="2" t="s">
        <v>5064</v>
      </c>
      <c r="C9517" s="2" t="s">
        <v>5065</v>
      </c>
      <c r="D9517" s="2" t="s">
        <v>182</v>
      </c>
      <c r="E9517" s="2"/>
      <c r="F9517" s="2" t="s">
        <v>183</v>
      </c>
    </row>
    <row r="9518" spans="1:6" hidden="1" x14ac:dyDescent="0.35">
      <c r="A9518" s="2" t="s">
        <v>5542</v>
      </c>
      <c r="B9518" s="2" t="s">
        <v>5064</v>
      </c>
      <c r="C9518" s="2" t="s">
        <v>5065</v>
      </c>
      <c r="D9518" s="2" t="s">
        <v>184</v>
      </c>
      <c r="E9518" s="2"/>
      <c r="F9518" s="2" t="s">
        <v>183</v>
      </c>
    </row>
    <row r="9519" spans="1:6" hidden="1" x14ac:dyDescent="0.35">
      <c r="A9519" s="2" t="s">
        <v>5542</v>
      </c>
      <c r="B9519" s="2" t="s">
        <v>5064</v>
      </c>
      <c r="C9519" s="2" t="s">
        <v>5065</v>
      </c>
      <c r="D9519" s="2" t="s">
        <v>185</v>
      </c>
      <c r="E9519" s="2"/>
      <c r="F9519" s="2" t="s">
        <v>183</v>
      </c>
    </row>
    <row r="9520" spans="1:6" hidden="1" x14ac:dyDescent="0.35">
      <c r="A9520" s="2" t="s">
        <v>5542</v>
      </c>
      <c r="B9520" s="2" t="s">
        <v>587</v>
      </c>
      <c r="C9520" s="2" t="s">
        <v>588</v>
      </c>
      <c r="D9520" s="2" t="s">
        <v>589</v>
      </c>
      <c r="E9520" s="2" t="s">
        <v>590</v>
      </c>
      <c r="F9520" s="2" t="s">
        <v>7</v>
      </c>
    </row>
    <row r="9521" spans="1:6" hidden="1" x14ac:dyDescent="0.35">
      <c r="A9521" s="2" t="s">
        <v>5542</v>
      </c>
      <c r="B9521" s="2" t="s">
        <v>587</v>
      </c>
      <c r="C9521" s="2" t="s">
        <v>588</v>
      </c>
      <c r="D9521" s="2" t="s">
        <v>591</v>
      </c>
      <c r="E9521" s="2" t="s">
        <v>592</v>
      </c>
      <c r="F9521" s="2" t="s">
        <v>7</v>
      </c>
    </row>
    <row r="9522" spans="1:6" hidden="1" x14ac:dyDescent="0.35">
      <c r="A9522" s="2" t="s">
        <v>5542</v>
      </c>
      <c r="B9522" s="2" t="s">
        <v>587</v>
      </c>
      <c r="C9522" s="2" t="s">
        <v>588</v>
      </c>
      <c r="D9522" s="2" t="s">
        <v>593</v>
      </c>
      <c r="E9522" s="2" t="s">
        <v>594</v>
      </c>
      <c r="F9522" s="2" t="s">
        <v>7</v>
      </c>
    </row>
    <row r="9523" spans="1:6" ht="29" hidden="1" x14ac:dyDescent="0.35">
      <c r="A9523" s="2" t="s">
        <v>5542</v>
      </c>
      <c r="B9523" s="2" t="s">
        <v>587</v>
      </c>
      <c r="C9523" s="2" t="s">
        <v>588</v>
      </c>
      <c r="D9523" s="2" t="s">
        <v>595</v>
      </c>
      <c r="E9523" s="3" t="s">
        <v>596</v>
      </c>
      <c r="F9523" s="2" t="s">
        <v>7</v>
      </c>
    </row>
    <row r="9524" spans="1:6" hidden="1" x14ac:dyDescent="0.35">
      <c r="A9524" s="2" t="s">
        <v>5542</v>
      </c>
      <c r="B9524" s="2" t="s">
        <v>587</v>
      </c>
      <c r="C9524" s="2" t="s">
        <v>588</v>
      </c>
      <c r="D9524" s="2" t="s">
        <v>597</v>
      </c>
      <c r="E9524" s="2" t="s">
        <v>598</v>
      </c>
      <c r="F9524" s="2" t="s">
        <v>7</v>
      </c>
    </row>
    <row r="9525" spans="1:6" hidden="1" x14ac:dyDescent="0.35">
      <c r="A9525" s="2" t="s">
        <v>5542</v>
      </c>
      <c r="B9525" s="2" t="s">
        <v>587</v>
      </c>
      <c r="C9525" s="2" t="s">
        <v>588</v>
      </c>
      <c r="D9525" s="2" t="s">
        <v>599</v>
      </c>
      <c r="E9525" s="2" t="s">
        <v>600</v>
      </c>
      <c r="F9525" s="2" t="s">
        <v>7</v>
      </c>
    </row>
    <row r="9526" spans="1:6" hidden="1" x14ac:dyDescent="0.35">
      <c r="A9526" s="2" t="s">
        <v>5542</v>
      </c>
      <c r="B9526" s="2" t="s">
        <v>587</v>
      </c>
      <c r="C9526" s="2" t="s">
        <v>588</v>
      </c>
      <c r="D9526" s="2" t="s">
        <v>601</v>
      </c>
      <c r="E9526" s="2" t="s">
        <v>602</v>
      </c>
      <c r="F9526" s="2" t="s">
        <v>7</v>
      </c>
    </row>
    <row r="9527" spans="1:6" hidden="1" x14ac:dyDescent="0.35">
      <c r="A9527" s="2" t="s">
        <v>5542</v>
      </c>
      <c r="B9527" s="2" t="s">
        <v>587</v>
      </c>
      <c r="C9527" s="2" t="s">
        <v>588</v>
      </c>
      <c r="D9527" s="2" t="s">
        <v>5</v>
      </c>
      <c r="E9527" s="2" t="s">
        <v>603</v>
      </c>
      <c r="F9527" s="2" t="s">
        <v>7</v>
      </c>
    </row>
    <row r="9528" spans="1:6" hidden="1" x14ac:dyDescent="0.35">
      <c r="A9528" s="2" t="s">
        <v>5542</v>
      </c>
      <c r="B9528" s="2" t="s">
        <v>587</v>
      </c>
      <c r="C9528" s="2" t="s">
        <v>588</v>
      </c>
      <c r="D9528" s="2" t="s">
        <v>604</v>
      </c>
      <c r="E9528" s="2" t="s">
        <v>605</v>
      </c>
      <c r="F9528" s="2" t="s">
        <v>7</v>
      </c>
    </row>
    <row r="9529" spans="1:6" hidden="1" x14ac:dyDescent="0.35">
      <c r="A9529" s="2" t="s">
        <v>5542</v>
      </c>
      <c r="B9529" s="2" t="s">
        <v>587</v>
      </c>
      <c r="C9529" s="2" t="s">
        <v>588</v>
      </c>
      <c r="D9529" s="2" t="s">
        <v>606</v>
      </c>
      <c r="E9529" s="2" t="s">
        <v>607</v>
      </c>
      <c r="F9529" s="2" t="s">
        <v>7</v>
      </c>
    </row>
    <row r="9530" spans="1:6" ht="29" hidden="1" x14ac:dyDescent="0.35">
      <c r="A9530" s="2" t="s">
        <v>5542</v>
      </c>
      <c r="B9530" s="2" t="s">
        <v>587</v>
      </c>
      <c r="C9530" s="2" t="s">
        <v>588</v>
      </c>
      <c r="D9530" s="2" t="s">
        <v>608</v>
      </c>
      <c r="E9530" s="3" t="s">
        <v>609</v>
      </c>
      <c r="F9530" s="2" t="s">
        <v>7</v>
      </c>
    </row>
    <row r="9531" spans="1:6" hidden="1" x14ac:dyDescent="0.35">
      <c r="A9531" s="2" t="s">
        <v>5542</v>
      </c>
      <c r="B9531" s="2" t="s">
        <v>587</v>
      </c>
      <c r="C9531" s="2" t="s">
        <v>588</v>
      </c>
      <c r="D9531" s="2" t="s">
        <v>610</v>
      </c>
      <c r="E9531" s="2" t="s">
        <v>611</v>
      </c>
      <c r="F9531" s="2" t="s">
        <v>7</v>
      </c>
    </row>
    <row r="9532" spans="1:6" hidden="1" x14ac:dyDescent="0.35">
      <c r="A9532" s="2" t="s">
        <v>5542</v>
      </c>
      <c r="B9532" s="2" t="s">
        <v>587</v>
      </c>
      <c r="C9532" s="2" t="s">
        <v>588</v>
      </c>
      <c r="D9532" s="2" t="s">
        <v>612</v>
      </c>
      <c r="E9532" s="2" t="s">
        <v>613</v>
      </c>
      <c r="F9532" s="2" t="s">
        <v>7</v>
      </c>
    </row>
    <row r="9533" spans="1:6" hidden="1" x14ac:dyDescent="0.35">
      <c r="A9533" s="2" t="s">
        <v>5542</v>
      </c>
      <c r="B9533" s="2" t="s">
        <v>587</v>
      </c>
      <c r="C9533" s="2" t="s">
        <v>588</v>
      </c>
      <c r="D9533" s="2" t="s">
        <v>614</v>
      </c>
      <c r="E9533" s="2" t="s">
        <v>615</v>
      </c>
      <c r="F9533" s="2" t="s">
        <v>7</v>
      </c>
    </row>
    <row r="9534" spans="1:6" hidden="1" x14ac:dyDescent="0.35">
      <c r="A9534" s="2" t="s">
        <v>5542</v>
      </c>
      <c r="B9534" s="2" t="s">
        <v>587</v>
      </c>
      <c r="C9534" s="2" t="s">
        <v>588</v>
      </c>
      <c r="D9534" s="2" t="s">
        <v>616</v>
      </c>
      <c r="E9534" s="2" t="s">
        <v>617</v>
      </c>
      <c r="F9534" s="2" t="s">
        <v>7</v>
      </c>
    </row>
    <row r="9535" spans="1:6" hidden="1" x14ac:dyDescent="0.35">
      <c r="A9535" s="2" t="s">
        <v>5542</v>
      </c>
      <c r="B9535" s="2" t="s">
        <v>587</v>
      </c>
      <c r="C9535" s="2" t="s">
        <v>588</v>
      </c>
      <c r="D9535" s="2" t="s">
        <v>618</v>
      </c>
      <c r="E9535" s="2" t="s">
        <v>619</v>
      </c>
      <c r="F9535" s="2" t="s">
        <v>7</v>
      </c>
    </row>
    <row r="9536" spans="1:6" hidden="1" x14ac:dyDescent="0.35">
      <c r="A9536" s="2" t="s">
        <v>5542</v>
      </c>
      <c r="B9536" s="2" t="s">
        <v>587</v>
      </c>
      <c r="C9536" s="2" t="s">
        <v>588</v>
      </c>
      <c r="D9536" s="2" t="s">
        <v>620</v>
      </c>
      <c r="E9536" s="2" t="s">
        <v>621</v>
      </c>
      <c r="F9536" s="2" t="s">
        <v>7</v>
      </c>
    </row>
    <row r="9537" spans="1:6" hidden="1" x14ac:dyDescent="0.35">
      <c r="A9537" s="2" t="s">
        <v>5542</v>
      </c>
      <c r="B9537" s="2" t="s">
        <v>587</v>
      </c>
      <c r="C9537" s="2" t="s">
        <v>588</v>
      </c>
      <c r="D9537" s="2" t="s">
        <v>622</v>
      </c>
      <c r="E9537" s="2" t="s">
        <v>623</v>
      </c>
      <c r="F9537" s="2" t="s">
        <v>7</v>
      </c>
    </row>
    <row r="9538" spans="1:6" hidden="1" x14ac:dyDescent="0.35">
      <c r="A9538" s="2" t="s">
        <v>5542</v>
      </c>
      <c r="B9538" s="2" t="s">
        <v>587</v>
      </c>
      <c r="C9538" s="2" t="s">
        <v>588</v>
      </c>
      <c r="D9538" s="2" t="s">
        <v>624</v>
      </c>
      <c r="E9538" s="2" t="s">
        <v>625</v>
      </c>
      <c r="F9538" s="2" t="s">
        <v>7</v>
      </c>
    </row>
    <row r="9539" spans="1:6" ht="29" hidden="1" x14ac:dyDescent="0.35">
      <c r="A9539" s="2" t="s">
        <v>5542</v>
      </c>
      <c r="B9539" s="2" t="s">
        <v>587</v>
      </c>
      <c r="C9539" s="2" t="s">
        <v>588</v>
      </c>
      <c r="D9539" s="2" t="s">
        <v>626</v>
      </c>
      <c r="E9539" s="3" t="s">
        <v>627</v>
      </c>
      <c r="F9539" s="2" t="s">
        <v>7</v>
      </c>
    </row>
    <row r="9540" spans="1:6" hidden="1" x14ac:dyDescent="0.35">
      <c r="A9540" s="2" t="s">
        <v>5542</v>
      </c>
      <c r="B9540" s="2" t="s">
        <v>587</v>
      </c>
      <c r="C9540" s="2" t="s">
        <v>588</v>
      </c>
      <c r="D9540" s="2" t="s">
        <v>628</v>
      </c>
      <c r="E9540" s="2" t="s">
        <v>629</v>
      </c>
      <c r="F9540" s="2" t="s">
        <v>7</v>
      </c>
    </row>
    <row r="9541" spans="1:6" hidden="1" x14ac:dyDescent="0.35">
      <c r="A9541" s="2" t="s">
        <v>5542</v>
      </c>
      <c r="B9541" s="2" t="s">
        <v>587</v>
      </c>
      <c r="C9541" s="2" t="s">
        <v>588</v>
      </c>
      <c r="D9541" s="2" t="s">
        <v>630</v>
      </c>
      <c r="E9541" s="2" t="s">
        <v>631</v>
      </c>
      <c r="F9541" s="2" t="s">
        <v>7</v>
      </c>
    </row>
    <row r="9542" spans="1:6" hidden="1" x14ac:dyDescent="0.35">
      <c r="A9542" s="2" t="s">
        <v>5542</v>
      </c>
      <c r="B9542" s="2" t="s">
        <v>587</v>
      </c>
      <c r="C9542" s="2" t="s">
        <v>588</v>
      </c>
      <c r="D9542" s="2" t="s">
        <v>632</v>
      </c>
      <c r="E9542" s="2" t="s">
        <v>633</v>
      </c>
      <c r="F9542" s="2" t="s">
        <v>7</v>
      </c>
    </row>
    <row r="9543" spans="1:6" hidden="1" x14ac:dyDescent="0.35">
      <c r="A9543" s="2" t="s">
        <v>5542</v>
      </c>
      <c r="B9543" s="2" t="s">
        <v>587</v>
      </c>
      <c r="C9543" s="2" t="s">
        <v>588</v>
      </c>
      <c r="D9543" s="2" t="s">
        <v>634</v>
      </c>
      <c r="E9543" s="2" t="s">
        <v>635</v>
      </c>
      <c r="F9543" s="2" t="s">
        <v>7</v>
      </c>
    </row>
    <row r="9544" spans="1:6" hidden="1" x14ac:dyDescent="0.35">
      <c r="A9544" s="2" t="s">
        <v>5542</v>
      </c>
      <c r="B9544" s="2" t="s">
        <v>587</v>
      </c>
      <c r="C9544" s="2" t="s">
        <v>588</v>
      </c>
      <c r="D9544" s="2" t="s">
        <v>636</v>
      </c>
      <c r="E9544" s="2" t="s">
        <v>637</v>
      </c>
      <c r="F9544" s="2" t="s">
        <v>7</v>
      </c>
    </row>
    <row r="9545" spans="1:6" hidden="1" x14ac:dyDescent="0.35">
      <c r="A9545" s="2" t="s">
        <v>5542</v>
      </c>
      <c r="B9545" s="2" t="s">
        <v>587</v>
      </c>
      <c r="C9545" s="2" t="s">
        <v>588</v>
      </c>
      <c r="D9545" s="2" t="s">
        <v>638</v>
      </c>
      <c r="E9545" s="2" t="s">
        <v>639</v>
      </c>
      <c r="F9545" s="2" t="s">
        <v>7</v>
      </c>
    </row>
    <row r="9546" spans="1:6" hidden="1" x14ac:dyDescent="0.35">
      <c r="A9546" s="2" t="s">
        <v>5542</v>
      </c>
      <c r="B9546" s="2" t="s">
        <v>587</v>
      </c>
      <c r="C9546" s="2" t="s">
        <v>588</v>
      </c>
      <c r="D9546" s="2" t="s">
        <v>640</v>
      </c>
      <c r="E9546" s="2" t="s">
        <v>641</v>
      </c>
      <c r="F9546" s="2" t="s">
        <v>7</v>
      </c>
    </row>
    <row r="9547" spans="1:6" hidden="1" x14ac:dyDescent="0.35">
      <c r="A9547" s="2" t="s">
        <v>5542</v>
      </c>
      <c r="B9547" s="2" t="s">
        <v>587</v>
      </c>
      <c r="C9547" s="2" t="s">
        <v>588</v>
      </c>
      <c r="D9547" s="2" t="s">
        <v>642</v>
      </c>
      <c r="E9547" s="2" t="s">
        <v>643</v>
      </c>
      <c r="F9547" s="2" t="s">
        <v>7</v>
      </c>
    </row>
    <row r="9548" spans="1:6" hidden="1" x14ac:dyDescent="0.35">
      <c r="A9548" s="2" t="s">
        <v>5542</v>
      </c>
      <c r="B9548" s="2" t="s">
        <v>587</v>
      </c>
      <c r="C9548" s="2" t="s">
        <v>588</v>
      </c>
      <c r="D9548" s="2" t="s">
        <v>644</v>
      </c>
      <c r="E9548" s="2" t="s">
        <v>645</v>
      </c>
      <c r="F9548" s="2" t="s">
        <v>7</v>
      </c>
    </row>
    <row r="9549" spans="1:6" hidden="1" x14ac:dyDescent="0.35">
      <c r="A9549" s="2" t="s">
        <v>5542</v>
      </c>
      <c r="B9549" s="2" t="s">
        <v>587</v>
      </c>
      <c r="C9549" s="2" t="s">
        <v>588</v>
      </c>
      <c r="D9549" s="2" t="s">
        <v>646</v>
      </c>
      <c r="E9549" s="2" t="s">
        <v>647</v>
      </c>
      <c r="F9549" s="2" t="s">
        <v>7</v>
      </c>
    </row>
    <row r="9550" spans="1:6" hidden="1" x14ac:dyDescent="0.35">
      <c r="A9550" s="2" t="s">
        <v>5542</v>
      </c>
      <c r="B9550" s="2" t="s">
        <v>587</v>
      </c>
      <c r="C9550" s="2" t="s">
        <v>588</v>
      </c>
      <c r="D9550" s="2" t="s">
        <v>648</v>
      </c>
      <c r="E9550" s="2" t="s">
        <v>649</v>
      </c>
      <c r="F9550" s="2" t="s">
        <v>7</v>
      </c>
    </row>
    <row r="9551" spans="1:6" hidden="1" x14ac:dyDescent="0.35">
      <c r="A9551" s="2" t="s">
        <v>5542</v>
      </c>
      <c r="B9551" s="2" t="s">
        <v>587</v>
      </c>
      <c r="C9551" s="2" t="s">
        <v>588</v>
      </c>
      <c r="D9551" s="2" t="s">
        <v>650</v>
      </c>
      <c r="E9551" s="2" t="s">
        <v>651</v>
      </c>
      <c r="F9551" s="2" t="s">
        <v>7</v>
      </c>
    </row>
    <row r="9552" spans="1:6" hidden="1" x14ac:dyDescent="0.35">
      <c r="A9552" s="2" t="s">
        <v>5542</v>
      </c>
      <c r="B9552" s="2" t="s">
        <v>587</v>
      </c>
      <c r="C9552" s="2" t="s">
        <v>588</v>
      </c>
      <c r="D9552" s="2" t="s">
        <v>652</v>
      </c>
      <c r="E9552" s="2" t="s">
        <v>653</v>
      </c>
      <c r="F9552" s="2" t="s">
        <v>7</v>
      </c>
    </row>
    <row r="9553" spans="1:6" hidden="1" x14ac:dyDescent="0.35">
      <c r="A9553" s="2" t="s">
        <v>5542</v>
      </c>
      <c r="B9553" s="2" t="s">
        <v>587</v>
      </c>
      <c r="C9553" s="2" t="s">
        <v>588</v>
      </c>
      <c r="D9553" s="2" t="s">
        <v>654</v>
      </c>
      <c r="E9553" s="2" t="s">
        <v>655</v>
      </c>
      <c r="F9553" s="2" t="s">
        <v>7</v>
      </c>
    </row>
    <row r="9554" spans="1:6" hidden="1" x14ac:dyDescent="0.35">
      <c r="A9554" s="2" t="s">
        <v>5542</v>
      </c>
      <c r="B9554" s="2" t="s">
        <v>587</v>
      </c>
      <c r="C9554" s="2" t="s">
        <v>588</v>
      </c>
      <c r="D9554" s="2" t="s">
        <v>656</v>
      </c>
      <c r="E9554" s="2" t="s">
        <v>657</v>
      </c>
      <c r="F9554" s="2" t="s">
        <v>7</v>
      </c>
    </row>
    <row r="9555" spans="1:6" hidden="1" x14ac:dyDescent="0.35">
      <c r="A9555" s="2" t="s">
        <v>5542</v>
      </c>
      <c r="B9555" s="2" t="s">
        <v>587</v>
      </c>
      <c r="C9555" s="2" t="s">
        <v>588</v>
      </c>
      <c r="D9555" s="2" t="s">
        <v>658</v>
      </c>
      <c r="E9555" s="2" t="s">
        <v>659</v>
      </c>
      <c r="F9555" s="2" t="s">
        <v>7</v>
      </c>
    </row>
    <row r="9556" spans="1:6" hidden="1" x14ac:dyDescent="0.35">
      <c r="A9556" s="2" t="s">
        <v>5542</v>
      </c>
      <c r="B9556" s="2" t="s">
        <v>587</v>
      </c>
      <c r="C9556" s="2" t="s">
        <v>588</v>
      </c>
      <c r="D9556" s="2" t="s">
        <v>660</v>
      </c>
      <c r="E9556" s="2" t="s">
        <v>661</v>
      </c>
      <c r="F9556" s="2" t="s">
        <v>7</v>
      </c>
    </row>
    <row r="9557" spans="1:6" hidden="1" x14ac:dyDescent="0.35">
      <c r="A9557" s="2" t="s">
        <v>5542</v>
      </c>
      <c r="B9557" s="2" t="s">
        <v>587</v>
      </c>
      <c r="C9557" s="2" t="s">
        <v>588</v>
      </c>
      <c r="D9557" s="2" t="s">
        <v>662</v>
      </c>
      <c r="E9557" s="2" t="s">
        <v>663</v>
      </c>
      <c r="F9557" s="2" t="s">
        <v>7</v>
      </c>
    </row>
    <row r="9558" spans="1:6" hidden="1" x14ac:dyDescent="0.35">
      <c r="A9558" s="2" t="s">
        <v>5542</v>
      </c>
      <c r="B9558" s="2" t="s">
        <v>587</v>
      </c>
      <c r="C9558" s="2" t="s">
        <v>588</v>
      </c>
      <c r="D9558" s="2" t="s">
        <v>664</v>
      </c>
      <c r="E9558" s="2" t="s">
        <v>665</v>
      </c>
      <c r="F9558" s="2" t="s">
        <v>7</v>
      </c>
    </row>
    <row r="9559" spans="1:6" hidden="1" x14ac:dyDescent="0.35">
      <c r="A9559" s="2" t="s">
        <v>5542</v>
      </c>
      <c r="B9559" s="2" t="s">
        <v>587</v>
      </c>
      <c r="C9559" s="2" t="s">
        <v>588</v>
      </c>
      <c r="D9559" s="2" t="s">
        <v>666</v>
      </c>
      <c r="E9559" s="2" t="s">
        <v>667</v>
      </c>
      <c r="F9559" s="2" t="s">
        <v>7</v>
      </c>
    </row>
    <row r="9560" spans="1:6" hidden="1" x14ac:dyDescent="0.35">
      <c r="A9560" s="2" t="s">
        <v>5542</v>
      </c>
      <c r="B9560" s="2" t="s">
        <v>587</v>
      </c>
      <c r="C9560" s="2" t="s">
        <v>588</v>
      </c>
      <c r="D9560" s="2" t="s">
        <v>668</v>
      </c>
      <c r="E9560" s="2" t="s">
        <v>669</v>
      </c>
      <c r="F9560" s="2" t="s">
        <v>7</v>
      </c>
    </row>
    <row r="9561" spans="1:6" hidden="1" x14ac:dyDescent="0.35">
      <c r="A9561" s="2" t="s">
        <v>5542</v>
      </c>
      <c r="B9561" s="2" t="s">
        <v>587</v>
      </c>
      <c r="C9561" s="2" t="s">
        <v>588</v>
      </c>
      <c r="D9561" s="2" t="s">
        <v>670</v>
      </c>
      <c r="E9561" s="2" t="s">
        <v>671</v>
      </c>
      <c r="F9561" s="2" t="s">
        <v>7</v>
      </c>
    </row>
    <row r="9562" spans="1:6" hidden="1" x14ac:dyDescent="0.35">
      <c r="A9562" s="2" t="s">
        <v>5542</v>
      </c>
      <c r="B9562" s="2" t="s">
        <v>587</v>
      </c>
      <c r="C9562" s="2" t="s">
        <v>588</v>
      </c>
      <c r="D9562" s="2" t="s">
        <v>672</v>
      </c>
      <c r="E9562" s="2" t="s">
        <v>673</v>
      </c>
      <c r="F9562" s="2" t="s">
        <v>7</v>
      </c>
    </row>
    <row r="9563" spans="1:6" hidden="1" x14ac:dyDescent="0.35">
      <c r="A9563" s="2" t="s">
        <v>5542</v>
      </c>
      <c r="B9563" s="2" t="s">
        <v>587</v>
      </c>
      <c r="C9563" s="2" t="s">
        <v>588</v>
      </c>
      <c r="D9563" s="2" t="s">
        <v>674</v>
      </c>
      <c r="E9563" s="2" t="s">
        <v>675</v>
      </c>
      <c r="F9563" s="2" t="s">
        <v>7</v>
      </c>
    </row>
    <row r="9564" spans="1:6" hidden="1" x14ac:dyDescent="0.35">
      <c r="A9564" s="2" t="s">
        <v>5542</v>
      </c>
      <c r="B9564" s="2" t="s">
        <v>587</v>
      </c>
      <c r="C9564" s="2" t="s">
        <v>588</v>
      </c>
      <c r="D9564" s="2" t="s">
        <v>676</v>
      </c>
      <c r="E9564" s="2" t="s">
        <v>677</v>
      </c>
      <c r="F9564" s="2" t="s">
        <v>7</v>
      </c>
    </row>
    <row r="9565" spans="1:6" hidden="1" x14ac:dyDescent="0.35">
      <c r="A9565" s="2" t="s">
        <v>5542</v>
      </c>
      <c r="B9565" s="2" t="s">
        <v>587</v>
      </c>
      <c r="C9565" s="2" t="s">
        <v>588</v>
      </c>
      <c r="D9565" s="2" t="s">
        <v>678</v>
      </c>
      <c r="E9565" s="2" t="s">
        <v>679</v>
      </c>
      <c r="F9565" s="2" t="s">
        <v>7</v>
      </c>
    </row>
    <row r="9566" spans="1:6" hidden="1" x14ac:dyDescent="0.35">
      <c r="A9566" s="2" t="s">
        <v>5542</v>
      </c>
      <c r="B9566" s="2" t="s">
        <v>587</v>
      </c>
      <c r="C9566" s="2" t="s">
        <v>588</v>
      </c>
      <c r="D9566" s="2" t="s">
        <v>680</v>
      </c>
      <c r="E9566" s="2" t="s">
        <v>681</v>
      </c>
      <c r="F9566" s="2" t="s">
        <v>7</v>
      </c>
    </row>
    <row r="9567" spans="1:6" hidden="1" x14ac:dyDescent="0.35">
      <c r="A9567" s="2" t="s">
        <v>5542</v>
      </c>
      <c r="B9567" s="2" t="s">
        <v>587</v>
      </c>
      <c r="C9567" s="2" t="s">
        <v>588</v>
      </c>
      <c r="D9567" s="2" t="s">
        <v>682</v>
      </c>
      <c r="E9567" s="2" t="s">
        <v>683</v>
      </c>
      <c r="F9567" s="2" t="s">
        <v>7</v>
      </c>
    </row>
    <row r="9568" spans="1:6" hidden="1" x14ac:dyDescent="0.35">
      <c r="A9568" s="2" t="s">
        <v>5542</v>
      </c>
      <c r="B9568" s="2" t="s">
        <v>587</v>
      </c>
      <c r="C9568" s="2" t="s">
        <v>588</v>
      </c>
      <c r="D9568" s="2" t="s">
        <v>684</v>
      </c>
      <c r="E9568" s="2" t="s">
        <v>685</v>
      </c>
      <c r="F9568" s="2" t="s">
        <v>7</v>
      </c>
    </row>
    <row r="9569" spans="1:6" hidden="1" x14ac:dyDescent="0.35">
      <c r="A9569" s="2" t="s">
        <v>5542</v>
      </c>
      <c r="B9569" s="2" t="s">
        <v>587</v>
      </c>
      <c r="C9569" s="2" t="s">
        <v>588</v>
      </c>
      <c r="D9569" s="2" t="s">
        <v>686</v>
      </c>
      <c r="E9569" s="2" t="s">
        <v>687</v>
      </c>
      <c r="F9569" s="2" t="s">
        <v>7</v>
      </c>
    </row>
    <row r="9570" spans="1:6" hidden="1" x14ac:dyDescent="0.35">
      <c r="A9570" s="2" t="s">
        <v>5542</v>
      </c>
      <c r="B9570" s="2" t="s">
        <v>587</v>
      </c>
      <c r="C9570" s="2" t="s">
        <v>588</v>
      </c>
      <c r="D9570" s="2" t="s">
        <v>688</v>
      </c>
      <c r="E9570" s="2" t="s">
        <v>689</v>
      </c>
      <c r="F9570" s="2" t="s">
        <v>7</v>
      </c>
    </row>
    <row r="9571" spans="1:6" hidden="1" x14ac:dyDescent="0.35">
      <c r="A9571" s="2" t="s">
        <v>5542</v>
      </c>
      <c r="B9571" s="2" t="s">
        <v>587</v>
      </c>
      <c r="C9571" s="2" t="s">
        <v>588</v>
      </c>
      <c r="D9571" s="2" t="s">
        <v>690</v>
      </c>
      <c r="E9571" s="2" t="s">
        <v>691</v>
      </c>
      <c r="F9571" s="2" t="s">
        <v>7</v>
      </c>
    </row>
    <row r="9572" spans="1:6" hidden="1" x14ac:dyDescent="0.35">
      <c r="A9572" s="2" t="s">
        <v>5542</v>
      </c>
      <c r="B9572" s="2" t="s">
        <v>587</v>
      </c>
      <c r="C9572" s="2" t="s">
        <v>588</v>
      </c>
      <c r="D9572" s="2" t="s">
        <v>692</v>
      </c>
      <c r="E9572" s="2" t="s">
        <v>693</v>
      </c>
      <c r="F9572" s="2" t="s">
        <v>7</v>
      </c>
    </row>
    <row r="9573" spans="1:6" hidden="1" x14ac:dyDescent="0.35">
      <c r="A9573" s="2" t="s">
        <v>5542</v>
      </c>
      <c r="B9573" s="2" t="s">
        <v>587</v>
      </c>
      <c r="C9573" s="2" t="s">
        <v>588</v>
      </c>
      <c r="D9573" s="2" t="s">
        <v>694</v>
      </c>
      <c r="E9573" s="2" t="s">
        <v>695</v>
      </c>
      <c r="F9573" s="2" t="s">
        <v>7</v>
      </c>
    </row>
    <row r="9574" spans="1:6" hidden="1" x14ac:dyDescent="0.35">
      <c r="A9574" s="2" t="s">
        <v>5542</v>
      </c>
      <c r="B9574" s="2" t="s">
        <v>587</v>
      </c>
      <c r="C9574" s="2" t="s">
        <v>588</v>
      </c>
      <c r="D9574" s="2" t="s">
        <v>696</v>
      </c>
      <c r="E9574" s="2" t="s">
        <v>697</v>
      </c>
      <c r="F9574" s="2" t="s">
        <v>7</v>
      </c>
    </row>
    <row r="9575" spans="1:6" hidden="1" x14ac:dyDescent="0.35">
      <c r="A9575" s="2" t="s">
        <v>5542</v>
      </c>
      <c r="B9575" s="2" t="s">
        <v>587</v>
      </c>
      <c r="C9575" s="2" t="s">
        <v>588</v>
      </c>
      <c r="D9575" s="2" t="s">
        <v>698</v>
      </c>
      <c r="E9575" s="2" t="s">
        <v>699</v>
      </c>
      <c r="F9575" s="2" t="s">
        <v>7</v>
      </c>
    </row>
    <row r="9576" spans="1:6" hidden="1" x14ac:dyDescent="0.35">
      <c r="A9576" s="2" t="s">
        <v>5542</v>
      </c>
      <c r="B9576" s="2" t="s">
        <v>587</v>
      </c>
      <c r="C9576" s="2" t="s">
        <v>588</v>
      </c>
      <c r="D9576" s="2" t="s">
        <v>700</v>
      </c>
      <c r="E9576" s="2" t="s">
        <v>701</v>
      </c>
      <c r="F9576" s="2" t="s">
        <v>7</v>
      </c>
    </row>
    <row r="9577" spans="1:6" hidden="1" x14ac:dyDescent="0.35">
      <c r="A9577" s="2" t="s">
        <v>5542</v>
      </c>
      <c r="B9577" s="2" t="s">
        <v>587</v>
      </c>
      <c r="C9577" s="2" t="s">
        <v>588</v>
      </c>
      <c r="D9577" s="2" t="s">
        <v>702</v>
      </c>
      <c r="E9577" s="2" t="s">
        <v>703</v>
      </c>
      <c r="F9577" s="2" t="s">
        <v>7</v>
      </c>
    </row>
    <row r="9578" spans="1:6" hidden="1" x14ac:dyDescent="0.35">
      <c r="A9578" s="2" t="s">
        <v>5542</v>
      </c>
      <c r="B9578" s="2" t="s">
        <v>587</v>
      </c>
      <c r="C9578" s="2" t="s">
        <v>588</v>
      </c>
      <c r="D9578" s="2" t="s">
        <v>704</v>
      </c>
      <c r="E9578" s="2" t="s">
        <v>705</v>
      </c>
      <c r="F9578" s="2" t="s">
        <v>7</v>
      </c>
    </row>
    <row r="9579" spans="1:6" hidden="1" x14ac:dyDescent="0.35">
      <c r="A9579" s="2" t="s">
        <v>5542</v>
      </c>
      <c r="B9579" s="2" t="s">
        <v>587</v>
      </c>
      <c r="C9579" s="2" t="s">
        <v>588</v>
      </c>
      <c r="D9579" s="2" t="s">
        <v>706</v>
      </c>
      <c r="E9579" s="2" t="s">
        <v>707</v>
      </c>
      <c r="F9579" s="2" t="s">
        <v>7</v>
      </c>
    </row>
    <row r="9580" spans="1:6" hidden="1" x14ac:dyDescent="0.35">
      <c r="A9580" s="2" t="s">
        <v>5542</v>
      </c>
      <c r="B9580" s="2" t="s">
        <v>587</v>
      </c>
      <c r="C9580" s="2" t="s">
        <v>588</v>
      </c>
      <c r="D9580" s="2" t="s">
        <v>708</v>
      </c>
      <c r="E9580" s="2" t="s">
        <v>709</v>
      </c>
      <c r="F9580" s="2" t="s">
        <v>7</v>
      </c>
    </row>
    <row r="9581" spans="1:6" hidden="1" x14ac:dyDescent="0.35">
      <c r="A9581" s="2" t="s">
        <v>5542</v>
      </c>
      <c r="B9581" s="2" t="s">
        <v>587</v>
      </c>
      <c r="C9581" s="2" t="s">
        <v>588</v>
      </c>
      <c r="D9581" s="2" t="s">
        <v>710</v>
      </c>
      <c r="E9581" s="2" t="s">
        <v>711</v>
      </c>
      <c r="F9581" s="2" t="s">
        <v>7</v>
      </c>
    </row>
    <row r="9582" spans="1:6" hidden="1" x14ac:dyDescent="0.35">
      <c r="A9582" s="2" t="s">
        <v>5542</v>
      </c>
      <c r="B9582" s="2" t="s">
        <v>587</v>
      </c>
      <c r="C9582" s="2" t="s">
        <v>588</v>
      </c>
      <c r="D9582" s="2" t="s">
        <v>712</v>
      </c>
      <c r="E9582" s="2" t="s">
        <v>713</v>
      </c>
      <c r="F9582" s="2" t="s">
        <v>7</v>
      </c>
    </row>
    <row r="9583" spans="1:6" ht="29" hidden="1" x14ac:dyDescent="0.35">
      <c r="A9583" s="2" t="s">
        <v>5542</v>
      </c>
      <c r="B9583" s="2" t="s">
        <v>587</v>
      </c>
      <c r="C9583" s="2" t="s">
        <v>588</v>
      </c>
      <c r="D9583" s="2" t="s">
        <v>714</v>
      </c>
      <c r="E9583" s="3" t="s">
        <v>715</v>
      </c>
      <c r="F9583" s="2" t="s">
        <v>7</v>
      </c>
    </row>
    <row r="9584" spans="1:6" hidden="1" x14ac:dyDescent="0.35">
      <c r="A9584" s="2" t="s">
        <v>5542</v>
      </c>
      <c r="B9584" s="2" t="s">
        <v>587</v>
      </c>
      <c r="C9584" s="2" t="s">
        <v>588</v>
      </c>
      <c r="D9584" s="2" t="s">
        <v>716</v>
      </c>
      <c r="E9584" s="2" t="s">
        <v>717</v>
      </c>
      <c r="F9584" s="2" t="s">
        <v>7</v>
      </c>
    </row>
    <row r="9585" spans="1:6" hidden="1" x14ac:dyDescent="0.35">
      <c r="A9585" s="2" t="s">
        <v>5542</v>
      </c>
      <c r="B9585" s="2" t="s">
        <v>587</v>
      </c>
      <c r="C9585" s="2" t="s">
        <v>588</v>
      </c>
      <c r="D9585" s="2" t="s">
        <v>718</v>
      </c>
      <c r="E9585" s="2" t="s">
        <v>719</v>
      </c>
      <c r="F9585" s="2" t="s">
        <v>7</v>
      </c>
    </row>
    <row r="9586" spans="1:6" hidden="1" x14ac:dyDescent="0.35">
      <c r="A9586" s="2" t="s">
        <v>5542</v>
      </c>
      <c r="B9586" s="2" t="s">
        <v>587</v>
      </c>
      <c r="C9586" s="2" t="s">
        <v>588</v>
      </c>
      <c r="D9586" s="2" t="s">
        <v>720</v>
      </c>
      <c r="E9586" s="2" t="s">
        <v>721</v>
      </c>
      <c r="F9586" s="2" t="s">
        <v>7</v>
      </c>
    </row>
    <row r="9587" spans="1:6" hidden="1" x14ac:dyDescent="0.35">
      <c r="A9587" s="2" t="s">
        <v>5542</v>
      </c>
      <c r="B9587" s="2" t="s">
        <v>587</v>
      </c>
      <c r="C9587" s="2" t="s">
        <v>588</v>
      </c>
      <c r="D9587" s="2" t="s">
        <v>722</v>
      </c>
      <c r="E9587" s="2" t="s">
        <v>723</v>
      </c>
      <c r="F9587" s="2" t="s">
        <v>7</v>
      </c>
    </row>
    <row r="9588" spans="1:6" hidden="1" x14ac:dyDescent="0.35">
      <c r="A9588" s="2" t="s">
        <v>5542</v>
      </c>
      <c r="B9588" s="2" t="s">
        <v>587</v>
      </c>
      <c r="C9588" s="2" t="s">
        <v>588</v>
      </c>
      <c r="D9588" s="2" t="s">
        <v>724</v>
      </c>
      <c r="E9588" s="2" t="s">
        <v>725</v>
      </c>
      <c r="F9588" s="2" t="s">
        <v>7</v>
      </c>
    </row>
    <row r="9589" spans="1:6" hidden="1" x14ac:dyDescent="0.35">
      <c r="A9589" s="2" t="s">
        <v>5542</v>
      </c>
      <c r="B9589" s="2" t="s">
        <v>587</v>
      </c>
      <c r="C9589" s="2" t="s">
        <v>588</v>
      </c>
      <c r="D9589" s="2" t="s">
        <v>726</v>
      </c>
      <c r="E9589" s="2" t="s">
        <v>727</v>
      </c>
      <c r="F9589" s="2" t="s">
        <v>7</v>
      </c>
    </row>
    <row r="9590" spans="1:6" hidden="1" x14ac:dyDescent="0.35">
      <c r="A9590" s="2" t="s">
        <v>5542</v>
      </c>
      <c r="B9590" s="2" t="s">
        <v>587</v>
      </c>
      <c r="C9590" s="2" t="s">
        <v>588</v>
      </c>
      <c r="D9590" s="2" t="s">
        <v>728</v>
      </c>
      <c r="E9590" s="2" t="s">
        <v>729</v>
      </c>
      <c r="F9590" s="2" t="s">
        <v>7</v>
      </c>
    </row>
    <row r="9591" spans="1:6" hidden="1" x14ac:dyDescent="0.35">
      <c r="A9591" s="2" t="s">
        <v>5542</v>
      </c>
      <c r="B9591" s="2" t="s">
        <v>587</v>
      </c>
      <c r="C9591" s="2" t="s">
        <v>588</v>
      </c>
      <c r="D9591" s="2" t="s">
        <v>730</v>
      </c>
      <c r="E9591" s="2" t="s">
        <v>731</v>
      </c>
      <c r="F9591" s="2" t="s">
        <v>7</v>
      </c>
    </row>
    <row r="9592" spans="1:6" hidden="1" x14ac:dyDescent="0.35">
      <c r="A9592" s="2" t="s">
        <v>5542</v>
      </c>
      <c r="B9592" s="2" t="s">
        <v>587</v>
      </c>
      <c r="C9592" s="2" t="s">
        <v>588</v>
      </c>
      <c r="D9592" s="2" t="s">
        <v>732</v>
      </c>
      <c r="E9592" s="2" t="s">
        <v>733</v>
      </c>
      <c r="F9592" s="2" t="s">
        <v>7</v>
      </c>
    </row>
    <row r="9593" spans="1:6" hidden="1" x14ac:dyDescent="0.35">
      <c r="A9593" s="2" t="s">
        <v>5542</v>
      </c>
      <c r="B9593" s="2" t="s">
        <v>587</v>
      </c>
      <c r="C9593" s="2" t="s">
        <v>588</v>
      </c>
      <c r="D9593" s="2" t="s">
        <v>734</v>
      </c>
      <c r="E9593" s="2" t="s">
        <v>735</v>
      </c>
      <c r="F9593" s="2" t="s">
        <v>7</v>
      </c>
    </row>
    <row r="9594" spans="1:6" hidden="1" x14ac:dyDescent="0.35">
      <c r="A9594" s="2" t="s">
        <v>5542</v>
      </c>
      <c r="B9594" s="2" t="s">
        <v>587</v>
      </c>
      <c r="C9594" s="2" t="s">
        <v>588</v>
      </c>
      <c r="D9594" s="2" t="s">
        <v>736</v>
      </c>
      <c r="E9594" s="2" t="s">
        <v>737</v>
      </c>
      <c r="F9594" s="2" t="s">
        <v>7</v>
      </c>
    </row>
    <row r="9595" spans="1:6" hidden="1" x14ac:dyDescent="0.35">
      <c r="A9595" s="2" t="s">
        <v>5542</v>
      </c>
      <c r="B9595" s="2" t="s">
        <v>587</v>
      </c>
      <c r="C9595" s="2" t="s">
        <v>588</v>
      </c>
      <c r="D9595" s="2" t="s">
        <v>738</v>
      </c>
      <c r="E9595" s="2" t="s">
        <v>739</v>
      </c>
      <c r="F9595" s="2" t="s">
        <v>7</v>
      </c>
    </row>
    <row r="9596" spans="1:6" hidden="1" x14ac:dyDescent="0.35">
      <c r="A9596" s="2" t="s">
        <v>5542</v>
      </c>
      <c r="B9596" s="2" t="s">
        <v>587</v>
      </c>
      <c r="C9596" s="2" t="s">
        <v>588</v>
      </c>
      <c r="D9596" s="2" t="s">
        <v>740</v>
      </c>
      <c r="E9596" s="2" t="s">
        <v>741</v>
      </c>
      <c r="F9596" s="2" t="s">
        <v>7</v>
      </c>
    </row>
    <row r="9597" spans="1:6" hidden="1" x14ac:dyDescent="0.35">
      <c r="A9597" s="2" t="s">
        <v>5542</v>
      </c>
      <c r="B9597" s="2" t="s">
        <v>587</v>
      </c>
      <c r="C9597" s="2" t="s">
        <v>588</v>
      </c>
      <c r="D9597" s="2" t="s">
        <v>742</v>
      </c>
      <c r="E9597" s="2" t="s">
        <v>743</v>
      </c>
      <c r="F9597" s="2" t="s">
        <v>7</v>
      </c>
    </row>
    <row r="9598" spans="1:6" hidden="1" x14ac:dyDescent="0.35">
      <c r="A9598" s="2" t="s">
        <v>5542</v>
      </c>
      <c r="B9598" s="2" t="s">
        <v>587</v>
      </c>
      <c r="C9598" s="2" t="s">
        <v>588</v>
      </c>
      <c r="D9598" s="2" t="s">
        <v>744</v>
      </c>
      <c r="E9598" s="2" t="s">
        <v>745</v>
      </c>
      <c r="F9598" s="2" t="s">
        <v>7</v>
      </c>
    </row>
    <row r="9599" spans="1:6" hidden="1" x14ac:dyDescent="0.35">
      <c r="A9599" s="2" t="s">
        <v>5542</v>
      </c>
      <c r="B9599" s="2" t="s">
        <v>587</v>
      </c>
      <c r="C9599" s="2" t="s">
        <v>588</v>
      </c>
      <c r="D9599" s="2" t="s">
        <v>746</v>
      </c>
      <c r="E9599" s="2" t="s">
        <v>747</v>
      </c>
      <c r="F9599" s="2" t="s">
        <v>7</v>
      </c>
    </row>
    <row r="9600" spans="1:6" ht="29" hidden="1" x14ac:dyDescent="0.35">
      <c r="A9600" s="2" t="s">
        <v>5542</v>
      </c>
      <c r="B9600" s="2" t="s">
        <v>587</v>
      </c>
      <c r="C9600" s="2" t="s">
        <v>588</v>
      </c>
      <c r="D9600" s="2" t="s">
        <v>748</v>
      </c>
      <c r="E9600" s="3" t="s">
        <v>749</v>
      </c>
      <c r="F9600" s="2" t="s">
        <v>7</v>
      </c>
    </row>
    <row r="9601" spans="1:6" hidden="1" x14ac:dyDescent="0.35">
      <c r="A9601" s="2" t="s">
        <v>5542</v>
      </c>
      <c r="B9601" s="2" t="s">
        <v>587</v>
      </c>
      <c r="C9601" s="2" t="s">
        <v>588</v>
      </c>
      <c r="D9601" s="2" t="s">
        <v>750</v>
      </c>
      <c r="E9601" s="2" t="s">
        <v>751</v>
      </c>
      <c r="F9601" s="2" t="s">
        <v>7</v>
      </c>
    </row>
    <row r="9602" spans="1:6" ht="29" hidden="1" x14ac:dyDescent="0.35">
      <c r="A9602" s="2" t="s">
        <v>5542</v>
      </c>
      <c r="B9602" s="2" t="s">
        <v>587</v>
      </c>
      <c r="C9602" s="2" t="s">
        <v>588</v>
      </c>
      <c r="D9602" s="2" t="s">
        <v>752</v>
      </c>
      <c r="E9602" s="3" t="s">
        <v>753</v>
      </c>
      <c r="F9602" s="2" t="s">
        <v>7</v>
      </c>
    </row>
    <row r="9603" spans="1:6" ht="29" hidden="1" x14ac:dyDescent="0.35">
      <c r="A9603" s="2" t="s">
        <v>5542</v>
      </c>
      <c r="B9603" s="2" t="s">
        <v>587</v>
      </c>
      <c r="C9603" s="2" t="s">
        <v>588</v>
      </c>
      <c r="D9603" s="2" t="s">
        <v>754</v>
      </c>
      <c r="E9603" s="3" t="s">
        <v>755</v>
      </c>
      <c r="F9603" s="2" t="s">
        <v>7</v>
      </c>
    </row>
    <row r="9604" spans="1:6" ht="29" hidden="1" x14ac:dyDescent="0.35">
      <c r="A9604" s="2" t="s">
        <v>5542</v>
      </c>
      <c r="B9604" s="2" t="s">
        <v>587</v>
      </c>
      <c r="C9604" s="2" t="s">
        <v>588</v>
      </c>
      <c r="D9604" s="2" t="s">
        <v>756</v>
      </c>
      <c r="E9604" s="3" t="s">
        <v>757</v>
      </c>
      <c r="F9604" s="2" t="s">
        <v>7</v>
      </c>
    </row>
    <row r="9605" spans="1:6" hidden="1" x14ac:dyDescent="0.35">
      <c r="A9605" s="2" t="s">
        <v>5542</v>
      </c>
      <c r="B9605" s="2" t="s">
        <v>587</v>
      </c>
      <c r="C9605" s="2" t="s">
        <v>588</v>
      </c>
      <c r="D9605" s="2" t="s">
        <v>758</v>
      </c>
      <c r="E9605" s="2" t="s">
        <v>759</v>
      </c>
      <c r="F9605" s="2" t="s">
        <v>7</v>
      </c>
    </row>
    <row r="9606" spans="1:6" hidden="1" x14ac:dyDescent="0.35">
      <c r="A9606" s="2" t="s">
        <v>5542</v>
      </c>
      <c r="B9606" s="2" t="s">
        <v>587</v>
      </c>
      <c r="C9606" s="2" t="s">
        <v>588</v>
      </c>
      <c r="D9606" s="2" t="s">
        <v>760</v>
      </c>
      <c r="E9606" s="2" t="s">
        <v>695</v>
      </c>
      <c r="F9606" s="2" t="s">
        <v>7</v>
      </c>
    </row>
    <row r="9607" spans="1:6" hidden="1" x14ac:dyDescent="0.35">
      <c r="A9607" s="2" t="s">
        <v>5542</v>
      </c>
      <c r="B9607" s="2" t="s">
        <v>587</v>
      </c>
      <c r="C9607" s="2" t="s">
        <v>588</v>
      </c>
      <c r="D9607" s="2" t="s">
        <v>761</v>
      </c>
      <c r="E9607" s="2" t="s">
        <v>762</v>
      </c>
      <c r="F9607" s="2" t="s">
        <v>7</v>
      </c>
    </row>
    <row r="9608" spans="1:6" hidden="1" x14ac:dyDescent="0.35">
      <c r="A9608" s="2" t="s">
        <v>5542</v>
      </c>
      <c r="B9608" s="2" t="s">
        <v>587</v>
      </c>
      <c r="C9608" s="2" t="s">
        <v>588</v>
      </c>
      <c r="D9608" s="2" t="s">
        <v>763</v>
      </c>
      <c r="E9608" s="2" t="s">
        <v>764</v>
      </c>
      <c r="F9608" s="2" t="s">
        <v>7</v>
      </c>
    </row>
    <row r="9609" spans="1:6" hidden="1" x14ac:dyDescent="0.35">
      <c r="A9609" s="2" t="s">
        <v>5542</v>
      </c>
      <c r="B9609" s="2" t="s">
        <v>587</v>
      </c>
      <c r="C9609" s="2" t="s">
        <v>588</v>
      </c>
      <c r="D9609" s="2" t="s">
        <v>765</v>
      </c>
      <c r="E9609" s="2" t="s">
        <v>766</v>
      </c>
      <c r="F9609" s="2" t="s">
        <v>7</v>
      </c>
    </row>
    <row r="9610" spans="1:6" hidden="1" x14ac:dyDescent="0.35">
      <c r="A9610" s="2" t="s">
        <v>5542</v>
      </c>
      <c r="B9610" s="2" t="s">
        <v>587</v>
      </c>
      <c r="C9610" s="2" t="s">
        <v>588</v>
      </c>
      <c r="D9610" s="2" t="s">
        <v>767</v>
      </c>
      <c r="E9610" s="2" t="s">
        <v>768</v>
      </c>
      <c r="F9610" s="2" t="s">
        <v>7</v>
      </c>
    </row>
    <row r="9611" spans="1:6" hidden="1" x14ac:dyDescent="0.35">
      <c r="A9611" s="2" t="s">
        <v>5542</v>
      </c>
      <c r="B9611" s="2" t="s">
        <v>587</v>
      </c>
      <c r="C9611" s="2" t="s">
        <v>588</v>
      </c>
      <c r="D9611" s="2" t="s">
        <v>769</v>
      </c>
      <c r="E9611" s="2" t="s">
        <v>770</v>
      </c>
      <c r="F9611" s="2" t="s">
        <v>7</v>
      </c>
    </row>
    <row r="9612" spans="1:6" hidden="1" x14ac:dyDescent="0.35">
      <c r="A9612" s="2" t="s">
        <v>5542</v>
      </c>
      <c r="B9612" s="2" t="s">
        <v>587</v>
      </c>
      <c r="C9612" s="2" t="s">
        <v>588</v>
      </c>
      <c r="D9612" s="2" t="s">
        <v>771</v>
      </c>
      <c r="E9612" s="2" t="s">
        <v>772</v>
      </c>
      <c r="F9612" s="2" t="s">
        <v>7</v>
      </c>
    </row>
    <row r="9613" spans="1:6" hidden="1" x14ac:dyDescent="0.35">
      <c r="A9613" s="2" t="s">
        <v>5542</v>
      </c>
      <c r="B9613" s="2" t="s">
        <v>587</v>
      </c>
      <c r="C9613" s="2" t="s">
        <v>588</v>
      </c>
      <c r="D9613" s="2" t="s">
        <v>773</v>
      </c>
      <c r="E9613" s="2" t="s">
        <v>774</v>
      </c>
      <c r="F9613" s="2" t="s">
        <v>7</v>
      </c>
    </row>
    <row r="9614" spans="1:6" hidden="1" x14ac:dyDescent="0.35">
      <c r="A9614" s="2" t="s">
        <v>5542</v>
      </c>
      <c r="B9614" s="2" t="s">
        <v>587</v>
      </c>
      <c r="C9614" s="2" t="s">
        <v>588</v>
      </c>
      <c r="D9614" s="2" t="s">
        <v>775</v>
      </c>
      <c r="E9614" s="2" t="s">
        <v>776</v>
      </c>
      <c r="F9614" s="2" t="s">
        <v>7</v>
      </c>
    </row>
    <row r="9615" spans="1:6" hidden="1" x14ac:dyDescent="0.35">
      <c r="A9615" s="2" t="s">
        <v>5542</v>
      </c>
      <c r="B9615" s="2" t="s">
        <v>587</v>
      </c>
      <c r="C9615" s="2" t="s">
        <v>588</v>
      </c>
      <c r="D9615" s="2" t="s">
        <v>777</v>
      </c>
      <c r="E9615" s="2" t="s">
        <v>778</v>
      </c>
      <c r="F9615" s="2" t="s">
        <v>7</v>
      </c>
    </row>
    <row r="9616" spans="1:6" hidden="1" x14ac:dyDescent="0.35">
      <c r="A9616" s="2" t="s">
        <v>5542</v>
      </c>
      <c r="B9616" s="2" t="s">
        <v>587</v>
      </c>
      <c r="C9616" s="2" t="s">
        <v>588</v>
      </c>
      <c r="D9616" s="2" t="s">
        <v>779</v>
      </c>
      <c r="E9616" s="2" t="s">
        <v>780</v>
      </c>
      <c r="F9616" s="2" t="s">
        <v>7</v>
      </c>
    </row>
    <row r="9617" spans="1:6" hidden="1" x14ac:dyDescent="0.35">
      <c r="A9617" s="2" t="s">
        <v>5542</v>
      </c>
      <c r="B9617" s="2" t="s">
        <v>587</v>
      </c>
      <c r="C9617" s="2" t="s">
        <v>588</v>
      </c>
      <c r="D9617" s="2" t="s">
        <v>781</v>
      </c>
      <c r="E9617" s="2" t="s">
        <v>782</v>
      </c>
      <c r="F9617" s="2" t="s">
        <v>7</v>
      </c>
    </row>
    <row r="9618" spans="1:6" hidden="1" x14ac:dyDescent="0.35">
      <c r="A9618" s="2" t="s">
        <v>5542</v>
      </c>
      <c r="B9618" s="2" t="s">
        <v>587</v>
      </c>
      <c r="C9618" s="2" t="s">
        <v>588</v>
      </c>
      <c r="D9618" s="2" t="s">
        <v>783</v>
      </c>
      <c r="E9618" s="2" t="s">
        <v>784</v>
      </c>
      <c r="F9618" s="2" t="s">
        <v>7</v>
      </c>
    </row>
    <row r="9619" spans="1:6" hidden="1" x14ac:dyDescent="0.35">
      <c r="A9619" s="2" t="s">
        <v>5542</v>
      </c>
      <c r="B9619" s="2" t="s">
        <v>587</v>
      </c>
      <c r="C9619" s="2" t="s">
        <v>588</v>
      </c>
      <c r="D9619" s="2" t="s">
        <v>785</v>
      </c>
      <c r="E9619" s="2" t="s">
        <v>786</v>
      </c>
      <c r="F9619" s="2" t="s">
        <v>7</v>
      </c>
    </row>
    <row r="9620" spans="1:6" hidden="1" x14ac:dyDescent="0.35">
      <c r="A9620" s="2" t="s">
        <v>5542</v>
      </c>
      <c r="B9620" s="2" t="s">
        <v>587</v>
      </c>
      <c r="C9620" s="2" t="s">
        <v>588</v>
      </c>
      <c r="D9620" s="2" t="s">
        <v>787</v>
      </c>
      <c r="E9620" s="2" t="s">
        <v>788</v>
      </c>
      <c r="F9620" s="2" t="s">
        <v>7</v>
      </c>
    </row>
    <row r="9621" spans="1:6" ht="29" hidden="1" x14ac:dyDescent="0.35">
      <c r="A9621" s="2" t="s">
        <v>5542</v>
      </c>
      <c r="B9621" s="2" t="s">
        <v>587</v>
      </c>
      <c r="C9621" s="2" t="s">
        <v>588</v>
      </c>
      <c r="D9621" s="2" t="s">
        <v>789</v>
      </c>
      <c r="E9621" s="3" t="s">
        <v>790</v>
      </c>
      <c r="F9621" s="2" t="s">
        <v>7</v>
      </c>
    </row>
    <row r="9622" spans="1:6" hidden="1" x14ac:dyDescent="0.35">
      <c r="A9622" s="2" t="s">
        <v>5542</v>
      </c>
      <c r="B9622" s="2" t="s">
        <v>587</v>
      </c>
      <c r="C9622" s="2" t="s">
        <v>588</v>
      </c>
      <c r="D9622" s="2" t="s">
        <v>791</v>
      </c>
      <c r="E9622" s="2" t="s">
        <v>792</v>
      </c>
      <c r="F9622" s="2" t="s">
        <v>7</v>
      </c>
    </row>
    <row r="9623" spans="1:6" ht="29" hidden="1" x14ac:dyDescent="0.35">
      <c r="A9623" s="2" t="s">
        <v>5542</v>
      </c>
      <c r="B9623" s="2" t="s">
        <v>587</v>
      </c>
      <c r="C9623" s="2" t="s">
        <v>588</v>
      </c>
      <c r="D9623" s="2" t="s">
        <v>793</v>
      </c>
      <c r="E9623" s="3" t="s">
        <v>794</v>
      </c>
      <c r="F9623" s="2" t="s">
        <v>7</v>
      </c>
    </row>
    <row r="9624" spans="1:6" hidden="1" x14ac:dyDescent="0.35">
      <c r="A9624" s="2" t="s">
        <v>5542</v>
      </c>
      <c r="B9624" s="2" t="s">
        <v>587</v>
      </c>
      <c r="C9624" s="2" t="s">
        <v>588</v>
      </c>
      <c r="D9624" s="2" t="s">
        <v>795</v>
      </c>
      <c r="E9624" s="2" t="s">
        <v>796</v>
      </c>
      <c r="F9624" s="2" t="s">
        <v>7</v>
      </c>
    </row>
    <row r="9625" spans="1:6" hidden="1" x14ac:dyDescent="0.35">
      <c r="A9625" s="2" t="s">
        <v>5542</v>
      </c>
      <c r="B9625" s="2" t="s">
        <v>587</v>
      </c>
      <c r="C9625" s="2" t="s">
        <v>588</v>
      </c>
      <c r="D9625" s="2" t="s">
        <v>797</v>
      </c>
      <c r="E9625" s="2" t="s">
        <v>798</v>
      </c>
      <c r="F9625" s="2" t="s">
        <v>7</v>
      </c>
    </row>
    <row r="9626" spans="1:6" ht="29" hidden="1" x14ac:dyDescent="0.35">
      <c r="A9626" s="2" t="s">
        <v>5542</v>
      </c>
      <c r="B9626" s="2" t="s">
        <v>587</v>
      </c>
      <c r="C9626" s="2" t="s">
        <v>588</v>
      </c>
      <c r="D9626" s="2" t="s">
        <v>799</v>
      </c>
      <c r="E9626" s="3" t="s">
        <v>800</v>
      </c>
      <c r="F9626" s="2" t="s">
        <v>7</v>
      </c>
    </row>
    <row r="9627" spans="1:6" hidden="1" x14ac:dyDescent="0.35">
      <c r="A9627" s="2" t="s">
        <v>5542</v>
      </c>
      <c r="B9627" s="2" t="s">
        <v>587</v>
      </c>
      <c r="C9627" s="2" t="s">
        <v>588</v>
      </c>
      <c r="D9627" s="2" t="s">
        <v>801</v>
      </c>
      <c r="E9627" s="2" t="s">
        <v>802</v>
      </c>
      <c r="F9627" s="2" t="s">
        <v>7</v>
      </c>
    </row>
    <row r="9628" spans="1:6" hidden="1" x14ac:dyDescent="0.35">
      <c r="A9628" s="2" t="s">
        <v>5542</v>
      </c>
      <c r="B9628" s="2" t="s">
        <v>587</v>
      </c>
      <c r="C9628" s="2" t="s">
        <v>588</v>
      </c>
      <c r="D9628" s="2" t="s">
        <v>803</v>
      </c>
      <c r="E9628" s="2" t="s">
        <v>804</v>
      </c>
      <c r="F9628" s="2" t="s">
        <v>7</v>
      </c>
    </row>
    <row r="9629" spans="1:6" hidden="1" x14ac:dyDescent="0.35">
      <c r="A9629" s="2" t="s">
        <v>5542</v>
      </c>
      <c r="B9629" s="2" t="s">
        <v>587</v>
      </c>
      <c r="C9629" s="2" t="s">
        <v>588</v>
      </c>
      <c r="D9629" s="2" t="s">
        <v>805</v>
      </c>
      <c r="E9629" s="2" t="s">
        <v>806</v>
      </c>
      <c r="F9629" s="2" t="s">
        <v>7</v>
      </c>
    </row>
    <row r="9630" spans="1:6" hidden="1" x14ac:dyDescent="0.35">
      <c r="A9630" s="2" t="s">
        <v>5542</v>
      </c>
      <c r="B9630" s="2" t="s">
        <v>587</v>
      </c>
      <c r="C9630" s="2" t="s">
        <v>588</v>
      </c>
      <c r="D9630" s="2" t="s">
        <v>807</v>
      </c>
      <c r="E9630" s="2" t="s">
        <v>808</v>
      </c>
      <c r="F9630" s="2" t="s">
        <v>7</v>
      </c>
    </row>
    <row r="9631" spans="1:6" hidden="1" x14ac:dyDescent="0.35">
      <c r="A9631" s="2" t="s">
        <v>5542</v>
      </c>
      <c r="B9631" s="2" t="s">
        <v>587</v>
      </c>
      <c r="C9631" s="2" t="s">
        <v>588</v>
      </c>
      <c r="D9631" s="2" t="s">
        <v>809</v>
      </c>
      <c r="E9631" s="2" t="s">
        <v>810</v>
      </c>
      <c r="F9631" s="2" t="s">
        <v>7</v>
      </c>
    </row>
    <row r="9632" spans="1:6" ht="29" hidden="1" x14ac:dyDescent="0.35">
      <c r="A9632" s="2" t="s">
        <v>5542</v>
      </c>
      <c r="B9632" s="2" t="s">
        <v>587</v>
      </c>
      <c r="C9632" s="2" t="s">
        <v>588</v>
      </c>
      <c r="D9632" s="2" t="s">
        <v>811</v>
      </c>
      <c r="E9632" s="3" t="s">
        <v>812</v>
      </c>
      <c r="F9632" s="2" t="s">
        <v>7</v>
      </c>
    </row>
    <row r="9633" spans="1:6" ht="29" hidden="1" x14ac:dyDescent="0.35">
      <c r="A9633" s="2" t="s">
        <v>5542</v>
      </c>
      <c r="B9633" s="2" t="s">
        <v>587</v>
      </c>
      <c r="C9633" s="2" t="s">
        <v>588</v>
      </c>
      <c r="D9633" s="2" t="s">
        <v>813</v>
      </c>
      <c r="E9633" s="3" t="s">
        <v>814</v>
      </c>
      <c r="F9633" s="2" t="s">
        <v>7</v>
      </c>
    </row>
    <row r="9634" spans="1:6" ht="29" hidden="1" x14ac:dyDescent="0.35">
      <c r="A9634" s="2" t="s">
        <v>5542</v>
      </c>
      <c r="B9634" s="2" t="s">
        <v>587</v>
      </c>
      <c r="C9634" s="2" t="s">
        <v>588</v>
      </c>
      <c r="D9634" s="2" t="s">
        <v>815</v>
      </c>
      <c r="E9634" s="3" t="s">
        <v>816</v>
      </c>
      <c r="F9634" s="2" t="s">
        <v>7</v>
      </c>
    </row>
    <row r="9635" spans="1:6" ht="29" hidden="1" x14ac:dyDescent="0.35">
      <c r="A9635" s="2" t="s">
        <v>5542</v>
      </c>
      <c r="B9635" s="2" t="s">
        <v>587</v>
      </c>
      <c r="C9635" s="2" t="s">
        <v>588</v>
      </c>
      <c r="D9635" s="2" t="s">
        <v>817</v>
      </c>
      <c r="E9635" s="3" t="s">
        <v>818</v>
      </c>
      <c r="F9635" s="2" t="s">
        <v>7</v>
      </c>
    </row>
    <row r="9636" spans="1:6" ht="29" hidden="1" x14ac:dyDescent="0.35">
      <c r="A9636" s="2" t="s">
        <v>5542</v>
      </c>
      <c r="B9636" s="2" t="s">
        <v>587</v>
      </c>
      <c r="C9636" s="2" t="s">
        <v>588</v>
      </c>
      <c r="D9636" s="2" t="s">
        <v>819</v>
      </c>
      <c r="E9636" s="3" t="s">
        <v>820</v>
      </c>
      <c r="F9636" s="2" t="s">
        <v>7</v>
      </c>
    </row>
    <row r="9637" spans="1:6" ht="29" hidden="1" x14ac:dyDescent="0.35">
      <c r="A9637" s="2" t="s">
        <v>5542</v>
      </c>
      <c r="B9637" s="2" t="s">
        <v>587</v>
      </c>
      <c r="C9637" s="2" t="s">
        <v>588</v>
      </c>
      <c r="D9637" s="2" t="s">
        <v>821</v>
      </c>
      <c r="E9637" s="3" t="s">
        <v>822</v>
      </c>
      <c r="F9637" s="2" t="s">
        <v>7</v>
      </c>
    </row>
    <row r="9638" spans="1:6" hidden="1" x14ac:dyDescent="0.35">
      <c r="A9638" s="2" t="s">
        <v>5542</v>
      </c>
      <c r="B9638" s="2" t="s">
        <v>587</v>
      </c>
      <c r="C9638" s="2" t="s">
        <v>588</v>
      </c>
      <c r="D9638" s="2" t="s">
        <v>823</v>
      </c>
      <c r="E9638" s="2" t="s">
        <v>824</v>
      </c>
      <c r="F9638" s="2" t="s">
        <v>7</v>
      </c>
    </row>
    <row r="9639" spans="1:6" hidden="1" x14ac:dyDescent="0.35">
      <c r="A9639" s="2" t="s">
        <v>5542</v>
      </c>
      <c r="B9639" s="2" t="s">
        <v>587</v>
      </c>
      <c r="C9639" s="2" t="s">
        <v>588</v>
      </c>
      <c r="D9639" s="2" t="s">
        <v>825</v>
      </c>
      <c r="E9639" s="2" t="s">
        <v>826</v>
      </c>
      <c r="F9639" s="2" t="s">
        <v>7</v>
      </c>
    </row>
    <row r="9640" spans="1:6" hidden="1" x14ac:dyDescent="0.35">
      <c r="A9640" s="2" t="s">
        <v>5542</v>
      </c>
      <c r="B9640" s="2" t="s">
        <v>587</v>
      </c>
      <c r="C9640" s="2" t="s">
        <v>588</v>
      </c>
      <c r="D9640" s="2" t="s">
        <v>827</v>
      </c>
      <c r="E9640" s="2" t="s">
        <v>828</v>
      </c>
      <c r="F9640" s="2" t="s">
        <v>7</v>
      </c>
    </row>
    <row r="9641" spans="1:6" hidden="1" x14ac:dyDescent="0.35">
      <c r="A9641" s="2" t="s">
        <v>5542</v>
      </c>
      <c r="B9641" s="2" t="s">
        <v>587</v>
      </c>
      <c r="C9641" s="2" t="s">
        <v>588</v>
      </c>
      <c r="D9641" s="2" t="s">
        <v>829</v>
      </c>
      <c r="E9641" s="2" t="s">
        <v>830</v>
      </c>
      <c r="F9641" s="2" t="s">
        <v>7</v>
      </c>
    </row>
    <row r="9642" spans="1:6" hidden="1" x14ac:dyDescent="0.35">
      <c r="A9642" s="2" t="s">
        <v>5542</v>
      </c>
      <c r="B9642" s="2" t="s">
        <v>587</v>
      </c>
      <c r="C9642" s="2" t="s">
        <v>588</v>
      </c>
      <c r="D9642" s="2" t="s">
        <v>831</v>
      </c>
      <c r="E9642" s="2" t="s">
        <v>832</v>
      </c>
      <c r="F9642" s="2" t="s">
        <v>7</v>
      </c>
    </row>
    <row r="9643" spans="1:6" ht="29" hidden="1" x14ac:dyDescent="0.35">
      <c r="A9643" s="2" t="s">
        <v>5542</v>
      </c>
      <c r="B9643" s="2" t="s">
        <v>587</v>
      </c>
      <c r="C9643" s="2" t="s">
        <v>588</v>
      </c>
      <c r="D9643" s="2" t="s">
        <v>833</v>
      </c>
      <c r="E9643" s="3" t="s">
        <v>834</v>
      </c>
      <c r="F9643" s="2" t="s">
        <v>7</v>
      </c>
    </row>
    <row r="9644" spans="1:6" ht="29" hidden="1" x14ac:dyDescent="0.35">
      <c r="A9644" s="2" t="s">
        <v>5542</v>
      </c>
      <c r="B9644" s="2" t="s">
        <v>587</v>
      </c>
      <c r="C9644" s="2" t="s">
        <v>588</v>
      </c>
      <c r="D9644" s="2" t="s">
        <v>835</v>
      </c>
      <c r="E9644" s="3" t="s">
        <v>836</v>
      </c>
      <c r="F9644" s="2" t="s">
        <v>7</v>
      </c>
    </row>
    <row r="9645" spans="1:6" hidden="1" x14ac:dyDescent="0.35">
      <c r="A9645" s="2" t="s">
        <v>5542</v>
      </c>
      <c r="B9645" s="2" t="s">
        <v>587</v>
      </c>
      <c r="C9645" s="2" t="s">
        <v>588</v>
      </c>
      <c r="D9645" s="2" t="s">
        <v>837</v>
      </c>
      <c r="E9645" s="2" t="s">
        <v>838</v>
      </c>
      <c r="F9645" s="2" t="s">
        <v>7</v>
      </c>
    </row>
    <row r="9646" spans="1:6" hidden="1" x14ac:dyDescent="0.35">
      <c r="A9646" s="2" t="s">
        <v>5542</v>
      </c>
      <c r="B9646" s="2" t="s">
        <v>587</v>
      </c>
      <c r="C9646" s="2" t="s">
        <v>588</v>
      </c>
      <c r="D9646" s="2" t="s">
        <v>839</v>
      </c>
      <c r="E9646" s="2" t="s">
        <v>840</v>
      </c>
      <c r="F9646" s="2" t="s">
        <v>7</v>
      </c>
    </row>
    <row r="9647" spans="1:6" hidden="1" x14ac:dyDescent="0.35">
      <c r="A9647" s="2" t="s">
        <v>5542</v>
      </c>
      <c r="B9647" s="2" t="s">
        <v>587</v>
      </c>
      <c r="C9647" s="2" t="s">
        <v>588</v>
      </c>
      <c r="D9647" s="2" t="s">
        <v>841</v>
      </c>
      <c r="E9647" s="2" t="s">
        <v>842</v>
      </c>
      <c r="F9647" s="2" t="s">
        <v>7</v>
      </c>
    </row>
    <row r="9648" spans="1:6" hidden="1" x14ac:dyDescent="0.35">
      <c r="A9648" s="2" t="s">
        <v>5542</v>
      </c>
      <c r="B9648" s="2" t="s">
        <v>587</v>
      </c>
      <c r="C9648" s="2" t="s">
        <v>588</v>
      </c>
      <c r="D9648" s="2" t="s">
        <v>843</v>
      </c>
      <c r="E9648" s="2" t="s">
        <v>844</v>
      </c>
      <c r="F9648" s="2" t="s">
        <v>7</v>
      </c>
    </row>
    <row r="9649" spans="1:6" hidden="1" x14ac:dyDescent="0.35">
      <c r="A9649" s="2" t="s">
        <v>5542</v>
      </c>
      <c r="B9649" s="2" t="s">
        <v>587</v>
      </c>
      <c r="C9649" s="2" t="s">
        <v>588</v>
      </c>
      <c r="D9649" s="2" t="s">
        <v>845</v>
      </c>
      <c r="E9649" s="2" t="s">
        <v>846</v>
      </c>
      <c r="F9649" s="2" t="s">
        <v>7</v>
      </c>
    </row>
    <row r="9650" spans="1:6" hidden="1" x14ac:dyDescent="0.35">
      <c r="A9650" s="2" t="s">
        <v>5542</v>
      </c>
      <c r="B9650" s="2" t="s">
        <v>587</v>
      </c>
      <c r="C9650" s="2" t="s">
        <v>588</v>
      </c>
      <c r="D9650" s="2" t="s">
        <v>847</v>
      </c>
      <c r="E9650" s="2" t="s">
        <v>848</v>
      </c>
      <c r="F9650" s="2" t="s">
        <v>7</v>
      </c>
    </row>
    <row r="9651" spans="1:6" hidden="1" x14ac:dyDescent="0.35">
      <c r="A9651" s="2" t="s">
        <v>5542</v>
      </c>
      <c r="B9651" s="2" t="s">
        <v>587</v>
      </c>
      <c r="C9651" s="2" t="s">
        <v>588</v>
      </c>
      <c r="D9651" s="2" t="s">
        <v>849</v>
      </c>
      <c r="E9651" s="2" t="s">
        <v>5826</v>
      </c>
      <c r="F9651" s="2" t="s">
        <v>7</v>
      </c>
    </row>
    <row r="9652" spans="1:6" hidden="1" x14ac:dyDescent="0.35">
      <c r="A9652" s="2" t="s">
        <v>5542</v>
      </c>
      <c r="B9652" s="2" t="s">
        <v>587</v>
      </c>
      <c r="C9652" s="2" t="s">
        <v>588</v>
      </c>
      <c r="D9652" s="2" t="s">
        <v>169</v>
      </c>
      <c r="E9652" s="2" t="s">
        <v>170</v>
      </c>
      <c r="F9652" s="2" t="s">
        <v>7</v>
      </c>
    </row>
    <row r="9653" spans="1:6" hidden="1" x14ac:dyDescent="0.35">
      <c r="A9653" s="2" t="s">
        <v>5542</v>
      </c>
      <c r="B9653" s="2" t="s">
        <v>587</v>
      </c>
      <c r="C9653" s="2" t="s">
        <v>588</v>
      </c>
      <c r="D9653" s="2" t="s">
        <v>171</v>
      </c>
      <c r="E9653" s="2" t="s">
        <v>172</v>
      </c>
      <c r="F9653" s="2" t="s">
        <v>7</v>
      </c>
    </row>
    <row r="9654" spans="1:6" hidden="1" x14ac:dyDescent="0.35">
      <c r="A9654" s="2" t="s">
        <v>5542</v>
      </c>
      <c r="B9654" s="2" t="s">
        <v>587</v>
      </c>
      <c r="C9654" s="2" t="s">
        <v>588</v>
      </c>
      <c r="D9654" s="2" t="s">
        <v>173</v>
      </c>
      <c r="E9654" s="2" t="s">
        <v>174</v>
      </c>
      <c r="F9654" s="2" t="s">
        <v>7</v>
      </c>
    </row>
    <row r="9655" spans="1:6" hidden="1" x14ac:dyDescent="0.35">
      <c r="A9655" s="2" t="s">
        <v>5542</v>
      </c>
      <c r="B9655" s="2" t="s">
        <v>587</v>
      </c>
      <c r="C9655" s="2" t="s">
        <v>588</v>
      </c>
      <c r="D9655" s="2" t="s">
        <v>175</v>
      </c>
      <c r="E9655" s="2" t="s">
        <v>176</v>
      </c>
      <c r="F9655" s="2" t="s">
        <v>7</v>
      </c>
    </row>
    <row r="9656" spans="1:6" hidden="1" x14ac:dyDescent="0.35">
      <c r="A9656" s="2" t="s">
        <v>5542</v>
      </c>
      <c r="B9656" s="2" t="s">
        <v>587</v>
      </c>
      <c r="C9656" s="2" t="s">
        <v>588</v>
      </c>
      <c r="D9656" s="2" t="s">
        <v>177</v>
      </c>
      <c r="E9656" s="2" t="s">
        <v>178</v>
      </c>
      <c r="F9656" s="2" t="s">
        <v>7</v>
      </c>
    </row>
    <row r="9657" spans="1:6" hidden="1" x14ac:dyDescent="0.35">
      <c r="A9657" s="2" t="s">
        <v>5542</v>
      </c>
      <c r="B9657" s="2" t="s">
        <v>587</v>
      </c>
      <c r="C9657" s="2" t="s">
        <v>588</v>
      </c>
      <c r="D9657" s="2" t="s">
        <v>458</v>
      </c>
      <c r="E9657" s="2" t="s">
        <v>459</v>
      </c>
      <c r="F9657" s="2" t="s">
        <v>7</v>
      </c>
    </row>
    <row r="9658" spans="1:6" hidden="1" x14ac:dyDescent="0.35">
      <c r="A9658" s="2" t="s">
        <v>5542</v>
      </c>
      <c r="B9658" s="2" t="s">
        <v>587</v>
      </c>
      <c r="C9658" s="2" t="s">
        <v>588</v>
      </c>
      <c r="D9658" s="2" t="s">
        <v>182</v>
      </c>
      <c r="E9658" s="2"/>
      <c r="F9658" s="2" t="s">
        <v>183</v>
      </c>
    </row>
    <row r="9659" spans="1:6" hidden="1" x14ac:dyDescent="0.35">
      <c r="A9659" s="2" t="s">
        <v>5542</v>
      </c>
      <c r="B9659" s="2" t="s">
        <v>587</v>
      </c>
      <c r="C9659" s="2" t="s">
        <v>588</v>
      </c>
      <c r="D9659" s="2" t="s">
        <v>184</v>
      </c>
      <c r="E9659" s="2"/>
      <c r="F9659" s="2" t="s">
        <v>183</v>
      </c>
    </row>
    <row r="9660" spans="1:6" hidden="1" x14ac:dyDescent="0.35">
      <c r="A9660" s="2" t="s">
        <v>5542</v>
      </c>
      <c r="B9660" s="2" t="s">
        <v>587</v>
      </c>
      <c r="C9660" s="2" t="s">
        <v>588</v>
      </c>
      <c r="D9660" s="2" t="s">
        <v>185</v>
      </c>
      <c r="E9660" s="2"/>
      <c r="F9660" s="2" t="s">
        <v>183</v>
      </c>
    </row>
    <row r="9661" spans="1:6" hidden="1" x14ac:dyDescent="0.35">
      <c r="A9661" s="2" t="s">
        <v>5542</v>
      </c>
      <c r="B9661" s="2" t="s">
        <v>1143</v>
      </c>
      <c r="C9661" s="2" t="s">
        <v>1144</v>
      </c>
      <c r="D9661" s="2" t="s">
        <v>589</v>
      </c>
      <c r="E9661" s="2" t="s">
        <v>590</v>
      </c>
      <c r="F9661" s="2" t="s">
        <v>7</v>
      </c>
    </row>
    <row r="9662" spans="1:6" hidden="1" x14ac:dyDescent="0.35">
      <c r="A9662" s="2" t="s">
        <v>5542</v>
      </c>
      <c r="B9662" s="2" t="s">
        <v>1143</v>
      </c>
      <c r="C9662" s="2" t="s">
        <v>1144</v>
      </c>
      <c r="D9662" s="2" t="s">
        <v>591</v>
      </c>
      <c r="E9662" s="2" t="s">
        <v>592</v>
      </c>
      <c r="F9662" s="2" t="s">
        <v>7</v>
      </c>
    </row>
    <row r="9663" spans="1:6" hidden="1" x14ac:dyDescent="0.35">
      <c r="A9663" s="2" t="s">
        <v>5542</v>
      </c>
      <c r="B9663" s="2" t="s">
        <v>1143</v>
      </c>
      <c r="C9663" s="2" t="s">
        <v>1144</v>
      </c>
      <c r="D9663" s="2" t="s">
        <v>1145</v>
      </c>
      <c r="E9663" s="2" t="s">
        <v>1146</v>
      </c>
      <c r="F9663" s="2" t="s">
        <v>7</v>
      </c>
    </row>
    <row r="9664" spans="1:6" hidden="1" x14ac:dyDescent="0.35">
      <c r="A9664" s="2" t="s">
        <v>5542</v>
      </c>
      <c r="B9664" s="2" t="s">
        <v>1143</v>
      </c>
      <c r="C9664" s="2" t="s">
        <v>1144</v>
      </c>
      <c r="D9664" s="2" t="s">
        <v>1147</v>
      </c>
      <c r="E9664" s="2" t="s">
        <v>1148</v>
      </c>
      <c r="F9664" s="2" t="s">
        <v>7</v>
      </c>
    </row>
    <row r="9665" spans="1:6" hidden="1" x14ac:dyDescent="0.35">
      <c r="A9665" s="2" t="s">
        <v>5542</v>
      </c>
      <c r="B9665" s="2" t="s">
        <v>1143</v>
      </c>
      <c r="C9665" s="2" t="s">
        <v>1144</v>
      </c>
      <c r="D9665" s="2" t="s">
        <v>1149</v>
      </c>
      <c r="E9665" s="2" t="s">
        <v>1150</v>
      </c>
      <c r="F9665" s="2" t="s">
        <v>7</v>
      </c>
    </row>
    <row r="9666" spans="1:6" hidden="1" x14ac:dyDescent="0.35">
      <c r="A9666" s="2" t="s">
        <v>5542</v>
      </c>
      <c r="B9666" s="2" t="s">
        <v>1143</v>
      </c>
      <c r="C9666" s="2" t="s">
        <v>1144</v>
      </c>
      <c r="D9666" s="2" t="s">
        <v>1151</v>
      </c>
      <c r="E9666" s="2" t="s">
        <v>1152</v>
      </c>
      <c r="F9666" s="2" t="s">
        <v>7</v>
      </c>
    </row>
    <row r="9667" spans="1:6" hidden="1" x14ac:dyDescent="0.35">
      <c r="A9667" s="2" t="s">
        <v>5542</v>
      </c>
      <c r="B9667" s="2" t="s">
        <v>1143</v>
      </c>
      <c r="C9667" s="2" t="s">
        <v>1144</v>
      </c>
      <c r="D9667" s="2" t="s">
        <v>1153</v>
      </c>
      <c r="E9667" s="2" t="s">
        <v>1154</v>
      </c>
      <c r="F9667" s="2" t="s">
        <v>7</v>
      </c>
    </row>
    <row r="9668" spans="1:6" hidden="1" x14ac:dyDescent="0.35">
      <c r="A9668" s="2" t="s">
        <v>5542</v>
      </c>
      <c r="B9668" s="2" t="s">
        <v>1143</v>
      </c>
      <c r="C9668" s="2" t="s">
        <v>1144</v>
      </c>
      <c r="D9668" s="2" t="s">
        <v>1155</v>
      </c>
      <c r="E9668" s="2" t="s">
        <v>1156</v>
      </c>
      <c r="F9668" s="2" t="s">
        <v>7</v>
      </c>
    </row>
    <row r="9669" spans="1:6" hidden="1" x14ac:dyDescent="0.35">
      <c r="A9669" s="2" t="s">
        <v>5542</v>
      </c>
      <c r="B9669" s="2" t="s">
        <v>1143</v>
      </c>
      <c r="C9669" s="2" t="s">
        <v>1144</v>
      </c>
      <c r="D9669" s="2" t="s">
        <v>1157</v>
      </c>
      <c r="E9669" s="2" t="s">
        <v>1158</v>
      </c>
      <c r="F9669" s="2" t="s">
        <v>7</v>
      </c>
    </row>
    <row r="9670" spans="1:6" hidden="1" x14ac:dyDescent="0.35">
      <c r="A9670" s="2" t="s">
        <v>5542</v>
      </c>
      <c r="B9670" s="2" t="s">
        <v>1143</v>
      </c>
      <c r="C9670" s="2" t="s">
        <v>1144</v>
      </c>
      <c r="D9670" s="2" t="s">
        <v>1159</v>
      </c>
      <c r="E9670" s="2" t="s">
        <v>1160</v>
      </c>
      <c r="F9670" s="2" t="s">
        <v>7</v>
      </c>
    </row>
    <row r="9671" spans="1:6" hidden="1" x14ac:dyDescent="0.35">
      <c r="A9671" s="2" t="s">
        <v>5542</v>
      </c>
      <c r="B9671" s="2" t="s">
        <v>1143</v>
      </c>
      <c r="C9671" s="2" t="s">
        <v>1144</v>
      </c>
      <c r="D9671" s="2" t="s">
        <v>1161</v>
      </c>
      <c r="E9671" s="2" t="s">
        <v>1162</v>
      </c>
      <c r="F9671" s="2" t="s">
        <v>7</v>
      </c>
    </row>
    <row r="9672" spans="1:6" hidden="1" x14ac:dyDescent="0.35">
      <c r="A9672" s="2" t="s">
        <v>5542</v>
      </c>
      <c r="B9672" s="2" t="s">
        <v>1143</v>
      </c>
      <c r="C9672" s="2" t="s">
        <v>1144</v>
      </c>
      <c r="D9672" s="2" t="s">
        <v>1163</v>
      </c>
      <c r="E9672" s="2" t="s">
        <v>1164</v>
      </c>
      <c r="F9672" s="2" t="s">
        <v>7</v>
      </c>
    </row>
    <row r="9673" spans="1:6" hidden="1" x14ac:dyDescent="0.35">
      <c r="A9673" s="2" t="s">
        <v>5542</v>
      </c>
      <c r="B9673" s="2" t="s">
        <v>1143</v>
      </c>
      <c r="C9673" s="2" t="s">
        <v>1144</v>
      </c>
      <c r="D9673" s="2" t="s">
        <v>1165</v>
      </c>
      <c r="E9673" s="2" t="s">
        <v>1166</v>
      </c>
      <c r="F9673" s="2" t="s">
        <v>7</v>
      </c>
    </row>
    <row r="9674" spans="1:6" hidden="1" x14ac:dyDescent="0.35">
      <c r="A9674" s="2" t="s">
        <v>5542</v>
      </c>
      <c r="B9674" s="2" t="s">
        <v>1143</v>
      </c>
      <c r="C9674" s="2" t="s">
        <v>1144</v>
      </c>
      <c r="D9674" s="2" t="s">
        <v>182</v>
      </c>
      <c r="E9674" s="2"/>
      <c r="F9674" s="2" t="s">
        <v>183</v>
      </c>
    </row>
    <row r="9675" spans="1:6" hidden="1" x14ac:dyDescent="0.35">
      <c r="A9675" s="2" t="s">
        <v>5542</v>
      </c>
      <c r="B9675" s="2" t="s">
        <v>1143</v>
      </c>
      <c r="C9675" s="2" t="s">
        <v>1144</v>
      </c>
      <c r="D9675" s="2" t="s">
        <v>184</v>
      </c>
      <c r="E9675" s="2"/>
      <c r="F9675" s="2" t="s">
        <v>183</v>
      </c>
    </row>
    <row r="9676" spans="1:6" hidden="1" x14ac:dyDescent="0.35">
      <c r="A9676" s="2" t="s">
        <v>5542</v>
      </c>
      <c r="B9676" s="2" t="s">
        <v>1143</v>
      </c>
      <c r="C9676" s="2" t="s">
        <v>1144</v>
      </c>
      <c r="D9676" s="2" t="s">
        <v>185</v>
      </c>
      <c r="E9676" s="2"/>
      <c r="F9676" s="2" t="s">
        <v>183</v>
      </c>
    </row>
    <row r="9677" spans="1:6" hidden="1" x14ac:dyDescent="0.35">
      <c r="A9677" s="2" t="s">
        <v>5542</v>
      </c>
      <c r="B9677" s="2" t="s">
        <v>1137</v>
      </c>
      <c r="C9677" s="2" t="s">
        <v>1138</v>
      </c>
      <c r="D9677" s="2" t="s">
        <v>1139</v>
      </c>
      <c r="E9677" s="2" t="s">
        <v>1140</v>
      </c>
      <c r="F9677" s="2" t="s">
        <v>7</v>
      </c>
    </row>
    <row r="9678" spans="1:6" hidden="1" x14ac:dyDescent="0.35">
      <c r="A9678" s="2" t="s">
        <v>5542</v>
      </c>
      <c r="B9678" s="2" t="s">
        <v>1066</v>
      </c>
      <c r="C9678" s="2" t="s">
        <v>1067</v>
      </c>
      <c r="D9678" s="2" t="s">
        <v>1068</v>
      </c>
      <c r="E9678" s="2" t="s">
        <v>1069</v>
      </c>
      <c r="F9678" s="2" t="s">
        <v>7</v>
      </c>
    </row>
    <row r="9679" spans="1:6" hidden="1" x14ac:dyDescent="0.35">
      <c r="A9679" s="2" t="s">
        <v>5542</v>
      </c>
      <c r="B9679" s="2" t="s">
        <v>1066</v>
      </c>
      <c r="C9679" s="2" t="s">
        <v>1067</v>
      </c>
      <c r="D9679" s="2" t="s">
        <v>589</v>
      </c>
      <c r="E9679" s="2" t="s">
        <v>590</v>
      </c>
      <c r="F9679" s="2" t="s">
        <v>7</v>
      </c>
    </row>
    <row r="9680" spans="1:6" hidden="1" x14ac:dyDescent="0.35">
      <c r="A9680" s="2" t="s">
        <v>5542</v>
      </c>
      <c r="B9680" s="2" t="s">
        <v>1066</v>
      </c>
      <c r="C9680" s="2" t="s">
        <v>1067</v>
      </c>
      <c r="D9680" s="2" t="s">
        <v>591</v>
      </c>
      <c r="E9680" s="2" t="s">
        <v>592</v>
      </c>
      <c r="F9680" s="2" t="s">
        <v>7</v>
      </c>
    </row>
    <row r="9681" spans="1:6" hidden="1" x14ac:dyDescent="0.35">
      <c r="A9681" s="2" t="s">
        <v>5542</v>
      </c>
      <c r="B9681" s="2" t="s">
        <v>1066</v>
      </c>
      <c r="C9681" s="2" t="s">
        <v>1067</v>
      </c>
      <c r="D9681" s="2" t="s">
        <v>1070</v>
      </c>
      <c r="E9681" s="2" t="s">
        <v>1071</v>
      </c>
      <c r="F9681" s="2" t="s">
        <v>7</v>
      </c>
    </row>
    <row r="9682" spans="1:6" hidden="1" x14ac:dyDescent="0.35">
      <c r="A9682" s="2" t="s">
        <v>5542</v>
      </c>
      <c r="B9682" s="2" t="s">
        <v>1066</v>
      </c>
      <c r="C9682" s="2" t="s">
        <v>1067</v>
      </c>
      <c r="D9682" s="2" t="s">
        <v>1072</v>
      </c>
      <c r="E9682" s="2" t="s">
        <v>1073</v>
      </c>
      <c r="F9682" s="2" t="s">
        <v>7</v>
      </c>
    </row>
    <row r="9683" spans="1:6" hidden="1" x14ac:dyDescent="0.35">
      <c r="A9683" s="2" t="s">
        <v>5542</v>
      </c>
      <c r="B9683" s="2" t="s">
        <v>1066</v>
      </c>
      <c r="C9683" s="2" t="s">
        <v>1067</v>
      </c>
      <c r="D9683" s="2" t="s">
        <v>1074</v>
      </c>
      <c r="E9683" s="2" t="s">
        <v>1075</v>
      </c>
      <c r="F9683" s="2" t="s">
        <v>7</v>
      </c>
    </row>
    <row r="9684" spans="1:6" hidden="1" x14ac:dyDescent="0.35">
      <c r="A9684" s="2" t="s">
        <v>5542</v>
      </c>
      <c r="B9684" s="2" t="s">
        <v>1066</v>
      </c>
      <c r="C9684" s="2" t="s">
        <v>1067</v>
      </c>
      <c r="D9684" s="2" t="s">
        <v>1076</v>
      </c>
      <c r="E9684" s="2" t="s">
        <v>1077</v>
      </c>
      <c r="F9684" s="2" t="s">
        <v>7</v>
      </c>
    </row>
    <row r="9685" spans="1:6" hidden="1" x14ac:dyDescent="0.35">
      <c r="A9685" s="2" t="s">
        <v>5542</v>
      </c>
      <c r="B9685" s="2" t="s">
        <v>1066</v>
      </c>
      <c r="C9685" s="2" t="s">
        <v>1067</v>
      </c>
      <c r="D9685" s="2" t="s">
        <v>1078</v>
      </c>
      <c r="E9685" s="2" t="s">
        <v>1079</v>
      </c>
      <c r="F9685" s="2" t="s">
        <v>7</v>
      </c>
    </row>
    <row r="9686" spans="1:6" hidden="1" x14ac:dyDescent="0.35">
      <c r="A9686" s="2" t="s">
        <v>5542</v>
      </c>
      <c r="B9686" s="2" t="s">
        <v>1066</v>
      </c>
      <c r="C9686" s="2" t="s">
        <v>1067</v>
      </c>
      <c r="D9686" s="2" t="s">
        <v>1080</v>
      </c>
      <c r="E9686" s="2" t="s">
        <v>1081</v>
      </c>
      <c r="F9686" s="2" t="s">
        <v>7</v>
      </c>
    </row>
    <row r="9687" spans="1:6" hidden="1" x14ac:dyDescent="0.35">
      <c r="A9687" s="2" t="s">
        <v>5542</v>
      </c>
      <c r="B9687" s="2" t="s">
        <v>1066</v>
      </c>
      <c r="C9687" s="2" t="s">
        <v>1067</v>
      </c>
      <c r="D9687" s="2" t="s">
        <v>169</v>
      </c>
      <c r="E9687" s="2"/>
      <c r="F9687" s="2" t="s">
        <v>7</v>
      </c>
    </row>
    <row r="9688" spans="1:6" hidden="1" x14ac:dyDescent="0.35">
      <c r="A9688" s="2" t="s">
        <v>5542</v>
      </c>
      <c r="B9688" s="2" t="s">
        <v>1066</v>
      </c>
      <c r="C9688" s="2" t="s">
        <v>1067</v>
      </c>
      <c r="D9688" s="2" t="s">
        <v>171</v>
      </c>
      <c r="E9688" s="2"/>
      <c r="F9688" s="2" t="s">
        <v>7</v>
      </c>
    </row>
    <row r="9689" spans="1:6" hidden="1" x14ac:dyDescent="0.35">
      <c r="A9689" s="2" t="s">
        <v>5542</v>
      </c>
      <c r="B9689" s="2" t="s">
        <v>1066</v>
      </c>
      <c r="C9689" s="2" t="s">
        <v>1067</v>
      </c>
      <c r="D9689" s="2" t="s">
        <v>173</v>
      </c>
      <c r="E9689" s="2"/>
      <c r="F9689" s="2" t="s">
        <v>7</v>
      </c>
    </row>
    <row r="9690" spans="1:6" hidden="1" x14ac:dyDescent="0.35">
      <c r="A9690" s="2" t="s">
        <v>5542</v>
      </c>
      <c r="B9690" s="2" t="s">
        <v>1066</v>
      </c>
      <c r="C9690" s="2" t="s">
        <v>1067</v>
      </c>
      <c r="D9690" s="2" t="s">
        <v>175</v>
      </c>
      <c r="E9690" s="2"/>
      <c r="F9690" s="2" t="s">
        <v>7</v>
      </c>
    </row>
    <row r="9691" spans="1:6" hidden="1" x14ac:dyDescent="0.35">
      <c r="A9691" s="2" t="s">
        <v>5542</v>
      </c>
      <c r="B9691" s="2" t="s">
        <v>1066</v>
      </c>
      <c r="C9691" s="2" t="s">
        <v>1067</v>
      </c>
      <c r="D9691" s="2" t="s">
        <v>177</v>
      </c>
      <c r="E9691" s="2"/>
      <c r="F9691" s="2" t="s">
        <v>7</v>
      </c>
    </row>
    <row r="9692" spans="1:6" hidden="1" x14ac:dyDescent="0.35">
      <c r="A9692" s="2" t="s">
        <v>5542</v>
      </c>
      <c r="B9692" s="2" t="s">
        <v>1066</v>
      </c>
      <c r="C9692" s="2" t="s">
        <v>1067</v>
      </c>
      <c r="D9692" s="2" t="s">
        <v>458</v>
      </c>
      <c r="E9692" s="2"/>
      <c r="F9692" s="2" t="s">
        <v>7</v>
      </c>
    </row>
    <row r="9693" spans="1:6" hidden="1" x14ac:dyDescent="0.35">
      <c r="A9693" s="2" t="s">
        <v>5542</v>
      </c>
      <c r="B9693" s="2" t="s">
        <v>1066</v>
      </c>
      <c r="C9693" s="2" t="s">
        <v>1067</v>
      </c>
      <c r="D9693" s="2" t="s">
        <v>182</v>
      </c>
      <c r="E9693" s="2"/>
      <c r="F9693" s="2" t="s">
        <v>183</v>
      </c>
    </row>
    <row r="9694" spans="1:6" hidden="1" x14ac:dyDescent="0.35">
      <c r="A9694" s="2" t="s">
        <v>5542</v>
      </c>
      <c r="B9694" s="2" t="s">
        <v>1066</v>
      </c>
      <c r="C9694" s="2" t="s">
        <v>1067</v>
      </c>
      <c r="D9694" s="2" t="s">
        <v>184</v>
      </c>
      <c r="E9694" s="2"/>
      <c r="F9694" s="2" t="s">
        <v>183</v>
      </c>
    </row>
    <row r="9695" spans="1:6" hidden="1" x14ac:dyDescent="0.35">
      <c r="A9695" s="2" t="s">
        <v>5542</v>
      </c>
      <c r="B9695" s="2" t="s">
        <v>1066</v>
      </c>
      <c r="C9695" s="2" t="s">
        <v>1067</v>
      </c>
      <c r="D9695" s="2" t="s">
        <v>185</v>
      </c>
      <c r="E9695" s="2"/>
      <c r="F9695" s="2" t="s">
        <v>183</v>
      </c>
    </row>
    <row r="9696" spans="1:6" hidden="1" x14ac:dyDescent="0.35">
      <c r="A9696" s="2" t="s">
        <v>5542</v>
      </c>
      <c r="B9696" s="2" t="s">
        <v>1115</v>
      </c>
      <c r="C9696" s="2" t="s">
        <v>1116</v>
      </c>
      <c r="D9696" s="2" t="s">
        <v>1117</v>
      </c>
      <c r="E9696" s="2" t="s">
        <v>1118</v>
      </c>
      <c r="F9696" s="2" t="s">
        <v>7</v>
      </c>
    </row>
    <row r="9697" spans="1:6" hidden="1" x14ac:dyDescent="0.35">
      <c r="A9697" s="2" t="s">
        <v>5542</v>
      </c>
      <c r="B9697" s="2" t="s">
        <v>1115</v>
      </c>
      <c r="C9697" s="2" t="s">
        <v>1116</v>
      </c>
      <c r="D9697" s="2" t="s">
        <v>1119</v>
      </c>
      <c r="E9697" s="2" t="s">
        <v>1120</v>
      </c>
      <c r="F9697" s="2" t="s">
        <v>7</v>
      </c>
    </row>
    <row r="9698" spans="1:6" hidden="1" x14ac:dyDescent="0.35">
      <c r="A9698" s="2" t="s">
        <v>5542</v>
      </c>
      <c r="B9698" s="2" t="s">
        <v>1115</v>
      </c>
      <c r="C9698" s="2" t="s">
        <v>1116</v>
      </c>
      <c r="D9698" s="2" t="s">
        <v>407</v>
      </c>
      <c r="E9698" s="2" t="s">
        <v>1121</v>
      </c>
      <c r="F9698" s="2" t="s">
        <v>7</v>
      </c>
    </row>
    <row r="9699" spans="1:6" hidden="1" x14ac:dyDescent="0.35">
      <c r="A9699" s="2" t="s">
        <v>5542</v>
      </c>
      <c r="B9699" s="2" t="s">
        <v>1115</v>
      </c>
      <c r="C9699" s="2" t="s">
        <v>1116</v>
      </c>
      <c r="D9699" s="2" t="s">
        <v>1122</v>
      </c>
      <c r="E9699" s="2" t="s">
        <v>1123</v>
      </c>
      <c r="F9699" s="2" t="s">
        <v>7</v>
      </c>
    </row>
    <row r="9700" spans="1:6" hidden="1" x14ac:dyDescent="0.35">
      <c r="A9700" s="2" t="s">
        <v>5542</v>
      </c>
      <c r="B9700" s="2" t="s">
        <v>1115</v>
      </c>
      <c r="C9700" s="2" t="s">
        <v>1116</v>
      </c>
      <c r="D9700" s="2" t="s">
        <v>1124</v>
      </c>
      <c r="E9700" s="2" t="s">
        <v>1125</v>
      </c>
      <c r="F9700" s="2" t="s">
        <v>7</v>
      </c>
    </row>
    <row r="9701" spans="1:6" hidden="1" x14ac:dyDescent="0.35">
      <c r="A9701" s="2" t="s">
        <v>5542</v>
      </c>
      <c r="B9701" s="2" t="s">
        <v>1115</v>
      </c>
      <c r="C9701" s="2" t="s">
        <v>1116</v>
      </c>
      <c r="D9701" s="2" t="s">
        <v>1126</v>
      </c>
      <c r="E9701" s="2" t="s">
        <v>1127</v>
      </c>
      <c r="F9701" s="2" t="s">
        <v>7</v>
      </c>
    </row>
    <row r="9702" spans="1:6" hidden="1" x14ac:dyDescent="0.35">
      <c r="A9702" s="2" t="s">
        <v>5542</v>
      </c>
      <c r="B9702" s="2" t="s">
        <v>1115</v>
      </c>
      <c r="C9702" s="2" t="s">
        <v>1116</v>
      </c>
      <c r="D9702" s="2" t="s">
        <v>1128</v>
      </c>
      <c r="E9702" s="2" t="s">
        <v>1129</v>
      </c>
      <c r="F9702" s="2" t="s">
        <v>7</v>
      </c>
    </row>
    <row r="9703" spans="1:6" hidden="1" x14ac:dyDescent="0.35">
      <c r="A9703" s="2" t="s">
        <v>5542</v>
      </c>
      <c r="B9703" s="2" t="s">
        <v>1115</v>
      </c>
      <c r="C9703" s="2" t="s">
        <v>1116</v>
      </c>
      <c r="D9703" s="2" t="s">
        <v>182</v>
      </c>
      <c r="E9703" s="2"/>
      <c r="F9703" s="2" t="s">
        <v>183</v>
      </c>
    </row>
    <row r="9704" spans="1:6" hidden="1" x14ac:dyDescent="0.35">
      <c r="A9704" s="2" t="s">
        <v>5542</v>
      </c>
      <c r="B9704" s="2" t="s">
        <v>1115</v>
      </c>
      <c r="C9704" s="2" t="s">
        <v>1116</v>
      </c>
      <c r="D9704" s="2" t="s">
        <v>184</v>
      </c>
      <c r="E9704" s="2"/>
      <c r="F9704" s="2" t="s">
        <v>183</v>
      </c>
    </row>
    <row r="9705" spans="1:6" hidden="1" x14ac:dyDescent="0.35">
      <c r="A9705" s="2" t="s">
        <v>5542</v>
      </c>
      <c r="B9705" s="2" t="s">
        <v>1115</v>
      </c>
      <c r="C9705" s="2" t="s">
        <v>1116</v>
      </c>
      <c r="D9705" s="2" t="s">
        <v>185</v>
      </c>
      <c r="E9705" s="2"/>
      <c r="F9705" s="2" t="s">
        <v>183</v>
      </c>
    </row>
    <row r="9706" spans="1:6" hidden="1" x14ac:dyDescent="0.35">
      <c r="A9706" s="2" t="s">
        <v>5542</v>
      </c>
      <c r="B9706" s="2" t="s">
        <v>1130</v>
      </c>
      <c r="C9706" s="2" t="s">
        <v>1131</v>
      </c>
      <c r="D9706" s="2" t="s">
        <v>1117</v>
      </c>
      <c r="E9706" s="2" t="s">
        <v>1132</v>
      </c>
      <c r="F9706" s="2" t="s">
        <v>7</v>
      </c>
    </row>
    <row r="9707" spans="1:6" hidden="1" x14ac:dyDescent="0.35">
      <c r="A9707" s="2" t="s">
        <v>5542</v>
      </c>
      <c r="B9707" s="2" t="s">
        <v>1130</v>
      </c>
      <c r="C9707" s="2" t="s">
        <v>1131</v>
      </c>
      <c r="D9707" s="2" t="s">
        <v>1119</v>
      </c>
      <c r="E9707" s="2" t="s">
        <v>1120</v>
      </c>
      <c r="F9707" s="2" t="s">
        <v>7</v>
      </c>
    </row>
    <row r="9708" spans="1:6" hidden="1" x14ac:dyDescent="0.35">
      <c r="A9708" s="2" t="s">
        <v>5542</v>
      </c>
      <c r="B9708" s="2" t="s">
        <v>1130</v>
      </c>
      <c r="C9708" s="2" t="s">
        <v>1131</v>
      </c>
      <c r="D9708" s="2" t="s">
        <v>1122</v>
      </c>
      <c r="E9708" s="2" t="s">
        <v>1123</v>
      </c>
      <c r="F9708" s="2" t="s">
        <v>7</v>
      </c>
    </row>
    <row r="9709" spans="1:6" hidden="1" x14ac:dyDescent="0.35">
      <c r="A9709" s="2" t="s">
        <v>5542</v>
      </c>
      <c r="B9709" s="2" t="s">
        <v>1130</v>
      </c>
      <c r="C9709" s="2" t="s">
        <v>1131</v>
      </c>
      <c r="D9709" s="2" t="s">
        <v>1133</v>
      </c>
      <c r="E9709" s="2" t="s">
        <v>1134</v>
      </c>
      <c r="F9709" s="2" t="s">
        <v>7</v>
      </c>
    </row>
    <row r="9710" spans="1:6" hidden="1" x14ac:dyDescent="0.35">
      <c r="A9710" s="2" t="s">
        <v>5542</v>
      </c>
      <c r="B9710" s="2" t="s">
        <v>1130</v>
      </c>
      <c r="C9710" s="2" t="s">
        <v>1131</v>
      </c>
      <c r="D9710" s="2" t="s">
        <v>407</v>
      </c>
      <c r="E9710" s="2" t="s">
        <v>1121</v>
      </c>
      <c r="F9710" s="2" t="s">
        <v>7</v>
      </c>
    </row>
    <row r="9711" spans="1:6" hidden="1" x14ac:dyDescent="0.35">
      <c r="A9711" s="2" t="s">
        <v>5542</v>
      </c>
      <c r="B9711" s="2" t="s">
        <v>1130</v>
      </c>
      <c r="C9711" s="2" t="s">
        <v>1131</v>
      </c>
      <c r="D9711" s="2" t="s">
        <v>1124</v>
      </c>
      <c r="E9711" s="2" t="s">
        <v>1125</v>
      </c>
      <c r="F9711" s="2" t="s">
        <v>7</v>
      </c>
    </row>
    <row r="9712" spans="1:6" hidden="1" x14ac:dyDescent="0.35">
      <c r="A9712" s="2" t="s">
        <v>5542</v>
      </c>
      <c r="B9712" s="2" t="s">
        <v>1130</v>
      </c>
      <c r="C9712" s="2" t="s">
        <v>1131</v>
      </c>
      <c r="D9712" s="2" t="s">
        <v>1126</v>
      </c>
      <c r="E9712" s="2" t="s">
        <v>1127</v>
      </c>
      <c r="F9712" s="2" t="s">
        <v>7</v>
      </c>
    </row>
    <row r="9713" spans="1:6" hidden="1" x14ac:dyDescent="0.35">
      <c r="A9713" s="2" t="s">
        <v>5542</v>
      </c>
      <c r="B9713" s="2" t="s">
        <v>1130</v>
      </c>
      <c r="C9713" s="2" t="s">
        <v>1131</v>
      </c>
      <c r="D9713" s="2" t="s">
        <v>1135</v>
      </c>
      <c r="E9713" s="2" t="s">
        <v>1136</v>
      </c>
      <c r="F9713" s="2" t="s">
        <v>7</v>
      </c>
    </row>
    <row r="9714" spans="1:6" hidden="1" x14ac:dyDescent="0.35">
      <c r="A9714" s="2" t="s">
        <v>5542</v>
      </c>
      <c r="B9714" s="2" t="s">
        <v>1130</v>
      </c>
      <c r="C9714" s="2" t="s">
        <v>1131</v>
      </c>
      <c r="D9714" s="2" t="s">
        <v>182</v>
      </c>
      <c r="E9714" s="2"/>
      <c r="F9714" s="2" t="s">
        <v>183</v>
      </c>
    </row>
    <row r="9715" spans="1:6" hidden="1" x14ac:dyDescent="0.35">
      <c r="A9715" s="2" t="s">
        <v>5542</v>
      </c>
      <c r="B9715" s="2" t="s">
        <v>1130</v>
      </c>
      <c r="C9715" s="2" t="s">
        <v>1131</v>
      </c>
      <c r="D9715" s="2" t="s">
        <v>184</v>
      </c>
      <c r="E9715" s="2"/>
      <c r="F9715" s="2" t="s">
        <v>183</v>
      </c>
    </row>
    <row r="9716" spans="1:6" hidden="1" x14ac:dyDescent="0.35">
      <c r="A9716" s="2" t="s">
        <v>5542</v>
      </c>
      <c r="B9716" s="2" t="s">
        <v>1130</v>
      </c>
      <c r="C9716" s="2" t="s">
        <v>1131</v>
      </c>
      <c r="D9716" s="2" t="s">
        <v>185</v>
      </c>
      <c r="E9716" s="2"/>
      <c r="F9716" s="2" t="s">
        <v>183</v>
      </c>
    </row>
    <row r="9717" spans="1:6" hidden="1" x14ac:dyDescent="0.35">
      <c r="A9717" s="2" t="s">
        <v>5542</v>
      </c>
      <c r="B9717" s="2" t="s">
        <v>1258</v>
      </c>
      <c r="C9717" s="2" t="s">
        <v>1203</v>
      </c>
      <c r="D9717" s="2" t="s">
        <v>589</v>
      </c>
      <c r="E9717" s="2" t="s">
        <v>1259</v>
      </c>
      <c r="F9717" s="2" t="s">
        <v>7</v>
      </c>
    </row>
    <row r="9718" spans="1:6" hidden="1" x14ac:dyDescent="0.35">
      <c r="A9718" s="2" t="s">
        <v>5542</v>
      </c>
      <c r="B9718" s="2" t="s">
        <v>1258</v>
      </c>
      <c r="C9718" s="2" t="s">
        <v>1203</v>
      </c>
      <c r="D9718" s="2" t="s">
        <v>591</v>
      </c>
      <c r="E9718" s="2" t="s">
        <v>1260</v>
      </c>
      <c r="F9718" s="2" t="s">
        <v>7</v>
      </c>
    </row>
    <row r="9719" spans="1:6" hidden="1" x14ac:dyDescent="0.35">
      <c r="A9719" s="2" t="s">
        <v>5542</v>
      </c>
      <c r="B9719" s="2" t="s">
        <v>1258</v>
      </c>
      <c r="C9719" s="2" t="s">
        <v>1203</v>
      </c>
      <c r="D9719" s="2" t="s">
        <v>1261</v>
      </c>
      <c r="E9719" s="2" t="s">
        <v>1262</v>
      </c>
      <c r="F9719" s="2" t="s">
        <v>7</v>
      </c>
    </row>
    <row r="9720" spans="1:6" hidden="1" x14ac:dyDescent="0.35">
      <c r="A9720" s="2" t="s">
        <v>5542</v>
      </c>
      <c r="B9720" s="2" t="s">
        <v>1258</v>
      </c>
      <c r="C9720" s="2" t="s">
        <v>1203</v>
      </c>
      <c r="D9720" s="2" t="s">
        <v>1263</v>
      </c>
      <c r="E9720" s="2" t="s">
        <v>1264</v>
      </c>
      <c r="F9720" s="2" t="s">
        <v>7</v>
      </c>
    </row>
    <row r="9721" spans="1:6" hidden="1" x14ac:dyDescent="0.35">
      <c r="A9721" s="2" t="s">
        <v>5542</v>
      </c>
      <c r="B9721" s="2" t="s">
        <v>1258</v>
      </c>
      <c r="C9721" s="2" t="s">
        <v>1203</v>
      </c>
      <c r="D9721" s="2" t="s">
        <v>1074</v>
      </c>
      <c r="E9721" s="2" t="s">
        <v>1265</v>
      </c>
      <c r="F9721" s="2" t="s">
        <v>7</v>
      </c>
    </row>
    <row r="9722" spans="1:6" hidden="1" x14ac:dyDescent="0.35">
      <c r="A9722" s="2" t="s">
        <v>5542</v>
      </c>
      <c r="B9722" s="2" t="s">
        <v>1258</v>
      </c>
      <c r="C9722" s="2" t="s">
        <v>1203</v>
      </c>
      <c r="D9722" s="2" t="s">
        <v>1076</v>
      </c>
      <c r="E9722" s="2" t="s">
        <v>1266</v>
      </c>
      <c r="F9722" s="2" t="s">
        <v>7</v>
      </c>
    </row>
    <row r="9723" spans="1:6" hidden="1" x14ac:dyDescent="0.35">
      <c r="A9723" s="2" t="s">
        <v>5542</v>
      </c>
      <c r="B9723" s="2" t="s">
        <v>1258</v>
      </c>
      <c r="C9723" s="2" t="s">
        <v>1203</v>
      </c>
      <c r="D9723" s="2" t="s">
        <v>1267</v>
      </c>
      <c r="E9723" s="2" t="s">
        <v>1213</v>
      </c>
      <c r="F9723" s="2" t="s">
        <v>7</v>
      </c>
    </row>
    <row r="9724" spans="1:6" hidden="1" x14ac:dyDescent="0.35">
      <c r="A9724" s="2" t="s">
        <v>5542</v>
      </c>
      <c r="B9724" s="2" t="s">
        <v>1258</v>
      </c>
      <c r="C9724" s="2" t="s">
        <v>1203</v>
      </c>
      <c r="D9724" s="2" t="s">
        <v>557</v>
      </c>
      <c r="E9724" s="2"/>
      <c r="F9724" s="2" t="s">
        <v>7</v>
      </c>
    </row>
    <row r="9725" spans="1:6" hidden="1" x14ac:dyDescent="0.35">
      <c r="A9725" s="2" t="s">
        <v>5542</v>
      </c>
      <c r="B9725" s="2" t="s">
        <v>1258</v>
      </c>
      <c r="C9725" s="2" t="s">
        <v>1203</v>
      </c>
      <c r="D9725" s="2" t="s">
        <v>558</v>
      </c>
      <c r="E9725" s="2"/>
      <c r="F9725" s="2" t="s">
        <v>7</v>
      </c>
    </row>
    <row r="9726" spans="1:6" hidden="1" x14ac:dyDescent="0.35">
      <c r="A9726" s="2" t="s">
        <v>5542</v>
      </c>
      <c r="B9726" s="2" t="s">
        <v>1258</v>
      </c>
      <c r="C9726" s="2" t="s">
        <v>1203</v>
      </c>
      <c r="D9726" s="2" t="s">
        <v>173</v>
      </c>
      <c r="E9726" s="2"/>
      <c r="F9726" s="2" t="s">
        <v>7</v>
      </c>
    </row>
    <row r="9727" spans="1:6" hidden="1" x14ac:dyDescent="0.35">
      <c r="A9727" s="2" t="s">
        <v>5542</v>
      </c>
      <c r="B9727" s="2" t="s">
        <v>1258</v>
      </c>
      <c r="C9727" s="2" t="s">
        <v>1203</v>
      </c>
      <c r="D9727" s="2" t="s">
        <v>559</v>
      </c>
      <c r="E9727" s="2"/>
      <c r="F9727" s="2" t="s">
        <v>7</v>
      </c>
    </row>
    <row r="9728" spans="1:6" hidden="1" x14ac:dyDescent="0.35">
      <c r="A9728" s="2" t="s">
        <v>5542</v>
      </c>
      <c r="B9728" s="2" t="s">
        <v>1258</v>
      </c>
      <c r="C9728" s="2" t="s">
        <v>1203</v>
      </c>
      <c r="D9728" s="2" t="s">
        <v>560</v>
      </c>
      <c r="E9728" s="2"/>
      <c r="F9728" s="2" t="s">
        <v>7</v>
      </c>
    </row>
    <row r="9729" spans="1:6" hidden="1" x14ac:dyDescent="0.35">
      <c r="A9729" s="2" t="s">
        <v>5542</v>
      </c>
      <c r="B9729" s="2" t="s">
        <v>1258</v>
      </c>
      <c r="C9729" s="2" t="s">
        <v>1203</v>
      </c>
      <c r="D9729" s="2" t="s">
        <v>561</v>
      </c>
      <c r="E9729" s="2"/>
      <c r="F9729" s="2" t="s">
        <v>7</v>
      </c>
    </row>
    <row r="9730" spans="1:6" hidden="1" x14ac:dyDescent="0.35">
      <c r="A9730" s="2" t="s">
        <v>5542</v>
      </c>
      <c r="B9730" s="2" t="s">
        <v>1258</v>
      </c>
      <c r="C9730" s="2" t="s">
        <v>1203</v>
      </c>
      <c r="D9730" s="2" t="s">
        <v>1214</v>
      </c>
      <c r="E9730" s="2" t="s">
        <v>1215</v>
      </c>
      <c r="F9730" s="2" t="s">
        <v>183</v>
      </c>
    </row>
    <row r="9731" spans="1:6" hidden="1" x14ac:dyDescent="0.35">
      <c r="A9731" s="2" t="s">
        <v>5542</v>
      </c>
      <c r="B9731" s="2" t="s">
        <v>1258</v>
      </c>
      <c r="C9731" s="2" t="s">
        <v>1203</v>
      </c>
      <c r="D9731" s="2" t="s">
        <v>1216</v>
      </c>
      <c r="E9731" s="2" t="s">
        <v>1217</v>
      </c>
      <c r="F9731" s="2" t="s">
        <v>183</v>
      </c>
    </row>
    <row r="9732" spans="1:6" hidden="1" x14ac:dyDescent="0.35">
      <c r="A9732" s="2" t="s">
        <v>5542</v>
      </c>
      <c r="B9732" s="2" t="s">
        <v>1258</v>
      </c>
      <c r="C9732" s="2" t="s">
        <v>1203</v>
      </c>
      <c r="D9732" s="2" t="s">
        <v>1218</v>
      </c>
      <c r="E9732" s="2" t="s">
        <v>1219</v>
      </c>
      <c r="F9732" s="2" t="s">
        <v>183</v>
      </c>
    </row>
    <row r="9733" spans="1:6" hidden="1" x14ac:dyDescent="0.35">
      <c r="A9733" s="2" t="s">
        <v>5542</v>
      </c>
      <c r="B9733" s="2" t="s">
        <v>1258</v>
      </c>
      <c r="C9733" s="2" t="s">
        <v>1203</v>
      </c>
      <c r="D9733" s="2" t="s">
        <v>1220</v>
      </c>
      <c r="E9733" s="2" t="s">
        <v>1221</v>
      </c>
      <c r="F9733" s="2" t="s">
        <v>183</v>
      </c>
    </row>
    <row r="9734" spans="1:6" hidden="1" x14ac:dyDescent="0.35">
      <c r="A9734" s="2" t="s">
        <v>5542</v>
      </c>
      <c r="B9734" s="2" t="s">
        <v>1258</v>
      </c>
      <c r="C9734" s="2" t="s">
        <v>1203</v>
      </c>
      <c r="D9734" s="2" t="s">
        <v>1268</v>
      </c>
      <c r="E9734" s="2" t="s">
        <v>1269</v>
      </c>
      <c r="F9734" s="2" t="s">
        <v>183</v>
      </c>
    </row>
    <row r="9735" spans="1:6" hidden="1" x14ac:dyDescent="0.35">
      <c r="A9735" s="2" t="s">
        <v>5542</v>
      </c>
      <c r="B9735" s="2" t="s">
        <v>1258</v>
      </c>
      <c r="C9735" s="2" t="s">
        <v>1203</v>
      </c>
      <c r="D9735" s="2" t="s">
        <v>1224</v>
      </c>
      <c r="E9735" s="2" t="s">
        <v>1225</v>
      </c>
      <c r="F9735" s="2" t="s">
        <v>183</v>
      </c>
    </row>
    <row r="9736" spans="1:6" hidden="1" x14ac:dyDescent="0.35">
      <c r="A9736" s="2" t="s">
        <v>5542</v>
      </c>
      <c r="B9736" s="2" t="s">
        <v>1258</v>
      </c>
      <c r="C9736" s="2" t="s">
        <v>1203</v>
      </c>
      <c r="D9736" s="2" t="s">
        <v>1228</v>
      </c>
      <c r="E9736" s="2" t="s">
        <v>1229</v>
      </c>
      <c r="F9736" s="2" t="s">
        <v>183</v>
      </c>
    </row>
    <row r="9737" spans="1:6" hidden="1" x14ac:dyDescent="0.35">
      <c r="A9737" s="2" t="s">
        <v>5542</v>
      </c>
      <c r="B9737" s="2" t="s">
        <v>1258</v>
      </c>
      <c r="C9737" s="2" t="s">
        <v>1203</v>
      </c>
      <c r="D9737" s="2" t="s">
        <v>1230</v>
      </c>
      <c r="E9737" s="2" t="s">
        <v>1231</v>
      </c>
      <c r="F9737" s="2" t="s">
        <v>183</v>
      </c>
    </row>
    <row r="9738" spans="1:6" hidden="1" x14ac:dyDescent="0.35">
      <c r="A9738" s="2" t="s">
        <v>5542</v>
      </c>
      <c r="B9738" s="2" t="s">
        <v>1258</v>
      </c>
      <c r="C9738" s="2" t="s">
        <v>1203</v>
      </c>
      <c r="D9738" s="2" t="s">
        <v>1232</v>
      </c>
      <c r="E9738" s="2" t="s">
        <v>1270</v>
      </c>
      <c r="F9738" s="2" t="s">
        <v>183</v>
      </c>
    </row>
    <row r="9739" spans="1:6" hidden="1" x14ac:dyDescent="0.35">
      <c r="A9739" s="2" t="s">
        <v>5542</v>
      </c>
      <c r="B9739" s="2" t="s">
        <v>1258</v>
      </c>
      <c r="C9739" s="2" t="s">
        <v>1203</v>
      </c>
      <c r="D9739" s="2" t="s">
        <v>1271</v>
      </c>
      <c r="E9739" s="2" t="s">
        <v>1235</v>
      </c>
      <c r="F9739" s="2" t="s">
        <v>183</v>
      </c>
    </row>
    <row r="9740" spans="1:6" hidden="1" x14ac:dyDescent="0.35">
      <c r="A9740" s="2" t="s">
        <v>5542</v>
      </c>
      <c r="B9740" s="2" t="s">
        <v>1258</v>
      </c>
      <c r="C9740" s="2" t="s">
        <v>1203</v>
      </c>
      <c r="D9740" s="2" t="s">
        <v>1236</v>
      </c>
      <c r="E9740" s="2" t="s">
        <v>1237</v>
      </c>
      <c r="F9740" s="2" t="s">
        <v>183</v>
      </c>
    </row>
    <row r="9741" spans="1:6" hidden="1" x14ac:dyDescent="0.35">
      <c r="A9741" s="2" t="s">
        <v>5542</v>
      </c>
      <c r="B9741" s="2" t="s">
        <v>1258</v>
      </c>
      <c r="C9741" s="2" t="s">
        <v>1203</v>
      </c>
      <c r="D9741" s="2" t="s">
        <v>1080</v>
      </c>
      <c r="E9741" s="2" t="s">
        <v>1238</v>
      </c>
      <c r="F9741" s="2" t="s">
        <v>183</v>
      </c>
    </row>
    <row r="9742" spans="1:6" hidden="1" x14ac:dyDescent="0.35">
      <c r="A9742" s="2" t="s">
        <v>5542</v>
      </c>
      <c r="B9742" s="2" t="s">
        <v>1258</v>
      </c>
      <c r="C9742" s="2" t="s">
        <v>1203</v>
      </c>
      <c r="D9742" s="2" t="s">
        <v>1272</v>
      </c>
      <c r="E9742" s="2" t="s">
        <v>1273</v>
      </c>
      <c r="F9742" s="2" t="s">
        <v>183</v>
      </c>
    </row>
    <row r="9743" spans="1:6" hidden="1" x14ac:dyDescent="0.35">
      <c r="A9743" s="2" t="s">
        <v>5542</v>
      </c>
      <c r="B9743" s="2" t="s">
        <v>1258</v>
      </c>
      <c r="C9743" s="2" t="s">
        <v>1203</v>
      </c>
      <c r="D9743" s="2" t="s">
        <v>1274</v>
      </c>
      <c r="E9743" s="2" t="s">
        <v>1275</v>
      </c>
      <c r="F9743" s="2" t="s">
        <v>183</v>
      </c>
    </row>
    <row r="9744" spans="1:6" hidden="1" x14ac:dyDescent="0.35">
      <c r="A9744" s="2" t="s">
        <v>5542</v>
      </c>
      <c r="B9744" s="2" t="s">
        <v>1258</v>
      </c>
      <c r="C9744" s="2" t="s">
        <v>1203</v>
      </c>
      <c r="D9744" s="2" t="s">
        <v>1276</v>
      </c>
      <c r="E9744" s="2" t="s">
        <v>1277</v>
      </c>
      <c r="F9744" s="2" t="s">
        <v>183</v>
      </c>
    </row>
    <row r="9745" spans="1:6" hidden="1" x14ac:dyDescent="0.35">
      <c r="A9745" s="2" t="s">
        <v>5542</v>
      </c>
      <c r="B9745" s="2" t="s">
        <v>1258</v>
      </c>
      <c r="C9745" s="2" t="s">
        <v>1203</v>
      </c>
      <c r="D9745" s="2" t="s">
        <v>182</v>
      </c>
      <c r="E9745" s="2"/>
      <c r="F9745" s="2" t="s">
        <v>183</v>
      </c>
    </row>
    <row r="9746" spans="1:6" hidden="1" x14ac:dyDescent="0.35">
      <c r="A9746" s="2" t="s">
        <v>5542</v>
      </c>
      <c r="B9746" s="2" t="s">
        <v>1258</v>
      </c>
      <c r="C9746" s="2" t="s">
        <v>1203</v>
      </c>
      <c r="D9746" s="2" t="s">
        <v>184</v>
      </c>
      <c r="E9746" s="2"/>
      <c r="F9746" s="2" t="s">
        <v>183</v>
      </c>
    </row>
    <row r="9747" spans="1:6" hidden="1" x14ac:dyDescent="0.35">
      <c r="A9747" s="2" t="s">
        <v>5542</v>
      </c>
      <c r="B9747" s="2" t="s">
        <v>1258</v>
      </c>
      <c r="C9747" s="2" t="s">
        <v>1203</v>
      </c>
      <c r="D9747" s="2" t="s">
        <v>185</v>
      </c>
      <c r="E9747" s="2"/>
      <c r="F9747" s="2" t="s">
        <v>183</v>
      </c>
    </row>
    <row r="9748" spans="1:6" hidden="1" x14ac:dyDescent="0.35">
      <c r="A9748" s="2" t="s">
        <v>5542</v>
      </c>
      <c r="B9748" s="2" t="s">
        <v>1278</v>
      </c>
      <c r="C9748" s="2" t="s">
        <v>1171</v>
      </c>
      <c r="D9748" s="2" t="s">
        <v>1263</v>
      </c>
      <c r="E9748" s="2" t="s">
        <v>1264</v>
      </c>
      <c r="F9748" s="2" t="s">
        <v>7</v>
      </c>
    </row>
    <row r="9749" spans="1:6" hidden="1" x14ac:dyDescent="0.35">
      <c r="A9749" s="2" t="s">
        <v>5542</v>
      </c>
      <c r="B9749" s="2" t="s">
        <v>1278</v>
      </c>
      <c r="C9749" s="2" t="s">
        <v>1171</v>
      </c>
      <c r="D9749" s="2" t="s">
        <v>1261</v>
      </c>
      <c r="E9749" s="2" t="s">
        <v>1279</v>
      </c>
      <c r="F9749" s="2" t="s">
        <v>7</v>
      </c>
    </row>
    <row r="9750" spans="1:6" hidden="1" x14ac:dyDescent="0.35">
      <c r="A9750" s="2" t="s">
        <v>5542</v>
      </c>
      <c r="B9750" s="2" t="s">
        <v>1278</v>
      </c>
      <c r="C9750" s="2" t="s">
        <v>1171</v>
      </c>
      <c r="D9750" s="2" t="s">
        <v>589</v>
      </c>
      <c r="E9750" s="2" t="s">
        <v>590</v>
      </c>
      <c r="F9750" s="2" t="s">
        <v>7</v>
      </c>
    </row>
    <row r="9751" spans="1:6" hidden="1" x14ac:dyDescent="0.35">
      <c r="A9751" s="2" t="s">
        <v>5542</v>
      </c>
      <c r="B9751" s="2" t="s">
        <v>1278</v>
      </c>
      <c r="C9751" s="2" t="s">
        <v>1171</v>
      </c>
      <c r="D9751" s="2" t="s">
        <v>591</v>
      </c>
      <c r="E9751" s="2" t="s">
        <v>592</v>
      </c>
      <c r="F9751" s="2" t="s">
        <v>7</v>
      </c>
    </row>
    <row r="9752" spans="1:6" hidden="1" x14ac:dyDescent="0.35">
      <c r="A9752" s="2" t="s">
        <v>5542</v>
      </c>
      <c r="B9752" s="2" t="s">
        <v>1278</v>
      </c>
      <c r="C9752" s="2" t="s">
        <v>1171</v>
      </c>
      <c r="D9752" s="2" t="s">
        <v>1178</v>
      </c>
      <c r="E9752" s="2" t="s">
        <v>1280</v>
      </c>
      <c r="F9752" s="2" t="s">
        <v>7</v>
      </c>
    </row>
    <row r="9753" spans="1:6" hidden="1" x14ac:dyDescent="0.35">
      <c r="A9753" s="2" t="s">
        <v>5542</v>
      </c>
      <c r="B9753" s="2" t="s">
        <v>1278</v>
      </c>
      <c r="C9753" s="2" t="s">
        <v>1171</v>
      </c>
      <c r="D9753" s="2" t="s">
        <v>856</v>
      </c>
      <c r="E9753" s="2"/>
      <c r="F9753" s="2" t="s">
        <v>7</v>
      </c>
    </row>
    <row r="9754" spans="1:6" hidden="1" x14ac:dyDescent="0.35">
      <c r="A9754" s="2" t="s">
        <v>5542</v>
      </c>
      <c r="B9754" s="2" t="s">
        <v>1278</v>
      </c>
      <c r="C9754" s="2" t="s">
        <v>1171</v>
      </c>
      <c r="D9754" s="2" t="s">
        <v>852</v>
      </c>
      <c r="E9754" s="2" t="s">
        <v>1181</v>
      </c>
      <c r="F9754" s="2" t="s">
        <v>7</v>
      </c>
    </row>
    <row r="9755" spans="1:6" hidden="1" x14ac:dyDescent="0.35">
      <c r="A9755" s="2" t="s">
        <v>5542</v>
      </c>
      <c r="B9755" s="2" t="s">
        <v>1278</v>
      </c>
      <c r="C9755" s="2" t="s">
        <v>1171</v>
      </c>
      <c r="D9755" s="2" t="s">
        <v>1190</v>
      </c>
      <c r="E9755" s="2" t="s">
        <v>1191</v>
      </c>
      <c r="F9755" s="2" t="s">
        <v>7</v>
      </c>
    </row>
    <row r="9756" spans="1:6" hidden="1" x14ac:dyDescent="0.35">
      <c r="A9756" s="2" t="s">
        <v>5542</v>
      </c>
      <c r="B9756" s="2" t="s">
        <v>1278</v>
      </c>
      <c r="C9756" s="2" t="s">
        <v>1171</v>
      </c>
      <c r="D9756" s="2" t="s">
        <v>1281</v>
      </c>
      <c r="E9756" s="2" t="s">
        <v>1282</v>
      </c>
      <c r="F9756" s="2" t="s">
        <v>7</v>
      </c>
    </row>
    <row r="9757" spans="1:6" hidden="1" x14ac:dyDescent="0.35">
      <c r="A9757" s="2" t="s">
        <v>5542</v>
      </c>
      <c r="B9757" s="2" t="s">
        <v>1278</v>
      </c>
      <c r="C9757" s="2" t="s">
        <v>1171</v>
      </c>
      <c r="D9757" s="2" t="s">
        <v>1196</v>
      </c>
      <c r="E9757" s="2" t="s">
        <v>1283</v>
      </c>
      <c r="F9757" s="2" t="s">
        <v>7</v>
      </c>
    </row>
    <row r="9758" spans="1:6" hidden="1" x14ac:dyDescent="0.35">
      <c r="A9758" s="2" t="s">
        <v>5542</v>
      </c>
      <c r="B9758" s="2" t="s">
        <v>1278</v>
      </c>
      <c r="C9758" s="2" t="s">
        <v>1171</v>
      </c>
      <c r="D9758" s="2" t="s">
        <v>1198</v>
      </c>
      <c r="E9758" s="2" t="s">
        <v>1199</v>
      </c>
      <c r="F9758" s="2" t="s">
        <v>7</v>
      </c>
    </row>
    <row r="9759" spans="1:6" hidden="1" x14ac:dyDescent="0.35">
      <c r="A9759" s="2" t="s">
        <v>5542</v>
      </c>
      <c r="B9759" s="2" t="s">
        <v>1278</v>
      </c>
      <c r="C9759" s="2" t="s">
        <v>1171</v>
      </c>
      <c r="D9759" s="2" t="s">
        <v>1200</v>
      </c>
      <c r="E9759" s="2" t="s">
        <v>1201</v>
      </c>
      <c r="F9759" s="2" t="s">
        <v>7</v>
      </c>
    </row>
    <row r="9760" spans="1:6" hidden="1" x14ac:dyDescent="0.35">
      <c r="A9760" s="2" t="s">
        <v>5542</v>
      </c>
      <c r="B9760" s="2" t="s">
        <v>1278</v>
      </c>
      <c r="C9760" s="2" t="s">
        <v>1171</v>
      </c>
      <c r="D9760" s="2" t="s">
        <v>557</v>
      </c>
      <c r="E9760" s="2"/>
      <c r="F9760" s="2" t="s">
        <v>7</v>
      </c>
    </row>
    <row r="9761" spans="1:6" hidden="1" x14ac:dyDescent="0.35">
      <c r="A9761" s="2" t="s">
        <v>5542</v>
      </c>
      <c r="B9761" s="2" t="s">
        <v>1278</v>
      </c>
      <c r="C9761" s="2" t="s">
        <v>1171</v>
      </c>
      <c r="D9761" s="2" t="s">
        <v>558</v>
      </c>
      <c r="E9761" s="2"/>
      <c r="F9761" s="2" t="s">
        <v>7</v>
      </c>
    </row>
    <row r="9762" spans="1:6" hidden="1" x14ac:dyDescent="0.35">
      <c r="A9762" s="2" t="s">
        <v>5542</v>
      </c>
      <c r="B9762" s="2" t="s">
        <v>1278</v>
      </c>
      <c r="C9762" s="2" t="s">
        <v>1171</v>
      </c>
      <c r="D9762" s="2" t="s">
        <v>173</v>
      </c>
      <c r="E9762" s="2"/>
      <c r="F9762" s="2" t="s">
        <v>7</v>
      </c>
    </row>
    <row r="9763" spans="1:6" hidden="1" x14ac:dyDescent="0.35">
      <c r="A9763" s="2" t="s">
        <v>5542</v>
      </c>
      <c r="B9763" s="2" t="s">
        <v>1278</v>
      </c>
      <c r="C9763" s="2" t="s">
        <v>1171</v>
      </c>
      <c r="D9763" s="2" t="s">
        <v>559</v>
      </c>
      <c r="E9763" s="2"/>
      <c r="F9763" s="2" t="s">
        <v>7</v>
      </c>
    </row>
    <row r="9764" spans="1:6" hidden="1" x14ac:dyDescent="0.35">
      <c r="A9764" s="2" t="s">
        <v>5542</v>
      </c>
      <c r="B9764" s="2" t="s">
        <v>1278</v>
      </c>
      <c r="C9764" s="2" t="s">
        <v>1171</v>
      </c>
      <c r="D9764" s="2" t="s">
        <v>560</v>
      </c>
      <c r="E9764" s="2"/>
      <c r="F9764" s="2" t="s">
        <v>7</v>
      </c>
    </row>
    <row r="9765" spans="1:6" hidden="1" x14ac:dyDescent="0.35">
      <c r="A9765" s="2" t="s">
        <v>5542</v>
      </c>
      <c r="B9765" s="2" t="s">
        <v>1278</v>
      </c>
      <c r="C9765" s="2" t="s">
        <v>1171</v>
      </c>
      <c r="D9765" s="2" t="s">
        <v>561</v>
      </c>
      <c r="E9765" s="2"/>
      <c r="F9765" s="2" t="s">
        <v>7</v>
      </c>
    </row>
    <row r="9766" spans="1:6" hidden="1" x14ac:dyDescent="0.35">
      <c r="A9766" s="2" t="s">
        <v>5542</v>
      </c>
      <c r="B9766" s="2" t="s">
        <v>1278</v>
      </c>
      <c r="C9766" s="2" t="s">
        <v>1171</v>
      </c>
      <c r="D9766" s="2" t="s">
        <v>182</v>
      </c>
      <c r="E9766" s="2"/>
      <c r="F9766" s="2" t="s">
        <v>183</v>
      </c>
    </row>
    <row r="9767" spans="1:6" hidden="1" x14ac:dyDescent="0.35">
      <c r="A9767" s="2" t="s">
        <v>5542</v>
      </c>
      <c r="B9767" s="2" t="s">
        <v>1278</v>
      </c>
      <c r="C9767" s="2" t="s">
        <v>1171</v>
      </c>
      <c r="D9767" s="2" t="s">
        <v>184</v>
      </c>
      <c r="E9767" s="2"/>
      <c r="F9767" s="2" t="s">
        <v>183</v>
      </c>
    </row>
    <row r="9768" spans="1:6" hidden="1" x14ac:dyDescent="0.35">
      <c r="A9768" s="2" t="s">
        <v>5542</v>
      </c>
      <c r="B9768" s="2" t="s">
        <v>1278</v>
      </c>
      <c r="C9768" s="2" t="s">
        <v>1171</v>
      </c>
      <c r="D9768" s="2" t="s">
        <v>185</v>
      </c>
      <c r="E9768" s="2"/>
      <c r="F9768" s="2" t="s">
        <v>183</v>
      </c>
    </row>
    <row r="9769" spans="1:6" hidden="1" x14ac:dyDescent="0.35">
      <c r="A9769" s="2" t="s">
        <v>5542</v>
      </c>
      <c r="B9769" s="2" t="s">
        <v>1089</v>
      </c>
      <c r="C9769" s="2" t="s">
        <v>1090</v>
      </c>
      <c r="D9769" s="2" t="s">
        <v>589</v>
      </c>
      <c r="E9769" s="2" t="s">
        <v>590</v>
      </c>
      <c r="F9769" s="2" t="s">
        <v>7</v>
      </c>
    </row>
    <row r="9770" spans="1:6" hidden="1" x14ac:dyDescent="0.35">
      <c r="A9770" s="2" t="s">
        <v>5542</v>
      </c>
      <c r="B9770" s="2" t="s">
        <v>1089</v>
      </c>
      <c r="C9770" s="2" t="s">
        <v>1090</v>
      </c>
      <c r="D9770" s="2" t="s">
        <v>591</v>
      </c>
      <c r="E9770" s="2" t="s">
        <v>592</v>
      </c>
      <c r="F9770" s="2" t="s">
        <v>7</v>
      </c>
    </row>
    <row r="9771" spans="1:6" hidden="1" x14ac:dyDescent="0.35">
      <c r="A9771" s="2" t="s">
        <v>5542</v>
      </c>
      <c r="B9771" s="2" t="s">
        <v>1089</v>
      </c>
      <c r="C9771" s="2" t="s">
        <v>1090</v>
      </c>
      <c r="D9771" s="2" t="s">
        <v>1091</v>
      </c>
      <c r="E9771" s="2" t="s">
        <v>1092</v>
      </c>
      <c r="F9771" s="2" t="s">
        <v>7</v>
      </c>
    </row>
    <row r="9772" spans="1:6" hidden="1" x14ac:dyDescent="0.35">
      <c r="A9772" s="2" t="s">
        <v>5542</v>
      </c>
      <c r="B9772" s="2" t="s">
        <v>1089</v>
      </c>
      <c r="C9772" s="2" t="s">
        <v>1090</v>
      </c>
      <c r="D9772" s="2" t="s">
        <v>1085</v>
      </c>
      <c r="E9772" s="2" t="s">
        <v>1093</v>
      </c>
      <c r="F9772" s="2" t="s">
        <v>7</v>
      </c>
    </row>
    <row r="9773" spans="1:6" hidden="1" x14ac:dyDescent="0.35">
      <c r="A9773" s="2" t="s">
        <v>5542</v>
      </c>
      <c r="B9773" s="2" t="s">
        <v>1089</v>
      </c>
      <c r="C9773" s="2" t="s">
        <v>1090</v>
      </c>
      <c r="D9773" s="2" t="s">
        <v>1094</v>
      </c>
      <c r="E9773" s="2" t="s">
        <v>1095</v>
      </c>
      <c r="F9773" s="2" t="s">
        <v>7</v>
      </c>
    </row>
    <row r="9774" spans="1:6" hidden="1" x14ac:dyDescent="0.35">
      <c r="A9774" s="2" t="s">
        <v>5542</v>
      </c>
      <c r="B9774" s="2" t="s">
        <v>1089</v>
      </c>
      <c r="C9774" s="2" t="s">
        <v>1090</v>
      </c>
      <c r="D9774" s="2" t="s">
        <v>1096</v>
      </c>
      <c r="E9774" s="2" t="s">
        <v>1097</v>
      </c>
      <c r="F9774" s="2" t="s">
        <v>7</v>
      </c>
    </row>
    <row r="9775" spans="1:6" hidden="1" x14ac:dyDescent="0.35">
      <c r="A9775" s="2" t="s">
        <v>5542</v>
      </c>
      <c r="B9775" s="2" t="s">
        <v>1089</v>
      </c>
      <c r="C9775" s="2" t="s">
        <v>1090</v>
      </c>
      <c r="D9775" s="2" t="s">
        <v>1098</v>
      </c>
      <c r="E9775" s="2" t="s">
        <v>1099</v>
      </c>
      <c r="F9775" s="2" t="s">
        <v>7</v>
      </c>
    </row>
    <row r="9776" spans="1:6" hidden="1" x14ac:dyDescent="0.35">
      <c r="A9776" s="2" t="s">
        <v>5542</v>
      </c>
      <c r="B9776" s="2" t="s">
        <v>1089</v>
      </c>
      <c r="C9776" s="2" t="s">
        <v>1090</v>
      </c>
      <c r="D9776" s="2" t="s">
        <v>1100</v>
      </c>
      <c r="E9776" s="2" t="s">
        <v>1101</v>
      </c>
      <c r="F9776" s="2" t="s">
        <v>7</v>
      </c>
    </row>
    <row r="9777" spans="1:6" hidden="1" x14ac:dyDescent="0.35">
      <c r="A9777" s="2" t="s">
        <v>5542</v>
      </c>
      <c r="B9777" s="2" t="s">
        <v>1089</v>
      </c>
      <c r="C9777" s="2" t="s">
        <v>1090</v>
      </c>
      <c r="D9777" s="2" t="s">
        <v>1102</v>
      </c>
      <c r="E9777" s="2" t="s">
        <v>1103</v>
      </c>
      <c r="F9777" s="2" t="s">
        <v>7</v>
      </c>
    </row>
    <row r="9778" spans="1:6" hidden="1" x14ac:dyDescent="0.35">
      <c r="A9778" s="2" t="s">
        <v>5542</v>
      </c>
      <c r="B9778" s="2" t="s">
        <v>1089</v>
      </c>
      <c r="C9778" s="2" t="s">
        <v>1090</v>
      </c>
      <c r="D9778" s="2" t="s">
        <v>634</v>
      </c>
      <c r="E9778" s="2" t="s">
        <v>1104</v>
      </c>
      <c r="F9778" s="2" t="s">
        <v>7</v>
      </c>
    </row>
    <row r="9779" spans="1:6" hidden="1" x14ac:dyDescent="0.35">
      <c r="A9779" s="2" t="s">
        <v>5542</v>
      </c>
      <c r="B9779" s="2" t="s">
        <v>1089</v>
      </c>
      <c r="C9779" s="2" t="s">
        <v>1090</v>
      </c>
      <c r="D9779" s="2" t="s">
        <v>1105</v>
      </c>
      <c r="E9779" s="2" t="s">
        <v>1106</v>
      </c>
      <c r="F9779" s="2" t="s">
        <v>7</v>
      </c>
    </row>
    <row r="9780" spans="1:6" hidden="1" x14ac:dyDescent="0.35">
      <c r="A9780" s="2" t="s">
        <v>5542</v>
      </c>
      <c r="B9780" s="2" t="s">
        <v>1089</v>
      </c>
      <c r="C9780" s="2" t="s">
        <v>1090</v>
      </c>
      <c r="D9780" s="2" t="s">
        <v>1107</v>
      </c>
      <c r="E9780" s="2" t="s">
        <v>1108</v>
      </c>
      <c r="F9780" s="2" t="s">
        <v>7</v>
      </c>
    </row>
    <row r="9781" spans="1:6" hidden="1" x14ac:dyDescent="0.35">
      <c r="A9781" s="2" t="s">
        <v>5542</v>
      </c>
      <c r="B9781" s="2" t="s">
        <v>1089</v>
      </c>
      <c r="C9781" s="2" t="s">
        <v>1090</v>
      </c>
      <c r="D9781" s="2" t="s">
        <v>1109</v>
      </c>
      <c r="E9781" s="2" t="s">
        <v>1110</v>
      </c>
      <c r="F9781" s="2" t="s">
        <v>7</v>
      </c>
    </row>
    <row r="9782" spans="1:6" hidden="1" x14ac:dyDescent="0.35">
      <c r="A9782" s="2" t="s">
        <v>5542</v>
      </c>
      <c r="B9782" s="2" t="s">
        <v>1089</v>
      </c>
      <c r="C9782" s="2" t="s">
        <v>1090</v>
      </c>
      <c r="D9782" s="2" t="s">
        <v>1111</v>
      </c>
      <c r="E9782" s="2" t="s">
        <v>1112</v>
      </c>
      <c r="F9782" s="2" t="s">
        <v>7</v>
      </c>
    </row>
    <row r="9783" spans="1:6" hidden="1" x14ac:dyDescent="0.35">
      <c r="A9783" s="2" t="s">
        <v>5542</v>
      </c>
      <c r="B9783" s="2" t="s">
        <v>1089</v>
      </c>
      <c r="C9783" s="2" t="s">
        <v>1090</v>
      </c>
      <c r="D9783" s="2" t="s">
        <v>1113</v>
      </c>
      <c r="E9783" s="2" t="s">
        <v>1114</v>
      </c>
      <c r="F9783" s="2" t="s">
        <v>7</v>
      </c>
    </row>
    <row r="9784" spans="1:6" hidden="1" x14ac:dyDescent="0.35">
      <c r="A9784" s="2" t="s">
        <v>5542</v>
      </c>
      <c r="B9784" s="2" t="s">
        <v>1089</v>
      </c>
      <c r="C9784" s="2" t="s">
        <v>1090</v>
      </c>
      <c r="D9784" s="2" t="s">
        <v>169</v>
      </c>
      <c r="E9784" s="2"/>
      <c r="F9784" s="2" t="s">
        <v>7</v>
      </c>
    </row>
    <row r="9785" spans="1:6" hidden="1" x14ac:dyDescent="0.35">
      <c r="A9785" s="2" t="s">
        <v>5542</v>
      </c>
      <c r="B9785" s="2" t="s">
        <v>1089</v>
      </c>
      <c r="C9785" s="2" t="s">
        <v>1090</v>
      </c>
      <c r="D9785" s="2" t="s">
        <v>171</v>
      </c>
      <c r="E9785" s="2"/>
      <c r="F9785" s="2" t="s">
        <v>7</v>
      </c>
    </row>
    <row r="9786" spans="1:6" hidden="1" x14ac:dyDescent="0.35">
      <c r="A9786" s="2" t="s">
        <v>5542</v>
      </c>
      <c r="B9786" s="2" t="s">
        <v>1089</v>
      </c>
      <c r="C9786" s="2" t="s">
        <v>1090</v>
      </c>
      <c r="D9786" s="2" t="s">
        <v>173</v>
      </c>
      <c r="E9786" s="2"/>
      <c r="F9786" s="2" t="s">
        <v>7</v>
      </c>
    </row>
    <row r="9787" spans="1:6" hidden="1" x14ac:dyDescent="0.35">
      <c r="A9787" s="2" t="s">
        <v>5542</v>
      </c>
      <c r="B9787" s="2" t="s">
        <v>1089</v>
      </c>
      <c r="C9787" s="2" t="s">
        <v>1090</v>
      </c>
      <c r="D9787" s="2" t="s">
        <v>175</v>
      </c>
      <c r="E9787" s="2"/>
      <c r="F9787" s="2" t="s">
        <v>7</v>
      </c>
    </row>
    <row r="9788" spans="1:6" hidden="1" x14ac:dyDescent="0.35">
      <c r="A9788" s="2" t="s">
        <v>5542</v>
      </c>
      <c r="B9788" s="2" t="s">
        <v>1089</v>
      </c>
      <c r="C9788" s="2" t="s">
        <v>1090</v>
      </c>
      <c r="D9788" s="2" t="s">
        <v>177</v>
      </c>
      <c r="E9788" s="2"/>
      <c r="F9788" s="2" t="s">
        <v>7</v>
      </c>
    </row>
    <row r="9789" spans="1:6" hidden="1" x14ac:dyDescent="0.35">
      <c r="A9789" s="2" t="s">
        <v>5542</v>
      </c>
      <c r="B9789" s="2" t="s">
        <v>1089</v>
      </c>
      <c r="C9789" s="2" t="s">
        <v>1090</v>
      </c>
      <c r="D9789" s="2" t="s">
        <v>458</v>
      </c>
      <c r="E9789" s="2"/>
      <c r="F9789" s="2" t="s">
        <v>7</v>
      </c>
    </row>
    <row r="9790" spans="1:6" hidden="1" x14ac:dyDescent="0.35">
      <c r="A9790" s="2" t="s">
        <v>5542</v>
      </c>
      <c r="B9790" s="2" t="s">
        <v>1089</v>
      </c>
      <c r="C9790" s="2" t="s">
        <v>1090</v>
      </c>
      <c r="D9790" s="2" t="s">
        <v>182</v>
      </c>
      <c r="E9790" s="2"/>
      <c r="F9790" s="2" t="s">
        <v>183</v>
      </c>
    </row>
    <row r="9791" spans="1:6" hidden="1" x14ac:dyDescent="0.35">
      <c r="A9791" s="2" t="s">
        <v>5542</v>
      </c>
      <c r="B9791" s="2" t="s">
        <v>1089</v>
      </c>
      <c r="C9791" s="2" t="s">
        <v>1090</v>
      </c>
      <c r="D9791" s="2" t="s">
        <v>184</v>
      </c>
      <c r="E9791" s="2"/>
      <c r="F9791" s="2" t="s">
        <v>183</v>
      </c>
    </row>
    <row r="9792" spans="1:6" hidden="1" x14ac:dyDescent="0.35">
      <c r="A9792" s="2" t="s">
        <v>5542</v>
      </c>
      <c r="B9792" s="2" t="s">
        <v>1089</v>
      </c>
      <c r="C9792" s="2" t="s">
        <v>1090</v>
      </c>
      <c r="D9792" s="2" t="s">
        <v>185</v>
      </c>
      <c r="E9792" s="2"/>
      <c r="F9792" s="2" t="s">
        <v>183</v>
      </c>
    </row>
    <row r="9793" spans="1:6" hidden="1" x14ac:dyDescent="0.35">
      <c r="A9793" s="2" t="s">
        <v>5542</v>
      </c>
      <c r="B9793" s="2" t="s">
        <v>850</v>
      </c>
      <c r="C9793" s="2" t="s">
        <v>851</v>
      </c>
      <c r="D9793" s="2" t="s">
        <v>852</v>
      </c>
      <c r="E9793" s="2" t="s">
        <v>853</v>
      </c>
      <c r="F9793" s="2" t="s">
        <v>7</v>
      </c>
    </row>
    <row r="9794" spans="1:6" hidden="1" x14ac:dyDescent="0.35">
      <c r="A9794" s="2" t="s">
        <v>5542</v>
      </c>
      <c r="B9794" s="2" t="s">
        <v>850</v>
      </c>
      <c r="C9794" s="2" t="s">
        <v>851</v>
      </c>
      <c r="D9794" s="2" t="s">
        <v>589</v>
      </c>
      <c r="E9794" s="2" t="s">
        <v>590</v>
      </c>
      <c r="F9794" s="2" t="s">
        <v>7</v>
      </c>
    </row>
    <row r="9795" spans="1:6" hidden="1" x14ac:dyDescent="0.35">
      <c r="A9795" s="2" t="s">
        <v>5542</v>
      </c>
      <c r="B9795" s="2" t="s">
        <v>850</v>
      </c>
      <c r="C9795" s="2" t="s">
        <v>851</v>
      </c>
      <c r="D9795" s="2" t="s">
        <v>591</v>
      </c>
      <c r="E9795" s="2" t="s">
        <v>592</v>
      </c>
      <c r="F9795" s="2" t="s">
        <v>7</v>
      </c>
    </row>
    <row r="9796" spans="1:6" hidden="1" x14ac:dyDescent="0.35">
      <c r="A9796" s="2" t="s">
        <v>5542</v>
      </c>
      <c r="B9796" s="2" t="s">
        <v>850</v>
      </c>
      <c r="C9796" s="2" t="s">
        <v>851</v>
      </c>
      <c r="D9796" s="2" t="s">
        <v>854</v>
      </c>
      <c r="E9796" s="2" t="s">
        <v>855</v>
      </c>
      <c r="F9796" s="2" t="s">
        <v>7</v>
      </c>
    </row>
    <row r="9797" spans="1:6" hidden="1" x14ac:dyDescent="0.35">
      <c r="A9797" s="2" t="s">
        <v>5542</v>
      </c>
      <c r="B9797" s="2" t="s">
        <v>850</v>
      </c>
      <c r="C9797" s="2" t="s">
        <v>851</v>
      </c>
      <c r="D9797" s="2" t="s">
        <v>856</v>
      </c>
      <c r="E9797" s="2" t="s">
        <v>857</v>
      </c>
      <c r="F9797" s="2" t="s">
        <v>7</v>
      </c>
    </row>
    <row r="9798" spans="1:6" hidden="1" x14ac:dyDescent="0.35">
      <c r="A9798" s="2" t="s">
        <v>5542</v>
      </c>
      <c r="B9798" s="2" t="s">
        <v>850</v>
      </c>
      <c r="C9798" s="2" t="s">
        <v>851</v>
      </c>
      <c r="D9798" s="2" t="s">
        <v>858</v>
      </c>
      <c r="E9798" s="2" t="s">
        <v>859</v>
      </c>
      <c r="F9798" s="2" t="s">
        <v>7</v>
      </c>
    </row>
    <row r="9799" spans="1:6" hidden="1" x14ac:dyDescent="0.35">
      <c r="A9799" s="2" t="s">
        <v>5542</v>
      </c>
      <c r="B9799" s="2" t="s">
        <v>850</v>
      </c>
      <c r="C9799" s="2" t="s">
        <v>851</v>
      </c>
      <c r="D9799" s="2" t="s">
        <v>860</v>
      </c>
      <c r="E9799" s="2" t="s">
        <v>861</v>
      </c>
      <c r="F9799" s="2" t="s">
        <v>7</v>
      </c>
    </row>
    <row r="9800" spans="1:6" hidden="1" x14ac:dyDescent="0.35">
      <c r="A9800" s="2" t="s">
        <v>5542</v>
      </c>
      <c r="B9800" s="2" t="s">
        <v>850</v>
      </c>
      <c r="C9800" s="2" t="s">
        <v>851</v>
      </c>
      <c r="D9800" s="2" t="s">
        <v>862</v>
      </c>
      <c r="E9800" s="2" t="s">
        <v>863</v>
      </c>
      <c r="F9800" s="2" t="s">
        <v>7</v>
      </c>
    </row>
    <row r="9801" spans="1:6" hidden="1" x14ac:dyDescent="0.35">
      <c r="A9801" s="2" t="s">
        <v>5542</v>
      </c>
      <c r="B9801" s="2" t="s">
        <v>850</v>
      </c>
      <c r="C9801" s="2" t="s">
        <v>851</v>
      </c>
      <c r="D9801" s="2" t="s">
        <v>864</v>
      </c>
      <c r="E9801" s="2" t="s">
        <v>865</v>
      </c>
      <c r="F9801" s="2" t="s">
        <v>7</v>
      </c>
    </row>
    <row r="9802" spans="1:6" hidden="1" x14ac:dyDescent="0.35">
      <c r="A9802" s="2" t="s">
        <v>5542</v>
      </c>
      <c r="B9802" s="2" t="s">
        <v>850</v>
      </c>
      <c r="C9802" s="2" t="s">
        <v>851</v>
      </c>
      <c r="D9802" s="2" t="s">
        <v>866</v>
      </c>
      <c r="E9802" s="2" t="s">
        <v>867</v>
      </c>
      <c r="F9802" s="2" t="s">
        <v>7</v>
      </c>
    </row>
    <row r="9803" spans="1:6" hidden="1" x14ac:dyDescent="0.35">
      <c r="A9803" s="2" t="s">
        <v>5542</v>
      </c>
      <c r="B9803" s="2" t="s">
        <v>850</v>
      </c>
      <c r="C9803" s="2" t="s">
        <v>851</v>
      </c>
      <c r="D9803" s="2" t="s">
        <v>868</v>
      </c>
      <c r="E9803" s="2" t="s">
        <v>869</v>
      </c>
      <c r="F9803" s="2" t="s">
        <v>7</v>
      </c>
    </row>
    <row r="9804" spans="1:6" hidden="1" x14ac:dyDescent="0.35">
      <c r="A9804" s="2" t="s">
        <v>5542</v>
      </c>
      <c r="B9804" s="2" t="s">
        <v>850</v>
      </c>
      <c r="C9804" s="2" t="s">
        <v>851</v>
      </c>
      <c r="D9804" s="2" t="s">
        <v>870</v>
      </c>
      <c r="E9804" s="2" t="s">
        <v>871</v>
      </c>
      <c r="F9804" s="2" t="s">
        <v>7</v>
      </c>
    </row>
    <row r="9805" spans="1:6" hidden="1" x14ac:dyDescent="0.35">
      <c r="A9805" s="2" t="s">
        <v>5542</v>
      </c>
      <c r="B9805" s="2" t="s">
        <v>850</v>
      </c>
      <c r="C9805" s="2" t="s">
        <v>851</v>
      </c>
      <c r="D9805" s="2" t="s">
        <v>872</v>
      </c>
      <c r="E9805" s="2" t="s">
        <v>873</v>
      </c>
      <c r="F9805" s="2" t="s">
        <v>7</v>
      </c>
    </row>
    <row r="9806" spans="1:6" hidden="1" x14ac:dyDescent="0.35">
      <c r="A9806" s="2" t="s">
        <v>5542</v>
      </c>
      <c r="B9806" s="2" t="s">
        <v>850</v>
      </c>
      <c r="C9806" s="2" t="s">
        <v>851</v>
      </c>
      <c r="D9806" s="2" t="s">
        <v>874</v>
      </c>
      <c r="E9806" s="2" t="s">
        <v>875</v>
      </c>
      <c r="F9806" s="2" t="s">
        <v>7</v>
      </c>
    </row>
    <row r="9807" spans="1:6" hidden="1" x14ac:dyDescent="0.35">
      <c r="A9807" s="2" t="s">
        <v>5542</v>
      </c>
      <c r="B9807" s="2" t="s">
        <v>850</v>
      </c>
      <c r="C9807" s="2" t="s">
        <v>851</v>
      </c>
      <c r="D9807" s="2" t="s">
        <v>876</v>
      </c>
      <c r="E9807" s="2" t="s">
        <v>877</v>
      </c>
      <c r="F9807" s="2" t="s">
        <v>7</v>
      </c>
    </row>
    <row r="9808" spans="1:6" hidden="1" x14ac:dyDescent="0.35">
      <c r="A9808" s="2" t="s">
        <v>5542</v>
      </c>
      <c r="B9808" s="2" t="s">
        <v>850</v>
      </c>
      <c r="C9808" s="2" t="s">
        <v>851</v>
      </c>
      <c r="D9808" s="2" t="s">
        <v>878</v>
      </c>
      <c r="E9808" s="2" t="s">
        <v>879</v>
      </c>
      <c r="F9808" s="2" t="s">
        <v>7</v>
      </c>
    </row>
    <row r="9809" spans="1:6" hidden="1" x14ac:dyDescent="0.35">
      <c r="A9809" s="2" t="s">
        <v>5542</v>
      </c>
      <c r="B9809" s="2" t="s">
        <v>850</v>
      </c>
      <c r="C9809" s="2" t="s">
        <v>851</v>
      </c>
      <c r="D9809" s="2" t="s">
        <v>880</v>
      </c>
      <c r="E9809" s="2" t="s">
        <v>881</v>
      </c>
      <c r="F9809" s="2" t="s">
        <v>7</v>
      </c>
    </row>
    <row r="9810" spans="1:6" hidden="1" x14ac:dyDescent="0.35">
      <c r="A9810" s="2" t="s">
        <v>5542</v>
      </c>
      <c r="B9810" s="2" t="s">
        <v>850</v>
      </c>
      <c r="C9810" s="2" t="s">
        <v>851</v>
      </c>
      <c r="D9810" s="2" t="s">
        <v>882</v>
      </c>
      <c r="E9810" s="2" t="s">
        <v>883</v>
      </c>
      <c r="F9810" s="2" t="s">
        <v>7</v>
      </c>
    </row>
    <row r="9811" spans="1:6" hidden="1" x14ac:dyDescent="0.35">
      <c r="A9811" s="2" t="s">
        <v>5542</v>
      </c>
      <c r="B9811" s="2" t="s">
        <v>850</v>
      </c>
      <c r="C9811" s="2" t="s">
        <v>851</v>
      </c>
      <c r="D9811" s="2" t="s">
        <v>884</v>
      </c>
      <c r="E9811" s="2" t="s">
        <v>885</v>
      </c>
      <c r="F9811" s="2" t="s">
        <v>7</v>
      </c>
    </row>
    <row r="9812" spans="1:6" hidden="1" x14ac:dyDescent="0.35">
      <c r="A9812" s="2" t="s">
        <v>5542</v>
      </c>
      <c r="B9812" s="2" t="s">
        <v>850</v>
      </c>
      <c r="C9812" s="2" t="s">
        <v>851</v>
      </c>
      <c r="D9812" s="2" t="s">
        <v>886</v>
      </c>
      <c r="E9812" s="2" t="s">
        <v>887</v>
      </c>
      <c r="F9812" s="2" t="s">
        <v>7</v>
      </c>
    </row>
    <row r="9813" spans="1:6" hidden="1" x14ac:dyDescent="0.35">
      <c r="A9813" s="2" t="s">
        <v>5542</v>
      </c>
      <c r="B9813" s="2" t="s">
        <v>850</v>
      </c>
      <c r="C9813" s="2" t="s">
        <v>851</v>
      </c>
      <c r="D9813" s="2" t="s">
        <v>888</v>
      </c>
      <c r="E9813" s="2" t="s">
        <v>889</v>
      </c>
      <c r="F9813" s="2" t="s">
        <v>7</v>
      </c>
    </row>
    <row r="9814" spans="1:6" hidden="1" x14ac:dyDescent="0.35">
      <c r="A9814" s="2" t="s">
        <v>5542</v>
      </c>
      <c r="B9814" s="2" t="s">
        <v>850</v>
      </c>
      <c r="C9814" s="2" t="s">
        <v>851</v>
      </c>
      <c r="D9814" s="2" t="s">
        <v>890</v>
      </c>
      <c r="E9814" s="2" t="s">
        <v>891</v>
      </c>
      <c r="F9814" s="2" t="s">
        <v>7</v>
      </c>
    </row>
    <row r="9815" spans="1:6" hidden="1" x14ac:dyDescent="0.35">
      <c r="A9815" s="2" t="s">
        <v>5542</v>
      </c>
      <c r="B9815" s="2" t="s">
        <v>850</v>
      </c>
      <c r="C9815" s="2" t="s">
        <v>851</v>
      </c>
      <c r="D9815" s="2" t="s">
        <v>892</v>
      </c>
      <c r="E9815" s="2" t="s">
        <v>893</v>
      </c>
      <c r="F9815" s="2" t="s">
        <v>7</v>
      </c>
    </row>
    <row r="9816" spans="1:6" hidden="1" x14ac:dyDescent="0.35">
      <c r="A9816" s="2" t="s">
        <v>5542</v>
      </c>
      <c r="B9816" s="2" t="s">
        <v>850</v>
      </c>
      <c r="C9816" s="2" t="s">
        <v>851</v>
      </c>
      <c r="D9816" s="2" t="s">
        <v>894</v>
      </c>
      <c r="E9816" s="2" t="s">
        <v>895</v>
      </c>
      <c r="F9816" s="2" t="s">
        <v>7</v>
      </c>
    </row>
    <row r="9817" spans="1:6" ht="29" hidden="1" x14ac:dyDescent="0.35">
      <c r="A9817" s="2" t="s">
        <v>5542</v>
      </c>
      <c r="B9817" s="2" t="s">
        <v>850</v>
      </c>
      <c r="C9817" s="2" t="s">
        <v>851</v>
      </c>
      <c r="D9817" s="2" t="s">
        <v>896</v>
      </c>
      <c r="E9817" s="3" t="s">
        <v>897</v>
      </c>
      <c r="F9817" s="2" t="s">
        <v>7</v>
      </c>
    </row>
    <row r="9818" spans="1:6" hidden="1" x14ac:dyDescent="0.35">
      <c r="A9818" s="2" t="s">
        <v>5542</v>
      </c>
      <c r="B9818" s="2" t="s">
        <v>850</v>
      </c>
      <c r="C9818" s="2" t="s">
        <v>851</v>
      </c>
      <c r="D9818" s="2" t="s">
        <v>898</v>
      </c>
      <c r="E9818" s="2" t="s">
        <v>899</v>
      </c>
      <c r="F9818" s="2" t="s">
        <v>7</v>
      </c>
    </row>
    <row r="9819" spans="1:6" hidden="1" x14ac:dyDescent="0.35">
      <c r="A9819" s="2" t="s">
        <v>5542</v>
      </c>
      <c r="B9819" s="2" t="s">
        <v>850</v>
      </c>
      <c r="C9819" s="2" t="s">
        <v>851</v>
      </c>
      <c r="D9819" s="2" t="s">
        <v>900</v>
      </c>
      <c r="E9819" s="2" t="s">
        <v>901</v>
      </c>
      <c r="F9819" s="2" t="s">
        <v>7</v>
      </c>
    </row>
    <row r="9820" spans="1:6" hidden="1" x14ac:dyDescent="0.35">
      <c r="A9820" s="2" t="s">
        <v>5542</v>
      </c>
      <c r="B9820" s="2" t="s">
        <v>850</v>
      </c>
      <c r="C9820" s="2" t="s">
        <v>851</v>
      </c>
      <c r="D9820" s="2" t="s">
        <v>902</v>
      </c>
      <c r="E9820" s="2" t="s">
        <v>903</v>
      </c>
      <c r="F9820" s="2" t="s">
        <v>7</v>
      </c>
    </row>
    <row r="9821" spans="1:6" hidden="1" x14ac:dyDescent="0.35">
      <c r="A9821" s="2" t="s">
        <v>5542</v>
      </c>
      <c r="B9821" s="2" t="s">
        <v>850</v>
      </c>
      <c r="C9821" s="2" t="s">
        <v>851</v>
      </c>
      <c r="D9821" s="2" t="s">
        <v>904</v>
      </c>
      <c r="E9821" s="2" t="s">
        <v>905</v>
      </c>
      <c r="F9821" s="2" t="s">
        <v>7</v>
      </c>
    </row>
    <row r="9822" spans="1:6" hidden="1" x14ac:dyDescent="0.35">
      <c r="A9822" s="2" t="s">
        <v>5542</v>
      </c>
      <c r="B9822" s="2" t="s">
        <v>850</v>
      </c>
      <c r="C9822" s="2" t="s">
        <v>851</v>
      </c>
      <c r="D9822" s="2" t="s">
        <v>601</v>
      </c>
      <c r="E9822" s="2" t="s">
        <v>906</v>
      </c>
      <c r="F9822" s="2" t="s">
        <v>7</v>
      </c>
    </row>
    <row r="9823" spans="1:6" hidden="1" x14ac:dyDescent="0.35">
      <c r="A9823" s="2" t="s">
        <v>5542</v>
      </c>
      <c r="B9823" s="2" t="s">
        <v>850</v>
      </c>
      <c r="C9823" s="2" t="s">
        <v>851</v>
      </c>
      <c r="D9823" s="2" t="s">
        <v>907</v>
      </c>
      <c r="E9823" s="2" t="s">
        <v>908</v>
      </c>
      <c r="F9823" s="2" t="s">
        <v>7</v>
      </c>
    </row>
    <row r="9824" spans="1:6" hidden="1" x14ac:dyDescent="0.35">
      <c r="A9824" s="2" t="s">
        <v>5542</v>
      </c>
      <c r="B9824" s="2" t="s">
        <v>850</v>
      </c>
      <c r="C9824" s="2" t="s">
        <v>851</v>
      </c>
      <c r="D9824" s="2" t="s">
        <v>909</v>
      </c>
      <c r="E9824" s="2" t="s">
        <v>910</v>
      </c>
      <c r="F9824" s="2" t="s">
        <v>7</v>
      </c>
    </row>
    <row r="9825" spans="1:6" ht="29" hidden="1" x14ac:dyDescent="0.35">
      <c r="A9825" s="2" t="s">
        <v>5542</v>
      </c>
      <c r="B9825" s="2" t="s">
        <v>850</v>
      </c>
      <c r="C9825" s="2" t="s">
        <v>851</v>
      </c>
      <c r="D9825" s="2" t="s">
        <v>911</v>
      </c>
      <c r="E9825" s="3" t="s">
        <v>912</v>
      </c>
      <c r="F9825" s="2" t="s">
        <v>7</v>
      </c>
    </row>
    <row r="9826" spans="1:6" hidden="1" x14ac:dyDescent="0.35">
      <c r="A9826" s="2" t="s">
        <v>5542</v>
      </c>
      <c r="B9826" s="2" t="s">
        <v>850</v>
      </c>
      <c r="C9826" s="2" t="s">
        <v>851</v>
      </c>
      <c r="D9826" s="2" t="s">
        <v>913</v>
      </c>
      <c r="E9826" s="2" t="s">
        <v>914</v>
      </c>
      <c r="F9826" s="2" t="s">
        <v>7</v>
      </c>
    </row>
    <row r="9827" spans="1:6" hidden="1" x14ac:dyDescent="0.35">
      <c r="A9827" s="2" t="s">
        <v>5542</v>
      </c>
      <c r="B9827" s="2" t="s">
        <v>850</v>
      </c>
      <c r="C9827" s="2" t="s">
        <v>851</v>
      </c>
      <c r="D9827" s="2" t="s">
        <v>915</v>
      </c>
      <c r="E9827" s="2" t="s">
        <v>916</v>
      </c>
      <c r="F9827" s="2" t="s">
        <v>7</v>
      </c>
    </row>
    <row r="9828" spans="1:6" hidden="1" x14ac:dyDescent="0.35">
      <c r="A9828" s="2" t="s">
        <v>5542</v>
      </c>
      <c r="B9828" s="2" t="s">
        <v>850</v>
      </c>
      <c r="C9828" s="2" t="s">
        <v>851</v>
      </c>
      <c r="D9828" s="2" t="s">
        <v>917</v>
      </c>
      <c r="E9828" s="2" t="s">
        <v>918</v>
      </c>
      <c r="F9828" s="2" t="s">
        <v>7</v>
      </c>
    </row>
    <row r="9829" spans="1:6" hidden="1" x14ac:dyDescent="0.35">
      <c r="A9829" s="2" t="s">
        <v>5542</v>
      </c>
      <c r="B9829" s="2" t="s">
        <v>850</v>
      </c>
      <c r="C9829" s="2" t="s">
        <v>851</v>
      </c>
      <c r="D9829" s="2" t="s">
        <v>919</v>
      </c>
      <c r="E9829" s="2" t="s">
        <v>920</v>
      </c>
      <c r="F9829" s="2" t="s">
        <v>7</v>
      </c>
    </row>
    <row r="9830" spans="1:6" hidden="1" x14ac:dyDescent="0.35">
      <c r="A9830" s="2" t="s">
        <v>5542</v>
      </c>
      <c r="B9830" s="2" t="s">
        <v>850</v>
      </c>
      <c r="C9830" s="2" t="s">
        <v>851</v>
      </c>
      <c r="D9830" s="2" t="s">
        <v>169</v>
      </c>
      <c r="E9830" s="2" t="s">
        <v>170</v>
      </c>
      <c r="F9830" s="2" t="s">
        <v>7</v>
      </c>
    </row>
    <row r="9831" spans="1:6" hidden="1" x14ac:dyDescent="0.35">
      <c r="A9831" s="2" t="s">
        <v>5542</v>
      </c>
      <c r="B9831" s="2" t="s">
        <v>850</v>
      </c>
      <c r="C9831" s="2" t="s">
        <v>851</v>
      </c>
      <c r="D9831" s="2" t="s">
        <v>171</v>
      </c>
      <c r="E9831" s="2" t="s">
        <v>172</v>
      </c>
      <c r="F9831" s="2" t="s">
        <v>7</v>
      </c>
    </row>
    <row r="9832" spans="1:6" hidden="1" x14ac:dyDescent="0.35">
      <c r="A9832" s="2" t="s">
        <v>5542</v>
      </c>
      <c r="B9832" s="2" t="s">
        <v>850</v>
      </c>
      <c r="C9832" s="2" t="s">
        <v>851</v>
      </c>
      <c r="D9832" s="2" t="s">
        <v>173</v>
      </c>
      <c r="E9832" s="2" t="s">
        <v>174</v>
      </c>
      <c r="F9832" s="2" t="s">
        <v>7</v>
      </c>
    </row>
    <row r="9833" spans="1:6" hidden="1" x14ac:dyDescent="0.35">
      <c r="A9833" s="2" t="s">
        <v>5542</v>
      </c>
      <c r="B9833" s="2" t="s">
        <v>850</v>
      </c>
      <c r="C9833" s="2" t="s">
        <v>851</v>
      </c>
      <c r="D9833" s="2" t="s">
        <v>175</v>
      </c>
      <c r="E9833" s="2" t="s">
        <v>176</v>
      </c>
      <c r="F9833" s="2" t="s">
        <v>7</v>
      </c>
    </row>
    <row r="9834" spans="1:6" hidden="1" x14ac:dyDescent="0.35">
      <c r="A9834" s="2" t="s">
        <v>5542</v>
      </c>
      <c r="B9834" s="2" t="s">
        <v>850</v>
      </c>
      <c r="C9834" s="2" t="s">
        <v>851</v>
      </c>
      <c r="D9834" s="2" t="s">
        <v>177</v>
      </c>
      <c r="E9834" s="2" t="s">
        <v>178</v>
      </c>
      <c r="F9834" s="2" t="s">
        <v>7</v>
      </c>
    </row>
    <row r="9835" spans="1:6" hidden="1" x14ac:dyDescent="0.35">
      <c r="A9835" s="2" t="s">
        <v>5542</v>
      </c>
      <c r="B9835" s="2" t="s">
        <v>850</v>
      </c>
      <c r="C9835" s="2" t="s">
        <v>851</v>
      </c>
      <c r="D9835" s="2" t="s">
        <v>458</v>
      </c>
      <c r="E9835" s="2" t="s">
        <v>459</v>
      </c>
      <c r="F9835" s="2" t="s">
        <v>7</v>
      </c>
    </row>
    <row r="9836" spans="1:6" hidden="1" x14ac:dyDescent="0.35">
      <c r="A9836" s="2" t="s">
        <v>5542</v>
      </c>
      <c r="B9836" s="2" t="s">
        <v>850</v>
      </c>
      <c r="C9836" s="2" t="s">
        <v>851</v>
      </c>
      <c r="D9836" s="2" t="s">
        <v>182</v>
      </c>
      <c r="E9836" s="2"/>
      <c r="F9836" s="2" t="s">
        <v>183</v>
      </c>
    </row>
    <row r="9837" spans="1:6" hidden="1" x14ac:dyDescent="0.35">
      <c r="A9837" s="2" t="s">
        <v>5542</v>
      </c>
      <c r="B9837" s="2" t="s">
        <v>850</v>
      </c>
      <c r="C9837" s="2" t="s">
        <v>851</v>
      </c>
      <c r="D9837" s="2" t="s">
        <v>184</v>
      </c>
      <c r="E9837" s="2"/>
      <c r="F9837" s="2" t="s">
        <v>183</v>
      </c>
    </row>
    <row r="9838" spans="1:6" hidden="1" x14ac:dyDescent="0.35">
      <c r="A9838" s="2" t="s">
        <v>5542</v>
      </c>
      <c r="B9838" s="2" t="s">
        <v>850</v>
      </c>
      <c r="C9838" s="2" t="s">
        <v>851</v>
      </c>
      <c r="D9838" s="2" t="s">
        <v>185</v>
      </c>
      <c r="E9838" s="2"/>
      <c r="F9838" s="2" t="s">
        <v>183</v>
      </c>
    </row>
    <row r="9839" spans="1:6" hidden="1" x14ac:dyDescent="0.35">
      <c r="A9839" s="2" t="s">
        <v>5542</v>
      </c>
      <c r="B9839" s="2" t="s">
        <v>850</v>
      </c>
      <c r="C9839" s="2" t="s">
        <v>851</v>
      </c>
      <c r="D9839" s="2" t="s">
        <v>921</v>
      </c>
      <c r="E9839" s="2" t="s">
        <v>922</v>
      </c>
      <c r="F9839" s="2" t="s">
        <v>7</v>
      </c>
    </row>
    <row r="9840" spans="1:6" hidden="1" x14ac:dyDescent="0.35">
      <c r="A9840" s="2" t="s">
        <v>5542</v>
      </c>
      <c r="B9840" s="2" t="s">
        <v>850</v>
      </c>
      <c r="C9840" s="2" t="s">
        <v>851</v>
      </c>
      <c r="D9840" s="2" t="s">
        <v>923</v>
      </c>
      <c r="E9840" s="2" t="s">
        <v>924</v>
      </c>
      <c r="F9840" s="2" t="s">
        <v>7</v>
      </c>
    </row>
    <row r="9841" spans="1:6" hidden="1" x14ac:dyDescent="0.35">
      <c r="A9841" s="2" t="s">
        <v>5542</v>
      </c>
      <c r="B9841" s="2" t="s">
        <v>1082</v>
      </c>
      <c r="C9841" s="2" t="s">
        <v>1083</v>
      </c>
      <c r="D9841" s="2" t="s">
        <v>921</v>
      </c>
      <c r="E9841" s="2" t="s">
        <v>1084</v>
      </c>
      <c r="F9841" s="2" t="s">
        <v>7</v>
      </c>
    </row>
    <row r="9842" spans="1:6" hidden="1" x14ac:dyDescent="0.35">
      <c r="A9842" s="2" t="s">
        <v>5542</v>
      </c>
      <c r="B9842" s="2" t="s">
        <v>1082</v>
      </c>
      <c r="C9842" s="2" t="s">
        <v>1083</v>
      </c>
      <c r="D9842" s="2" t="s">
        <v>1085</v>
      </c>
      <c r="E9842" s="2" t="s">
        <v>1086</v>
      </c>
      <c r="F9842" s="2" t="s">
        <v>7</v>
      </c>
    </row>
    <row r="9843" spans="1:6" hidden="1" x14ac:dyDescent="0.35">
      <c r="A9843" s="2" t="s">
        <v>5542</v>
      </c>
      <c r="B9843" s="2" t="s">
        <v>1082</v>
      </c>
      <c r="C9843" s="2" t="s">
        <v>1083</v>
      </c>
      <c r="D9843" s="2" t="s">
        <v>1087</v>
      </c>
      <c r="E9843" s="2" t="s">
        <v>1088</v>
      </c>
      <c r="F9843" s="2" t="s">
        <v>7</v>
      </c>
    </row>
    <row r="9844" spans="1:6" hidden="1" x14ac:dyDescent="0.35">
      <c r="A9844" s="2" t="s">
        <v>5542</v>
      </c>
      <c r="B9844" s="2" t="s">
        <v>5139</v>
      </c>
      <c r="C9844" s="2" t="s">
        <v>5140</v>
      </c>
      <c r="D9844" s="2" t="s">
        <v>5141</v>
      </c>
      <c r="E9844" s="2" t="s">
        <v>5142</v>
      </c>
      <c r="F9844" s="2" t="s">
        <v>7</v>
      </c>
    </row>
    <row r="9845" spans="1:6" hidden="1" x14ac:dyDescent="0.35">
      <c r="A9845" s="2" t="s">
        <v>5542</v>
      </c>
      <c r="B9845" s="2" t="s">
        <v>5139</v>
      </c>
      <c r="C9845" s="2" t="s">
        <v>5140</v>
      </c>
      <c r="D9845" s="2" t="s">
        <v>5043</v>
      </c>
      <c r="E9845" s="2" t="s">
        <v>5143</v>
      </c>
      <c r="F9845" s="2" t="s">
        <v>7</v>
      </c>
    </row>
    <row r="9846" spans="1:6" hidden="1" x14ac:dyDescent="0.35">
      <c r="A9846" s="2" t="s">
        <v>5542</v>
      </c>
      <c r="B9846" s="2" t="s">
        <v>5139</v>
      </c>
      <c r="C9846" s="2" t="s">
        <v>5140</v>
      </c>
      <c r="D9846" s="2" t="s">
        <v>5144</v>
      </c>
      <c r="E9846" s="2" t="s">
        <v>5145</v>
      </c>
      <c r="F9846" s="2" t="s">
        <v>7</v>
      </c>
    </row>
    <row r="9847" spans="1:6" hidden="1" x14ac:dyDescent="0.35">
      <c r="A9847" s="2" t="s">
        <v>5542</v>
      </c>
      <c r="B9847" s="2" t="s">
        <v>5139</v>
      </c>
      <c r="C9847" s="2" t="s">
        <v>5140</v>
      </c>
      <c r="D9847" s="2" t="s">
        <v>5052</v>
      </c>
      <c r="E9847" s="2" t="s">
        <v>5146</v>
      </c>
      <c r="F9847" s="2" t="s">
        <v>7</v>
      </c>
    </row>
    <row r="9848" spans="1:6" hidden="1" x14ac:dyDescent="0.35">
      <c r="A9848" s="2" t="s">
        <v>5542</v>
      </c>
      <c r="B9848" s="2" t="s">
        <v>5139</v>
      </c>
      <c r="C9848" s="2" t="s">
        <v>5140</v>
      </c>
      <c r="D9848" s="2" t="s">
        <v>5147</v>
      </c>
      <c r="E9848" s="2" t="s">
        <v>5148</v>
      </c>
      <c r="F9848" s="2" t="s">
        <v>7</v>
      </c>
    </row>
    <row r="9849" spans="1:6" hidden="1" x14ac:dyDescent="0.35">
      <c r="A9849" s="2" t="s">
        <v>5542</v>
      </c>
      <c r="B9849" s="2" t="s">
        <v>5139</v>
      </c>
      <c r="C9849" s="2" t="s">
        <v>5140</v>
      </c>
      <c r="D9849" s="2" t="s">
        <v>5149</v>
      </c>
      <c r="E9849" s="2" t="s">
        <v>5150</v>
      </c>
      <c r="F9849" s="2" t="s">
        <v>7</v>
      </c>
    </row>
    <row r="9850" spans="1:6" hidden="1" x14ac:dyDescent="0.35">
      <c r="A9850" s="2" t="s">
        <v>5542</v>
      </c>
      <c r="B9850" s="2" t="s">
        <v>5139</v>
      </c>
      <c r="C9850" s="2" t="s">
        <v>5140</v>
      </c>
      <c r="D9850" s="2" t="s">
        <v>5151</v>
      </c>
      <c r="E9850" s="2" t="s">
        <v>5152</v>
      </c>
      <c r="F9850" s="2" t="s">
        <v>7</v>
      </c>
    </row>
    <row r="9851" spans="1:6" hidden="1" x14ac:dyDescent="0.35">
      <c r="A9851" s="2" t="s">
        <v>5542</v>
      </c>
      <c r="B9851" s="2" t="s">
        <v>5139</v>
      </c>
      <c r="C9851" s="2" t="s">
        <v>5140</v>
      </c>
      <c r="D9851" s="2" t="s">
        <v>5153</v>
      </c>
      <c r="E9851" s="2" t="s">
        <v>5154</v>
      </c>
      <c r="F9851" s="2" t="s">
        <v>7</v>
      </c>
    </row>
    <row r="9852" spans="1:6" hidden="1" x14ac:dyDescent="0.35">
      <c r="A9852" s="2" t="s">
        <v>5542</v>
      </c>
      <c r="B9852" s="2" t="s">
        <v>5139</v>
      </c>
      <c r="C9852" s="2" t="s">
        <v>5140</v>
      </c>
      <c r="D9852" s="2" t="s">
        <v>169</v>
      </c>
      <c r="E9852" s="2" t="s">
        <v>5020</v>
      </c>
      <c r="F9852" s="2" t="s">
        <v>7</v>
      </c>
    </row>
    <row r="9853" spans="1:6" hidden="1" x14ac:dyDescent="0.35">
      <c r="A9853" s="2" t="s">
        <v>5542</v>
      </c>
      <c r="B9853" s="2" t="s">
        <v>5139</v>
      </c>
      <c r="C9853" s="2" t="s">
        <v>5140</v>
      </c>
      <c r="D9853" s="2" t="s">
        <v>171</v>
      </c>
      <c r="E9853" s="2" t="s">
        <v>5021</v>
      </c>
      <c r="F9853" s="2" t="s">
        <v>7</v>
      </c>
    </row>
    <row r="9854" spans="1:6" hidden="1" x14ac:dyDescent="0.35">
      <c r="A9854" s="2" t="s">
        <v>5542</v>
      </c>
      <c r="B9854" s="2" t="s">
        <v>5139</v>
      </c>
      <c r="C9854" s="2" t="s">
        <v>5140</v>
      </c>
      <c r="D9854" s="2" t="s">
        <v>173</v>
      </c>
      <c r="E9854" s="2" t="s">
        <v>5022</v>
      </c>
      <c r="F9854" s="2" t="s">
        <v>7</v>
      </c>
    </row>
    <row r="9855" spans="1:6" hidden="1" x14ac:dyDescent="0.35">
      <c r="A9855" s="2" t="s">
        <v>5542</v>
      </c>
      <c r="B9855" s="2" t="s">
        <v>5139</v>
      </c>
      <c r="C9855" s="2" t="s">
        <v>5140</v>
      </c>
      <c r="D9855" s="2" t="s">
        <v>175</v>
      </c>
      <c r="E9855" s="2" t="s">
        <v>5023</v>
      </c>
      <c r="F9855" s="2" t="s">
        <v>7</v>
      </c>
    </row>
    <row r="9856" spans="1:6" hidden="1" x14ac:dyDescent="0.35">
      <c r="A9856" s="2" t="s">
        <v>5542</v>
      </c>
      <c r="B9856" s="2" t="s">
        <v>5139</v>
      </c>
      <c r="C9856" s="2" t="s">
        <v>5140</v>
      </c>
      <c r="D9856" s="2" t="s">
        <v>177</v>
      </c>
      <c r="E9856" s="2" t="s">
        <v>5024</v>
      </c>
      <c r="F9856" s="2" t="s">
        <v>7</v>
      </c>
    </row>
    <row r="9857" spans="1:6" hidden="1" x14ac:dyDescent="0.35">
      <c r="A9857" s="2" t="s">
        <v>5542</v>
      </c>
      <c r="B9857" s="2" t="s">
        <v>5139</v>
      </c>
      <c r="C9857" s="2" t="s">
        <v>5140</v>
      </c>
      <c r="D9857" s="2" t="s">
        <v>458</v>
      </c>
      <c r="E9857" s="2" t="s">
        <v>5025</v>
      </c>
      <c r="F9857" s="2" t="s">
        <v>7</v>
      </c>
    </row>
    <row r="9858" spans="1:6" hidden="1" x14ac:dyDescent="0.35">
      <c r="A9858" s="2" t="s">
        <v>5542</v>
      </c>
      <c r="B9858" s="2" t="s">
        <v>5139</v>
      </c>
      <c r="C9858" s="2" t="s">
        <v>5140</v>
      </c>
      <c r="D9858" s="2" t="s">
        <v>182</v>
      </c>
      <c r="E9858" s="2"/>
      <c r="F9858" s="2" t="s">
        <v>183</v>
      </c>
    </row>
    <row r="9859" spans="1:6" hidden="1" x14ac:dyDescent="0.35">
      <c r="A9859" s="2" t="s">
        <v>5542</v>
      </c>
      <c r="B9859" s="2" t="s">
        <v>5139</v>
      </c>
      <c r="C9859" s="2" t="s">
        <v>5140</v>
      </c>
      <c r="D9859" s="2" t="s">
        <v>184</v>
      </c>
      <c r="E9859" s="2"/>
      <c r="F9859" s="2" t="s">
        <v>183</v>
      </c>
    </row>
    <row r="9860" spans="1:6" hidden="1" x14ac:dyDescent="0.35">
      <c r="A9860" s="2" t="s">
        <v>5542</v>
      </c>
      <c r="B9860" s="2" t="s">
        <v>5139</v>
      </c>
      <c r="C9860" s="2" t="s">
        <v>5140</v>
      </c>
      <c r="D9860" s="2" t="s">
        <v>185</v>
      </c>
      <c r="E9860" s="2"/>
      <c r="F9860" s="2" t="s">
        <v>183</v>
      </c>
    </row>
    <row r="9861" spans="1:6" hidden="1" x14ac:dyDescent="0.35">
      <c r="A9861" s="2" t="s">
        <v>5542</v>
      </c>
      <c r="B9861" s="2" t="s">
        <v>3364</v>
      </c>
      <c r="C9861" s="2" t="s">
        <v>3365</v>
      </c>
      <c r="D9861" s="2" t="s">
        <v>3250</v>
      </c>
      <c r="E9861" s="2" t="s">
        <v>3271</v>
      </c>
      <c r="F9861" s="2" t="s">
        <v>7</v>
      </c>
    </row>
    <row r="9862" spans="1:6" hidden="1" x14ac:dyDescent="0.35">
      <c r="A9862" s="2" t="s">
        <v>5542</v>
      </c>
      <c r="B9862" s="2" t="s">
        <v>3364</v>
      </c>
      <c r="C9862" s="2" t="s">
        <v>3365</v>
      </c>
      <c r="D9862" s="2" t="s">
        <v>3366</v>
      </c>
      <c r="E9862" s="2" t="s">
        <v>3367</v>
      </c>
      <c r="F9862" s="2" t="s">
        <v>7</v>
      </c>
    </row>
    <row r="9863" spans="1:6" hidden="1" x14ac:dyDescent="0.35">
      <c r="A9863" s="2" t="s">
        <v>5542</v>
      </c>
      <c r="B9863" s="2" t="s">
        <v>3364</v>
      </c>
      <c r="C9863" s="2" t="s">
        <v>3365</v>
      </c>
      <c r="D9863" s="2" t="s">
        <v>169</v>
      </c>
      <c r="E9863" s="2" t="s">
        <v>2063</v>
      </c>
      <c r="F9863" s="2" t="s">
        <v>7</v>
      </c>
    </row>
    <row r="9864" spans="1:6" hidden="1" x14ac:dyDescent="0.35">
      <c r="A9864" s="2" t="s">
        <v>5542</v>
      </c>
      <c r="B9864" s="2" t="s">
        <v>3364</v>
      </c>
      <c r="C9864" s="2" t="s">
        <v>3365</v>
      </c>
      <c r="D9864" s="2" t="s">
        <v>171</v>
      </c>
      <c r="E9864" s="2" t="s">
        <v>2064</v>
      </c>
      <c r="F9864" s="2" t="s">
        <v>7</v>
      </c>
    </row>
    <row r="9865" spans="1:6" hidden="1" x14ac:dyDescent="0.35">
      <c r="A9865" s="2" t="s">
        <v>5542</v>
      </c>
      <c r="B9865" s="2" t="s">
        <v>3364</v>
      </c>
      <c r="C9865" s="2" t="s">
        <v>3365</v>
      </c>
      <c r="D9865" s="2" t="s">
        <v>173</v>
      </c>
      <c r="E9865" s="2"/>
      <c r="F9865" s="2" t="s">
        <v>7</v>
      </c>
    </row>
    <row r="9866" spans="1:6" hidden="1" x14ac:dyDescent="0.35">
      <c r="A9866" s="2" t="s">
        <v>5542</v>
      </c>
      <c r="B9866" s="2" t="s">
        <v>3364</v>
      </c>
      <c r="C9866" s="2" t="s">
        <v>3365</v>
      </c>
      <c r="D9866" s="2" t="s">
        <v>175</v>
      </c>
      <c r="E9866" s="2"/>
      <c r="F9866" s="2" t="s">
        <v>7</v>
      </c>
    </row>
    <row r="9867" spans="1:6" hidden="1" x14ac:dyDescent="0.35">
      <c r="A9867" s="2" t="s">
        <v>5542</v>
      </c>
      <c r="B9867" s="2" t="s">
        <v>3364</v>
      </c>
      <c r="C9867" s="2" t="s">
        <v>3365</v>
      </c>
      <c r="D9867" s="2" t="s">
        <v>177</v>
      </c>
      <c r="E9867" s="2"/>
      <c r="F9867" s="2" t="s">
        <v>7</v>
      </c>
    </row>
    <row r="9868" spans="1:6" hidden="1" x14ac:dyDescent="0.35">
      <c r="A9868" s="2" t="s">
        <v>5542</v>
      </c>
      <c r="B9868" s="2" t="s">
        <v>3364</v>
      </c>
      <c r="C9868" s="2" t="s">
        <v>3365</v>
      </c>
      <c r="D9868" s="2" t="s">
        <v>458</v>
      </c>
      <c r="E9868" s="2"/>
      <c r="F9868" s="2" t="s">
        <v>7</v>
      </c>
    </row>
    <row r="9869" spans="1:6" hidden="1" x14ac:dyDescent="0.35">
      <c r="A9869" s="2" t="s">
        <v>5542</v>
      </c>
      <c r="B9869" s="2" t="s">
        <v>4911</v>
      </c>
      <c r="C9869" s="2" t="s">
        <v>4912</v>
      </c>
      <c r="D9869" s="2" t="s">
        <v>3073</v>
      </c>
      <c r="E9869" s="2" t="s">
        <v>4913</v>
      </c>
      <c r="F9869" s="2" t="s">
        <v>7</v>
      </c>
    </row>
    <row r="9870" spans="1:6" hidden="1" x14ac:dyDescent="0.35">
      <c r="A9870" s="2" t="s">
        <v>5542</v>
      </c>
      <c r="B9870" s="2" t="s">
        <v>4911</v>
      </c>
      <c r="C9870" s="2" t="s">
        <v>4912</v>
      </c>
      <c r="D9870" s="2" t="s">
        <v>589</v>
      </c>
      <c r="E9870" s="2" t="s">
        <v>4914</v>
      </c>
      <c r="F9870" s="2" t="s">
        <v>7</v>
      </c>
    </row>
    <row r="9871" spans="1:6" hidden="1" x14ac:dyDescent="0.35">
      <c r="A9871" s="2" t="s">
        <v>5542</v>
      </c>
      <c r="B9871" s="2" t="s">
        <v>4911</v>
      </c>
      <c r="C9871" s="2" t="s">
        <v>4912</v>
      </c>
      <c r="D9871" s="2" t="s">
        <v>5</v>
      </c>
      <c r="E9871" s="2" t="s">
        <v>4915</v>
      </c>
      <c r="F9871" s="2" t="s">
        <v>7</v>
      </c>
    </row>
    <row r="9872" spans="1:6" hidden="1" x14ac:dyDescent="0.35">
      <c r="A9872" s="2" t="s">
        <v>5542</v>
      </c>
      <c r="B9872" s="2" t="s">
        <v>4911</v>
      </c>
      <c r="C9872" s="2" t="s">
        <v>4912</v>
      </c>
      <c r="D9872" s="2" t="s">
        <v>1190</v>
      </c>
      <c r="E9872" s="2" t="s">
        <v>4916</v>
      </c>
      <c r="F9872" s="2" t="s">
        <v>7</v>
      </c>
    </row>
    <row r="9873" spans="1:6" hidden="1" x14ac:dyDescent="0.35">
      <c r="A9873" s="2" t="s">
        <v>5542</v>
      </c>
      <c r="B9873" s="2" t="s">
        <v>4911</v>
      </c>
      <c r="C9873" s="2" t="s">
        <v>4912</v>
      </c>
      <c r="D9873" s="2" t="s">
        <v>4917</v>
      </c>
      <c r="E9873" s="2" t="s">
        <v>4918</v>
      </c>
      <c r="F9873" s="2" t="s">
        <v>7</v>
      </c>
    </row>
    <row r="9874" spans="1:6" hidden="1" x14ac:dyDescent="0.35">
      <c r="A9874" s="2" t="s">
        <v>5542</v>
      </c>
      <c r="B9874" s="2" t="s">
        <v>4911</v>
      </c>
      <c r="C9874" s="2" t="s">
        <v>4912</v>
      </c>
      <c r="D9874" s="2" t="s">
        <v>1196</v>
      </c>
      <c r="E9874" s="2" t="s">
        <v>4919</v>
      </c>
      <c r="F9874" s="2" t="s">
        <v>7</v>
      </c>
    </row>
    <row r="9875" spans="1:6" hidden="1" x14ac:dyDescent="0.35">
      <c r="A9875" s="2" t="s">
        <v>5542</v>
      </c>
      <c r="B9875" s="2" t="s">
        <v>4911</v>
      </c>
      <c r="C9875" s="2" t="s">
        <v>4912</v>
      </c>
      <c r="D9875" s="2" t="s">
        <v>1281</v>
      </c>
      <c r="E9875" s="2" t="s">
        <v>1194</v>
      </c>
      <c r="F9875" s="2" t="s">
        <v>7</v>
      </c>
    </row>
    <row r="9876" spans="1:6" hidden="1" x14ac:dyDescent="0.35">
      <c r="A9876" s="2" t="s">
        <v>5542</v>
      </c>
      <c r="B9876" s="2" t="s">
        <v>4911</v>
      </c>
      <c r="C9876" s="2" t="s">
        <v>4912</v>
      </c>
      <c r="D9876" s="2" t="s">
        <v>4920</v>
      </c>
      <c r="E9876" s="2" t="s">
        <v>1201</v>
      </c>
      <c r="F9876" s="2" t="s">
        <v>7</v>
      </c>
    </row>
    <row r="9877" spans="1:6" hidden="1" x14ac:dyDescent="0.35">
      <c r="A9877" s="2" t="s">
        <v>5542</v>
      </c>
      <c r="B9877" s="2" t="s">
        <v>4911</v>
      </c>
      <c r="C9877" s="2" t="s">
        <v>4912</v>
      </c>
      <c r="D9877" s="2" t="s">
        <v>4921</v>
      </c>
      <c r="E9877" s="2" t="s">
        <v>4922</v>
      </c>
      <c r="F9877" s="2" t="s">
        <v>7</v>
      </c>
    </row>
    <row r="9878" spans="1:6" hidden="1" x14ac:dyDescent="0.35">
      <c r="A9878" s="2" t="s">
        <v>5542</v>
      </c>
      <c r="B9878" s="2" t="s">
        <v>4911</v>
      </c>
      <c r="C9878" s="2" t="s">
        <v>4912</v>
      </c>
      <c r="D9878" s="2" t="s">
        <v>4923</v>
      </c>
      <c r="E9878" s="2" t="s">
        <v>4924</v>
      </c>
      <c r="F9878" s="2" t="s">
        <v>7</v>
      </c>
    </row>
    <row r="9879" spans="1:6" hidden="1" x14ac:dyDescent="0.35">
      <c r="A9879" s="2" t="s">
        <v>5542</v>
      </c>
      <c r="B9879" s="2" t="s">
        <v>4911</v>
      </c>
      <c r="C9879" s="2" t="s">
        <v>4912</v>
      </c>
      <c r="D9879" s="2" t="s">
        <v>4925</v>
      </c>
      <c r="E9879" s="2" t="s">
        <v>4926</v>
      </c>
      <c r="F9879" s="2" t="s">
        <v>7</v>
      </c>
    </row>
    <row r="9880" spans="1:6" hidden="1" x14ac:dyDescent="0.35">
      <c r="A9880" s="2" t="s">
        <v>5542</v>
      </c>
      <c r="B9880" s="2" t="s">
        <v>4911</v>
      </c>
      <c r="C9880" s="2" t="s">
        <v>4912</v>
      </c>
      <c r="D9880" s="2" t="s">
        <v>4927</v>
      </c>
      <c r="E9880" s="2" t="s">
        <v>4928</v>
      </c>
      <c r="F9880" s="2" t="s">
        <v>7</v>
      </c>
    </row>
    <row r="9881" spans="1:6" hidden="1" x14ac:dyDescent="0.35">
      <c r="A9881" s="2" t="s">
        <v>5542</v>
      </c>
      <c r="B9881" s="2" t="s">
        <v>4911</v>
      </c>
      <c r="C9881" s="2" t="s">
        <v>4912</v>
      </c>
      <c r="D9881" s="2" t="s">
        <v>1198</v>
      </c>
      <c r="E9881" s="2" t="s">
        <v>4929</v>
      </c>
      <c r="F9881" s="2" t="s">
        <v>7</v>
      </c>
    </row>
    <row r="9882" spans="1:6" hidden="1" x14ac:dyDescent="0.35">
      <c r="A9882" s="2" t="s">
        <v>5542</v>
      </c>
      <c r="B9882" s="2" t="s">
        <v>4911</v>
      </c>
      <c r="C9882" s="2" t="s">
        <v>4912</v>
      </c>
      <c r="D9882" s="2" t="s">
        <v>4930</v>
      </c>
      <c r="E9882" s="2" t="s">
        <v>4931</v>
      </c>
      <c r="F9882" s="2" t="s">
        <v>7</v>
      </c>
    </row>
    <row r="9883" spans="1:6" hidden="1" x14ac:dyDescent="0.35">
      <c r="A9883" s="2" t="s">
        <v>5542</v>
      </c>
      <c r="B9883" s="2" t="s">
        <v>4911</v>
      </c>
      <c r="C9883" s="2" t="s">
        <v>4912</v>
      </c>
      <c r="D9883" s="2" t="s">
        <v>1080</v>
      </c>
      <c r="E9883" s="2" t="s">
        <v>4932</v>
      </c>
      <c r="F9883" s="2" t="s">
        <v>7</v>
      </c>
    </row>
    <row r="9884" spans="1:6" hidden="1" x14ac:dyDescent="0.35">
      <c r="A9884" s="2" t="s">
        <v>5542</v>
      </c>
      <c r="B9884" s="2" t="s">
        <v>4911</v>
      </c>
      <c r="C9884" s="2" t="s">
        <v>4912</v>
      </c>
      <c r="D9884" s="2" t="s">
        <v>557</v>
      </c>
      <c r="E9884" s="2"/>
      <c r="F9884" s="2" t="s">
        <v>7</v>
      </c>
    </row>
    <row r="9885" spans="1:6" hidden="1" x14ac:dyDescent="0.35">
      <c r="A9885" s="2" t="s">
        <v>5542</v>
      </c>
      <c r="B9885" s="2" t="s">
        <v>4911</v>
      </c>
      <c r="C9885" s="2" t="s">
        <v>4912</v>
      </c>
      <c r="D9885" s="2" t="s">
        <v>558</v>
      </c>
      <c r="E9885" s="2"/>
      <c r="F9885" s="2" t="s">
        <v>7</v>
      </c>
    </row>
    <row r="9886" spans="1:6" hidden="1" x14ac:dyDescent="0.35">
      <c r="A9886" s="2" t="s">
        <v>5542</v>
      </c>
      <c r="B9886" s="2" t="s">
        <v>4911</v>
      </c>
      <c r="C9886" s="2" t="s">
        <v>4912</v>
      </c>
      <c r="D9886" s="2" t="s">
        <v>173</v>
      </c>
      <c r="E9886" s="2"/>
      <c r="F9886" s="2" t="s">
        <v>7</v>
      </c>
    </row>
    <row r="9887" spans="1:6" hidden="1" x14ac:dyDescent="0.35">
      <c r="A9887" s="2" t="s">
        <v>5542</v>
      </c>
      <c r="B9887" s="2" t="s">
        <v>4911</v>
      </c>
      <c r="C9887" s="2" t="s">
        <v>4912</v>
      </c>
      <c r="D9887" s="2" t="s">
        <v>559</v>
      </c>
      <c r="E9887" s="2"/>
      <c r="F9887" s="2" t="s">
        <v>7</v>
      </c>
    </row>
    <row r="9888" spans="1:6" hidden="1" x14ac:dyDescent="0.35">
      <c r="A9888" s="2" t="s">
        <v>5542</v>
      </c>
      <c r="B9888" s="2" t="s">
        <v>4911</v>
      </c>
      <c r="C9888" s="2" t="s">
        <v>4912</v>
      </c>
      <c r="D9888" s="2" t="s">
        <v>560</v>
      </c>
      <c r="E9888" s="2"/>
      <c r="F9888" s="2" t="s">
        <v>7</v>
      </c>
    </row>
    <row r="9889" spans="1:6" hidden="1" x14ac:dyDescent="0.35">
      <c r="A9889" s="2" t="s">
        <v>5542</v>
      </c>
      <c r="B9889" s="2" t="s">
        <v>4911</v>
      </c>
      <c r="C9889" s="2" t="s">
        <v>4912</v>
      </c>
      <c r="D9889" s="2" t="s">
        <v>561</v>
      </c>
      <c r="E9889" s="2"/>
      <c r="F9889" s="2" t="s">
        <v>7</v>
      </c>
    </row>
    <row r="9890" spans="1:6" hidden="1" x14ac:dyDescent="0.35">
      <c r="A9890" s="2" t="s">
        <v>5542</v>
      </c>
      <c r="B9890" s="2" t="s">
        <v>4911</v>
      </c>
      <c r="C9890" s="2" t="s">
        <v>4912</v>
      </c>
      <c r="D9890" s="2" t="s">
        <v>4933</v>
      </c>
      <c r="E9890" s="2" t="s">
        <v>4934</v>
      </c>
      <c r="F9890" s="2" t="s">
        <v>183</v>
      </c>
    </row>
    <row r="9891" spans="1:6" hidden="1" x14ac:dyDescent="0.35">
      <c r="A9891" s="2" t="s">
        <v>5542</v>
      </c>
      <c r="B9891" s="2" t="s">
        <v>4911</v>
      </c>
      <c r="C9891" s="2" t="s">
        <v>4912</v>
      </c>
      <c r="D9891" s="2" t="s">
        <v>4935</v>
      </c>
      <c r="E9891" s="2" t="s">
        <v>4936</v>
      </c>
      <c r="F9891" s="2" t="s">
        <v>183</v>
      </c>
    </row>
    <row r="9892" spans="1:6" hidden="1" x14ac:dyDescent="0.35">
      <c r="A9892" s="2" t="s">
        <v>5542</v>
      </c>
      <c r="B9892" s="2" t="s">
        <v>4911</v>
      </c>
      <c r="C9892" s="2" t="s">
        <v>4912</v>
      </c>
      <c r="D9892" s="2" t="s">
        <v>182</v>
      </c>
      <c r="E9892" s="2"/>
      <c r="F9892" s="2" t="s">
        <v>183</v>
      </c>
    </row>
    <row r="9893" spans="1:6" hidden="1" x14ac:dyDescent="0.35">
      <c r="A9893" s="2" t="s">
        <v>5542</v>
      </c>
      <c r="B9893" s="2" t="s">
        <v>4911</v>
      </c>
      <c r="C9893" s="2" t="s">
        <v>4912</v>
      </c>
      <c r="D9893" s="2" t="s">
        <v>184</v>
      </c>
      <c r="E9893" s="2"/>
      <c r="F9893" s="2" t="s">
        <v>183</v>
      </c>
    </row>
    <row r="9894" spans="1:6" hidden="1" x14ac:dyDescent="0.35">
      <c r="A9894" s="2" t="s">
        <v>5542</v>
      </c>
      <c r="B9894" s="2" t="s">
        <v>4911</v>
      </c>
      <c r="C9894" s="2" t="s">
        <v>4912</v>
      </c>
      <c r="D9894" s="2" t="s">
        <v>185</v>
      </c>
      <c r="E9894" s="2"/>
      <c r="F9894" s="2" t="s">
        <v>183</v>
      </c>
    </row>
    <row r="9895" spans="1:6" hidden="1" x14ac:dyDescent="0.35">
      <c r="A9895" s="2" t="s">
        <v>5542</v>
      </c>
      <c r="B9895" s="2" t="s">
        <v>4994</v>
      </c>
      <c r="D9895" s="2" t="s">
        <v>3073</v>
      </c>
      <c r="E9895" s="2" t="s">
        <v>4913</v>
      </c>
      <c r="F9895" s="2" t="s">
        <v>7</v>
      </c>
    </row>
    <row r="9896" spans="1:6" hidden="1" x14ac:dyDescent="0.35">
      <c r="A9896" s="2" t="s">
        <v>5542</v>
      </c>
      <c r="B9896" s="2" t="s">
        <v>4994</v>
      </c>
      <c r="D9896" s="2" t="s">
        <v>2949</v>
      </c>
      <c r="E9896" s="2" t="s">
        <v>4995</v>
      </c>
      <c r="F9896" s="2" t="s">
        <v>7</v>
      </c>
    </row>
    <row r="9897" spans="1:6" hidden="1" x14ac:dyDescent="0.35">
      <c r="A9897" s="2" t="s">
        <v>5542</v>
      </c>
      <c r="B9897" s="2" t="s">
        <v>4994</v>
      </c>
      <c r="D9897" s="2" t="s">
        <v>4996</v>
      </c>
      <c r="E9897" s="2" t="s">
        <v>4997</v>
      </c>
      <c r="F9897" s="2" t="s">
        <v>7</v>
      </c>
    </row>
    <row r="9898" spans="1:6" hidden="1" x14ac:dyDescent="0.35">
      <c r="A9898" s="2" t="s">
        <v>5542</v>
      </c>
      <c r="B9898" s="2" t="s">
        <v>4994</v>
      </c>
      <c r="D9898" s="2" t="s">
        <v>4998</v>
      </c>
      <c r="E9898" s="2" t="s">
        <v>4999</v>
      </c>
      <c r="F9898" s="2" t="s">
        <v>7</v>
      </c>
    </row>
    <row r="9899" spans="1:6" hidden="1" x14ac:dyDescent="0.35">
      <c r="A9899" s="2" t="s">
        <v>5542</v>
      </c>
      <c r="B9899" s="2" t="s">
        <v>4994</v>
      </c>
      <c r="D9899" s="2" t="s">
        <v>4977</v>
      </c>
      <c r="E9899" s="2" t="s">
        <v>5000</v>
      </c>
      <c r="F9899" s="2" t="s">
        <v>7</v>
      </c>
    </row>
    <row r="9900" spans="1:6" hidden="1" x14ac:dyDescent="0.35">
      <c r="A9900" s="2" t="s">
        <v>5542</v>
      </c>
      <c r="B9900" s="2" t="s">
        <v>4994</v>
      </c>
      <c r="D9900" s="2" t="s">
        <v>4983</v>
      </c>
      <c r="E9900" s="2" t="s">
        <v>5001</v>
      </c>
      <c r="F9900" s="2" t="s">
        <v>7</v>
      </c>
    </row>
    <row r="9901" spans="1:6" hidden="1" x14ac:dyDescent="0.35">
      <c r="A9901" s="2" t="s">
        <v>5542</v>
      </c>
      <c r="B9901" s="2" t="s">
        <v>4994</v>
      </c>
      <c r="D9901" s="2" t="s">
        <v>5002</v>
      </c>
      <c r="E9901" s="2" t="s">
        <v>5003</v>
      </c>
      <c r="F9901" s="2" t="s">
        <v>7</v>
      </c>
    </row>
    <row r="9902" spans="1:6" hidden="1" x14ac:dyDescent="0.35">
      <c r="A9902" s="2" t="s">
        <v>5542</v>
      </c>
      <c r="B9902" s="2" t="s">
        <v>4994</v>
      </c>
      <c r="D9902" s="2" t="s">
        <v>4981</v>
      </c>
      <c r="E9902" s="2" t="s">
        <v>5004</v>
      </c>
      <c r="F9902" s="2" t="s">
        <v>7</v>
      </c>
    </row>
    <row r="9903" spans="1:6" hidden="1" x14ac:dyDescent="0.35">
      <c r="A9903" s="2" t="s">
        <v>5542</v>
      </c>
      <c r="B9903" s="2" t="s">
        <v>4994</v>
      </c>
      <c r="D9903" s="2" t="s">
        <v>557</v>
      </c>
      <c r="E9903" s="2"/>
      <c r="F9903" s="2" t="s">
        <v>7</v>
      </c>
    </row>
    <row r="9904" spans="1:6" hidden="1" x14ac:dyDescent="0.35">
      <c r="A9904" s="2" t="s">
        <v>5542</v>
      </c>
      <c r="B9904" s="2" t="s">
        <v>4994</v>
      </c>
      <c r="D9904" s="2" t="s">
        <v>558</v>
      </c>
      <c r="E9904" s="2"/>
      <c r="F9904" s="2" t="s">
        <v>7</v>
      </c>
    </row>
    <row r="9905" spans="1:6" hidden="1" x14ac:dyDescent="0.35">
      <c r="A9905" s="2" t="s">
        <v>5542</v>
      </c>
      <c r="B9905" s="2" t="s">
        <v>4994</v>
      </c>
      <c r="D9905" s="2" t="s">
        <v>173</v>
      </c>
      <c r="E9905" s="2"/>
      <c r="F9905" s="2" t="s">
        <v>7</v>
      </c>
    </row>
    <row r="9906" spans="1:6" hidden="1" x14ac:dyDescent="0.35">
      <c r="A9906" s="2" t="s">
        <v>5542</v>
      </c>
      <c r="B9906" s="2" t="s">
        <v>4994</v>
      </c>
      <c r="D9906" s="2" t="s">
        <v>559</v>
      </c>
      <c r="E9906" s="2"/>
      <c r="F9906" s="2" t="s">
        <v>7</v>
      </c>
    </row>
    <row r="9907" spans="1:6" hidden="1" x14ac:dyDescent="0.35">
      <c r="A9907" s="2" t="s">
        <v>5542</v>
      </c>
      <c r="B9907" s="2" t="s">
        <v>4994</v>
      </c>
      <c r="D9907" s="2" t="s">
        <v>560</v>
      </c>
      <c r="E9907" s="2"/>
      <c r="F9907" s="2" t="s">
        <v>7</v>
      </c>
    </row>
    <row r="9908" spans="1:6" hidden="1" x14ac:dyDescent="0.35">
      <c r="A9908" s="2" t="s">
        <v>5542</v>
      </c>
      <c r="B9908" s="2" t="s">
        <v>4994</v>
      </c>
      <c r="D9908" s="2" t="s">
        <v>561</v>
      </c>
      <c r="E9908" s="2"/>
      <c r="F9908" s="2" t="s">
        <v>7</v>
      </c>
    </row>
    <row r="9909" spans="1:6" hidden="1" x14ac:dyDescent="0.35">
      <c r="A9909" s="2" t="s">
        <v>5542</v>
      </c>
      <c r="B9909" s="2" t="s">
        <v>4994</v>
      </c>
      <c r="D9909" s="2" t="s">
        <v>182</v>
      </c>
      <c r="E9909" s="2"/>
      <c r="F9909" s="2" t="s">
        <v>183</v>
      </c>
    </row>
    <row r="9910" spans="1:6" hidden="1" x14ac:dyDescent="0.35">
      <c r="A9910" s="2" t="s">
        <v>5542</v>
      </c>
      <c r="B9910" s="2" t="s">
        <v>4994</v>
      </c>
      <c r="D9910" s="2" t="s">
        <v>184</v>
      </c>
      <c r="E9910" s="2"/>
      <c r="F9910" s="2" t="s">
        <v>183</v>
      </c>
    </row>
    <row r="9911" spans="1:6" hidden="1" x14ac:dyDescent="0.35">
      <c r="A9911" s="2" t="s">
        <v>5542</v>
      </c>
      <c r="B9911" s="2" t="s">
        <v>4994</v>
      </c>
      <c r="D9911" s="2" t="s">
        <v>185</v>
      </c>
      <c r="E9911" s="2"/>
      <c r="F9911" s="2" t="s">
        <v>183</v>
      </c>
    </row>
    <row r="9912" spans="1:6" hidden="1" x14ac:dyDescent="0.35">
      <c r="A9912" s="2" t="s">
        <v>5542</v>
      </c>
      <c r="B9912" s="2" t="s">
        <v>4937</v>
      </c>
      <c r="D9912" s="2" t="s">
        <v>3073</v>
      </c>
      <c r="E9912" s="2" t="s">
        <v>4938</v>
      </c>
      <c r="F9912" s="2" t="s">
        <v>7</v>
      </c>
    </row>
    <row r="9913" spans="1:6" hidden="1" x14ac:dyDescent="0.35">
      <c r="A9913" s="2" t="s">
        <v>5542</v>
      </c>
      <c r="B9913" s="2" t="s">
        <v>4937</v>
      </c>
      <c r="D9913" s="2" t="s">
        <v>575</v>
      </c>
      <c r="E9913" s="2" t="s">
        <v>4939</v>
      </c>
      <c r="F9913" s="2" t="s">
        <v>7</v>
      </c>
    </row>
    <row r="9914" spans="1:6" hidden="1" x14ac:dyDescent="0.35">
      <c r="A9914" s="2" t="s">
        <v>5542</v>
      </c>
      <c r="B9914" s="2" t="s">
        <v>4937</v>
      </c>
      <c r="D9914" s="2" t="s">
        <v>576</v>
      </c>
      <c r="E9914" s="2" t="s">
        <v>4940</v>
      </c>
      <c r="F9914" s="2" t="s">
        <v>7</v>
      </c>
    </row>
    <row r="9915" spans="1:6" hidden="1" x14ac:dyDescent="0.35">
      <c r="A9915" s="2" t="s">
        <v>5542</v>
      </c>
      <c r="B9915" s="2" t="s">
        <v>4937</v>
      </c>
      <c r="D9915" s="2" t="s">
        <v>4941</v>
      </c>
      <c r="E9915" s="2" t="s">
        <v>4942</v>
      </c>
      <c r="F9915" s="2" t="s">
        <v>7</v>
      </c>
    </row>
    <row r="9916" spans="1:6" hidden="1" x14ac:dyDescent="0.35">
      <c r="A9916" s="2" t="s">
        <v>5542</v>
      </c>
      <c r="B9916" s="2" t="s">
        <v>4937</v>
      </c>
      <c r="D9916" s="2" t="s">
        <v>4943</v>
      </c>
      <c r="E9916" s="2" t="s">
        <v>4944</v>
      </c>
      <c r="F9916" s="2" t="s">
        <v>7</v>
      </c>
    </row>
    <row r="9917" spans="1:6" hidden="1" x14ac:dyDescent="0.35">
      <c r="A9917" s="2" t="s">
        <v>5542</v>
      </c>
      <c r="B9917" s="2" t="s">
        <v>4937</v>
      </c>
      <c r="D9917" s="2" t="s">
        <v>4945</v>
      </c>
      <c r="E9917" s="2" t="s">
        <v>4946</v>
      </c>
      <c r="F9917" s="2" t="s">
        <v>7</v>
      </c>
    </row>
    <row r="9918" spans="1:6" hidden="1" x14ac:dyDescent="0.35">
      <c r="A9918" s="2" t="s">
        <v>5542</v>
      </c>
      <c r="B9918" s="2" t="s">
        <v>4937</v>
      </c>
      <c r="D9918" s="2" t="s">
        <v>4947</v>
      </c>
      <c r="E9918" s="2" t="s">
        <v>4948</v>
      </c>
      <c r="F9918" s="2" t="s">
        <v>7</v>
      </c>
    </row>
    <row r="9919" spans="1:6" hidden="1" x14ac:dyDescent="0.35">
      <c r="A9919" s="2" t="s">
        <v>5542</v>
      </c>
      <c r="B9919" s="2" t="s">
        <v>4937</v>
      </c>
      <c r="D9919" s="2" t="s">
        <v>4949</v>
      </c>
      <c r="E9919" s="2" t="s">
        <v>4950</v>
      </c>
      <c r="F9919" s="2" t="s">
        <v>7</v>
      </c>
    </row>
    <row r="9920" spans="1:6" hidden="1" x14ac:dyDescent="0.35">
      <c r="A9920" s="2" t="s">
        <v>5542</v>
      </c>
      <c r="B9920" s="2" t="s">
        <v>4937</v>
      </c>
      <c r="D9920" s="2" t="s">
        <v>4951</v>
      </c>
      <c r="E9920" s="2" t="s">
        <v>4952</v>
      </c>
      <c r="F9920" s="2" t="s">
        <v>7</v>
      </c>
    </row>
    <row r="9921" spans="1:6" hidden="1" x14ac:dyDescent="0.35">
      <c r="A9921" s="2" t="s">
        <v>5542</v>
      </c>
      <c r="B9921" s="2" t="s">
        <v>4937</v>
      </c>
      <c r="D9921" s="2" t="s">
        <v>4953</v>
      </c>
      <c r="E9921" s="2" t="s">
        <v>4954</v>
      </c>
      <c r="F9921" s="2" t="s">
        <v>7</v>
      </c>
    </row>
    <row r="9922" spans="1:6" hidden="1" x14ac:dyDescent="0.35">
      <c r="A9922" s="2" t="s">
        <v>5542</v>
      </c>
      <c r="B9922" s="2" t="s">
        <v>4937</v>
      </c>
      <c r="D9922" s="2" t="s">
        <v>4955</v>
      </c>
      <c r="E9922" s="2" t="s">
        <v>4956</v>
      </c>
      <c r="F9922" s="2" t="s">
        <v>183</v>
      </c>
    </row>
    <row r="9923" spans="1:6" hidden="1" x14ac:dyDescent="0.35">
      <c r="A9923" s="2" t="s">
        <v>5542</v>
      </c>
      <c r="B9923" s="2" t="s">
        <v>4937</v>
      </c>
      <c r="D9923" s="2" t="s">
        <v>557</v>
      </c>
      <c r="E9923" s="2"/>
      <c r="F9923" s="2" t="s">
        <v>183</v>
      </c>
    </row>
    <row r="9924" spans="1:6" hidden="1" x14ac:dyDescent="0.35">
      <c r="A9924" s="2" t="s">
        <v>5542</v>
      </c>
      <c r="B9924" s="2" t="s">
        <v>4937</v>
      </c>
      <c r="D9924" s="2" t="s">
        <v>558</v>
      </c>
      <c r="E9924" s="2"/>
      <c r="F9924" s="2" t="s">
        <v>183</v>
      </c>
    </row>
    <row r="9925" spans="1:6" hidden="1" x14ac:dyDescent="0.35">
      <c r="A9925" s="2" t="s">
        <v>5542</v>
      </c>
      <c r="B9925" s="2" t="s">
        <v>4937</v>
      </c>
      <c r="D9925" s="2" t="s">
        <v>173</v>
      </c>
      <c r="E9925" s="2"/>
      <c r="F9925" s="2" t="s">
        <v>183</v>
      </c>
    </row>
    <row r="9926" spans="1:6" hidden="1" x14ac:dyDescent="0.35">
      <c r="A9926" s="2" t="s">
        <v>5542</v>
      </c>
      <c r="B9926" s="2" t="s">
        <v>4937</v>
      </c>
      <c r="D9926" s="2" t="s">
        <v>559</v>
      </c>
      <c r="E9926" s="2"/>
      <c r="F9926" s="2" t="s">
        <v>183</v>
      </c>
    </row>
    <row r="9927" spans="1:6" hidden="1" x14ac:dyDescent="0.35">
      <c r="A9927" s="2" t="s">
        <v>5542</v>
      </c>
      <c r="B9927" s="2" t="s">
        <v>4937</v>
      </c>
      <c r="D9927" s="2" t="s">
        <v>560</v>
      </c>
      <c r="E9927" s="2"/>
      <c r="F9927" s="2" t="s">
        <v>183</v>
      </c>
    </row>
    <row r="9928" spans="1:6" hidden="1" x14ac:dyDescent="0.35">
      <c r="A9928" s="2" t="s">
        <v>5542</v>
      </c>
      <c r="B9928" s="2" t="s">
        <v>4937</v>
      </c>
      <c r="D9928" s="2" t="s">
        <v>561</v>
      </c>
      <c r="E9928" s="2"/>
      <c r="F9928" s="2" t="s">
        <v>183</v>
      </c>
    </row>
    <row r="9929" spans="1:6" hidden="1" x14ac:dyDescent="0.35">
      <c r="A9929" s="2" t="s">
        <v>5542</v>
      </c>
      <c r="B9929" s="2" t="s">
        <v>4937</v>
      </c>
      <c r="D9929" s="2" t="s">
        <v>182</v>
      </c>
      <c r="E9929" s="2"/>
      <c r="F9929" s="2" t="s">
        <v>183</v>
      </c>
    </row>
    <row r="9930" spans="1:6" hidden="1" x14ac:dyDescent="0.35">
      <c r="A9930" s="2" t="s">
        <v>5542</v>
      </c>
      <c r="B9930" s="2" t="s">
        <v>4937</v>
      </c>
      <c r="D9930" s="2" t="s">
        <v>184</v>
      </c>
      <c r="E9930" s="2"/>
      <c r="F9930" s="2" t="s">
        <v>183</v>
      </c>
    </row>
    <row r="9931" spans="1:6" hidden="1" x14ac:dyDescent="0.35">
      <c r="A9931" s="2" t="s">
        <v>5542</v>
      </c>
      <c r="B9931" s="2" t="s">
        <v>4937</v>
      </c>
      <c r="D9931" s="2" t="s">
        <v>185</v>
      </c>
      <c r="E9931" s="2"/>
      <c r="F9931" s="2" t="s">
        <v>183</v>
      </c>
    </row>
    <row r="9932" spans="1:6" hidden="1" x14ac:dyDescent="0.35">
      <c r="A9932" s="2" t="s">
        <v>5542</v>
      </c>
      <c r="B9932" s="2" t="s">
        <v>4972</v>
      </c>
      <c r="D9932" s="2" t="s">
        <v>3073</v>
      </c>
      <c r="E9932" s="2" t="s">
        <v>4913</v>
      </c>
      <c r="F9932" s="2" t="s">
        <v>7</v>
      </c>
    </row>
    <row r="9933" spans="1:6" hidden="1" x14ac:dyDescent="0.35">
      <c r="A9933" s="2" t="s">
        <v>5542</v>
      </c>
      <c r="B9933" s="2" t="s">
        <v>4972</v>
      </c>
      <c r="D9933" s="2" t="s">
        <v>2621</v>
      </c>
      <c r="E9933" s="2" t="s">
        <v>4973</v>
      </c>
      <c r="F9933" s="2" t="s">
        <v>7</v>
      </c>
    </row>
    <row r="9934" spans="1:6" hidden="1" x14ac:dyDescent="0.35">
      <c r="A9934" s="2" t="s">
        <v>5542</v>
      </c>
      <c r="B9934" s="2" t="s">
        <v>4972</v>
      </c>
      <c r="D9934" s="2" t="s">
        <v>2633</v>
      </c>
      <c r="E9934" s="2" t="s">
        <v>4974</v>
      </c>
      <c r="F9934" s="2" t="s">
        <v>7</v>
      </c>
    </row>
    <row r="9935" spans="1:6" hidden="1" x14ac:dyDescent="0.35">
      <c r="A9935" s="2" t="s">
        <v>5542</v>
      </c>
      <c r="B9935" s="2" t="s">
        <v>4972</v>
      </c>
      <c r="D9935" s="2" t="s">
        <v>4975</v>
      </c>
      <c r="E9935" s="2" t="s">
        <v>4976</v>
      </c>
      <c r="F9935" s="2" t="s">
        <v>7</v>
      </c>
    </row>
    <row r="9936" spans="1:6" hidden="1" x14ac:dyDescent="0.35">
      <c r="A9936" s="2" t="s">
        <v>5542</v>
      </c>
      <c r="B9936" s="2" t="s">
        <v>4972</v>
      </c>
      <c r="D9936" s="2" t="s">
        <v>4977</v>
      </c>
      <c r="E9936" s="2" t="s">
        <v>4978</v>
      </c>
      <c r="F9936" s="2" t="s">
        <v>7</v>
      </c>
    </row>
    <row r="9937" spans="1:6" hidden="1" x14ac:dyDescent="0.35">
      <c r="A9937" s="2" t="s">
        <v>5542</v>
      </c>
      <c r="B9937" s="2" t="s">
        <v>4972</v>
      </c>
      <c r="D9937" s="2" t="s">
        <v>4979</v>
      </c>
      <c r="E9937" s="2" t="s">
        <v>4980</v>
      </c>
      <c r="F9937" s="2" t="s">
        <v>7</v>
      </c>
    </row>
    <row r="9938" spans="1:6" hidden="1" x14ac:dyDescent="0.35">
      <c r="A9938" s="2" t="s">
        <v>5542</v>
      </c>
      <c r="B9938" s="2" t="s">
        <v>4972</v>
      </c>
      <c r="D9938" s="2" t="s">
        <v>4981</v>
      </c>
      <c r="E9938" s="2" t="s">
        <v>4982</v>
      </c>
      <c r="F9938" s="2" t="s">
        <v>7</v>
      </c>
    </row>
    <row r="9939" spans="1:6" hidden="1" x14ac:dyDescent="0.35">
      <c r="A9939" s="2" t="s">
        <v>5542</v>
      </c>
      <c r="B9939" s="2" t="s">
        <v>4972</v>
      </c>
      <c r="D9939" s="2" t="s">
        <v>4983</v>
      </c>
      <c r="E9939" s="2" t="s">
        <v>4984</v>
      </c>
      <c r="F9939" s="2" t="s">
        <v>7</v>
      </c>
    </row>
    <row r="9940" spans="1:6" hidden="1" x14ac:dyDescent="0.35">
      <c r="A9940" s="2" t="s">
        <v>5542</v>
      </c>
      <c r="B9940" s="2" t="s">
        <v>4972</v>
      </c>
      <c r="D9940" s="2" t="s">
        <v>557</v>
      </c>
      <c r="E9940" s="2"/>
      <c r="F9940" s="2" t="s">
        <v>7</v>
      </c>
    </row>
    <row r="9941" spans="1:6" hidden="1" x14ac:dyDescent="0.35">
      <c r="A9941" s="2" t="s">
        <v>5542</v>
      </c>
      <c r="B9941" s="2" t="s">
        <v>4972</v>
      </c>
      <c r="D9941" s="2" t="s">
        <v>558</v>
      </c>
      <c r="E9941" s="2"/>
      <c r="F9941" s="2" t="s">
        <v>7</v>
      </c>
    </row>
    <row r="9942" spans="1:6" hidden="1" x14ac:dyDescent="0.35">
      <c r="A9942" s="2" t="s">
        <v>5542</v>
      </c>
      <c r="B9942" s="2" t="s">
        <v>4972</v>
      </c>
      <c r="D9942" s="2" t="s">
        <v>173</v>
      </c>
      <c r="E9942" s="2"/>
      <c r="F9942" s="2" t="s">
        <v>7</v>
      </c>
    </row>
    <row r="9943" spans="1:6" hidden="1" x14ac:dyDescent="0.35">
      <c r="A9943" s="2" t="s">
        <v>5542</v>
      </c>
      <c r="B9943" s="2" t="s">
        <v>4972</v>
      </c>
      <c r="D9943" s="2" t="s">
        <v>559</v>
      </c>
      <c r="E9943" s="2"/>
      <c r="F9943" s="2" t="s">
        <v>7</v>
      </c>
    </row>
    <row r="9944" spans="1:6" hidden="1" x14ac:dyDescent="0.35">
      <c r="A9944" s="2" t="s">
        <v>5542</v>
      </c>
      <c r="B9944" s="2" t="s">
        <v>4972</v>
      </c>
      <c r="D9944" s="2" t="s">
        <v>560</v>
      </c>
      <c r="E9944" s="2"/>
      <c r="F9944" s="2" t="s">
        <v>7</v>
      </c>
    </row>
    <row r="9945" spans="1:6" hidden="1" x14ac:dyDescent="0.35">
      <c r="A9945" s="2" t="s">
        <v>5542</v>
      </c>
      <c r="B9945" s="2" t="s">
        <v>4972</v>
      </c>
      <c r="D9945" s="2" t="s">
        <v>561</v>
      </c>
      <c r="E9945" s="2"/>
      <c r="F9945" s="2" t="s">
        <v>7</v>
      </c>
    </row>
    <row r="9946" spans="1:6" hidden="1" x14ac:dyDescent="0.35">
      <c r="A9946" s="2" t="s">
        <v>5542</v>
      </c>
      <c r="B9946" s="2" t="s">
        <v>4972</v>
      </c>
      <c r="D9946" s="2" t="s">
        <v>182</v>
      </c>
      <c r="E9946" s="2"/>
      <c r="F9946" s="2" t="s">
        <v>183</v>
      </c>
    </row>
    <row r="9947" spans="1:6" hidden="1" x14ac:dyDescent="0.35">
      <c r="A9947" s="2" t="s">
        <v>5542</v>
      </c>
      <c r="B9947" s="2" t="s">
        <v>4972</v>
      </c>
      <c r="D9947" s="2" t="s">
        <v>184</v>
      </c>
      <c r="E9947" s="2"/>
      <c r="F9947" s="2" t="s">
        <v>183</v>
      </c>
    </row>
    <row r="9948" spans="1:6" hidden="1" x14ac:dyDescent="0.35">
      <c r="A9948" s="2" t="s">
        <v>5542</v>
      </c>
      <c r="B9948" s="2" t="s">
        <v>4972</v>
      </c>
      <c r="D9948" s="2" t="s">
        <v>185</v>
      </c>
      <c r="E9948" s="2"/>
      <c r="F9948" s="2" t="s">
        <v>183</v>
      </c>
    </row>
    <row r="9949" spans="1:6" hidden="1" x14ac:dyDescent="0.35">
      <c r="A9949" s="2" t="s">
        <v>5542</v>
      </c>
      <c r="B9949" s="2" t="s">
        <v>4972</v>
      </c>
      <c r="D9949" s="2" t="s">
        <v>4985</v>
      </c>
      <c r="E9949" s="2"/>
      <c r="F9949" s="2" t="s">
        <v>183</v>
      </c>
    </row>
    <row r="9950" spans="1:6" hidden="1" x14ac:dyDescent="0.35">
      <c r="A9950" s="2" t="s">
        <v>5542</v>
      </c>
      <c r="B9950" s="2" t="s">
        <v>4972</v>
      </c>
      <c r="D9950" s="2" t="s">
        <v>4986</v>
      </c>
      <c r="E9950" s="2"/>
      <c r="F9950" s="2" t="s">
        <v>183</v>
      </c>
    </row>
    <row r="9951" spans="1:6" hidden="1" x14ac:dyDescent="0.35">
      <c r="A9951" s="2" t="s">
        <v>5542</v>
      </c>
      <c r="B9951" s="2" t="s">
        <v>4972</v>
      </c>
      <c r="D9951" s="2" t="s">
        <v>4987</v>
      </c>
      <c r="E9951" s="2"/>
      <c r="F9951" s="2" t="s">
        <v>183</v>
      </c>
    </row>
    <row r="9952" spans="1:6" hidden="1" x14ac:dyDescent="0.35">
      <c r="A9952" s="2" t="s">
        <v>5542</v>
      </c>
      <c r="B9952" s="2" t="s">
        <v>4972</v>
      </c>
      <c r="D9952" s="2" t="s">
        <v>4988</v>
      </c>
      <c r="E9952" s="2"/>
      <c r="F9952" s="2" t="s">
        <v>183</v>
      </c>
    </row>
    <row r="9953" spans="1:6" hidden="1" x14ac:dyDescent="0.35">
      <c r="A9953" s="2" t="s">
        <v>5542</v>
      </c>
      <c r="B9953" s="2" t="s">
        <v>4972</v>
      </c>
      <c r="D9953" s="2" t="s">
        <v>4989</v>
      </c>
      <c r="E9953" s="2"/>
      <c r="F9953" s="2" t="s">
        <v>183</v>
      </c>
    </row>
    <row r="9954" spans="1:6" hidden="1" x14ac:dyDescent="0.35">
      <c r="A9954" s="2" t="s">
        <v>5542</v>
      </c>
      <c r="B9954" s="2" t="s">
        <v>4972</v>
      </c>
      <c r="D9954" s="2" t="s">
        <v>4990</v>
      </c>
      <c r="E9954" s="2"/>
      <c r="F9954" s="2" t="s">
        <v>183</v>
      </c>
    </row>
    <row r="9955" spans="1:6" hidden="1" x14ac:dyDescent="0.35">
      <c r="A9955" s="2" t="s">
        <v>5542</v>
      </c>
      <c r="B9955" s="2" t="s">
        <v>4972</v>
      </c>
      <c r="D9955" s="2" t="s">
        <v>4991</v>
      </c>
      <c r="E9955" s="2"/>
      <c r="F9955" s="2" t="s">
        <v>183</v>
      </c>
    </row>
    <row r="9956" spans="1:6" hidden="1" x14ac:dyDescent="0.35">
      <c r="A9956" s="2" t="s">
        <v>5542</v>
      </c>
      <c r="B9956" s="2" t="s">
        <v>4972</v>
      </c>
      <c r="D9956" s="2" t="s">
        <v>4992</v>
      </c>
      <c r="E9956" s="2"/>
      <c r="F9956" s="2" t="s">
        <v>183</v>
      </c>
    </row>
    <row r="9957" spans="1:6" hidden="1" x14ac:dyDescent="0.35">
      <c r="A9957" s="2" t="s">
        <v>5542</v>
      </c>
      <c r="B9957" s="2" t="s">
        <v>4972</v>
      </c>
      <c r="D9957" s="2" t="s">
        <v>4993</v>
      </c>
      <c r="E9957" s="2"/>
      <c r="F9957" s="2" t="s">
        <v>183</v>
      </c>
    </row>
    <row r="9958" spans="1:6" hidden="1" x14ac:dyDescent="0.35">
      <c r="A9958" s="2" t="s">
        <v>5542</v>
      </c>
      <c r="B9958" s="2" t="s">
        <v>4957</v>
      </c>
      <c r="D9958" s="2" t="s">
        <v>3073</v>
      </c>
      <c r="E9958" s="2" t="s">
        <v>4913</v>
      </c>
      <c r="F9958" s="2" t="s">
        <v>7</v>
      </c>
    </row>
    <row r="9959" spans="1:6" hidden="1" x14ac:dyDescent="0.35">
      <c r="A9959" s="2" t="s">
        <v>5542</v>
      </c>
      <c r="B9959" s="2" t="s">
        <v>4957</v>
      </c>
      <c r="D9959" s="2" t="s">
        <v>4958</v>
      </c>
      <c r="E9959" s="2" t="s">
        <v>4959</v>
      </c>
      <c r="F9959" s="2" t="s">
        <v>7</v>
      </c>
    </row>
    <row r="9960" spans="1:6" hidden="1" x14ac:dyDescent="0.35">
      <c r="A9960" s="2" t="s">
        <v>5542</v>
      </c>
      <c r="B9960" s="2" t="s">
        <v>4957</v>
      </c>
      <c r="D9960" s="2" t="s">
        <v>1980</v>
      </c>
      <c r="E9960" s="2" t="s">
        <v>4960</v>
      </c>
      <c r="F9960" s="2" t="s">
        <v>7</v>
      </c>
    </row>
    <row r="9961" spans="1:6" hidden="1" x14ac:dyDescent="0.35">
      <c r="A9961" s="2" t="s">
        <v>5542</v>
      </c>
      <c r="B9961" s="2" t="s">
        <v>4957</v>
      </c>
      <c r="D9961" s="2" t="s">
        <v>4961</v>
      </c>
      <c r="E9961" s="2" t="s">
        <v>4962</v>
      </c>
      <c r="F9961" s="2" t="s">
        <v>183</v>
      </c>
    </row>
    <row r="9962" spans="1:6" hidden="1" x14ac:dyDescent="0.35">
      <c r="A9962" s="2" t="s">
        <v>5542</v>
      </c>
      <c r="B9962" s="2" t="s">
        <v>4957</v>
      </c>
      <c r="D9962" s="2" t="s">
        <v>4963</v>
      </c>
      <c r="E9962" s="2" t="s">
        <v>4964</v>
      </c>
      <c r="F9962" s="2" t="s">
        <v>183</v>
      </c>
    </row>
    <row r="9963" spans="1:6" hidden="1" x14ac:dyDescent="0.35">
      <c r="A9963" s="2" t="s">
        <v>5542</v>
      </c>
      <c r="B9963" s="2" t="s">
        <v>4957</v>
      </c>
      <c r="D9963" s="2" t="s">
        <v>4965</v>
      </c>
      <c r="E9963" s="2" t="s">
        <v>4966</v>
      </c>
      <c r="F9963" s="2" t="s">
        <v>183</v>
      </c>
    </row>
    <row r="9964" spans="1:6" hidden="1" x14ac:dyDescent="0.35">
      <c r="A9964" s="2" t="s">
        <v>5542</v>
      </c>
      <c r="B9964" s="2" t="s">
        <v>4957</v>
      </c>
      <c r="D9964" s="2" t="s">
        <v>4967</v>
      </c>
      <c r="E9964" s="2" t="s">
        <v>4968</v>
      </c>
      <c r="F9964" s="2" t="s">
        <v>183</v>
      </c>
    </row>
    <row r="9965" spans="1:6" hidden="1" x14ac:dyDescent="0.35">
      <c r="A9965" s="2" t="s">
        <v>5542</v>
      </c>
      <c r="B9965" s="2" t="s">
        <v>4957</v>
      </c>
      <c r="D9965" s="2" t="s">
        <v>4969</v>
      </c>
      <c r="E9965" s="2" t="s">
        <v>4970</v>
      </c>
      <c r="F9965" s="2" t="s">
        <v>183</v>
      </c>
    </row>
    <row r="9966" spans="1:6" hidden="1" x14ac:dyDescent="0.35">
      <c r="A9966" s="2" t="s">
        <v>5542</v>
      </c>
      <c r="B9966" s="2" t="s">
        <v>4957</v>
      </c>
      <c r="D9966" s="2" t="s">
        <v>68</v>
      </c>
      <c r="E9966" s="2"/>
      <c r="F9966" s="2" t="s">
        <v>183</v>
      </c>
    </row>
    <row r="9967" spans="1:6" hidden="1" x14ac:dyDescent="0.35">
      <c r="A9967" s="2" t="s">
        <v>5542</v>
      </c>
      <c r="B9967" s="2" t="s">
        <v>4957</v>
      </c>
      <c r="D9967" s="2" t="s">
        <v>4955</v>
      </c>
      <c r="E9967" s="2"/>
      <c r="F9967" s="2" t="s">
        <v>183</v>
      </c>
    </row>
    <row r="9968" spans="1:6" hidden="1" x14ac:dyDescent="0.35">
      <c r="A9968" s="2" t="s">
        <v>5542</v>
      </c>
      <c r="B9968" s="2" t="s">
        <v>4957</v>
      </c>
      <c r="D9968" s="2" t="s">
        <v>557</v>
      </c>
      <c r="E9968" s="2"/>
      <c r="F9968" s="2" t="s">
        <v>183</v>
      </c>
    </row>
    <row r="9969" spans="1:6" hidden="1" x14ac:dyDescent="0.35">
      <c r="A9969" s="2" t="s">
        <v>5542</v>
      </c>
      <c r="B9969" s="2" t="s">
        <v>4957</v>
      </c>
      <c r="D9969" s="2" t="s">
        <v>558</v>
      </c>
      <c r="E9969" s="2"/>
      <c r="F9969" s="2" t="s">
        <v>183</v>
      </c>
    </row>
    <row r="9970" spans="1:6" hidden="1" x14ac:dyDescent="0.35">
      <c r="A9970" s="2" t="s">
        <v>5542</v>
      </c>
      <c r="B9970" s="2" t="s">
        <v>4957</v>
      </c>
      <c r="D9970" s="2" t="s">
        <v>173</v>
      </c>
      <c r="E9970" s="2"/>
      <c r="F9970" s="2" t="s">
        <v>183</v>
      </c>
    </row>
    <row r="9971" spans="1:6" hidden="1" x14ac:dyDescent="0.35">
      <c r="A9971" s="2" t="s">
        <v>5542</v>
      </c>
      <c r="B9971" s="2" t="s">
        <v>4957</v>
      </c>
      <c r="D9971" s="2" t="s">
        <v>559</v>
      </c>
      <c r="E9971" s="2"/>
      <c r="F9971" s="2" t="s">
        <v>183</v>
      </c>
    </row>
    <row r="9972" spans="1:6" hidden="1" x14ac:dyDescent="0.35">
      <c r="A9972" s="2" t="s">
        <v>5542</v>
      </c>
      <c r="B9972" s="2" t="s">
        <v>4957</v>
      </c>
      <c r="D9972" s="2" t="s">
        <v>560</v>
      </c>
      <c r="E9972" s="2"/>
      <c r="F9972" s="2" t="s">
        <v>183</v>
      </c>
    </row>
    <row r="9973" spans="1:6" hidden="1" x14ac:dyDescent="0.35">
      <c r="A9973" s="2" t="s">
        <v>5542</v>
      </c>
      <c r="B9973" s="2" t="s">
        <v>4957</v>
      </c>
      <c r="D9973" s="2" t="s">
        <v>561</v>
      </c>
      <c r="E9973" s="2"/>
      <c r="F9973" s="2" t="s">
        <v>183</v>
      </c>
    </row>
    <row r="9974" spans="1:6" hidden="1" x14ac:dyDescent="0.35">
      <c r="A9974" s="2" t="s">
        <v>5542</v>
      </c>
      <c r="B9974" s="2" t="s">
        <v>4957</v>
      </c>
      <c r="D9974" s="2" t="s">
        <v>4971</v>
      </c>
      <c r="E9974" s="2"/>
      <c r="F9974" s="2" t="s">
        <v>183</v>
      </c>
    </row>
    <row r="9975" spans="1:6" hidden="1" x14ac:dyDescent="0.35">
      <c r="A9975" s="2" t="s">
        <v>5542</v>
      </c>
      <c r="B9975" s="2" t="s">
        <v>4957</v>
      </c>
      <c r="D9975" s="2" t="s">
        <v>182</v>
      </c>
      <c r="E9975" s="2"/>
      <c r="F9975" s="2" t="s">
        <v>183</v>
      </c>
    </row>
    <row r="9976" spans="1:6" hidden="1" x14ac:dyDescent="0.35">
      <c r="A9976" s="2" t="s">
        <v>5542</v>
      </c>
      <c r="B9976" s="2" t="s">
        <v>4957</v>
      </c>
      <c r="D9976" s="2" t="s">
        <v>184</v>
      </c>
      <c r="E9976" s="2"/>
      <c r="F9976" s="2" t="s">
        <v>183</v>
      </c>
    </row>
    <row r="9977" spans="1:6" hidden="1" x14ac:dyDescent="0.35">
      <c r="A9977" s="2" t="s">
        <v>5542</v>
      </c>
      <c r="B9977" s="2" t="s">
        <v>4957</v>
      </c>
      <c r="D9977" s="2" t="s">
        <v>185</v>
      </c>
      <c r="E9977" s="2"/>
      <c r="F9977" s="2" t="s">
        <v>183</v>
      </c>
    </row>
    <row r="9978" spans="1:6" hidden="1" x14ac:dyDescent="0.35">
      <c r="A9978" s="2" t="s">
        <v>5542</v>
      </c>
      <c r="B9978" s="2" t="s">
        <v>3293</v>
      </c>
      <c r="C9978" s="2" t="s">
        <v>3294</v>
      </c>
      <c r="D9978" s="2" t="s">
        <v>3295</v>
      </c>
      <c r="E9978" s="2" t="s">
        <v>3271</v>
      </c>
      <c r="F9978" s="2" t="s">
        <v>7</v>
      </c>
    </row>
    <row r="9979" spans="1:6" hidden="1" x14ac:dyDescent="0.35">
      <c r="A9979" s="2" t="s">
        <v>5542</v>
      </c>
      <c r="B9979" s="2" t="s">
        <v>3293</v>
      </c>
      <c r="C9979" s="2" t="s">
        <v>3294</v>
      </c>
      <c r="D9979" s="2" t="s">
        <v>169</v>
      </c>
      <c r="E9979" s="2" t="s">
        <v>2063</v>
      </c>
      <c r="F9979" s="2" t="s">
        <v>7</v>
      </c>
    </row>
    <row r="9980" spans="1:6" hidden="1" x14ac:dyDescent="0.35">
      <c r="A9980" s="2" t="s">
        <v>5542</v>
      </c>
      <c r="B9980" s="2" t="s">
        <v>3293</v>
      </c>
      <c r="C9980" s="2" t="s">
        <v>3294</v>
      </c>
      <c r="D9980" s="2" t="s">
        <v>171</v>
      </c>
      <c r="E9980" s="2" t="s">
        <v>2064</v>
      </c>
      <c r="F9980" s="2" t="s">
        <v>7</v>
      </c>
    </row>
    <row r="9981" spans="1:6" hidden="1" x14ac:dyDescent="0.35">
      <c r="A9981" s="2" t="s">
        <v>5542</v>
      </c>
      <c r="B9981" s="2" t="s">
        <v>3293</v>
      </c>
      <c r="C9981" s="2" t="s">
        <v>3294</v>
      </c>
      <c r="D9981" s="2" t="s">
        <v>173</v>
      </c>
      <c r="E9981" s="2"/>
      <c r="F9981" s="2" t="s">
        <v>7</v>
      </c>
    </row>
    <row r="9982" spans="1:6" hidden="1" x14ac:dyDescent="0.35">
      <c r="A9982" s="2" t="s">
        <v>5542</v>
      </c>
      <c r="B9982" s="2" t="s">
        <v>3293</v>
      </c>
      <c r="C9982" s="2" t="s">
        <v>3294</v>
      </c>
      <c r="D9982" s="2" t="s">
        <v>175</v>
      </c>
      <c r="E9982" s="2"/>
      <c r="F9982" s="2" t="s">
        <v>7</v>
      </c>
    </row>
    <row r="9983" spans="1:6" hidden="1" x14ac:dyDescent="0.35">
      <c r="A9983" s="2" t="s">
        <v>5542</v>
      </c>
      <c r="B9983" s="2" t="s">
        <v>3293</v>
      </c>
      <c r="C9983" s="2" t="s">
        <v>3294</v>
      </c>
      <c r="D9983" s="2" t="s">
        <v>177</v>
      </c>
      <c r="E9983" s="2"/>
      <c r="F9983" s="2" t="s">
        <v>7</v>
      </c>
    </row>
    <row r="9984" spans="1:6" hidden="1" x14ac:dyDescent="0.35">
      <c r="A9984" s="2" t="s">
        <v>5542</v>
      </c>
      <c r="B9984" s="2" t="s">
        <v>3293</v>
      </c>
      <c r="C9984" s="2" t="s">
        <v>3294</v>
      </c>
      <c r="D9984" s="2" t="s">
        <v>458</v>
      </c>
      <c r="E9984" s="2"/>
      <c r="F9984" s="2" t="s">
        <v>7</v>
      </c>
    </row>
    <row r="9985" spans="1:6" ht="29" hidden="1" x14ac:dyDescent="0.35">
      <c r="A9985" s="2" t="s">
        <v>5542</v>
      </c>
      <c r="B9985" s="2" t="s">
        <v>5267</v>
      </c>
      <c r="C9985" s="3" t="s">
        <v>5268</v>
      </c>
      <c r="D9985" s="2" t="s">
        <v>5269</v>
      </c>
      <c r="E9985" s="2" t="s">
        <v>5270</v>
      </c>
      <c r="F9985" s="2" t="s">
        <v>7</v>
      </c>
    </row>
    <row r="9986" spans="1:6" ht="29" hidden="1" x14ac:dyDescent="0.35">
      <c r="A9986" s="2" t="s">
        <v>5542</v>
      </c>
      <c r="B9986" s="2" t="s">
        <v>5267</v>
      </c>
      <c r="C9986" s="3" t="s">
        <v>5268</v>
      </c>
      <c r="D9986" s="2" t="s">
        <v>5069</v>
      </c>
      <c r="E9986" s="2" t="s">
        <v>5271</v>
      </c>
      <c r="F9986" s="2" t="s">
        <v>7</v>
      </c>
    </row>
    <row r="9987" spans="1:6" ht="29" hidden="1" x14ac:dyDescent="0.35">
      <c r="A9987" s="2" t="s">
        <v>5542</v>
      </c>
      <c r="B9987" s="2" t="s">
        <v>5267</v>
      </c>
      <c r="C9987" s="3" t="s">
        <v>5268</v>
      </c>
      <c r="D9987" s="2" t="s">
        <v>5272</v>
      </c>
      <c r="E9987" s="2" t="s">
        <v>5273</v>
      </c>
      <c r="F9987" s="2" t="s">
        <v>7</v>
      </c>
    </row>
    <row r="9988" spans="1:6" ht="29" hidden="1" x14ac:dyDescent="0.35">
      <c r="A9988" s="2" t="s">
        <v>5542</v>
      </c>
      <c r="B9988" s="2" t="s">
        <v>5267</v>
      </c>
      <c r="C9988" s="3" t="s">
        <v>5268</v>
      </c>
      <c r="D9988" s="2" t="s">
        <v>5274</v>
      </c>
      <c r="E9988" s="2" t="s">
        <v>5275</v>
      </c>
      <c r="F9988" s="2" t="s">
        <v>7</v>
      </c>
    </row>
    <row r="9989" spans="1:6" ht="29" hidden="1" x14ac:dyDescent="0.35">
      <c r="A9989" s="2" t="s">
        <v>5542</v>
      </c>
      <c r="B9989" s="2" t="s">
        <v>5267</v>
      </c>
      <c r="C9989" s="3" t="s">
        <v>5268</v>
      </c>
      <c r="D9989" s="2" t="s">
        <v>5137</v>
      </c>
      <c r="E9989" s="2" t="s">
        <v>5276</v>
      </c>
      <c r="F9989" s="2" t="s">
        <v>7</v>
      </c>
    </row>
    <row r="9990" spans="1:6" ht="29" hidden="1" x14ac:dyDescent="0.35">
      <c r="A9990" s="2" t="s">
        <v>5542</v>
      </c>
      <c r="B9990" s="2" t="s">
        <v>5267</v>
      </c>
      <c r="C9990" s="3" t="s">
        <v>5268</v>
      </c>
      <c r="D9990" s="2" t="s">
        <v>169</v>
      </c>
      <c r="E9990" s="2" t="s">
        <v>5020</v>
      </c>
      <c r="F9990" s="2" t="s">
        <v>7</v>
      </c>
    </row>
    <row r="9991" spans="1:6" ht="29" hidden="1" x14ac:dyDescent="0.35">
      <c r="A9991" s="2" t="s">
        <v>5542</v>
      </c>
      <c r="B9991" s="2" t="s">
        <v>5267</v>
      </c>
      <c r="C9991" s="3" t="s">
        <v>5268</v>
      </c>
      <c r="D9991" s="2" t="s">
        <v>171</v>
      </c>
      <c r="E9991" s="2" t="s">
        <v>5021</v>
      </c>
      <c r="F9991" s="2" t="s">
        <v>7</v>
      </c>
    </row>
    <row r="9992" spans="1:6" ht="29" hidden="1" x14ac:dyDescent="0.35">
      <c r="A9992" s="2" t="s">
        <v>5542</v>
      </c>
      <c r="B9992" s="2" t="s">
        <v>5267</v>
      </c>
      <c r="C9992" s="3" t="s">
        <v>5268</v>
      </c>
      <c r="D9992" s="2" t="s">
        <v>173</v>
      </c>
      <c r="E9992" s="2" t="s">
        <v>5022</v>
      </c>
      <c r="F9992" s="2" t="s">
        <v>7</v>
      </c>
    </row>
    <row r="9993" spans="1:6" ht="29" hidden="1" x14ac:dyDescent="0.35">
      <c r="A9993" s="2" t="s">
        <v>5542</v>
      </c>
      <c r="B9993" s="2" t="s">
        <v>5267</v>
      </c>
      <c r="C9993" s="3" t="s">
        <v>5268</v>
      </c>
      <c r="D9993" s="2" t="s">
        <v>175</v>
      </c>
      <c r="E9993" s="2" t="s">
        <v>5023</v>
      </c>
      <c r="F9993" s="2" t="s">
        <v>7</v>
      </c>
    </row>
    <row r="9994" spans="1:6" ht="29" hidden="1" x14ac:dyDescent="0.35">
      <c r="A9994" s="2" t="s">
        <v>5542</v>
      </c>
      <c r="B9994" s="2" t="s">
        <v>5267</v>
      </c>
      <c r="C9994" s="3" t="s">
        <v>5268</v>
      </c>
      <c r="D9994" s="2" t="s">
        <v>177</v>
      </c>
      <c r="E9994" s="2" t="s">
        <v>5024</v>
      </c>
      <c r="F9994" s="2" t="s">
        <v>7</v>
      </c>
    </row>
    <row r="9995" spans="1:6" ht="29" hidden="1" x14ac:dyDescent="0.35">
      <c r="A9995" s="2" t="s">
        <v>5542</v>
      </c>
      <c r="B9995" s="2" t="s">
        <v>5267</v>
      </c>
      <c r="C9995" s="3" t="s">
        <v>5268</v>
      </c>
      <c r="D9995" s="2" t="s">
        <v>458</v>
      </c>
      <c r="E9995" s="2" t="s">
        <v>5025</v>
      </c>
      <c r="F9995" s="2" t="s">
        <v>7</v>
      </c>
    </row>
    <row r="9996" spans="1:6" ht="29" hidden="1" x14ac:dyDescent="0.35">
      <c r="A9996" s="2" t="s">
        <v>5542</v>
      </c>
      <c r="B9996" s="2" t="s">
        <v>5267</v>
      </c>
      <c r="C9996" s="3" t="s">
        <v>5268</v>
      </c>
      <c r="D9996" s="2" t="s">
        <v>182</v>
      </c>
      <c r="E9996" s="2"/>
      <c r="F9996" s="2" t="s">
        <v>183</v>
      </c>
    </row>
    <row r="9997" spans="1:6" ht="29" hidden="1" x14ac:dyDescent="0.35">
      <c r="A9997" s="2" t="s">
        <v>5542</v>
      </c>
      <c r="B9997" s="2" t="s">
        <v>5267</v>
      </c>
      <c r="C9997" s="3" t="s">
        <v>5268</v>
      </c>
      <c r="D9997" s="2" t="s">
        <v>184</v>
      </c>
      <c r="E9997" s="2"/>
      <c r="F9997" s="2" t="s">
        <v>183</v>
      </c>
    </row>
    <row r="9998" spans="1:6" ht="29" hidden="1" x14ac:dyDescent="0.35">
      <c r="A9998" s="2" t="s">
        <v>5542</v>
      </c>
      <c r="B9998" s="2" t="s">
        <v>5267</v>
      </c>
      <c r="C9998" s="3" t="s">
        <v>5268</v>
      </c>
      <c r="D9998" s="2" t="s">
        <v>185</v>
      </c>
      <c r="E9998" s="2"/>
      <c r="F9998" s="2" t="s">
        <v>183</v>
      </c>
    </row>
    <row r="9999" spans="1:6" hidden="1" x14ac:dyDescent="0.35">
      <c r="A9999" s="2" t="s">
        <v>5542</v>
      </c>
      <c r="B9999" s="2" t="s">
        <v>5196</v>
      </c>
      <c r="C9999" s="2" t="s">
        <v>5197</v>
      </c>
      <c r="D9999" s="2" t="s">
        <v>5198</v>
      </c>
      <c r="E9999" s="2" t="s">
        <v>5199</v>
      </c>
      <c r="F9999" s="2" t="s">
        <v>7</v>
      </c>
    </row>
    <row r="10000" spans="1:6" hidden="1" x14ac:dyDescent="0.35">
      <c r="A10000" s="2" t="s">
        <v>5542</v>
      </c>
      <c r="B10000" s="2" t="s">
        <v>5196</v>
      </c>
      <c r="C10000" s="2" t="s">
        <v>5197</v>
      </c>
      <c r="D10000" s="2" t="s">
        <v>5200</v>
      </c>
      <c r="E10000" s="2" t="s">
        <v>5201</v>
      </c>
      <c r="F10000" s="2" t="s">
        <v>7</v>
      </c>
    </row>
    <row r="10001" spans="1:6" hidden="1" x14ac:dyDescent="0.35">
      <c r="A10001" s="2" t="s">
        <v>5542</v>
      </c>
      <c r="B10001" s="2" t="s">
        <v>5196</v>
      </c>
      <c r="C10001" s="2" t="s">
        <v>5197</v>
      </c>
      <c r="D10001" s="2" t="s">
        <v>5202</v>
      </c>
      <c r="E10001" s="2" t="s">
        <v>5203</v>
      </c>
      <c r="F10001" s="2" t="s">
        <v>7</v>
      </c>
    </row>
    <row r="10002" spans="1:6" hidden="1" x14ac:dyDescent="0.35">
      <c r="A10002" s="2" t="s">
        <v>5542</v>
      </c>
      <c r="B10002" s="2" t="s">
        <v>5196</v>
      </c>
      <c r="C10002" s="2" t="s">
        <v>5197</v>
      </c>
      <c r="D10002" s="2" t="s">
        <v>5204</v>
      </c>
      <c r="E10002" s="2" t="s">
        <v>5205</v>
      </c>
      <c r="F10002" s="2" t="s">
        <v>7</v>
      </c>
    </row>
    <row r="10003" spans="1:6" hidden="1" x14ac:dyDescent="0.35">
      <c r="A10003" s="2" t="s">
        <v>5542</v>
      </c>
      <c r="B10003" s="2" t="s">
        <v>5196</v>
      </c>
      <c r="C10003" s="2" t="s">
        <v>5197</v>
      </c>
      <c r="D10003" s="2" t="s">
        <v>5206</v>
      </c>
      <c r="E10003" s="2" t="s">
        <v>5207</v>
      </c>
      <c r="F10003" s="2" t="s">
        <v>7</v>
      </c>
    </row>
    <row r="10004" spans="1:6" hidden="1" x14ac:dyDescent="0.35">
      <c r="A10004" s="2" t="s">
        <v>5542</v>
      </c>
      <c r="B10004" s="2" t="s">
        <v>5196</v>
      </c>
      <c r="C10004" s="2" t="s">
        <v>5197</v>
      </c>
      <c r="D10004" s="2" t="s">
        <v>169</v>
      </c>
      <c r="E10004" s="2" t="s">
        <v>5020</v>
      </c>
      <c r="F10004" s="2" t="s">
        <v>7</v>
      </c>
    </row>
    <row r="10005" spans="1:6" hidden="1" x14ac:dyDescent="0.35">
      <c r="A10005" s="2" t="s">
        <v>5542</v>
      </c>
      <c r="B10005" s="2" t="s">
        <v>5196</v>
      </c>
      <c r="C10005" s="2" t="s">
        <v>5197</v>
      </c>
      <c r="D10005" s="2" t="s">
        <v>171</v>
      </c>
      <c r="E10005" s="2" t="s">
        <v>5021</v>
      </c>
      <c r="F10005" s="2" t="s">
        <v>7</v>
      </c>
    </row>
    <row r="10006" spans="1:6" hidden="1" x14ac:dyDescent="0.35">
      <c r="A10006" s="2" t="s">
        <v>5542</v>
      </c>
      <c r="B10006" s="2" t="s">
        <v>5196</v>
      </c>
      <c r="C10006" s="2" t="s">
        <v>5197</v>
      </c>
      <c r="D10006" s="2" t="s">
        <v>173</v>
      </c>
      <c r="E10006" s="2" t="s">
        <v>5022</v>
      </c>
      <c r="F10006" s="2" t="s">
        <v>7</v>
      </c>
    </row>
    <row r="10007" spans="1:6" hidden="1" x14ac:dyDescent="0.35">
      <c r="A10007" s="2" t="s">
        <v>5542</v>
      </c>
      <c r="B10007" s="2" t="s">
        <v>5196</v>
      </c>
      <c r="C10007" s="2" t="s">
        <v>5197</v>
      </c>
      <c r="D10007" s="2" t="s">
        <v>175</v>
      </c>
      <c r="E10007" s="2" t="s">
        <v>5023</v>
      </c>
      <c r="F10007" s="2" t="s">
        <v>7</v>
      </c>
    </row>
    <row r="10008" spans="1:6" hidden="1" x14ac:dyDescent="0.35">
      <c r="A10008" s="2" t="s">
        <v>5542</v>
      </c>
      <c r="B10008" s="2" t="s">
        <v>5196</v>
      </c>
      <c r="C10008" s="2" t="s">
        <v>5197</v>
      </c>
      <c r="D10008" s="2" t="s">
        <v>177</v>
      </c>
      <c r="E10008" s="2" t="s">
        <v>5024</v>
      </c>
      <c r="F10008" s="2" t="s">
        <v>7</v>
      </c>
    </row>
    <row r="10009" spans="1:6" hidden="1" x14ac:dyDescent="0.35">
      <c r="A10009" s="2" t="s">
        <v>5542</v>
      </c>
      <c r="B10009" s="2" t="s">
        <v>5196</v>
      </c>
      <c r="C10009" s="2" t="s">
        <v>5197</v>
      </c>
      <c r="D10009" s="2" t="s">
        <v>458</v>
      </c>
      <c r="E10009" s="2" t="s">
        <v>5025</v>
      </c>
      <c r="F10009" s="2" t="s">
        <v>7</v>
      </c>
    </row>
    <row r="10010" spans="1:6" hidden="1" x14ac:dyDescent="0.35">
      <c r="A10010" s="2" t="s">
        <v>5542</v>
      </c>
      <c r="B10010" s="2" t="s">
        <v>5196</v>
      </c>
      <c r="C10010" s="2" t="s">
        <v>5197</v>
      </c>
      <c r="D10010" s="2" t="s">
        <v>182</v>
      </c>
      <c r="E10010" s="2"/>
      <c r="F10010" s="2" t="s">
        <v>183</v>
      </c>
    </row>
    <row r="10011" spans="1:6" hidden="1" x14ac:dyDescent="0.35">
      <c r="A10011" s="2" t="s">
        <v>5542</v>
      </c>
      <c r="B10011" s="2" t="s">
        <v>5196</v>
      </c>
      <c r="C10011" s="2" t="s">
        <v>5197</v>
      </c>
      <c r="D10011" s="2" t="s">
        <v>184</v>
      </c>
      <c r="E10011" s="2"/>
      <c r="F10011" s="2" t="s">
        <v>183</v>
      </c>
    </row>
    <row r="10012" spans="1:6" hidden="1" x14ac:dyDescent="0.35">
      <c r="A10012" s="2" t="s">
        <v>5542</v>
      </c>
      <c r="B10012" s="2" t="s">
        <v>5196</v>
      </c>
      <c r="C10012" s="2" t="s">
        <v>5197</v>
      </c>
      <c r="D10012" s="2" t="s">
        <v>185</v>
      </c>
      <c r="E10012" s="2"/>
      <c r="F10012" s="2" t="s">
        <v>183</v>
      </c>
    </row>
    <row r="10013" spans="1:6" hidden="1" x14ac:dyDescent="0.35">
      <c r="A10013" s="2" t="s">
        <v>5542</v>
      </c>
      <c r="B10013" s="2" t="s">
        <v>5353</v>
      </c>
      <c r="C10013" s="2" t="s">
        <v>5354</v>
      </c>
      <c r="D10013" s="2" t="s">
        <v>5269</v>
      </c>
      <c r="E10013" s="2" t="s">
        <v>5355</v>
      </c>
      <c r="F10013" s="2" t="s">
        <v>7</v>
      </c>
    </row>
    <row r="10014" spans="1:6" hidden="1" x14ac:dyDescent="0.35">
      <c r="A10014" s="2" t="s">
        <v>5542</v>
      </c>
      <c r="B10014" s="2" t="s">
        <v>5353</v>
      </c>
      <c r="C10014" s="2" t="s">
        <v>5354</v>
      </c>
      <c r="D10014" s="2" t="s">
        <v>5069</v>
      </c>
      <c r="E10014" s="2" t="s">
        <v>5356</v>
      </c>
      <c r="F10014" s="2" t="s">
        <v>7</v>
      </c>
    </row>
    <row r="10015" spans="1:6" hidden="1" x14ac:dyDescent="0.35">
      <c r="A10015" s="2" t="s">
        <v>5542</v>
      </c>
      <c r="B10015" s="2" t="s">
        <v>5353</v>
      </c>
      <c r="C10015" s="2" t="s">
        <v>5354</v>
      </c>
      <c r="D10015" s="2" t="s">
        <v>5272</v>
      </c>
      <c r="E10015" s="2" t="s">
        <v>5357</v>
      </c>
      <c r="F10015" s="2" t="s">
        <v>7</v>
      </c>
    </row>
    <row r="10016" spans="1:6" hidden="1" x14ac:dyDescent="0.35">
      <c r="A10016" s="2" t="s">
        <v>5542</v>
      </c>
      <c r="B10016" s="2" t="s">
        <v>5353</v>
      </c>
      <c r="C10016" s="2" t="s">
        <v>5354</v>
      </c>
      <c r="D10016" s="2" t="s">
        <v>5274</v>
      </c>
      <c r="E10016" s="2" t="s">
        <v>5358</v>
      </c>
      <c r="F10016" s="2" t="s">
        <v>7</v>
      </c>
    </row>
    <row r="10017" spans="1:6" hidden="1" x14ac:dyDescent="0.35">
      <c r="A10017" s="2" t="s">
        <v>5542</v>
      </c>
      <c r="B10017" s="2" t="s">
        <v>5353</v>
      </c>
      <c r="C10017" s="2" t="s">
        <v>5354</v>
      </c>
      <c r="D10017" s="2" t="s">
        <v>5359</v>
      </c>
      <c r="E10017" s="2" t="s">
        <v>5360</v>
      </c>
      <c r="F10017" s="2" t="s">
        <v>7</v>
      </c>
    </row>
    <row r="10018" spans="1:6" hidden="1" x14ac:dyDescent="0.35">
      <c r="A10018" s="2" t="s">
        <v>5542</v>
      </c>
      <c r="B10018" s="2" t="s">
        <v>5353</v>
      </c>
      <c r="C10018" s="2" t="s">
        <v>5354</v>
      </c>
      <c r="D10018" s="2" t="s">
        <v>5137</v>
      </c>
      <c r="E10018" s="2" t="s">
        <v>5361</v>
      </c>
      <c r="F10018" s="2" t="s">
        <v>7</v>
      </c>
    </row>
    <row r="10019" spans="1:6" hidden="1" x14ac:dyDescent="0.35">
      <c r="A10019" s="2" t="s">
        <v>5542</v>
      </c>
      <c r="B10019" s="2" t="s">
        <v>5353</v>
      </c>
      <c r="C10019" s="2" t="s">
        <v>5354</v>
      </c>
      <c r="D10019" s="2" t="s">
        <v>169</v>
      </c>
      <c r="E10019" s="2" t="s">
        <v>5020</v>
      </c>
      <c r="F10019" s="2" t="s">
        <v>7</v>
      </c>
    </row>
    <row r="10020" spans="1:6" hidden="1" x14ac:dyDescent="0.35">
      <c r="A10020" s="2" t="s">
        <v>5542</v>
      </c>
      <c r="B10020" s="2" t="s">
        <v>5353</v>
      </c>
      <c r="C10020" s="2" t="s">
        <v>5354</v>
      </c>
      <c r="D10020" s="2" t="s">
        <v>171</v>
      </c>
      <c r="E10020" s="2" t="s">
        <v>5021</v>
      </c>
      <c r="F10020" s="2" t="s">
        <v>7</v>
      </c>
    </row>
    <row r="10021" spans="1:6" hidden="1" x14ac:dyDescent="0.35">
      <c r="A10021" s="2" t="s">
        <v>5542</v>
      </c>
      <c r="B10021" s="2" t="s">
        <v>5353</v>
      </c>
      <c r="C10021" s="2" t="s">
        <v>5354</v>
      </c>
      <c r="D10021" s="2" t="s">
        <v>173</v>
      </c>
      <c r="E10021" s="2" t="s">
        <v>5022</v>
      </c>
      <c r="F10021" s="2" t="s">
        <v>7</v>
      </c>
    </row>
    <row r="10022" spans="1:6" hidden="1" x14ac:dyDescent="0.35">
      <c r="A10022" s="2" t="s">
        <v>5542</v>
      </c>
      <c r="B10022" s="2" t="s">
        <v>5353</v>
      </c>
      <c r="C10022" s="2" t="s">
        <v>5354</v>
      </c>
      <c r="D10022" s="2" t="s">
        <v>175</v>
      </c>
      <c r="E10022" s="2" t="s">
        <v>5023</v>
      </c>
      <c r="F10022" s="2" t="s">
        <v>7</v>
      </c>
    </row>
    <row r="10023" spans="1:6" hidden="1" x14ac:dyDescent="0.35">
      <c r="A10023" s="2" t="s">
        <v>5542</v>
      </c>
      <c r="B10023" s="2" t="s">
        <v>5353</v>
      </c>
      <c r="C10023" s="2" t="s">
        <v>5354</v>
      </c>
      <c r="D10023" s="2" t="s">
        <v>177</v>
      </c>
      <c r="E10023" s="2" t="s">
        <v>5024</v>
      </c>
      <c r="F10023" s="2" t="s">
        <v>7</v>
      </c>
    </row>
    <row r="10024" spans="1:6" hidden="1" x14ac:dyDescent="0.35">
      <c r="A10024" s="2" t="s">
        <v>5542</v>
      </c>
      <c r="B10024" s="2" t="s">
        <v>5353</v>
      </c>
      <c r="C10024" s="2" t="s">
        <v>5354</v>
      </c>
      <c r="D10024" s="2" t="s">
        <v>458</v>
      </c>
      <c r="E10024" s="2" t="s">
        <v>5025</v>
      </c>
      <c r="F10024" s="2" t="s">
        <v>7</v>
      </c>
    </row>
    <row r="10025" spans="1:6" hidden="1" x14ac:dyDescent="0.35">
      <c r="A10025" s="2" t="s">
        <v>5542</v>
      </c>
      <c r="B10025" s="2" t="s">
        <v>5353</v>
      </c>
      <c r="C10025" s="2" t="s">
        <v>5354</v>
      </c>
      <c r="D10025" s="2" t="s">
        <v>182</v>
      </c>
      <c r="E10025" s="2"/>
      <c r="F10025" s="2" t="s">
        <v>183</v>
      </c>
    </row>
    <row r="10026" spans="1:6" hidden="1" x14ac:dyDescent="0.35">
      <c r="A10026" s="2" t="s">
        <v>5542</v>
      </c>
      <c r="B10026" s="2" t="s">
        <v>5353</v>
      </c>
      <c r="C10026" s="2" t="s">
        <v>5354</v>
      </c>
      <c r="D10026" s="2" t="s">
        <v>184</v>
      </c>
      <c r="E10026" s="2"/>
      <c r="F10026" s="2" t="s">
        <v>183</v>
      </c>
    </row>
    <row r="10027" spans="1:6" hidden="1" x14ac:dyDescent="0.35">
      <c r="A10027" s="2" t="s">
        <v>5542</v>
      </c>
      <c r="B10027" s="2" t="s">
        <v>5353</v>
      </c>
      <c r="C10027" s="2" t="s">
        <v>5354</v>
      </c>
      <c r="D10027" s="2" t="s">
        <v>185</v>
      </c>
      <c r="E10027" s="2"/>
      <c r="F10027" s="2" t="s">
        <v>183</v>
      </c>
    </row>
    <row r="10028" spans="1:6" hidden="1" x14ac:dyDescent="0.35">
      <c r="A10028" s="2" t="s">
        <v>5542</v>
      </c>
      <c r="B10028" s="2" t="s">
        <v>3746</v>
      </c>
      <c r="C10028" s="2" t="s">
        <v>3747</v>
      </c>
      <c r="D10028" s="2" t="s">
        <v>921</v>
      </c>
      <c r="E10028" s="2" t="s">
        <v>3530</v>
      </c>
      <c r="F10028" s="2" t="s">
        <v>7</v>
      </c>
    </row>
    <row r="10029" spans="1:6" hidden="1" x14ac:dyDescent="0.35">
      <c r="A10029" s="2" t="s">
        <v>5542</v>
      </c>
      <c r="B10029" s="2" t="s">
        <v>3746</v>
      </c>
      <c r="C10029" s="2" t="s">
        <v>3747</v>
      </c>
      <c r="D10029" s="2" t="s">
        <v>3515</v>
      </c>
      <c r="E10029" s="2" t="s">
        <v>3516</v>
      </c>
      <c r="F10029" s="2" t="s">
        <v>7</v>
      </c>
    </row>
    <row r="10030" spans="1:6" hidden="1" x14ac:dyDescent="0.35">
      <c r="A10030" s="2" t="s">
        <v>5542</v>
      </c>
      <c r="B10030" s="2" t="s">
        <v>3746</v>
      </c>
      <c r="C10030" s="2" t="s">
        <v>3747</v>
      </c>
      <c r="D10030" s="2" t="s">
        <v>1442</v>
      </c>
      <c r="E10030" s="2" t="s">
        <v>3517</v>
      </c>
      <c r="F10030" s="2" t="s">
        <v>7</v>
      </c>
    </row>
    <row r="10031" spans="1:6" hidden="1" x14ac:dyDescent="0.35">
      <c r="A10031" s="2" t="s">
        <v>5542</v>
      </c>
      <c r="B10031" s="2" t="s">
        <v>3746</v>
      </c>
      <c r="C10031" s="2" t="s">
        <v>3747</v>
      </c>
      <c r="D10031" s="2" t="s">
        <v>1085</v>
      </c>
      <c r="E10031" s="2" t="s">
        <v>3531</v>
      </c>
      <c r="F10031" s="2" t="s">
        <v>7</v>
      </c>
    </row>
    <row r="10032" spans="1:6" hidden="1" x14ac:dyDescent="0.35">
      <c r="A10032" s="2" t="s">
        <v>5542</v>
      </c>
      <c r="B10032" s="2" t="s">
        <v>3746</v>
      </c>
      <c r="C10032" s="2" t="s">
        <v>3747</v>
      </c>
      <c r="D10032" s="2" t="s">
        <v>3748</v>
      </c>
      <c r="E10032" s="2" t="s">
        <v>3749</v>
      </c>
      <c r="F10032" s="2" t="s">
        <v>7</v>
      </c>
    </row>
    <row r="10033" spans="1:6" hidden="1" x14ac:dyDescent="0.35">
      <c r="A10033" s="2" t="s">
        <v>5542</v>
      </c>
      <c r="B10033" s="2" t="s">
        <v>3746</v>
      </c>
      <c r="C10033" s="2" t="s">
        <v>3747</v>
      </c>
      <c r="D10033" s="2" t="s">
        <v>3750</v>
      </c>
      <c r="E10033" s="2" t="s">
        <v>3751</v>
      </c>
      <c r="F10033" s="2" t="s">
        <v>7</v>
      </c>
    </row>
    <row r="10034" spans="1:6" hidden="1" x14ac:dyDescent="0.35">
      <c r="A10034" s="2" t="s">
        <v>5542</v>
      </c>
      <c r="B10034" s="2" t="s">
        <v>3746</v>
      </c>
      <c r="C10034" s="2" t="s">
        <v>3747</v>
      </c>
      <c r="D10034" s="2" t="s">
        <v>3752</v>
      </c>
      <c r="E10034" s="2" t="s">
        <v>3753</v>
      </c>
      <c r="F10034" s="2" t="s">
        <v>7</v>
      </c>
    </row>
    <row r="10035" spans="1:6" hidden="1" x14ac:dyDescent="0.35">
      <c r="A10035" s="2" t="s">
        <v>5542</v>
      </c>
      <c r="B10035" s="2" t="s">
        <v>3746</v>
      </c>
      <c r="C10035" s="2" t="s">
        <v>3747</v>
      </c>
      <c r="D10035" s="2" t="s">
        <v>3754</v>
      </c>
      <c r="E10035" s="2" t="s">
        <v>3755</v>
      </c>
      <c r="F10035" s="2" t="s">
        <v>7</v>
      </c>
    </row>
    <row r="10036" spans="1:6" hidden="1" x14ac:dyDescent="0.35">
      <c r="A10036" s="2" t="s">
        <v>5542</v>
      </c>
      <c r="B10036" s="2" t="s">
        <v>3746</v>
      </c>
      <c r="C10036" s="2" t="s">
        <v>3747</v>
      </c>
      <c r="D10036" s="2" t="s">
        <v>3756</v>
      </c>
      <c r="E10036" s="2" t="s">
        <v>3757</v>
      </c>
      <c r="F10036" s="2" t="s">
        <v>7</v>
      </c>
    </row>
    <row r="10037" spans="1:6" hidden="1" x14ac:dyDescent="0.35">
      <c r="A10037" s="2" t="s">
        <v>5542</v>
      </c>
      <c r="B10037" s="2" t="s">
        <v>3746</v>
      </c>
      <c r="C10037" s="2" t="s">
        <v>3747</v>
      </c>
      <c r="D10037" s="2" t="s">
        <v>169</v>
      </c>
      <c r="E10037" s="2" t="s">
        <v>2063</v>
      </c>
      <c r="F10037" s="2" t="s">
        <v>7</v>
      </c>
    </row>
    <row r="10038" spans="1:6" hidden="1" x14ac:dyDescent="0.35">
      <c r="A10038" s="2" t="s">
        <v>5542</v>
      </c>
      <c r="B10038" s="2" t="s">
        <v>3746</v>
      </c>
      <c r="C10038" s="2" t="s">
        <v>3747</v>
      </c>
      <c r="D10038" s="2" t="s">
        <v>171</v>
      </c>
      <c r="E10038" s="2" t="s">
        <v>2064</v>
      </c>
      <c r="F10038" s="2" t="s">
        <v>7</v>
      </c>
    </row>
    <row r="10039" spans="1:6" hidden="1" x14ac:dyDescent="0.35">
      <c r="A10039" s="2" t="s">
        <v>5542</v>
      </c>
      <c r="B10039" s="2" t="s">
        <v>3746</v>
      </c>
      <c r="C10039" s="2" t="s">
        <v>3747</v>
      </c>
      <c r="D10039" s="2" t="s">
        <v>173</v>
      </c>
      <c r="E10039" s="2"/>
      <c r="F10039" s="2" t="s">
        <v>7</v>
      </c>
    </row>
    <row r="10040" spans="1:6" hidden="1" x14ac:dyDescent="0.35">
      <c r="A10040" s="2" t="s">
        <v>5542</v>
      </c>
      <c r="B10040" s="2" t="s">
        <v>3746</v>
      </c>
      <c r="C10040" s="2" t="s">
        <v>3747</v>
      </c>
      <c r="D10040" s="2" t="s">
        <v>175</v>
      </c>
      <c r="E10040" s="2"/>
      <c r="F10040" s="2" t="s">
        <v>7</v>
      </c>
    </row>
    <row r="10041" spans="1:6" hidden="1" x14ac:dyDescent="0.35">
      <c r="A10041" s="2" t="s">
        <v>5542</v>
      </c>
      <c r="B10041" s="2" t="s">
        <v>3746</v>
      </c>
      <c r="C10041" s="2" t="s">
        <v>3747</v>
      </c>
      <c r="D10041" s="2" t="s">
        <v>177</v>
      </c>
      <c r="E10041" s="2"/>
      <c r="F10041" s="2" t="s">
        <v>7</v>
      </c>
    </row>
    <row r="10042" spans="1:6" hidden="1" x14ac:dyDescent="0.35">
      <c r="A10042" s="2" t="s">
        <v>5542</v>
      </c>
      <c r="B10042" s="2" t="s">
        <v>3746</v>
      </c>
      <c r="C10042" s="2" t="s">
        <v>3747</v>
      </c>
      <c r="D10042" s="2" t="s">
        <v>458</v>
      </c>
      <c r="E10042" s="2"/>
      <c r="F10042" s="2" t="s">
        <v>7</v>
      </c>
    </row>
    <row r="10043" spans="1:6" hidden="1" x14ac:dyDescent="0.35">
      <c r="A10043" s="2" t="s">
        <v>5542</v>
      </c>
      <c r="B10043" s="2" t="s">
        <v>3746</v>
      </c>
      <c r="C10043" s="2" t="s">
        <v>3747</v>
      </c>
      <c r="D10043" s="2" t="s">
        <v>182</v>
      </c>
      <c r="E10043" s="2"/>
      <c r="F10043" s="2" t="s">
        <v>183</v>
      </c>
    </row>
    <row r="10044" spans="1:6" hidden="1" x14ac:dyDescent="0.35">
      <c r="A10044" s="2" t="s">
        <v>5542</v>
      </c>
      <c r="B10044" s="2" t="s">
        <v>3746</v>
      </c>
      <c r="C10044" s="2" t="s">
        <v>3747</v>
      </c>
      <c r="D10044" s="2" t="s">
        <v>184</v>
      </c>
      <c r="E10044" s="2"/>
      <c r="F10044" s="2" t="s">
        <v>183</v>
      </c>
    </row>
    <row r="10045" spans="1:6" hidden="1" x14ac:dyDescent="0.35">
      <c r="A10045" s="2" t="s">
        <v>5542</v>
      </c>
      <c r="B10045" s="2" t="s">
        <v>3746</v>
      </c>
      <c r="C10045" s="2" t="s">
        <v>3747</v>
      </c>
      <c r="D10045" s="2" t="s">
        <v>185</v>
      </c>
      <c r="E10045" s="2"/>
      <c r="F10045" s="2" t="s">
        <v>183</v>
      </c>
    </row>
    <row r="10046" spans="1:6" hidden="1" x14ac:dyDescent="0.35">
      <c r="A10046" s="2" t="s">
        <v>5542</v>
      </c>
      <c r="B10046" s="2" t="s">
        <v>3328</v>
      </c>
      <c r="C10046" s="2" t="s">
        <v>3329</v>
      </c>
      <c r="D10046" s="2" t="s">
        <v>3295</v>
      </c>
      <c r="E10046" s="2" t="s">
        <v>3271</v>
      </c>
      <c r="F10046" s="2" t="s">
        <v>7</v>
      </c>
    </row>
    <row r="10047" spans="1:6" hidden="1" x14ac:dyDescent="0.35">
      <c r="A10047" s="2" t="s">
        <v>5542</v>
      </c>
      <c r="B10047" s="2" t="s">
        <v>3328</v>
      </c>
      <c r="C10047" s="2" t="s">
        <v>3329</v>
      </c>
      <c r="D10047" s="2" t="s">
        <v>3330</v>
      </c>
      <c r="E10047" s="2" t="s">
        <v>3331</v>
      </c>
      <c r="F10047" s="2" t="s">
        <v>7</v>
      </c>
    </row>
    <row r="10048" spans="1:6" hidden="1" x14ac:dyDescent="0.35">
      <c r="A10048" s="2" t="s">
        <v>5542</v>
      </c>
      <c r="B10048" s="2" t="s">
        <v>3328</v>
      </c>
      <c r="C10048" s="2" t="s">
        <v>3329</v>
      </c>
      <c r="D10048" s="2" t="s">
        <v>169</v>
      </c>
      <c r="E10048" s="2" t="s">
        <v>2063</v>
      </c>
      <c r="F10048" s="2" t="s">
        <v>7</v>
      </c>
    </row>
    <row r="10049" spans="1:6" hidden="1" x14ac:dyDescent="0.35">
      <c r="A10049" s="2" t="s">
        <v>5542</v>
      </c>
      <c r="B10049" s="2" t="s">
        <v>3328</v>
      </c>
      <c r="C10049" s="2" t="s">
        <v>3329</v>
      </c>
      <c r="D10049" s="2" t="s">
        <v>171</v>
      </c>
      <c r="E10049" s="2" t="s">
        <v>2064</v>
      </c>
      <c r="F10049" s="2" t="s">
        <v>7</v>
      </c>
    </row>
    <row r="10050" spans="1:6" hidden="1" x14ac:dyDescent="0.35">
      <c r="A10050" s="2" t="s">
        <v>5542</v>
      </c>
      <c r="B10050" s="2" t="s">
        <v>3328</v>
      </c>
      <c r="C10050" s="2" t="s">
        <v>3329</v>
      </c>
      <c r="D10050" s="2" t="s">
        <v>173</v>
      </c>
      <c r="E10050" s="2"/>
      <c r="F10050" s="2" t="s">
        <v>7</v>
      </c>
    </row>
    <row r="10051" spans="1:6" hidden="1" x14ac:dyDescent="0.35">
      <c r="A10051" s="2" t="s">
        <v>5542</v>
      </c>
      <c r="B10051" s="2" t="s">
        <v>3328</v>
      </c>
      <c r="C10051" s="2" t="s">
        <v>3329</v>
      </c>
      <c r="D10051" s="2" t="s">
        <v>175</v>
      </c>
      <c r="E10051" s="2"/>
      <c r="F10051" s="2" t="s">
        <v>7</v>
      </c>
    </row>
    <row r="10052" spans="1:6" hidden="1" x14ac:dyDescent="0.35">
      <c r="A10052" s="2" t="s">
        <v>5542</v>
      </c>
      <c r="B10052" s="2" t="s">
        <v>3328</v>
      </c>
      <c r="C10052" s="2" t="s">
        <v>3329</v>
      </c>
      <c r="D10052" s="2" t="s">
        <v>177</v>
      </c>
      <c r="E10052" s="2"/>
      <c r="F10052" s="2" t="s">
        <v>7</v>
      </c>
    </row>
    <row r="10053" spans="1:6" hidden="1" x14ac:dyDescent="0.35">
      <c r="A10053" s="2" t="s">
        <v>5542</v>
      </c>
      <c r="B10053" s="2" t="s">
        <v>3328</v>
      </c>
      <c r="C10053" s="2" t="s">
        <v>3329</v>
      </c>
      <c r="D10053" s="2" t="s">
        <v>458</v>
      </c>
      <c r="E10053" s="2"/>
      <c r="F10053" s="2" t="s">
        <v>7</v>
      </c>
    </row>
    <row r="10054" spans="1:6" hidden="1" x14ac:dyDescent="0.35">
      <c r="A10054" s="2" t="s">
        <v>5542</v>
      </c>
      <c r="B10054" s="2" t="s">
        <v>4803</v>
      </c>
      <c r="C10054" s="2" t="s">
        <v>4804</v>
      </c>
      <c r="D10054" s="2" t="s">
        <v>4775</v>
      </c>
      <c r="E10054" s="2" t="s">
        <v>4805</v>
      </c>
      <c r="F10054" s="2" t="s">
        <v>7</v>
      </c>
    </row>
    <row r="10055" spans="1:6" hidden="1" x14ac:dyDescent="0.35">
      <c r="A10055" s="2" t="s">
        <v>5542</v>
      </c>
      <c r="B10055" s="2" t="s">
        <v>4803</v>
      </c>
      <c r="C10055" s="2" t="s">
        <v>4804</v>
      </c>
      <c r="D10055" s="2" t="s">
        <v>4806</v>
      </c>
      <c r="E10055" s="2" t="s">
        <v>4807</v>
      </c>
      <c r="F10055" s="2" t="s">
        <v>7</v>
      </c>
    </row>
    <row r="10056" spans="1:6" hidden="1" x14ac:dyDescent="0.35">
      <c r="A10056" s="2" t="s">
        <v>5542</v>
      </c>
      <c r="B10056" s="2" t="s">
        <v>4803</v>
      </c>
      <c r="C10056" s="2" t="s">
        <v>4804</v>
      </c>
      <c r="D10056" s="2" t="s">
        <v>4808</v>
      </c>
      <c r="E10056" s="2" t="s">
        <v>4809</v>
      </c>
      <c r="F10056" s="2" t="s">
        <v>7</v>
      </c>
    </row>
    <row r="10057" spans="1:6" hidden="1" x14ac:dyDescent="0.35">
      <c r="A10057" s="2" t="s">
        <v>5542</v>
      </c>
      <c r="B10057" s="2" t="s">
        <v>4803</v>
      </c>
      <c r="C10057" s="2" t="s">
        <v>4804</v>
      </c>
      <c r="D10057" s="2" t="s">
        <v>4810</v>
      </c>
      <c r="E10057" s="2" t="s">
        <v>4809</v>
      </c>
      <c r="F10057" s="2" t="s">
        <v>7</v>
      </c>
    </row>
    <row r="10058" spans="1:6" hidden="1" x14ac:dyDescent="0.35">
      <c r="A10058" s="2" t="s">
        <v>5542</v>
      </c>
      <c r="B10058" s="2" t="s">
        <v>4803</v>
      </c>
      <c r="C10058" s="2" t="s">
        <v>4804</v>
      </c>
      <c r="D10058" s="2" t="s">
        <v>4749</v>
      </c>
      <c r="E10058" s="2" t="s">
        <v>4811</v>
      </c>
      <c r="F10058" s="2" t="s">
        <v>7</v>
      </c>
    </row>
    <row r="10059" spans="1:6" hidden="1" x14ac:dyDescent="0.35">
      <c r="A10059" s="2" t="s">
        <v>5542</v>
      </c>
      <c r="B10059" s="2" t="s">
        <v>4803</v>
      </c>
      <c r="C10059" s="2" t="s">
        <v>4804</v>
      </c>
      <c r="D10059" s="2" t="s">
        <v>4812</v>
      </c>
      <c r="E10059" s="2" t="s">
        <v>4813</v>
      </c>
      <c r="F10059" s="2" t="s">
        <v>7</v>
      </c>
    </row>
    <row r="10060" spans="1:6" hidden="1" x14ac:dyDescent="0.35">
      <c r="A10060" s="2" t="s">
        <v>5542</v>
      </c>
      <c r="B10060" s="2" t="s">
        <v>4803</v>
      </c>
      <c r="C10060" s="2" t="s">
        <v>4804</v>
      </c>
      <c r="D10060" s="2" t="s">
        <v>4814</v>
      </c>
      <c r="E10060" s="2" t="s">
        <v>4815</v>
      </c>
      <c r="F10060" s="2" t="s">
        <v>7</v>
      </c>
    </row>
    <row r="10061" spans="1:6" hidden="1" x14ac:dyDescent="0.35">
      <c r="A10061" s="2" t="s">
        <v>5542</v>
      </c>
      <c r="B10061" s="2" t="s">
        <v>4803</v>
      </c>
      <c r="C10061" s="2" t="s">
        <v>4804</v>
      </c>
      <c r="D10061" s="2" t="s">
        <v>4816</v>
      </c>
      <c r="E10061" s="2" t="s">
        <v>4817</v>
      </c>
      <c r="F10061" s="2" t="s">
        <v>7</v>
      </c>
    </row>
    <row r="10062" spans="1:6" hidden="1" x14ac:dyDescent="0.35">
      <c r="A10062" s="2" t="s">
        <v>5542</v>
      </c>
      <c r="B10062" s="2" t="s">
        <v>4803</v>
      </c>
      <c r="C10062" s="2" t="s">
        <v>4804</v>
      </c>
      <c r="D10062" s="2" t="s">
        <v>169</v>
      </c>
      <c r="E10062" s="2" t="s">
        <v>2063</v>
      </c>
      <c r="F10062" s="2" t="s">
        <v>7</v>
      </c>
    </row>
    <row r="10063" spans="1:6" hidden="1" x14ac:dyDescent="0.35">
      <c r="A10063" s="2" t="s">
        <v>5542</v>
      </c>
      <c r="B10063" s="2" t="s">
        <v>4803</v>
      </c>
      <c r="C10063" s="2" t="s">
        <v>4804</v>
      </c>
      <c r="D10063" s="2" t="s">
        <v>171</v>
      </c>
      <c r="E10063" s="2" t="s">
        <v>2064</v>
      </c>
      <c r="F10063" s="2" t="s">
        <v>7</v>
      </c>
    </row>
    <row r="10064" spans="1:6" hidden="1" x14ac:dyDescent="0.35">
      <c r="A10064" s="2" t="s">
        <v>5542</v>
      </c>
      <c r="B10064" s="2" t="s">
        <v>4803</v>
      </c>
      <c r="C10064" s="2" t="s">
        <v>4804</v>
      </c>
      <c r="D10064" s="2" t="s">
        <v>173</v>
      </c>
      <c r="E10064" s="2"/>
      <c r="F10064" s="2" t="s">
        <v>7</v>
      </c>
    </row>
    <row r="10065" spans="1:6" hidden="1" x14ac:dyDescent="0.35">
      <c r="A10065" s="2" t="s">
        <v>5542</v>
      </c>
      <c r="B10065" s="2" t="s">
        <v>4803</v>
      </c>
      <c r="C10065" s="2" t="s">
        <v>4804</v>
      </c>
      <c r="D10065" s="2" t="s">
        <v>175</v>
      </c>
      <c r="E10065" s="2"/>
      <c r="F10065" s="2" t="s">
        <v>7</v>
      </c>
    </row>
    <row r="10066" spans="1:6" hidden="1" x14ac:dyDescent="0.35">
      <c r="A10066" s="2" t="s">
        <v>5542</v>
      </c>
      <c r="B10066" s="2" t="s">
        <v>4803</v>
      </c>
      <c r="C10066" s="2" t="s">
        <v>4804</v>
      </c>
      <c r="D10066" s="2" t="s">
        <v>177</v>
      </c>
      <c r="E10066" s="2"/>
      <c r="F10066" s="2" t="s">
        <v>7</v>
      </c>
    </row>
    <row r="10067" spans="1:6" hidden="1" x14ac:dyDescent="0.35">
      <c r="A10067" s="2" t="s">
        <v>5542</v>
      </c>
      <c r="B10067" s="2" t="s">
        <v>4803</v>
      </c>
      <c r="C10067" s="2" t="s">
        <v>4804</v>
      </c>
      <c r="D10067" s="2" t="s">
        <v>458</v>
      </c>
      <c r="E10067" s="2"/>
      <c r="F10067" s="2" t="s">
        <v>7</v>
      </c>
    </row>
    <row r="10068" spans="1:6" hidden="1" x14ac:dyDescent="0.35">
      <c r="A10068" s="2" t="s">
        <v>5542</v>
      </c>
      <c r="B10068" s="2" t="s">
        <v>4803</v>
      </c>
      <c r="C10068" s="2" t="s">
        <v>4804</v>
      </c>
      <c r="D10068" s="2" t="s">
        <v>182</v>
      </c>
      <c r="E10068" s="2"/>
      <c r="F10068" s="2" t="s">
        <v>183</v>
      </c>
    </row>
    <row r="10069" spans="1:6" hidden="1" x14ac:dyDescent="0.35">
      <c r="A10069" s="2" t="s">
        <v>5542</v>
      </c>
      <c r="B10069" s="2" t="s">
        <v>4803</v>
      </c>
      <c r="C10069" s="2" t="s">
        <v>4804</v>
      </c>
      <c r="D10069" s="2" t="s">
        <v>184</v>
      </c>
      <c r="E10069" s="2"/>
      <c r="F10069" s="2" t="s">
        <v>183</v>
      </c>
    </row>
    <row r="10070" spans="1:6" hidden="1" x14ac:dyDescent="0.35">
      <c r="A10070" s="2" t="s">
        <v>5542</v>
      </c>
      <c r="B10070" s="2" t="s">
        <v>4803</v>
      </c>
      <c r="C10070" s="2" t="s">
        <v>4804</v>
      </c>
      <c r="D10070" s="2" t="s">
        <v>185</v>
      </c>
      <c r="E10070" s="2"/>
      <c r="F10070" s="2" t="s">
        <v>183</v>
      </c>
    </row>
    <row r="10071" spans="1:6" hidden="1" x14ac:dyDescent="0.35">
      <c r="A10071" s="2" t="s">
        <v>5542</v>
      </c>
      <c r="B10071" s="2" t="s">
        <v>5566</v>
      </c>
      <c r="C10071" s="2" t="s">
        <v>5567</v>
      </c>
      <c r="D10071" s="2" t="s">
        <v>1117</v>
      </c>
      <c r="E10071" s="2" t="s">
        <v>5568</v>
      </c>
      <c r="F10071" s="2" t="s">
        <v>7</v>
      </c>
    </row>
    <row r="10072" spans="1:6" hidden="1" x14ac:dyDescent="0.35">
      <c r="A10072" s="2" t="s">
        <v>5542</v>
      </c>
      <c r="B10072" s="2" t="s">
        <v>5566</v>
      </c>
      <c r="C10072" s="2" t="s">
        <v>5567</v>
      </c>
      <c r="D10072" s="2" t="s">
        <v>1479</v>
      </c>
      <c r="E10072" s="2" t="s">
        <v>5569</v>
      </c>
      <c r="F10072" s="2" t="s">
        <v>7</v>
      </c>
    </row>
    <row r="10073" spans="1:6" hidden="1" x14ac:dyDescent="0.35">
      <c r="A10073" s="2" t="s">
        <v>5542</v>
      </c>
      <c r="B10073" s="2" t="s">
        <v>5566</v>
      </c>
      <c r="C10073" s="2" t="s">
        <v>5567</v>
      </c>
      <c r="D10073" s="2" t="s">
        <v>5570</v>
      </c>
      <c r="E10073" s="2" t="s">
        <v>5571</v>
      </c>
      <c r="F10073" s="2" t="s">
        <v>7</v>
      </c>
    </row>
    <row r="10074" spans="1:6" hidden="1" x14ac:dyDescent="0.35">
      <c r="A10074" s="2" t="s">
        <v>5542</v>
      </c>
      <c r="B10074" s="2" t="s">
        <v>5566</v>
      </c>
      <c r="C10074" s="2" t="s">
        <v>5567</v>
      </c>
      <c r="D10074" s="2" t="s">
        <v>5572</v>
      </c>
      <c r="E10074" s="2" t="s">
        <v>5573</v>
      </c>
      <c r="F10074" s="2" t="s">
        <v>7</v>
      </c>
    </row>
    <row r="10075" spans="1:6" hidden="1" x14ac:dyDescent="0.35">
      <c r="A10075" s="2" t="s">
        <v>5542</v>
      </c>
      <c r="B10075" s="2" t="s">
        <v>5566</v>
      </c>
      <c r="C10075" s="2" t="s">
        <v>5567</v>
      </c>
      <c r="D10075" s="2" t="s">
        <v>5574</v>
      </c>
      <c r="E10075" s="2" t="s">
        <v>5575</v>
      </c>
      <c r="F10075" s="2" t="s">
        <v>7</v>
      </c>
    </row>
    <row r="10076" spans="1:6" hidden="1" x14ac:dyDescent="0.35">
      <c r="A10076" s="2" t="s">
        <v>5542</v>
      </c>
      <c r="B10076" s="2" t="s">
        <v>3995</v>
      </c>
      <c r="C10076" s="2" t="s">
        <v>3996</v>
      </c>
      <c r="D10076" s="2" t="s">
        <v>852</v>
      </c>
      <c r="E10076" s="2" t="s">
        <v>3997</v>
      </c>
      <c r="F10076" s="2" t="s">
        <v>7</v>
      </c>
    </row>
    <row r="10077" spans="1:6" hidden="1" x14ac:dyDescent="0.35">
      <c r="A10077" s="2" t="s">
        <v>5542</v>
      </c>
      <c r="B10077" s="2" t="s">
        <v>3995</v>
      </c>
      <c r="C10077" s="2" t="s">
        <v>3996</v>
      </c>
      <c r="D10077" s="2" t="s">
        <v>1196</v>
      </c>
      <c r="E10077" s="2" t="s">
        <v>2107</v>
      </c>
      <c r="F10077" s="2" t="s">
        <v>7</v>
      </c>
    </row>
    <row r="10078" spans="1:6" hidden="1" x14ac:dyDescent="0.35">
      <c r="A10078" s="2" t="s">
        <v>5542</v>
      </c>
      <c r="B10078" s="2" t="s">
        <v>3995</v>
      </c>
      <c r="C10078" s="2" t="s">
        <v>3996</v>
      </c>
      <c r="D10078" s="2" t="s">
        <v>2105</v>
      </c>
      <c r="E10078" s="2" t="s">
        <v>2106</v>
      </c>
      <c r="F10078" s="2" t="s">
        <v>7</v>
      </c>
    </row>
    <row r="10079" spans="1:6" hidden="1" x14ac:dyDescent="0.35">
      <c r="A10079" s="2" t="s">
        <v>5542</v>
      </c>
      <c r="B10079" s="2" t="s">
        <v>3995</v>
      </c>
      <c r="C10079" s="2" t="s">
        <v>3996</v>
      </c>
      <c r="D10079" s="2" t="s">
        <v>3998</v>
      </c>
      <c r="E10079" s="2" t="s">
        <v>3999</v>
      </c>
      <c r="F10079" s="2" t="s">
        <v>7</v>
      </c>
    </row>
    <row r="10080" spans="1:6" ht="29" hidden="1" x14ac:dyDescent="0.35">
      <c r="A10080" s="2" t="s">
        <v>5542</v>
      </c>
      <c r="B10080" s="2" t="s">
        <v>3995</v>
      </c>
      <c r="C10080" s="2" t="s">
        <v>3996</v>
      </c>
      <c r="D10080" s="2" t="s">
        <v>4000</v>
      </c>
      <c r="E10080" s="3" t="s">
        <v>4001</v>
      </c>
      <c r="F10080" s="2" t="s">
        <v>7</v>
      </c>
    </row>
    <row r="10081" spans="1:6" hidden="1" x14ac:dyDescent="0.35">
      <c r="A10081" s="2" t="s">
        <v>5542</v>
      </c>
      <c r="B10081" s="2" t="s">
        <v>3995</v>
      </c>
      <c r="C10081" s="2" t="s">
        <v>3996</v>
      </c>
      <c r="D10081" s="2" t="s">
        <v>4002</v>
      </c>
      <c r="E10081" s="2" t="s">
        <v>4003</v>
      </c>
      <c r="F10081" s="2" t="s">
        <v>7</v>
      </c>
    </row>
    <row r="10082" spans="1:6" hidden="1" x14ac:dyDescent="0.35">
      <c r="A10082" s="2" t="s">
        <v>5542</v>
      </c>
      <c r="B10082" s="2" t="s">
        <v>3995</v>
      </c>
      <c r="C10082" s="2" t="s">
        <v>3996</v>
      </c>
      <c r="D10082" s="2" t="s">
        <v>4004</v>
      </c>
      <c r="E10082" s="2" t="s">
        <v>4005</v>
      </c>
      <c r="F10082" s="2" t="s">
        <v>7</v>
      </c>
    </row>
    <row r="10083" spans="1:6" hidden="1" x14ac:dyDescent="0.35">
      <c r="A10083" s="2" t="s">
        <v>5542</v>
      </c>
      <c r="B10083" s="2" t="s">
        <v>3995</v>
      </c>
      <c r="C10083" s="2" t="s">
        <v>3996</v>
      </c>
      <c r="D10083" s="2" t="s">
        <v>856</v>
      </c>
      <c r="E10083" s="2" t="s">
        <v>4006</v>
      </c>
      <c r="F10083" s="2" t="s">
        <v>7</v>
      </c>
    </row>
    <row r="10084" spans="1:6" hidden="1" x14ac:dyDescent="0.35">
      <c r="A10084" s="2" t="s">
        <v>5542</v>
      </c>
      <c r="B10084" s="2" t="s">
        <v>3995</v>
      </c>
      <c r="C10084" s="2" t="s">
        <v>3996</v>
      </c>
      <c r="D10084" s="2" t="s">
        <v>858</v>
      </c>
      <c r="E10084" s="2" t="s">
        <v>4007</v>
      </c>
      <c r="F10084" s="2" t="s">
        <v>7</v>
      </c>
    </row>
    <row r="10085" spans="1:6" hidden="1" x14ac:dyDescent="0.35">
      <c r="A10085" s="2" t="s">
        <v>5542</v>
      </c>
      <c r="B10085" s="2" t="s">
        <v>3995</v>
      </c>
      <c r="C10085" s="2" t="s">
        <v>3996</v>
      </c>
      <c r="D10085" s="2" t="s">
        <v>4008</v>
      </c>
      <c r="E10085" s="2" t="s">
        <v>4009</v>
      </c>
      <c r="F10085" s="2" t="s">
        <v>7</v>
      </c>
    </row>
    <row r="10086" spans="1:6" hidden="1" x14ac:dyDescent="0.35">
      <c r="A10086" s="2" t="s">
        <v>5542</v>
      </c>
      <c r="B10086" s="2" t="s">
        <v>3995</v>
      </c>
      <c r="C10086" s="2" t="s">
        <v>3996</v>
      </c>
      <c r="D10086" s="2" t="s">
        <v>4010</v>
      </c>
      <c r="E10086" s="2" t="s">
        <v>4011</v>
      </c>
      <c r="F10086" s="2" t="s">
        <v>7</v>
      </c>
    </row>
    <row r="10087" spans="1:6" hidden="1" x14ac:dyDescent="0.35">
      <c r="A10087" s="2" t="s">
        <v>5542</v>
      </c>
      <c r="B10087" s="2" t="s">
        <v>3995</v>
      </c>
      <c r="C10087" s="2" t="s">
        <v>3996</v>
      </c>
      <c r="D10087" s="2" t="s">
        <v>2148</v>
      </c>
      <c r="E10087" s="2" t="s">
        <v>4012</v>
      </c>
      <c r="F10087" s="2" t="s">
        <v>7</v>
      </c>
    </row>
    <row r="10088" spans="1:6" hidden="1" x14ac:dyDescent="0.35">
      <c r="A10088" s="2" t="s">
        <v>5542</v>
      </c>
      <c r="B10088" s="2" t="s">
        <v>3995</v>
      </c>
      <c r="C10088" s="2" t="s">
        <v>3996</v>
      </c>
      <c r="D10088" s="2" t="s">
        <v>4013</v>
      </c>
      <c r="E10088" s="2" t="s">
        <v>4014</v>
      </c>
      <c r="F10088" s="2" t="s">
        <v>7</v>
      </c>
    </row>
    <row r="10089" spans="1:6" hidden="1" x14ac:dyDescent="0.35">
      <c r="A10089" s="2" t="s">
        <v>5542</v>
      </c>
      <c r="B10089" s="2" t="s">
        <v>3995</v>
      </c>
      <c r="C10089" s="2" t="s">
        <v>3996</v>
      </c>
      <c r="D10089" s="2" t="s">
        <v>868</v>
      </c>
      <c r="E10089" s="2" t="s">
        <v>4015</v>
      </c>
      <c r="F10089" s="2" t="s">
        <v>7</v>
      </c>
    </row>
    <row r="10090" spans="1:6" hidden="1" x14ac:dyDescent="0.35">
      <c r="A10090" s="2" t="s">
        <v>5542</v>
      </c>
      <c r="B10090" s="2" t="s">
        <v>3995</v>
      </c>
      <c r="C10090" s="2" t="s">
        <v>3996</v>
      </c>
      <c r="D10090" s="2" t="s">
        <v>874</v>
      </c>
      <c r="E10090" s="2" t="s">
        <v>4016</v>
      </c>
      <c r="F10090" s="2" t="s">
        <v>7</v>
      </c>
    </row>
    <row r="10091" spans="1:6" hidden="1" x14ac:dyDescent="0.35">
      <c r="A10091" s="2" t="s">
        <v>5542</v>
      </c>
      <c r="B10091" s="2" t="s">
        <v>3995</v>
      </c>
      <c r="C10091" s="2" t="s">
        <v>3996</v>
      </c>
      <c r="D10091" s="2" t="s">
        <v>900</v>
      </c>
      <c r="E10091" s="2" t="s">
        <v>4017</v>
      </c>
      <c r="F10091" s="2" t="s">
        <v>7</v>
      </c>
    </row>
    <row r="10092" spans="1:6" hidden="1" x14ac:dyDescent="0.35">
      <c r="A10092" s="2" t="s">
        <v>5542</v>
      </c>
      <c r="B10092" s="2" t="s">
        <v>3995</v>
      </c>
      <c r="C10092" s="2" t="s">
        <v>3996</v>
      </c>
      <c r="D10092" s="2" t="s">
        <v>4018</v>
      </c>
      <c r="E10092" s="2" t="s">
        <v>4019</v>
      </c>
      <c r="F10092" s="2" t="s">
        <v>7</v>
      </c>
    </row>
    <row r="10093" spans="1:6" hidden="1" x14ac:dyDescent="0.35">
      <c r="A10093" s="2" t="s">
        <v>5542</v>
      </c>
      <c r="B10093" s="2" t="s">
        <v>3995</v>
      </c>
      <c r="C10093" s="2" t="s">
        <v>3996</v>
      </c>
      <c r="D10093" s="2" t="s">
        <v>4020</v>
      </c>
      <c r="E10093" s="2" t="s">
        <v>4021</v>
      </c>
      <c r="F10093" s="2" t="s">
        <v>7</v>
      </c>
    </row>
    <row r="10094" spans="1:6" hidden="1" x14ac:dyDescent="0.35">
      <c r="A10094" s="2" t="s">
        <v>5542</v>
      </c>
      <c r="B10094" s="2" t="s">
        <v>3995</v>
      </c>
      <c r="C10094" s="2" t="s">
        <v>3996</v>
      </c>
      <c r="D10094" s="2" t="s">
        <v>4022</v>
      </c>
      <c r="E10094" s="2" t="s">
        <v>4023</v>
      </c>
      <c r="F10094" s="2" t="s">
        <v>7</v>
      </c>
    </row>
    <row r="10095" spans="1:6" hidden="1" x14ac:dyDescent="0.35">
      <c r="A10095" s="2" t="s">
        <v>5542</v>
      </c>
      <c r="B10095" s="2" t="s">
        <v>3995</v>
      </c>
      <c r="C10095" s="2" t="s">
        <v>3996</v>
      </c>
      <c r="D10095" s="2" t="s">
        <v>4024</v>
      </c>
      <c r="E10095" s="2" t="s">
        <v>4025</v>
      </c>
      <c r="F10095" s="2" t="s">
        <v>7</v>
      </c>
    </row>
    <row r="10096" spans="1:6" hidden="1" x14ac:dyDescent="0.35">
      <c r="A10096" s="2" t="s">
        <v>5542</v>
      </c>
      <c r="B10096" s="2" t="s">
        <v>3995</v>
      </c>
      <c r="C10096" s="2" t="s">
        <v>3996</v>
      </c>
      <c r="D10096" s="2" t="s">
        <v>4026</v>
      </c>
      <c r="E10096" s="2" t="s">
        <v>4027</v>
      </c>
      <c r="F10096" s="2" t="s">
        <v>7</v>
      </c>
    </row>
    <row r="10097" spans="1:6" hidden="1" x14ac:dyDescent="0.35">
      <c r="A10097" s="2" t="s">
        <v>5542</v>
      </c>
      <c r="B10097" s="2" t="s">
        <v>3995</v>
      </c>
      <c r="C10097" s="2" t="s">
        <v>3996</v>
      </c>
      <c r="D10097" s="2" t="s">
        <v>4028</v>
      </c>
      <c r="E10097" s="2" t="s">
        <v>4029</v>
      </c>
      <c r="F10097" s="2" t="s">
        <v>7</v>
      </c>
    </row>
    <row r="10098" spans="1:6" hidden="1" x14ac:dyDescent="0.35">
      <c r="A10098" s="2" t="s">
        <v>5542</v>
      </c>
      <c r="B10098" s="2" t="s">
        <v>3995</v>
      </c>
      <c r="C10098" s="2" t="s">
        <v>3996</v>
      </c>
      <c r="D10098" s="2" t="s">
        <v>4030</v>
      </c>
      <c r="E10098" s="2" t="s">
        <v>4031</v>
      </c>
      <c r="F10098" s="2" t="s">
        <v>7</v>
      </c>
    </row>
    <row r="10099" spans="1:6" hidden="1" x14ac:dyDescent="0.35">
      <c r="A10099" s="2" t="s">
        <v>5542</v>
      </c>
      <c r="B10099" s="2" t="s">
        <v>3995</v>
      </c>
      <c r="C10099" s="2" t="s">
        <v>3996</v>
      </c>
      <c r="D10099" s="2" t="s">
        <v>4032</v>
      </c>
      <c r="E10099" s="2" t="s">
        <v>4033</v>
      </c>
      <c r="F10099" s="2" t="s">
        <v>7</v>
      </c>
    </row>
    <row r="10100" spans="1:6" hidden="1" x14ac:dyDescent="0.35">
      <c r="A10100" s="2" t="s">
        <v>5542</v>
      </c>
      <c r="B10100" s="2" t="s">
        <v>3995</v>
      </c>
      <c r="C10100" s="2" t="s">
        <v>3996</v>
      </c>
      <c r="D10100" s="2" t="s">
        <v>4034</v>
      </c>
      <c r="E10100" s="2" t="s">
        <v>4035</v>
      </c>
      <c r="F10100" s="2" t="s">
        <v>7</v>
      </c>
    </row>
    <row r="10101" spans="1:6" hidden="1" x14ac:dyDescent="0.35">
      <c r="A10101" s="2" t="s">
        <v>5542</v>
      </c>
      <c r="B10101" s="2" t="s">
        <v>3995</v>
      </c>
      <c r="C10101" s="2" t="s">
        <v>3996</v>
      </c>
      <c r="D10101" s="2" t="s">
        <v>4036</v>
      </c>
      <c r="E10101" s="2" t="s">
        <v>4037</v>
      </c>
      <c r="F10101" s="2" t="s">
        <v>7</v>
      </c>
    </row>
    <row r="10102" spans="1:6" hidden="1" x14ac:dyDescent="0.35">
      <c r="A10102" s="2" t="s">
        <v>5542</v>
      </c>
      <c r="B10102" s="2" t="s">
        <v>3995</v>
      </c>
      <c r="C10102" s="2" t="s">
        <v>3996</v>
      </c>
      <c r="D10102" s="2" t="s">
        <v>4038</v>
      </c>
      <c r="E10102" s="2" t="s">
        <v>4039</v>
      </c>
      <c r="F10102" s="2" t="s">
        <v>7</v>
      </c>
    </row>
    <row r="10103" spans="1:6" hidden="1" x14ac:dyDescent="0.35">
      <c r="A10103" s="2" t="s">
        <v>5542</v>
      </c>
      <c r="B10103" s="2" t="s">
        <v>3995</v>
      </c>
      <c r="C10103" s="2" t="s">
        <v>3996</v>
      </c>
      <c r="D10103" s="2" t="s">
        <v>4040</v>
      </c>
      <c r="E10103" s="2" t="s">
        <v>4041</v>
      </c>
      <c r="F10103" s="2" t="s">
        <v>7</v>
      </c>
    </row>
    <row r="10104" spans="1:6" hidden="1" x14ac:dyDescent="0.35">
      <c r="A10104" s="2" t="s">
        <v>5542</v>
      </c>
      <c r="B10104" s="2" t="s">
        <v>3995</v>
      </c>
      <c r="C10104" s="2" t="s">
        <v>3996</v>
      </c>
      <c r="D10104" s="2" t="s">
        <v>4042</v>
      </c>
      <c r="E10104" s="2" t="s">
        <v>4043</v>
      </c>
      <c r="F10104" s="2" t="s">
        <v>7</v>
      </c>
    </row>
    <row r="10105" spans="1:6" hidden="1" x14ac:dyDescent="0.35">
      <c r="A10105" s="2" t="s">
        <v>5542</v>
      </c>
      <c r="B10105" s="2" t="s">
        <v>3995</v>
      </c>
      <c r="C10105" s="2" t="s">
        <v>3996</v>
      </c>
      <c r="D10105" s="2" t="s">
        <v>4044</v>
      </c>
      <c r="E10105" s="2" t="s">
        <v>4045</v>
      </c>
      <c r="F10105" s="2" t="s">
        <v>7</v>
      </c>
    </row>
    <row r="10106" spans="1:6" hidden="1" x14ac:dyDescent="0.35">
      <c r="A10106" s="2" t="s">
        <v>5542</v>
      </c>
      <c r="B10106" s="2" t="s">
        <v>3995</v>
      </c>
      <c r="C10106" s="2" t="s">
        <v>3996</v>
      </c>
      <c r="D10106" s="2" t="s">
        <v>4046</v>
      </c>
      <c r="E10106" s="2" t="s">
        <v>4031</v>
      </c>
      <c r="F10106" s="2" t="s">
        <v>7</v>
      </c>
    </row>
    <row r="10107" spans="1:6" hidden="1" x14ac:dyDescent="0.35">
      <c r="A10107" s="2" t="s">
        <v>5542</v>
      </c>
      <c r="B10107" s="2" t="s">
        <v>3995</v>
      </c>
      <c r="C10107" s="2" t="s">
        <v>3996</v>
      </c>
      <c r="D10107" s="2" t="s">
        <v>4047</v>
      </c>
      <c r="E10107" s="2" t="s">
        <v>4048</v>
      </c>
      <c r="F10107" s="2" t="s">
        <v>7</v>
      </c>
    </row>
    <row r="10108" spans="1:6" hidden="1" x14ac:dyDescent="0.35">
      <c r="A10108" s="2" t="s">
        <v>5542</v>
      </c>
      <c r="B10108" s="2" t="s">
        <v>3995</v>
      </c>
      <c r="C10108" s="2" t="s">
        <v>3996</v>
      </c>
      <c r="D10108" s="2" t="s">
        <v>4049</v>
      </c>
      <c r="E10108" s="2" t="s">
        <v>4050</v>
      </c>
      <c r="F10108" s="2" t="s">
        <v>7</v>
      </c>
    </row>
    <row r="10109" spans="1:6" hidden="1" x14ac:dyDescent="0.35">
      <c r="A10109" s="2" t="s">
        <v>5542</v>
      </c>
      <c r="B10109" s="2" t="s">
        <v>3995</v>
      </c>
      <c r="C10109" s="2" t="s">
        <v>3996</v>
      </c>
      <c r="D10109" s="2" t="s">
        <v>4051</v>
      </c>
      <c r="E10109" s="2" t="s">
        <v>4052</v>
      </c>
      <c r="F10109" s="2" t="s">
        <v>7</v>
      </c>
    </row>
    <row r="10110" spans="1:6" hidden="1" x14ac:dyDescent="0.35">
      <c r="A10110" s="2" t="s">
        <v>5542</v>
      </c>
      <c r="B10110" s="2" t="s">
        <v>3995</v>
      </c>
      <c r="C10110" s="2" t="s">
        <v>3996</v>
      </c>
      <c r="D10110" s="2" t="s">
        <v>4053</v>
      </c>
      <c r="E10110" s="2" t="s">
        <v>4054</v>
      </c>
      <c r="F10110" s="2" t="s">
        <v>7</v>
      </c>
    </row>
    <row r="10111" spans="1:6" hidden="1" x14ac:dyDescent="0.35">
      <c r="A10111" s="2" t="s">
        <v>5542</v>
      </c>
      <c r="B10111" s="2" t="s">
        <v>3995</v>
      </c>
      <c r="C10111" s="2" t="s">
        <v>3996</v>
      </c>
      <c r="D10111" s="2" t="s">
        <v>4055</v>
      </c>
      <c r="E10111" s="2" t="s">
        <v>4056</v>
      </c>
      <c r="F10111" s="2" t="s">
        <v>7</v>
      </c>
    </row>
    <row r="10112" spans="1:6" hidden="1" x14ac:dyDescent="0.35">
      <c r="A10112" s="2" t="s">
        <v>5542</v>
      </c>
      <c r="B10112" s="2" t="s">
        <v>3995</v>
      </c>
      <c r="C10112" s="2" t="s">
        <v>3996</v>
      </c>
      <c r="D10112" s="2" t="s">
        <v>4057</v>
      </c>
      <c r="E10112" s="2" t="s">
        <v>4058</v>
      </c>
      <c r="F10112" s="2" t="s">
        <v>7</v>
      </c>
    </row>
    <row r="10113" spans="1:6" hidden="1" x14ac:dyDescent="0.35">
      <c r="A10113" s="2" t="s">
        <v>5542</v>
      </c>
      <c r="B10113" s="2" t="s">
        <v>3995</v>
      </c>
      <c r="C10113" s="2" t="s">
        <v>3996</v>
      </c>
      <c r="D10113" s="2" t="s">
        <v>4059</v>
      </c>
      <c r="E10113" s="2" t="s">
        <v>4060</v>
      </c>
      <c r="F10113" s="2" t="s">
        <v>7</v>
      </c>
    </row>
    <row r="10114" spans="1:6" hidden="1" x14ac:dyDescent="0.35">
      <c r="A10114" s="2" t="s">
        <v>5542</v>
      </c>
      <c r="B10114" s="2" t="s">
        <v>3995</v>
      </c>
      <c r="C10114" s="2" t="s">
        <v>3996</v>
      </c>
      <c r="D10114" s="2" t="s">
        <v>169</v>
      </c>
      <c r="E10114" s="2" t="s">
        <v>4061</v>
      </c>
      <c r="F10114" s="2" t="s">
        <v>7</v>
      </c>
    </row>
    <row r="10115" spans="1:6" hidden="1" x14ac:dyDescent="0.35">
      <c r="A10115" s="2" t="s">
        <v>5542</v>
      </c>
      <c r="B10115" s="2" t="s">
        <v>3995</v>
      </c>
      <c r="C10115" s="2" t="s">
        <v>3996</v>
      </c>
      <c r="D10115" s="2" t="s">
        <v>171</v>
      </c>
      <c r="E10115" s="2" t="s">
        <v>4062</v>
      </c>
      <c r="F10115" s="2" t="s">
        <v>7</v>
      </c>
    </row>
    <row r="10116" spans="1:6" hidden="1" x14ac:dyDescent="0.35">
      <c r="A10116" s="2" t="s">
        <v>5542</v>
      </c>
      <c r="B10116" s="2" t="s">
        <v>3995</v>
      </c>
      <c r="C10116" s="2" t="s">
        <v>3996</v>
      </c>
      <c r="D10116" s="2" t="s">
        <v>173</v>
      </c>
      <c r="E10116" s="2"/>
      <c r="F10116" s="2" t="s">
        <v>7</v>
      </c>
    </row>
    <row r="10117" spans="1:6" hidden="1" x14ac:dyDescent="0.35">
      <c r="A10117" s="2" t="s">
        <v>5542</v>
      </c>
      <c r="B10117" s="2" t="s">
        <v>3995</v>
      </c>
      <c r="C10117" s="2" t="s">
        <v>3996</v>
      </c>
      <c r="D10117" s="2" t="s">
        <v>175</v>
      </c>
      <c r="E10117" s="2"/>
      <c r="F10117" s="2" t="s">
        <v>7</v>
      </c>
    </row>
    <row r="10118" spans="1:6" hidden="1" x14ac:dyDescent="0.35">
      <c r="A10118" s="2" t="s">
        <v>5542</v>
      </c>
      <c r="B10118" s="2" t="s">
        <v>3995</v>
      </c>
      <c r="C10118" s="2" t="s">
        <v>3996</v>
      </c>
      <c r="D10118" s="2" t="s">
        <v>177</v>
      </c>
      <c r="E10118" s="2"/>
      <c r="F10118" s="2" t="s">
        <v>7</v>
      </c>
    </row>
    <row r="10119" spans="1:6" hidden="1" x14ac:dyDescent="0.35">
      <c r="A10119" s="2" t="s">
        <v>5542</v>
      </c>
      <c r="B10119" s="2" t="s">
        <v>3995</v>
      </c>
      <c r="C10119" s="2" t="s">
        <v>3996</v>
      </c>
      <c r="D10119" s="2" t="s">
        <v>458</v>
      </c>
      <c r="E10119" s="2"/>
      <c r="F10119" s="2" t="s">
        <v>7</v>
      </c>
    </row>
    <row r="10120" spans="1:6" hidden="1" x14ac:dyDescent="0.35">
      <c r="A10120" s="2" t="s">
        <v>5542</v>
      </c>
      <c r="B10120" s="2" t="s">
        <v>3995</v>
      </c>
      <c r="C10120" s="2" t="s">
        <v>3996</v>
      </c>
      <c r="D10120" s="2" t="s">
        <v>182</v>
      </c>
      <c r="E10120" s="2"/>
      <c r="F10120" s="2" t="s">
        <v>183</v>
      </c>
    </row>
    <row r="10121" spans="1:6" hidden="1" x14ac:dyDescent="0.35">
      <c r="A10121" s="2" t="s">
        <v>5542</v>
      </c>
      <c r="B10121" s="2" t="s">
        <v>3995</v>
      </c>
      <c r="C10121" s="2" t="s">
        <v>3996</v>
      </c>
      <c r="D10121" s="2" t="s">
        <v>184</v>
      </c>
      <c r="E10121" s="2"/>
      <c r="F10121" s="2" t="s">
        <v>183</v>
      </c>
    </row>
    <row r="10122" spans="1:6" hidden="1" x14ac:dyDescent="0.35">
      <c r="A10122" s="2" t="s">
        <v>5542</v>
      </c>
      <c r="B10122" s="2" t="s">
        <v>3995</v>
      </c>
      <c r="C10122" s="2" t="s">
        <v>3996</v>
      </c>
      <c r="D10122" s="2" t="s">
        <v>185</v>
      </c>
      <c r="E10122" s="2"/>
      <c r="F10122" s="2" t="s">
        <v>183</v>
      </c>
    </row>
    <row r="10123" spans="1:6" hidden="1" x14ac:dyDescent="0.35">
      <c r="A10123" s="2" t="s">
        <v>5542</v>
      </c>
      <c r="B10123" s="2" t="s">
        <v>5463</v>
      </c>
      <c r="C10123" s="2" t="s">
        <v>5464</v>
      </c>
      <c r="D10123" s="2" t="s">
        <v>5364</v>
      </c>
      <c r="E10123" s="2" t="s">
        <v>5465</v>
      </c>
      <c r="F10123" s="2" t="s">
        <v>7</v>
      </c>
    </row>
    <row r="10124" spans="1:6" hidden="1" x14ac:dyDescent="0.35">
      <c r="A10124" s="2" t="s">
        <v>5542</v>
      </c>
      <c r="B10124" s="2" t="s">
        <v>5463</v>
      </c>
      <c r="C10124" s="2" t="s">
        <v>5464</v>
      </c>
      <c r="D10124" s="2" t="s">
        <v>4584</v>
      </c>
      <c r="E10124" s="2" t="s">
        <v>5466</v>
      </c>
      <c r="F10124" s="2" t="s">
        <v>7</v>
      </c>
    </row>
    <row r="10125" spans="1:6" hidden="1" x14ac:dyDescent="0.35">
      <c r="A10125" s="2" t="s">
        <v>5542</v>
      </c>
      <c r="B10125" s="2" t="s">
        <v>5463</v>
      </c>
      <c r="C10125" s="2" t="s">
        <v>5464</v>
      </c>
      <c r="D10125" s="2" t="s">
        <v>5467</v>
      </c>
      <c r="E10125" s="2" t="s">
        <v>5468</v>
      </c>
      <c r="F10125" s="2" t="s">
        <v>7</v>
      </c>
    </row>
    <row r="10126" spans="1:6" hidden="1" x14ac:dyDescent="0.35">
      <c r="A10126" s="2" t="s">
        <v>5542</v>
      </c>
      <c r="B10126" s="2" t="s">
        <v>5463</v>
      </c>
      <c r="C10126" s="2" t="s">
        <v>5464</v>
      </c>
      <c r="D10126" s="2" t="s">
        <v>5469</v>
      </c>
      <c r="E10126" s="2" t="s">
        <v>5470</v>
      </c>
      <c r="F10126" s="2" t="s">
        <v>7</v>
      </c>
    </row>
    <row r="10127" spans="1:6" hidden="1" x14ac:dyDescent="0.35">
      <c r="A10127" s="2" t="s">
        <v>5542</v>
      </c>
      <c r="B10127" s="2" t="s">
        <v>5463</v>
      </c>
      <c r="C10127" s="2" t="s">
        <v>5464</v>
      </c>
      <c r="D10127" s="2" t="s">
        <v>5471</v>
      </c>
      <c r="E10127" s="2" t="s">
        <v>5472</v>
      </c>
      <c r="F10127" s="2" t="s">
        <v>7</v>
      </c>
    </row>
    <row r="10128" spans="1:6" hidden="1" x14ac:dyDescent="0.35">
      <c r="A10128" s="2" t="s">
        <v>5542</v>
      </c>
      <c r="B10128" s="2" t="s">
        <v>5463</v>
      </c>
      <c r="C10128" s="2" t="s">
        <v>5464</v>
      </c>
      <c r="D10128" s="2" t="s">
        <v>5473</v>
      </c>
      <c r="E10128" s="2" t="s">
        <v>5474</v>
      </c>
      <c r="F10128" s="2" t="s">
        <v>7</v>
      </c>
    </row>
    <row r="10129" spans="1:6" hidden="1" x14ac:dyDescent="0.35">
      <c r="A10129" s="2" t="s">
        <v>5542</v>
      </c>
      <c r="B10129" s="2" t="s">
        <v>5463</v>
      </c>
      <c r="C10129" s="2" t="s">
        <v>5464</v>
      </c>
      <c r="D10129" s="2" t="s">
        <v>5475</v>
      </c>
      <c r="E10129" s="2" t="s">
        <v>5476</v>
      </c>
      <c r="F10129" s="2" t="s">
        <v>7</v>
      </c>
    </row>
    <row r="10130" spans="1:6" hidden="1" x14ac:dyDescent="0.35">
      <c r="A10130" s="2" t="s">
        <v>5542</v>
      </c>
      <c r="B10130" s="2" t="s">
        <v>5463</v>
      </c>
      <c r="C10130" s="2" t="s">
        <v>5464</v>
      </c>
      <c r="D10130" s="2" t="s">
        <v>5477</v>
      </c>
      <c r="E10130" s="2" t="s">
        <v>5478</v>
      </c>
      <c r="F10130" s="2" t="s">
        <v>7</v>
      </c>
    </row>
    <row r="10131" spans="1:6" hidden="1" x14ac:dyDescent="0.35">
      <c r="A10131" s="2" t="s">
        <v>5542</v>
      </c>
      <c r="B10131" s="2" t="s">
        <v>5463</v>
      </c>
      <c r="C10131" s="2" t="s">
        <v>5464</v>
      </c>
      <c r="D10131" s="2" t="s">
        <v>169</v>
      </c>
      <c r="E10131" s="2" t="s">
        <v>5020</v>
      </c>
      <c r="F10131" s="2" t="s">
        <v>7</v>
      </c>
    </row>
    <row r="10132" spans="1:6" hidden="1" x14ac:dyDescent="0.35">
      <c r="A10132" s="2" t="s">
        <v>5542</v>
      </c>
      <c r="B10132" s="2" t="s">
        <v>5463</v>
      </c>
      <c r="C10132" s="2" t="s">
        <v>5464</v>
      </c>
      <c r="D10132" s="2" t="s">
        <v>171</v>
      </c>
      <c r="E10132" s="2" t="s">
        <v>5021</v>
      </c>
      <c r="F10132" s="2" t="s">
        <v>7</v>
      </c>
    </row>
    <row r="10133" spans="1:6" hidden="1" x14ac:dyDescent="0.35">
      <c r="A10133" s="2" t="s">
        <v>5542</v>
      </c>
      <c r="B10133" s="2" t="s">
        <v>5463</v>
      </c>
      <c r="C10133" s="2" t="s">
        <v>5464</v>
      </c>
      <c r="D10133" s="2" t="s">
        <v>173</v>
      </c>
      <c r="E10133" s="2" t="s">
        <v>5022</v>
      </c>
      <c r="F10133" s="2" t="s">
        <v>7</v>
      </c>
    </row>
    <row r="10134" spans="1:6" hidden="1" x14ac:dyDescent="0.35">
      <c r="A10134" s="2" t="s">
        <v>5542</v>
      </c>
      <c r="B10134" s="2" t="s">
        <v>5463</v>
      </c>
      <c r="C10134" s="2" t="s">
        <v>5464</v>
      </c>
      <c r="D10134" s="2" t="s">
        <v>175</v>
      </c>
      <c r="E10134" s="2" t="s">
        <v>5023</v>
      </c>
      <c r="F10134" s="2" t="s">
        <v>7</v>
      </c>
    </row>
    <row r="10135" spans="1:6" hidden="1" x14ac:dyDescent="0.35">
      <c r="A10135" s="2" t="s">
        <v>5542</v>
      </c>
      <c r="B10135" s="2" t="s">
        <v>5463</v>
      </c>
      <c r="C10135" s="2" t="s">
        <v>5464</v>
      </c>
      <c r="D10135" s="2" t="s">
        <v>177</v>
      </c>
      <c r="E10135" s="2" t="s">
        <v>5024</v>
      </c>
      <c r="F10135" s="2" t="s">
        <v>7</v>
      </c>
    </row>
    <row r="10136" spans="1:6" hidden="1" x14ac:dyDescent="0.35">
      <c r="A10136" s="2" t="s">
        <v>5542</v>
      </c>
      <c r="B10136" s="2" t="s">
        <v>5463</v>
      </c>
      <c r="C10136" s="2" t="s">
        <v>5464</v>
      </c>
      <c r="D10136" s="2" t="s">
        <v>458</v>
      </c>
      <c r="E10136" s="2" t="s">
        <v>5025</v>
      </c>
      <c r="F10136" s="2" t="s">
        <v>7</v>
      </c>
    </row>
    <row r="10137" spans="1:6" hidden="1" x14ac:dyDescent="0.35">
      <c r="A10137" s="2" t="s">
        <v>5542</v>
      </c>
      <c r="B10137" s="2" t="s">
        <v>5463</v>
      </c>
      <c r="C10137" s="2" t="s">
        <v>5464</v>
      </c>
      <c r="D10137" s="2" t="s">
        <v>182</v>
      </c>
      <c r="E10137" s="2"/>
      <c r="F10137" s="2" t="s">
        <v>183</v>
      </c>
    </row>
    <row r="10138" spans="1:6" hidden="1" x14ac:dyDescent="0.35">
      <c r="A10138" s="2" t="s">
        <v>5542</v>
      </c>
      <c r="B10138" s="2" t="s">
        <v>5463</v>
      </c>
      <c r="C10138" s="2" t="s">
        <v>5464</v>
      </c>
      <c r="D10138" s="2" t="s">
        <v>184</v>
      </c>
      <c r="E10138" s="2"/>
      <c r="F10138" s="2" t="s">
        <v>183</v>
      </c>
    </row>
    <row r="10139" spans="1:6" hidden="1" x14ac:dyDescent="0.35">
      <c r="A10139" s="2" t="s">
        <v>5542</v>
      </c>
      <c r="B10139" s="2" t="s">
        <v>5463</v>
      </c>
      <c r="C10139" s="2" t="s">
        <v>5464</v>
      </c>
      <c r="D10139" s="2" t="s">
        <v>185</v>
      </c>
      <c r="E10139" s="2"/>
      <c r="F10139" s="2" t="s">
        <v>183</v>
      </c>
    </row>
    <row r="10140" spans="1:6" hidden="1" x14ac:dyDescent="0.35">
      <c r="A10140" s="2" t="s">
        <v>5542</v>
      </c>
      <c r="B10140" s="2" t="s">
        <v>5237</v>
      </c>
      <c r="C10140" s="2" t="s">
        <v>5238</v>
      </c>
      <c r="D10140" s="2" t="s">
        <v>5239</v>
      </c>
      <c r="E10140" s="2" t="s">
        <v>5240</v>
      </c>
      <c r="F10140" s="2" t="s">
        <v>7</v>
      </c>
    </row>
    <row r="10141" spans="1:6" hidden="1" x14ac:dyDescent="0.35">
      <c r="A10141" s="2" t="s">
        <v>5542</v>
      </c>
      <c r="B10141" s="2" t="s">
        <v>5237</v>
      </c>
      <c r="C10141" s="2" t="s">
        <v>5238</v>
      </c>
      <c r="D10141" s="2" t="s">
        <v>5241</v>
      </c>
      <c r="E10141" s="2" t="s">
        <v>5242</v>
      </c>
      <c r="F10141" s="2" t="s">
        <v>7</v>
      </c>
    </row>
    <row r="10142" spans="1:6" hidden="1" x14ac:dyDescent="0.35">
      <c r="A10142" s="2" t="s">
        <v>5542</v>
      </c>
      <c r="B10142" s="2" t="s">
        <v>5237</v>
      </c>
      <c r="C10142" s="2" t="s">
        <v>5238</v>
      </c>
      <c r="D10142" s="2" t="s">
        <v>5243</v>
      </c>
      <c r="E10142" s="2" t="s">
        <v>5244</v>
      </c>
      <c r="F10142" s="2" t="s">
        <v>7</v>
      </c>
    </row>
    <row r="10143" spans="1:6" hidden="1" x14ac:dyDescent="0.35">
      <c r="A10143" s="2" t="s">
        <v>5542</v>
      </c>
      <c r="B10143" s="2" t="s">
        <v>5237</v>
      </c>
      <c r="C10143" s="2" t="s">
        <v>5238</v>
      </c>
      <c r="D10143" s="2" t="s">
        <v>5245</v>
      </c>
      <c r="E10143" s="2" t="s">
        <v>5246</v>
      </c>
      <c r="F10143" s="2" t="s">
        <v>7</v>
      </c>
    </row>
    <row r="10144" spans="1:6" hidden="1" x14ac:dyDescent="0.35">
      <c r="A10144" s="2" t="s">
        <v>5542</v>
      </c>
      <c r="B10144" s="2" t="s">
        <v>5237</v>
      </c>
      <c r="C10144" s="2" t="s">
        <v>5238</v>
      </c>
      <c r="D10144" s="2" t="s">
        <v>5247</v>
      </c>
      <c r="E10144" s="2" t="s">
        <v>5248</v>
      </c>
      <c r="F10144" s="2" t="s">
        <v>7</v>
      </c>
    </row>
    <row r="10145" spans="1:6" hidden="1" x14ac:dyDescent="0.35">
      <c r="A10145" s="2" t="s">
        <v>5542</v>
      </c>
      <c r="B10145" s="2" t="s">
        <v>5237</v>
      </c>
      <c r="C10145" s="2" t="s">
        <v>5238</v>
      </c>
      <c r="D10145" s="2" t="s">
        <v>5249</v>
      </c>
      <c r="E10145" s="2" t="s">
        <v>5250</v>
      </c>
      <c r="F10145" s="2" t="s">
        <v>7</v>
      </c>
    </row>
    <row r="10146" spans="1:6" hidden="1" x14ac:dyDescent="0.35">
      <c r="A10146" s="2" t="s">
        <v>5542</v>
      </c>
      <c r="B10146" s="2" t="s">
        <v>5237</v>
      </c>
      <c r="C10146" s="2" t="s">
        <v>5238</v>
      </c>
      <c r="D10146" s="2" t="s">
        <v>5251</v>
      </c>
      <c r="E10146" s="2" t="s">
        <v>5252</v>
      </c>
      <c r="F10146" s="2" t="s">
        <v>7</v>
      </c>
    </row>
    <row r="10147" spans="1:6" hidden="1" x14ac:dyDescent="0.35">
      <c r="A10147" s="2" t="s">
        <v>5542</v>
      </c>
      <c r="B10147" s="2" t="s">
        <v>5237</v>
      </c>
      <c r="C10147" s="2" t="s">
        <v>5238</v>
      </c>
      <c r="D10147" s="2" t="s">
        <v>169</v>
      </c>
      <c r="E10147" s="2" t="s">
        <v>5020</v>
      </c>
      <c r="F10147" s="2" t="s">
        <v>7</v>
      </c>
    </row>
    <row r="10148" spans="1:6" hidden="1" x14ac:dyDescent="0.35">
      <c r="A10148" s="2" t="s">
        <v>5542</v>
      </c>
      <c r="B10148" s="2" t="s">
        <v>5237</v>
      </c>
      <c r="C10148" s="2" t="s">
        <v>5238</v>
      </c>
      <c r="D10148" s="2" t="s">
        <v>171</v>
      </c>
      <c r="E10148" s="2" t="s">
        <v>5021</v>
      </c>
      <c r="F10148" s="2" t="s">
        <v>7</v>
      </c>
    </row>
    <row r="10149" spans="1:6" hidden="1" x14ac:dyDescent="0.35">
      <c r="A10149" s="2" t="s">
        <v>5542</v>
      </c>
      <c r="B10149" s="2" t="s">
        <v>5237</v>
      </c>
      <c r="C10149" s="2" t="s">
        <v>5238</v>
      </c>
      <c r="D10149" s="2" t="s">
        <v>173</v>
      </c>
      <c r="E10149" s="2" t="s">
        <v>5022</v>
      </c>
      <c r="F10149" s="2" t="s">
        <v>7</v>
      </c>
    </row>
    <row r="10150" spans="1:6" hidden="1" x14ac:dyDescent="0.35">
      <c r="A10150" s="2" t="s">
        <v>5542</v>
      </c>
      <c r="B10150" s="2" t="s">
        <v>5237</v>
      </c>
      <c r="C10150" s="2" t="s">
        <v>5238</v>
      </c>
      <c r="D10150" s="2" t="s">
        <v>175</v>
      </c>
      <c r="E10150" s="2" t="s">
        <v>5023</v>
      </c>
      <c r="F10150" s="2" t="s">
        <v>7</v>
      </c>
    </row>
    <row r="10151" spans="1:6" hidden="1" x14ac:dyDescent="0.35">
      <c r="A10151" s="2" t="s">
        <v>5542</v>
      </c>
      <c r="B10151" s="2" t="s">
        <v>5237</v>
      </c>
      <c r="C10151" s="2" t="s">
        <v>5238</v>
      </c>
      <c r="D10151" s="2" t="s">
        <v>177</v>
      </c>
      <c r="E10151" s="2" t="s">
        <v>5024</v>
      </c>
      <c r="F10151" s="2" t="s">
        <v>7</v>
      </c>
    </row>
    <row r="10152" spans="1:6" hidden="1" x14ac:dyDescent="0.35">
      <c r="A10152" s="2" t="s">
        <v>5542</v>
      </c>
      <c r="B10152" s="2" t="s">
        <v>5237</v>
      </c>
      <c r="C10152" s="2" t="s">
        <v>5238</v>
      </c>
      <c r="D10152" s="2" t="s">
        <v>458</v>
      </c>
      <c r="E10152" s="2" t="s">
        <v>5025</v>
      </c>
      <c r="F10152" s="2" t="s">
        <v>7</v>
      </c>
    </row>
    <row r="10153" spans="1:6" hidden="1" x14ac:dyDescent="0.35">
      <c r="A10153" s="2" t="s">
        <v>5542</v>
      </c>
      <c r="B10153" s="2" t="s">
        <v>5237</v>
      </c>
      <c r="C10153" s="2" t="s">
        <v>5238</v>
      </c>
      <c r="D10153" s="2" t="s">
        <v>182</v>
      </c>
      <c r="E10153" s="2"/>
      <c r="F10153" s="2" t="s">
        <v>183</v>
      </c>
    </row>
    <row r="10154" spans="1:6" hidden="1" x14ac:dyDescent="0.35">
      <c r="A10154" s="2" t="s">
        <v>5542</v>
      </c>
      <c r="B10154" s="2" t="s">
        <v>5237</v>
      </c>
      <c r="C10154" s="2" t="s">
        <v>5238</v>
      </c>
      <c r="D10154" s="2" t="s">
        <v>184</v>
      </c>
      <c r="E10154" s="2"/>
      <c r="F10154" s="2" t="s">
        <v>183</v>
      </c>
    </row>
    <row r="10155" spans="1:6" hidden="1" x14ac:dyDescent="0.35">
      <c r="A10155" s="2" t="s">
        <v>5542</v>
      </c>
      <c r="B10155" s="2" t="s">
        <v>5237</v>
      </c>
      <c r="C10155" s="2" t="s">
        <v>5238</v>
      </c>
      <c r="D10155" s="2" t="s">
        <v>185</v>
      </c>
      <c r="E10155" s="2"/>
      <c r="F10155" s="2" t="s">
        <v>183</v>
      </c>
    </row>
    <row r="10156" spans="1:6" hidden="1" x14ac:dyDescent="0.35">
      <c r="A10156" s="2" t="s">
        <v>5542</v>
      </c>
      <c r="B10156" s="2" t="s">
        <v>5576</v>
      </c>
      <c r="C10156" s="2" t="s">
        <v>5577</v>
      </c>
      <c r="D10156" s="2" t="s">
        <v>1122</v>
      </c>
      <c r="E10156" s="2" t="s">
        <v>5578</v>
      </c>
      <c r="F10156" s="2" t="s">
        <v>7</v>
      </c>
    </row>
    <row r="10157" spans="1:6" hidden="1" x14ac:dyDescent="0.35">
      <c r="A10157" s="2" t="s">
        <v>5542</v>
      </c>
      <c r="B10157" s="2" t="s">
        <v>5576</v>
      </c>
      <c r="C10157" s="2" t="s">
        <v>5577</v>
      </c>
      <c r="D10157" s="2" t="s">
        <v>5579</v>
      </c>
      <c r="E10157" s="2" t="s">
        <v>5580</v>
      </c>
      <c r="F10157" s="2" t="s">
        <v>7</v>
      </c>
    </row>
    <row r="10158" spans="1:6" hidden="1" x14ac:dyDescent="0.35">
      <c r="A10158" s="2" t="s">
        <v>5542</v>
      </c>
      <c r="B10158" s="2" t="s">
        <v>1141</v>
      </c>
      <c r="C10158" s="2" t="s">
        <v>1142</v>
      </c>
      <c r="E10158" s="2"/>
    </row>
    <row r="10159" spans="1:6" hidden="1" x14ac:dyDescent="0.35">
      <c r="A10159" s="2" t="s">
        <v>5542</v>
      </c>
      <c r="B10159" s="2" t="s">
        <v>1141</v>
      </c>
      <c r="D10159" s="2" t="s">
        <v>1139</v>
      </c>
      <c r="E10159" s="2" t="s">
        <v>1169</v>
      </c>
      <c r="F10159" s="2" t="s">
        <v>7</v>
      </c>
    </row>
    <row r="10160" spans="1:6" hidden="1" x14ac:dyDescent="0.35">
      <c r="A10160" s="2" t="s">
        <v>5542</v>
      </c>
      <c r="B10160" s="2" t="s">
        <v>5581</v>
      </c>
      <c r="C10160" s="2" t="s">
        <v>5582</v>
      </c>
      <c r="D10160" s="2" t="s">
        <v>921</v>
      </c>
      <c r="E10160" s="2" t="s">
        <v>5583</v>
      </c>
      <c r="F10160" s="2" t="s">
        <v>7</v>
      </c>
    </row>
    <row r="10161" spans="1:6" hidden="1" x14ac:dyDescent="0.35">
      <c r="A10161" s="2" t="s">
        <v>5542</v>
      </c>
      <c r="B10161" s="2" t="s">
        <v>5581</v>
      </c>
      <c r="C10161" s="2" t="s">
        <v>5582</v>
      </c>
      <c r="D10161" s="2" t="s">
        <v>1085</v>
      </c>
      <c r="E10161" s="2" t="s">
        <v>5584</v>
      </c>
      <c r="F10161" s="2" t="s">
        <v>7</v>
      </c>
    </row>
    <row r="10162" spans="1:6" hidden="1" x14ac:dyDescent="0.35">
      <c r="A10162" s="2" t="s">
        <v>5542</v>
      </c>
      <c r="B10162" s="2" t="s">
        <v>5581</v>
      </c>
      <c r="C10162" s="2" t="s">
        <v>5582</v>
      </c>
      <c r="D10162" s="2" t="s">
        <v>5585</v>
      </c>
      <c r="E10162" s="2" t="s">
        <v>5586</v>
      </c>
      <c r="F10162" s="2" t="s">
        <v>7</v>
      </c>
    </row>
    <row r="10163" spans="1:6" hidden="1" x14ac:dyDescent="0.35">
      <c r="A10163" s="2" t="s">
        <v>5542</v>
      </c>
      <c r="B10163" s="2" t="s">
        <v>5581</v>
      </c>
      <c r="C10163" s="2" t="s">
        <v>5582</v>
      </c>
      <c r="D10163" s="2" t="s">
        <v>5587</v>
      </c>
      <c r="E10163" s="2" t="s">
        <v>5588</v>
      </c>
      <c r="F10163" s="2" t="s">
        <v>7</v>
      </c>
    </row>
    <row r="10164" spans="1:6" hidden="1" x14ac:dyDescent="0.35">
      <c r="A10164" s="2" t="s">
        <v>5542</v>
      </c>
      <c r="B10164" s="2" t="s">
        <v>5581</v>
      </c>
      <c r="C10164" s="2" t="s">
        <v>5582</v>
      </c>
      <c r="D10164" s="2" t="s">
        <v>5589</v>
      </c>
      <c r="E10164" s="2" t="s">
        <v>5590</v>
      </c>
      <c r="F10164" s="2" t="s">
        <v>7</v>
      </c>
    </row>
    <row r="10165" spans="1:6" hidden="1" x14ac:dyDescent="0.35">
      <c r="A10165" s="2" t="s">
        <v>5542</v>
      </c>
      <c r="B10165" s="2" t="s">
        <v>5591</v>
      </c>
      <c r="C10165" s="2" t="s">
        <v>5592</v>
      </c>
      <c r="D10165" s="2" t="s">
        <v>921</v>
      </c>
      <c r="E10165" s="2" t="s">
        <v>5593</v>
      </c>
      <c r="F10165" s="2" t="s">
        <v>7</v>
      </c>
    </row>
    <row r="10166" spans="1:6" hidden="1" x14ac:dyDescent="0.35">
      <c r="A10166" s="2" t="s">
        <v>5542</v>
      </c>
      <c r="B10166" s="2" t="s">
        <v>5591</v>
      </c>
      <c r="C10166" s="2" t="s">
        <v>5592</v>
      </c>
      <c r="D10166" s="2" t="s">
        <v>1085</v>
      </c>
      <c r="E10166" s="2" t="s">
        <v>5594</v>
      </c>
      <c r="F10166" s="2" t="s">
        <v>7</v>
      </c>
    </row>
    <row r="10167" spans="1:6" hidden="1" x14ac:dyDescent="0.35">
      <c r="A10167" s="2" t="s">
        <v>5542</v>
      </c>
      <c r="B10167" s="2" t="s">
        <v>5591</v>
      </c>
      <c r="C10167" s="2" t="s">
        <v>5592</v>
      </c>
      <c r="D10167" s="2" t="s">
        <v>5595</v>
      </c>
      <c r="E10167" s="2" t="s">
        <v>5596</v>
      </c>
      <c r="F10167" s="2" t="s">
        <v>7</v>
      </c>
    </row>
    <row r="10168" spans="1:6" hidden="1" x14ac:dyDescent="0.35">
      <c r="A10168" s="2" t="s">
        <v>5542</v>
      </c>
      <c r="B10168" s="2" t="s">
        <v>5208</v>
      </c>
      <c r="C10168" s="2" t="s">
        <v>5209</v>
      </c>
      <c r="D10168" s="2" t="s">
        <v>5210</v>
      </c>
      <c r="E10168" s="2" t="s">
        <v>5211</v>
      </c>
      <c r="F10168" s="2" t="s">
        <v>7</v>
      </c>
    </row>
    <row r="10169" spans="1:6" hidden="1" x14ac:dyDescent="0.35">
      <c r="A10169" s="2" t="s">
        <v>5542</v>
      </c>
      <c r="B10169" s="2" t="s">
        <v>5208</v>
      </c>
      <c r="C10169" s="2" t="s">
        <v>5209</v>
      </c>
      <c r="D10169" s="2" t="s">
        <v>5212</v>
      </c>
      <c r="E10169" s="2" t="s">
        <v>5213</v>
      </c>
      <c r="F10169" s="2" t="s">
        <v>7</v>
      </c>
    </row>
    <row r="10170" spans="1:6" hidden="1" x14ac:dyDescent="0.35">
      <c r="A10170" s="2" t="s">
        <v>5542</v>
      </c>
      <c r="B10170" s="2" t="s">
        <v>5208</v>
      </c>
      <c r="C10170" s="2" t="s">
        <v>5209</v>
      </c>
      <c r="D10170" s="2" t="s">
        <v>5214</v>
      </c>
      <c r="E10170" s="2" t="s">
        <v>5215</v>
      </c>
      <c r="F10170" s="2" t="s">
        <v>7</v>
      </c>
    </row>
    <row r="10171" spans="1:6" hidden="1" x14ac:dyDescent="0.35">
      <c r="A10171" s="2" t="s">
        <v>5542</v>
      </c>
      <c r="B10171" s="2" t="s">
        <v>5208</v>
      </c>
      <c r="C10171" s="2" t="s">
        <v>5209</v>
      </c>
      <c r="D10171" s="2" t="s">
        <v>5191</v>
      </c>
      <c r="E10171" s="2" t="s">
        <v>5216</v>
      </c>
      <c r="F10171" s="2" t="s">
        <v>7</v>
      </c>
    </row>
    <row r="10172" spans="1:6" hidden="1" x14ac:dyDescent="0.35">
      <c r="A10172" s="2" t="s">
        <v>5542</v>
      </c>
      <c r="B10172" s="2" t="s">
        <v>5208</v>
      </c>
      <c r="C10172" s="2" t="s">
        <v>5209</v>
      </c>
      <c r="D10172" s="2" t="s">
        <v>5217</v>
      </c>
      <c r="E10172" s="2" t="s">
        <v>5218</v>
      </c>
      <c r="F10172" s="2" t="s">
        <v>7</v>
      </c>
    </row>
    <row r="10173" spans="1:6" hidden="1" x14ac:dyDescent="0.35">
      <c r="A10173" s="2" t="s">
        <v>5542</v>
      </c>
      <c r="B10173" s="2" t="s">
        <v>5208</v>
      </c>
      <c r="C10173" s="2" t="s">
        <v>5209</v>
      </c>
      <c r="D10173" s="2" t="s">
        <v>1080</v>
      </c>
      <c r="E10173" s="2" t="s">
        <v>5219</v>
      </c>
      <c r="F10173" s="2" t="s">
        <v>7</v>
      </c>
    </row>
    <row r="10174" spans="1:6" hidden="1" x14ac:dyDescent="0.35">
      <c r="A10174" s="2" t="s">
        <v>5542</v>
      </c>
      <c r="B10174" s="2" t="s">
        <v>5208</v>
      </c>
      <c r="C10174" s="2" t="s">
        <v>5209</v>
      </c>
      <c r="D10174" s="2" t="s">
        <v>5087</v>
      </c>
      <c r="E10174" s="2" t="s">
        <v>5220</v>
      </c>
      <c r="F10174" s="2" t="s">
        <v>7</v>
      </c>
    </row>
    <row r="10175" spans="1:6" hidden="1" x14ac:dyDescent="0.35">
      <c r="A10175" s="2" t="s">
        <v>5542</v>
      </c>
      <c r="B10175" s="2" t="s">
        <v>5208</v>
      </c>
      <c r="C10175" s="2" t="s">
        <v>5209</v>
      </c>
      <c r="D10175" s="2" t="s">
        <v>169</v>
      </c>
      <c r="E10175" s="2" t="s">
        <v>5020</v>
      </c>
      <c r="F10175" s="2" t="s">
        <v>7</v>
      </c>
    </row>
    <row r="10176" spans="1:6" hidden="1" x14ac:dyDescent="0.35">
      <c r="A10176" s="2" t="s">
        <v>5542</v>
      </c>
      <c r="B10176" s="2" t="s">
        <v>5208</v>
      </c>
      <c r="C10176" s="2" t="s">
        <v>5209</v>
      </c>
      <c r="D10176" s="2" t="s">
        <v>171</v>
      </c>
      <c r="E10176" s="2" t="s">
        <v>5021</v>
      </c>
      <c r="F10176" s="2" t="s">
        <v>7</v>
      </c>
    </row>
    <row r="10177" spans="1:6" hidden="1" x14ac:dyDescent="0.35">
      <c r="A10177" s="2" t="s">
        <v>5542</v>
      </c>
      <c r="B10177" s="2" t="s">
        <v>5208</v>
      </c>
      <c r="C10177" s="2" t="s">
        <v>5209</v>
      </c>
      <c r="D10177" s="2" t="s">
        <v>173</v>
      </c>
      <c r="E10177" s="2" t="s">
        <v>5022</v>
      </c>
      <c r="F10177" s="2" t="s">
        <v>7</v>
      </c>
    </row>
    <row r="10178" spans="1:6" hidden="1" x14ac:dyDescent="0.35">
      <c r="A10178" s="2" t="s">
        <v>5542</v>
      </c>
      <c r="B10178" s="2" t="s">
        <v>5208</v>
      </c>
      <c r="C10178" s="2" t="s">
        <v>5209</v>
      </c>
      <c r="D10178" s="2" t="s">
        <v>175</v>
      </c>
      <c r="E10178" s="2" t="s">
        <v>5023</v>
      </c>
      <c r="F10178" s="2" t="s">
        <v>7</v>
      </c>
    </row>
    <row r="10179" spans="1:6" hidden="1" x14ac:dyDescent="0.35">
      <c r="A10179" s="2" t="s">
        <v>5542</v>
      </c>
      <c r="B10179" s="2" t="s">
        <v>5208</v>
      </c>
      <c r="C10179" s="2" t="s">
        <v>5209</v>
      </c>
      <c r="D10179" s="2" t="s">
        <v>177</v>
      </c>
      <c r="E10179" s="2" t="s">
        <v>5024</v>
      </c>
      <c r="F10179" s="2" t="s">
        <v>7</v>
      </c>
    </row>
    <row r="10180" spans="1:6" hidden="1" x14ac:dyDescent="0.35">
      <c r="A10180" s="2" t="s">
        <v>5542</v>
      </c>
      <c r="B10180" s="2" t="s">
        <v>5208</v>
      </c>
      <c r="C10180" s="2" t="s">
        <v>5209</v>
      </c>
      <c r="D10180" s="2" t="s">
        <v>458</v>
      </c>
      <c r="E10180" s="2" t="s">
        <v>5025</v>
      </c>
      <c r="F10180" s="2" t="s">
        <v>7</v>
      </c>
    </row>
    <row r="10181" spans="1:6" hidden="1" x14ac:dyDescent="0.35">
      <c r="A10181" s="2" t="s">
        <v>5542</v>
      </c>
      <c r="B10181" s="2" t="s">
        <v>5208</v>
      </c>
      <c r="C10181" s="2" t="s">
        <v>5209</v>
      </c>
      <c r="D10181" s="2" t="s">
        <v>182</v>
      </c>
      <c r="E10181" s="2"/>
      <c r="F10181" s="2" t="s">
        <v>183</v>
      </c>
    </row>
    <row r="10182" spans="1:6" hidden="1" x14ac:dyDescent="0.35">
      <c r="A10182" s="2" t="s">
        <v>5542</v>
      </c>
      <c r="B10182" s="2" t="s">
        <v>5208</v>
      </c>
      <c r="C10182" s="2" t="s">
        <v>5209</v>
      </c>
      <c r="D10182" s="2" t="s">
        <v>184</v>
      </c>
      <c r="E10182" s="2"/>
      <c r="F10182" s="2" t="s">
        <v>183</v>
      </c>
    </row>
    <row r="10183" spans="1:6" hidden="1" x14ac:dyDescent="0.35">
      <c r="A10183" s="2" t="s">
        <v>5542</v>
      </c>
      <c r="B10183" s="2" t="s">
        <v>5208</v>
      </c>
      <c r="C10183" s="2" t="s">
        <v>5209</v>
      </c>
      <c r="D10183" s="2" t="s">
        <v>185</v>
      </c>
      <c r="E10183" s="2"/>
      <c r="F10183" s="2" t="s">
        <v>183</v>
      </c>
    </row>
    <row r="10184" spans="1:6" hidden="1" x14ac:dyDescent="0.35">
      <c r="A10184" s="2" t="s">
        <v>5542</v>
      </c>
      <c r="B10184" s="2" t="s">
        <v>3435</v>
      </c>
      <c r="D10184" s="2" t="s">
        <v>3436</v>
      </c>
      <c r="E10184" s="2" t="s">
        <v>3437</v>
      </c>
      <c r="F10184" s="2" t="s">
        <v>7</v>
      </c>
    </row>
    <row r="10185" spans="1:6" hidden="1" x14ac:dyDescent="0.35">
      <c r="A10185" s="2" t="s">
        <v>5542</v>
      </c>
      <c r="B10185" s="2" t="s">
        <v>3435</v>
      </c>
      <c r="D10185" s="2" t="s">
        <v>3386</v>
      </c>
      <c r="E10185" s="2" t="s">
        <v>3434</v>
      </c>
      <c r="F10185" s="2" t="s">
        <v>183</v>
      </c>
    </row>
    <row r="10186" spans="1:6" hidden="1" x14ac:dyDescent="0.35">
      <c r="A10186" s="2" t="s">
        <v>5542</v>
      </c>
      <c r="B10186" s="2" t="s">
        <v>3435</v>
      </c>
      <c r="D10186" s="2" t="s">
        <v>3438</v>
      </c>
      <c r="E10186" s="2" t="s">
        <v>3439</v>
      </c>
      <c r="F10186" s="2" t="s">
        <v>7</v>
      </c>
    </row>
    <row r="10187" spans="1:6" hidden="1" x14ac:dyDescent="0.35">
      <c r="A10187" s="2" t="s">
        <v>5542</v>
      </c>
      <c r="B10187" s="2" t="s">
        <v>3435</v>
      </c>
      <c r="D10187" s="2" t="s">
        <v>5</v>
      </c>
      <c r="E10187" s="2" t="s">
        <v>3440</v>
      </c>
      <c r="F10187" s="2" t="s">
        <v>7</v>
      </c>
    </row>
    <row r="10188" spans="1:6" hidden="1" x14ac:dyDescent="0.35">
      <c r="A10188" s="2" t="s">
        <v>5542</v>
      </c>
      <c r="B10188" s="2" t="s">
        <v>3435</v>
      </c>
      <c r="D10188" s="2" t="s">
        <v>3441</v>
      </c>
      <c r="E10188" s="2" t="s">
        <v>3442</v>
      </c>
      <c r="F10188" s="2" t="s">
        <v>7</v>
      </c>
    </row>
    <row r="10189" spans="1:6" hidden="1" x14ac:dyDescent="0.35">
      <c r="A10189" s="2" t="s">
        <v>5542</v>
      </c>
      <c r="B10189" s="2" t="s">
        <v>3435</v>
      </c>
      <c r="D10189" s="2" t="s">
        <v>3443</v>
      </c>
      <c r="E10189" s="2" t="s">
        <v>3444</v>
      </c>
      <c r="F10189" s="2" t="s">
        <v>7</v>
      </c>
    </row>
    <row r="10190" spans="1:6" hidden="1" x14ac:dyDescent="0.35">
      <c r="A10190" s="2" t="s">
        <v>5542</v>
      </c>
      <c r="B10190" s="2" t="s">
        <v>3435</v>
      </c>
      <c r="D10190" s="2" t="s">
        <v>3445</v>
      </c>
      <c r="E10190" s="2" t="s">
        <v>3446</v>
      </c>
      <c r="F10190" s="2" t="s">
        <v>7</v>
      </c>
    </row>
    <row r="10191" spans="1:6" hidden="1" x14ac:dyDescent="0.35">
      <c r="A10191" s="2" t="s">
        <v>5542</v>
      </c>
      <c r="B10191" s="2" t="s">
        <v>3435</v>
      </c>
      <c r="D10191" s="2" t="s">
        <v>566</v>
      </c>
      <c r="E10191" s="2" t="s">
        <v>3447</v>
      </c>
      <c r="F10191" s="2" t="s">
        <v>7</v>
      </c>
    </row>
    <row r="10192" spans="1:6" hidden="1" x14ac:dyDescent="0.35">
      <c r="A10192" s="2" t="s">
        <v>5542</v>
      </c>
      <c r="B10192" s="2" t="s">
        <v>3435</v>
      </c>
      <c r="D10192" s="2" t="s">
        <v>3448</v>
      </c>
      <c r="E10192" s="2" t="s">
        <v>3449</v>
      </c>
      <c r="F10192" s="2" t="s">
        <v>7</v>
      </c>
    </row>
    <row r="10193" spans="1:6" hidden="1" x14ac:dyDescent="0.35">
      <c r="A10193" s="2" t="s">
        <v>5542</v>
      </c>
      <c r="B10193" s="2" t="s">
        <v>3435</v>
      </c>
      <c r="D10193" s="2" t="s">
        <v>3450</v>
      </c>
      <c r="E10193" s="2" t="s">
        <v>3451</v>
      </c>
      <c r="F10193" s="2" t="s">
        <v>7</v>
      </c>
    </row>
    <row r="10194" spans="1:6" hidden="1" x14ac:dyDescent="0.35">
      <c r="A10194" s="2" t="s">
        <v>5542</v>
      </c>
      <c r="B10194" s="2" t="s">
        <v>3435</v>
      </c>
      <c r="D10194" s="2" t="s">
        <v>3452</v>
      </c>
      <c r="E10194" s="2" t="s">
        <v>3453</v>
      </c>
      <c r="F10194" s="2" t="s">
        <v>7</v>
      </c>
    </row>
    <row r="10195" spans="1:6" hidden="1" x14ac:dyDescent="0.35">
      <c r="A10195" s="2" t="s">
        <v>5542</v>
      </c>
      <c r="B10195" s="2" t="s">
        <v>3435</v>
      </c>
      <c r="D10195" s="2" t="s">
        <v>3416</v>
      </c>
      <c r="E10195" s="2" t="s">
        <v>3454</v>
      </c>
      <c r="F10195" s="2" t="s">
        <v>7</v>
      </c>
    </row>
    <row r="10196" spans="1:6" hidden="1" x14ac:dyDescent="0.35">
      <c r="A10196" s="2" t="s">
        <v>5542</v>
      </c>
      <c r="B10196" s="2" t="s">
        <v>3435</v>
      </c>
      <c r="D10196" s="2" t="s">
        <v>557</v>
      </c>
      <c r="E10196" s="2"/>
      <c r="F10196" s="2" t="s">
        <v>7</v>
      </c>
    </row>
    <row r="10197" spans="1:6" hidden="1" x14ac:dyDescent="0.35">
      <c r="A10197" s="2" t="s">
        <v>5542</v>
      </c>
      <c r="B10197" s="2" t="s">
        <v>3435</v>
      </c>
      <c r="D10197" s="2" t="s">
        <v>558</v>
      </c>
      <c r="E10197" s="2"/>
      <c r="F10197" s="2" t="s">
        <v>7</v>
      </c>
    </row>
    <row r="10198" spans="1:6" hidden="1" x14ac:dyDescent="0.35">
      <c r="A10198" s="2" t="s">
        <v>5542</v>
      </c>
      <c r="B10198" s="2" t="s">
        <v>3435</v>
      </c>
      <c r="D10198" s="2" t="s">
        <v>173</v>
      </c>
      <c r="E10198" s="2"/>
      <c r="F10198" s="2" t="s">
        <v>7</v>
      </c>
    </row>
    <row r="10199" spans="1:6" hidden="1" x14ac:dyDescent="0.35">
      <c r="A10199" s="2" t="s">
        <v>5542</v>
      </c>
      <c r="B10199" s="2" t="s">
        <v>3435</v>
      </c>
      <c r="D10199" s="2" t="s">
        <v>559</v>
      </c>
      <c r="E10199" s="2"/>
      <c r="F10199" s="2" t="s">
        <v>7</v>
      </c>
    </row>
    <row r="10200" spans="1:6" hidden="1" x14ac:dyDescent="0.35">
      <c r="A10200" s="2" t="s">
        <v>5542</v>
      </c>
      <c r="B10200" s="2" t="s">
        <v>3435</v>
      </c>
      <c r="D10200" s="2" t="s">
        <v>560</v>
      </c>
      <c r="E10200" s="2"/>
      <c r="F10200" s="2" t="s">
        <v>7</v>
      </c>
    </row>
    <row r="10201" spans="1:6" hidden="1" x14ac:dyDescent="0.35">
      <c r="A10201" s="2" t="s">
        <v>5542</v>
      </c>
      <c r="B10201" s="2" t="s">
        <v>3435</v>
      </c>
      <c r="D10201" s="2" t="s">
        <v>561</v>
      </c>
      <c r="E10201" s="2"/>
      <c r="F10201" s="2" t="s">
        <v>7</v>
      </c>
    </row>
    <row r="10202" spans="1:6" hidden="1" x14ac:dyDescent="0.35">
      <c r="A10202" s="2" t="s">
        <v>5542</v>
      </c>
      <c r="B10202" s="2" t="s">
        <v>3435</v>
      </c>
      <c r="D10202" s="2" t="s">
        <v>182</v>
      </c>
      <c r="E10202" s="2"/>
      <c r="F10202" s="2" t="s">
        <v>183</v>
      </c>
    </row>
    <row r="10203" spans="1:6" hidden="1" x14ac:dyDescent="0.35">
      <c r="A10203" s="2" t="s">
        <v>5542</v>
      </c>
      <c r="B10203" s="2" t="s">
        <v>3435</v>
      </c>
      <c r="D10203" s="2" t="s">
        <v>184</v>
      </c>
      <c r="E10203" s="2"/>
      <c r="F10203" s="2" t="s">
        <v>183</v>
      </c>
    </row>
    <row r="10204" spans="1:6" hidden="1" x14ac:dyDescent="0.35">
      <c r="A10204" s="2" t="s">
        <v>5542</v>
      </c>
      <c r="B10204" s="2" t="s">
        <v>3435</v>
      </c>
      <c r="D10204" s="2" t="s">
        <v>185</v>
      </c>
      <c r="E10204" s="2"/>
      <c r="F10204" s="2" t="s">
        <v>183</v>
      </c>
    </row>
    <row r="10205" spans="1:6" hidden="1" x14ac:dyDescent="0.35">
      <c r="A10205" s="2" t="s">
        <v>5542</v>
      </c>
      <c r="B10205" s="2" t="s">
        <v>3031</v>
      </c>
      <c r="C10205" s="2" t="s">
        <v>3032</v>
      </c>
      <c r="D10205" s="2" t="s">
        <v>2949</v>
      </c>
      <c r="E10205" s="2" t="s">
        <v>2950</v>
      </c>
      <c r="F10205" s="2" t="s">
        <v>7</v>
      </c>
    </row>
    <row r="10206" spans="1:6" hidden="1" x14ac:dyDescent="0.35">
      <c r="A10206" s="2" t="s">
        <v>5542</v>
      </c>
      <c r="B10206" s="2" t="s">
        <v>3031</v>
      </c>
      <c r="C10206" s="2" t="s">
        <v>3032</v>
      </c>
      <c r="D10206" s="2" t="s">
        <v>2951</v>
      </c>
      <c r="E10206" s="2" t="s">
        <v>2952</v>
      </c>
      <c r="F10206" s="2" t="s">
        <v>7</v>
      </c>
    </row>
    <row r="10207" spans="1:6" hidden="1" x14ac:dyDescent="0.35">
      <c r="A10207" s="2" t="s">
        <v>5542</v>
      </c>
      <c r="B10207" s="2" t="s">
        <v>3031</v>
      </c>
      <c r="C10207" s="2" t="s">
        <v>3032</v>
      </c>
      <c r="D10207" s="2" t="s">
        <v>3033</v>
      </c>
      <c r="E10207" s="2" t="s">
        <v>3034</v>
      </c>
      <c r="F10207" s="2" t="s">
        <v>7</v>
      </c>
    </row>
    <row r="10208" spans="1:6" hidden="1" x14ac:dyDescent="0.35">
      <c r="A10208" s="2" t="s">
        <v>5542</v>
      </c>
      <c r="B10208" s="2" t="s">
        <v>3031</v>
      </c>
      <c r="C10208" s="2" t="s">
        <v>3032</v>
      </c>
      <c r="D10208" s="2" t="s">
        <v>3035</v>
      </c>
      <c r="E10208" s="2" t="s">
        <v>3036</v>
      </c>
      <c r="F10208" s="2" t="s">
        <v>7</v>
      </c>
    </row>
    <row r="10209" spans="1:6" hidden="1" x14ac:dyDescent="0.35">
      <c r="A10209" s="2" t="s">
        <v>5542</v>
      </c>
      <c r="B10209" s="2" t="s">
        <v>3031</v>
      </c>
      <c r="C10209" s="2" t="s">
        <v>3032</v>
      </c>
      <c r="D10209" s="2" t="s">
        <v>3037</v>
      </c>
      <c r="E10209" s="2" t="s">
        <v>3038</v>
      </c>
      <c r="F10209" s="2" t="s">
        <v>7</v>
      </c>
    </row>
    <row r="10210" spans="1:6" hidden="1" x14ac:dyDescent="0.35">
      <c r="A10210" s="2" t="s">
        <v>5542</v>
      </c>
      <c r="B10210" s="2" t="s">
        <v>3031</v>
      </c>
      <c r="C10210" s="2" t="s">
        <v>3032</v>
      </c>
      <c r="D10210" s="2" t="s">
        <v>3039</v>
      </c>
      <c r="E10210" s="2" t="s">
        <v>3040</v>
      </c>
      <c r="F10210" s="2" t="s">
        <v>7</v>
      </c>
    </row>
    <row r="10211" spans="1:6" hidden="1" x14ac:dyDescent="0.35">
      <c r="A10211" s="2" t="s">
        <v>5542</v>
      </c>
      <c r="B10211" s="2" t="s">
        <v>3031</v>
      </c>
      <c r="C10211" s="2" t="s">
        <v>3032</v>
      </c>
      <c r="D10211" s="2" t="s">
        <v>3041</v>
      </c>
      <c r="E10211" s="2" t="s">
        <v>3042</v>
      </c>
      <c r="F10211" s="2" t="s">
        <v>7</v>
      </c>
    </row>
    <row r="10212" spans="1:6" hidden="1" x14ac:dyDescent="0.35">
      <c r="A10212" s="2" t="s">
        <v>5542</v>
      </c>
      <c r="B10212" s="2" t="s">
        <v>3031</v>
      </c>
      <c r="C10212" s="2" t="s">
        <v>3032</v>
      </c>
      <c r="D10212" s="2" t="s">
        <v>3043</v>
      </c>
      <c r="E10212" s="2" t="s">
        <v>3044</v>
      </c>
      <c r="F10212" s="2" t="s">
        <v>7</v>
      </c>
    </row>
    <row r="10213" spans="1:6" hidden="1" x14ac:dyDescent="0.35">
      <c r="A10213" s="2" t="s">
        <v>5542</v>
      </c>
      <c r="B10213" s="2" t="s">
        <v>3031</v>
      </c>
      <c r="C10213" s="2" t="s">
        <v>3032</v>
      </c>
      <c r="D10213" s="2" t="s">
        <v>169</v>
      </c>
      <c r="E10213" s="2" t="s">
        <v>2063</v>
      </c>
      <c r="F10213" s="2" t="s">
        <v>7</v>
      </c>
    </row>
    <row r="10214" spans="1:6" hidden="1" x14ac:dyDescent="0.35">
      <c r="A10214" s="2" t="s">
        <v>5542</v>
      </c>
      <c r="B10214" s="2" t="s">
        <v>3031</v>
      </c>
      <c r="C10214" s="2" t="s">
        <v>3032</v>
      </c>
      <c r="D10214" s="2" t="s">
        <v>171</v>
      </c>
      <c r="E10214" s="2" t="s">
        <v>2064</v>
      </c>
      <c r="F10214" s="2" t="s">
        <v>7</v>
      </c>
    </row>
    <row r="10215" spans="1:6" hidden="1" x14ac:dyDescent="0.35">
      <c r="A10215" s="2" t="s">
        <v>5542</v>
      </c>
      <c r="B10215" s="2" t="s">
        <v>3031</v>
      </c>
      <c r="C10215" s="2" t="s">
        <v>3032</v>
      </c>
      <c r="D10215" s="2" t="s">
        <v>173</v>
      </c>
      <c r="E10215" s="2"/>
      <c r="F10215" s="2" t="s">
        <v>7</v>
      </c>
    </row>
    <row r="10216" spans="1:6" hidden="1" x14ac:dyDescent="0.35">
      <c r="A10216" s="2" t="s">
        <v>5542</v>
      </c>
      <c r="B10216" s="2" t="s">
        <v>3031</v>
      </c>
      <c r="C10216" s="2" t="s">
        <v>3032</v>
      </c>
      <c r="D10216" s="2" t="s">
        <v>175</v>
      </c>
      <c r="E10216" s="2"/>
      <c r="F10216" s="2" t="s">
        <v>7</v>
      </c>
    </row>
    <row r="10217" spans="1:6" hidden="1" x14ac:dyDescent="0.35">
      <c r="A10217" s="2" t="s">
        <v>5542</v>
      </c>
      <c r="B10217" s="2" t="s">
        <v>3031</v>
      </c>
      <c r="C10217" s="2" t="s">
        <v>3032</v>
      </c>
      <c r="D10217" s="2" t="s">
        <v>177</v>
      </c>
      <c r="E10217" s="2"/>
      <c r="F10217" s="2" t="s">
        <v>7</v>
      </c>
    </row>
    <row r="10218" spans="1:6" hidden="1" x14ac:dyDescent="0.35">
      <c r="A10218" s="2" t="s">
        <v>5542</v>
      </c>
      <c r="B10218" s="2" t="s">
        <v>3031</v>
      </c>
      <c r="C10218" s="2" t="s">
        <v>3032</v>
      </c>
      <c r="D10218" s="2" t="s">
        <v>458</v>
      </c>
      <c r="E10218" s="2"/>
      <c r="F10218" s="2" t="s">
        <v>7</v>
      </c>
    </row>
    <row r="10219" spans="1:6" hidden="1" x14ac:dyDescent="0.35">
      <c r="A10219" s="2" t="s">
        <v>5542</v>
      </c>
      <c r="B10219" s="2" t="s">
        <v>5597</v>
      </c>
      <c r="C10219" s="2" t="s">
        <v>5598</v>
      </c>
      <c r="D10219" s="2" t="s">
        <v>1562</v>
      </c>
      <c r="E10219" s="2" t="s">
        <v>5599</v>
      </c>
      <c r="F10219" s="2" t="s">
        <v>7</v>
      </c>
    </row>
    <row r="10220" spans="1:6" hidden="1" x14ac:dyDescent="0.35">
      <c r="A10220" s="2" t="s">
        <v>5542</v>
      </c>
      <c r="B10220" s="2" t="s">
        <v>5597</v>
      </c>
      <c r="C10220" s="2" t="s">
        <v>5598</v>
      </c>
      <c r="D10220" s="2" t="s">
        <v>5600</v>
      </c>
      <c r="E10220" s="2" t="s">
        <v>5601</v>
      </c>
      <c r="F10220" s="2" t="s">
        <v>7</v>
      </c>
    </row>
    <row r="10221" spans="1:6" hidden="1" x14ac:dyDescent="0.35">
      <c r="A10221" s="2" t="s">
        <v>5542</v>
      </c>
      <c r="B10221" s="2" t="s">
        <v>1646</v>
      </c>
      <c r="D10221" s="2" t="s">
        <v>1590</v>
      </c>
      <c r="E10221" s="2" t="s">
        <v>1647</v>
      </c>
      <c r="F10221" s="2" t="s">
        <v>7</v>
      </c>
    </row>
    <row r="10222" spans="1:6" hidden="1" x14ac:dyDescent="0.35">
      <c r="A10222" s="2" t="s">
        <v>5542</v>
      </c>
      <c r="B10222" s="2" t="s">
        <v>1646</v>
      </c>
      <c r="D10222" s="2" t="s">
        <v>1648</v>
      </c>
      <c r="E10222" s="2" t="s">
        <v>1649</v>
      </c>
      <c r="F10222" s="2" t="s">
        <v>7</v>
      </c>
    </row>
    <row r="10223" spans="1:6" hidden="1" x14ac:dyDescent="0.35">
      <c r="A10223" s="2" t="s">
        <v>5542</v>
      </c>
      <c r="B10223" s="2" t="s">
        <v>1646</v>
      </c>
      <c r="D10223" s="2" t="s">
        <v>1650</v>
      </c>
      <c r="E10223" s="2" t="s">
        <v>1651</v>
      </c>
      <c r="F10223" s="2" t="s">
        <v>7</v>
      </c>
    </row>
    <row r="10224" spans="1:6" hidden="1" x14ac:dyDescent="0.35">
      <c r="A10224" s="2" t="s">
        <v>5542</v>
      </c>
      <c r="B10224" s="2" t="s">
        <v>1646</v>
      </c>
      <c r="D10224" s="2" t="s">
        <v>557</v>
      </c>
      <c r="E10224" s="2"/>
      <c r="F10224" s="2" t="s">
        <v>7</v>
      </c>
    </row>
    <row r="10225" spans="1:6" hidden="1" x14ac:dyDescent="0.35">
      <c r="A10225" s="2" t="s">
        <v>5542</v>
      </c>
      <c r="B10225" s="2" t="s">
        <v>1646</v>
      </c>
      <c r="D10225" s="2" t="s">
        <v>558</v>
      </c>
      <c r="E10225" s="2"/>
      <c r="F10225" s="2" t="s">
        <v>7</v>
      </c>
    </row>
    <row r="10226" spans="1:6" hidden="1" x14ac:dyDescent="0.35">
      <c r="A10226" s="2" t="s">
        <v>5542</v>
      </c>
      <c r="B10226" s="2" t="s">
        <v>1646</v>
      </c>
      <c r="D10226" s="2" t="s">
        <v>173</v>
      </c>
      <c r="E10226" s="2"/>
      <c r="F10226" s="2" t="s">
        <v>7</v>
      </c>
    </row>
    <row r="10227" spans="1:6" hidden="1" x14ac:dyDescent="0.35">
      <c r="A10227" s="2" t="s">
        <v>5542</v>
      </c>
      <c r="B10227" s="2" t="s">
        <v>1646</v>
      </c>
      <c r="D10227" s="2" t="s">
        <v>559</v>
      </c>
      <c r="E10227" s="2"/>
      <c r="F10227" s="2" t="s">
        <v>7</v>
      </c>
    </row>
    <row r="10228" spans="1:6" hidden="1" x14ac:dyDescent="0.35">
      <c r="A10228" s="2" t="s">
        <v>5542</v>
      </c>
      <c r="B10228" s="2" t="s">
        <v>1646</v>
      </c>
      <c r="D10228" s="2" t="s">
        <v>560</v>
      </c>
      <c r="E10228" s="2"/>
      <c r="F10228" s="2" t="s">
        <v>7</v>
      </c>
    </row>
    <row r="10229" spans="1:6" hidden="1" x14ac:dyDescent="0.35">
      <c r="A10229" s="2" t="s">
        <v>5542</v>
      </c>
      <c r="B10229" s="2" t="s">
        <v>1646</v>
      </c>
      <c r="D10229" s="2" t="s">
        <v>561</v>
      </c>
      <c r="E10229" s="2"/>
      <c r="F10229" s="2" t="s">
        <v>7</v>
      </c>
    </row>
    <row r="10230" spans="1:6" hidden="1" x14ac:dyDescent="0.35">
      <c r="A10230" s="2" t="s">
        <v>5542</v>
      </c>
      <c r="B10230" s="2" t="s">
        <v>2592</v>
      </c>
      <c r="C10230" s="2" t="s">
        <v>2593</v>
      </c>
      <c r="D10230" s="2" t="s">
        <v>2594</v>
      </c>
      <c r="E10230" s="2" t="s">
        <v>2595</v>
      </c>
      <c r="F10230" s="2" t="s">
        <v>7</v>
      </c>
    </row>
    <row r="10231" spans="1:6" hidden="1" x14ac:dyDescent="0.35">
      <c r="A10231" s="2" t="s">
        <v>5542</v>
      </c>
      <c r="B10231" s="2" t="s">
        <v>2592</v>
      </c>
      <c r="C10231" s="2" t="s">
        <v>2593</v>
      </c>
      <c r="D10231" s="2" t="s">
        <v>2596</v>
      </c>
      <c r="E10231" s="2" t="s">
        <v>2597</v>
      </c>
      <c r="F10231" s="2" t="s">
        <v>7</v>
      </c>
    </row>
    <row r="10232" spans="1:6" hidden="1" x14ac:dyDescent="0.35">
      <c r="A10232" s="2" t="s">
        <v>5542</v>
      </c>
      <c r="B10232" s="2" t="s">
        <v>2592</v>
      </c>
      <c r="C10232" s="2" t="s">
        <v>2593</v>
      </c>
      <c r="D10232" s="2" t="s">
        <v>2598</v>
      </c>
      <c r="E10232" s="2" t="s">
        <v>2599</v>
      </c>
      <c r="F10232" s="2" t="s">
        <v>7</v>
      </c>
    </row>
    <row r="10233" spans="1:6" hidden="1" x14ac:dyDescent="0.35">
      <c r="A10233" s="2" t="s">
        <v>5542</v>
      </c>
      <c r="B10233" s="2" t="s">
        <v>2592</v>
      </c>
      <c r="C10233" s="2" t="s">
        <v>2593</v>
      </c>
      <c r="D10233" s="2" t="s">
        <v>2600</v>
      </c>
      <c r="E10233" s="2" t="s">
        <v>2601</v>
      </c>
      <c r="F10233" s="2" t="s">
        <v>7</v>
      </c>
    </row>
    <row r="10234" spans="1:6" hidden="1" x14ac:dyDescent="0.35">
      <c r="A10234" s="2" t="s">
        <v>5542</v>
      </c>
      <c r="B10234" s="2" t="s">
        <v>2592</v>
      </c>
      <c r="C10234" s="2" t="s">
        <v>2593</v>
      </c>
      <c r="D10234" s="2" t="s">
        <v>557</v>
      </c>
      <c r="E10234" s="2"/>
      <c r="F10234" s="2" t="s">
        <v>7</v>
      </c>
    </row>
    <row r="10235" spans="1:6" hidden="1" x14ac:dyDescent="0.35">
      <c r="A10235" s="2" t="s">
        <v>5542</v>
      </c>
      <c r="B10235" s="2" t="s">
        <v>2592</v>
      </c>
      <c r="C10235" s="2" t="s">
        <v>2593</v>
      </c>
      <c r="D10235" s="2" t="s">
        <v>558</v>
      </c>
      <c r="E10235" s="2"/>
      <c r="F10235" s="2" t="s">
        <v>7</v>
      </c>
    </row>
    <row r="10236" spans="1:6" hidden="1" x14ac:dyDescent="0.35">
      <c r="A10236" s="2" t="s">
        <v>5542</v>
      </c>
      <c r="B10236" s="2" t="s">
        <v>2592</v>
      </c>
      <c r="C10236" s="2" t="s">
        <v>2593</v>
      </c>
      <c r="D10236" s="2" t="s">
        <v>173</v>
      </c>
      <c r="E10236" s="2"/>
      <c r="F10236" s="2" t="s">
        <v>7</v>
      </c>
    </row>
    <row r="10237" spans="1:6" hidden="1" x14ac:dyDescent="0.35">
      <c r="A10237" s="2" t="s">
        <v>5542</v>
      </c>
      <c r="B10237" s="2" t="s">
        <v>2592</v>
      </c>
      <c r="C10237" s="2" t="s">
        <v>2593</v>
      </c>
      <c r="D10237" s="2" t="s">
        <v>559</v>
      </c>
      <c r="E10237" s="2"/>
      <c r="F10237" s="2" t="s">
        <v>7</v>
      </c>
    </row>
    <row r="10238" spans="1:6" hidden="1" x14ac:dyDescent="0.35">
      <c r="A10238" s="2" t="s">
        <v>5542</v>
      </c>
      <c r="B10238" s="2" t="s">
        <v>2592</v>
      </c>
      <c r="C10238" s="2" t="s">
        <v>2593</v>
      </c>
      <c r="D10238" s="2" t="s">
        <v>560</v>
      </c>
      <c r="E10238" s="2"/>
      <c r="F10238" s="2" t="s">
        <v>7</v>
      </c>
    </row>
    <row r="10239" spans="1:6" hidden="1" x14ac:dyDescent="0.35">
      <c r="A10239" s="2" t="s">
        <v>5542</v>
      </c>
      <c r="B10239" s="2" t="s">
        <v>2592</v>
      </c>
      <c r="C10239" s="2" t="s">
        <v>2593</v>
      </c>
      <c r="D10239" s="2" t="s">
        <v>561</v>
      </c>
      <c r="E10239" s="2"/>
      <c r="F10239" s="2" t="s">
        <v>7</v>
      </c>
    </row>
    <row r="10240" spans="1:6" hidden="1" x14ac:dyDescent="0.35">
      <c r="A10240" s="2" t="s">
        <v>5542</v>
      </c>
      <c r="B10240" s="2" t="s">
        <v>4446</v>
      </c>
      <c r="C10240" s="2" t="s">
        <v>4447</v>
      </c>
      <c r="D10240" s="2" t="s">
        <v>4448</v>
      </c>
      <c r="E10240" s="2" t="s">
        <v>4449</v>
      </c>
      <c r="F10240" s="2" t="s">
        <v>7</v>
      </c>
    </row>
    <row r="10241" spans="1:6" hidden="1" x14ac:dyDescent="0.35">
      <c r="A10241" s="2" t="s">
        <v>5542</v>
      </c>
      <c r="B10241" s="2" t="s">
        <v>4446</v>
      </c>
      <c r="C10241" s="2" t="s">
        <v>4447</v>
      </c>
      <c r="D10241" s="2" t="s">
        <v>4450</v>
      </c>
      <c r="E10241" s="2" t="s">
        <v>4451</v>
      </c>
      <c r="F10241" s="2" t="s">
        <v>7</v>
      </c>
    </row>
    <row r="10242" spans="1:6" hidden="1" x14ac:dyDescent="0.35">
      <c r="A10242" s="2" t="s">
        <v>5542</v>
      </c>
      <c r="B10242" s="2" t="s">
        <v>4446</v>
      </c>
      <c r="C10242" s="2" t="s">
        <v>4447</v>
      </c>
      <c r="D10242" s="2" t="s">
        <v>4452</v>
      </c>
      <c r="E10242" s="2" t="s">
        <v>4453</v>
      </c>
      <c r="F10242" s="2" t="s">
        <v>7</v>
      </c>
    </row>
    <row r="10243" spans="1:6" hidden="1" x14ac:dyDescent="0.35">
      <c r="A10243" s="2" t="s">
        <v>5542</v>
      </c>
      <c r="B10243" s="2" t="s">
        <v>4446</v>
      </c>
      <c r="C10243" s="2" t="s">
        <v>4447</v>
      </c>
      <c r="D10243" s="2" t="s">
        <v>4454</v>
      </c>
      <c r="E10243" s="2" t="s">
        <v>4455</v>
      </c>
      <c r="F10243" s="2" t="s">
        <v>7</v>
      </c>
    </row>
    <row r="10244" spans="1:6" hidden="1" x14ac:dyDescent="0.35">
      <c r="A10244" s="2" t="s">
        <v>5542</v>
      </c>
      <c r="B10244" s="2" t="s">
        <v>4446</v>
      </c>
      <c r="C10244" s="2" t="s">
        <v>4447</v>
      </c>
      <c r="D10244" s="2" t="s">
        <v>169</v>
      </c>
      <c r="E10244" s="2" t="s">
        <v>2063</v>
      </c>
      <c r="F10244" s="2" t="s">
        <v>7</v>
      </c>
    </row>
    <row r="10245" spans="1:6" hidden="1" x14ac:dyDescent="0.35">
      <c r="A10245" s="2" t="s">
        <v>5542</v>
      </c>
      <c r="B10245" s="2" t="s">
        <v>4446</v>
      </c>
      <c r="C10245" s="2" t="s">
        <v>4447</v>
      </c>
      <c r="D10245" s="2" t="s">
        <v>171</v>
      </c>
      <c r="E10245" s="2" t="s">
        <v>2064</v>
      </c>
      <c r="F10245" s="2" t="s">
        <v>7</v>
      </c>
    </row>
    <row r="10246" spans="1:6" hidden="1" x14ac:dyDescent="0.35">
      <c r="A10246" s="2" t="s">
        <v>5542</v>
      </c>
      <c r="B10246" s="2" t="s">
        <v>4446</v>
      </c>
      <c r="C10246" s="2" t="s">
        <v>4447</v>
      </c>
      <c r="D10246" s="2" t="s">
        <v>173</v>
      </c>
      <c r="E10246" s="2"/>
      <c r="F10246" s="2" t="s">
        <v>7</v>
      </c>
    </row>
    <row r="10247" spans="1:6" hidden="1" x14ac:dyDescent="0.35">
      <c r="A10247" s="2" t="s">
        <v>5542</v>
      </c>
      <c r="B10247" s="2" t="s">
        <v>4446</v>
      </c>
      <c r="C10247" s="2" t="s">
        <v>4447</v>
      </c>
      <c r="D10247" s="2" t="s">
        <v>175</v>
      </c>
      <c r="E10247" s="2"/>
      <c r="F10247" s="2" t="s">
        <v>7</v>
      </c>
    </row>
    <row r="10248" spans="1:6" hidden="1" x14ac:dyDescent="0.35">
      <c r="A10248" s="2" t="s">
        <v>5542</v>
      </c>
      <c r="B10248" s="2" t="s">
        <v>4446</v>
      </c>
      <c r="C10248" s="2" t="s">
        <v>4447</v>
      </c>
      <c r="D10248" s="2" t="s">
        <v>177</v>
      </c>
      <c r="E10248" s="2"/>
      <c r="F10248" s="2" t="s">
        <v>7</v>
      </c>
    </row>
    <row r="10249" spans="1:6" hidden="1" x14ac:dyDescent="0.35">
      <c r="A10249" s="2" t="s">
        <v>5542</v>
      </c>
      <c r="B10249" s="2" t="s">
        <v>4446</v>
      </c>
      <c r="C10249" s="2" t="s">
        <v>4447</v>
      </c>
      <c r="D10249" s="2" t="s">
        <v>458</v>
      </c>
      <c r="E10249" s="2"/>
      <c r="F10249" s="2" t="s">
        <v>7</v>
      </c>
    </row>
    <row r="10250" spans="1:6" hidden="1" x14ac:dyDescent="0.35">
      <c r="A10250" s="2" t="s">
        <v>5542</v>
      </c>
      <c r="B10250" s="2" t="s">
        <v>5602</v>
      </c>
      <c r="C10250" s="2" t="s">
        <v>5603</v>
      </c>
      <c r="D10250" s="2" t="s">
        <v>1402</v>
      </c>
      <c r="E10250" s="2" t="s">
        <v>5604</v>
      </c>
      <c r="F10250" s="2" t="s">
        <v>7</v>
      </c>
    </row>
    <row r="10251" spans="1:6" hidden="1" x14ac:dyDescent="0.35">
      <c r="A10251" s="2" t="s">
        <v>5542</v>
      </c>
      <c r="B10251" s="2" t="s">
        <v>5602</v>
      </c>
      <c r="C10251" s="2" t="s">
        <v>5603</v>
      </c>
      <c r="D10251" s="2" t="s">
        <v>5605</v>
      </c>
      <c r="E10251" s="2" t="s">
        <v>5606</v>
      </c>
      <c r="F10251" s="2" t="s">
        <v>7</v>
      </c>
    </row>
    <row r="10252" spans="1:6" hidden="1" x14ac:dyDescent="0.35">
      <c r="A10252" s="2" t="s">
        <v>5542</v>
      </c>
      <c r="B10252" s="2" t="s">
        <v>5607</v>
      </c>
      <c r="C10252" s="2" t="s">
        <v>5608</v>
      </c>
      <c r="D10252" s="2" t="s">
        <v>1508</v>
      </c>
      <c r="E10252" s="2" t="s">
        <v>5609</v>
      </c>
      <c r="F10252" s="2" t="s">
        <v>7</v>
      </c>
    </row>
    <row r="10253" spans="1:6" hidden="1" x14ac:dyDescent="0.35">
      <c r="A10253" s="2" t="s">
        <v>5542</v>
      </c>
      <c r="B10253" s="2" t="s">
        <v>5607</v>
      </c>
      <c r="C10253" s="2" t="s">
        <v>5608</v>
      </c>
      <c r="D10253" s="2" t="s">
        <v>5610</v>
      </c>
      <c r="E10253" s="2" t="s">
        <v>5611</v>
      </c>
      <c r="F10253" s="2" t="s">
        <v>7</v>
      </c>
    </row>
    <row r="10254" spans="1:6" hidden="1" x14ac:dyDescent="0.35">
      <c r="A10254" s="2" t="s">
        <v>5542</v>
      </c>
      <c r="B10254" s="2" t="s">
        <v>5612</v>
      </c>
      <c r="C10254" s="2" t="s">
        <v>5613</v>
      </c>
      <c r="D10254" s="2" t="s">
        <v>1500</v>
      </c>
      <c r="E10254" s="2" t="s">
        <v>5614</v>
      </c>
      <c r="F10254" s="2" t="s">
        <v>7</v>
      </c>
    </row>
    <row r="10255" spans="1:6" hidden="1" x14ac:dyDescent="0.35">
      <c r="A10255" s="2" t="s">
        <v>5542</v>
      </c>
      <c r="B10255" s="2" t="s">
        <v>5612</v>
      </c>
      <c r="C10255" s="2" t="s">
        <v>5613</v>
      </c>
      <c r="D10255" s="2" t="s">
        <v>5615</v>
      </c>
      <c r="E10255" s="2" t="s">
        <v>5616</v>
      </c>
      <c r="F10255" s="2" t="s">
        <v>7</v>
      </c>
    </row>
    <row r="10256" spans="1:6" hidden="1" x14ac:dyDescent="0.35">
      <c r="A10256" s="2" t="s">
        <v>5542</v>
      </c>
      <c r="B10256" s="2" t="s">
        <v>5617</v>
      </c>
      <c r="C10256" s="2" t="s">
        <v>5618</v>
      </c>
      <c r="D10256" s="2" t="s">
        <v>1540</v>
      </c>
      <c r="E10256" s="2" t="s">
        <v>5619</v>
      </c>
      <c r="F10256" s="2" t="s">
        <v>7</v>
      </c>
    </row>
    <row r="10257" spans="1:6" hidden="1" x14ac:dyDescent="0.35">
      <c r="A10257" s="2" t="s">
        <v>5542</v>
      </c>
      <c r="B10257" s="2" t="s">
        <v>5617</v>
      </c>
      <c r="C10257" s="2" t="s">
        <v>5618</v>
      </c>
      <c r="D10257" s="2" t="s">
        <v>5620</v>
      </c>
      <c r="E10257" s="2" t="s">
        <v>5621</v>
      </c>
      <c r="F10257" s="2" t="s">
        <v>7</v>
      </c>
    </row>
    <row r="10258" spans="1:6" hidden="1" x14ac:dyDescent="0.35">
      <c r="A10258" s="2" t="s">
        <v>5542</v>
      </c>
      <c r="B10258" s="2" t="s">
        <v>5622</v>
      </c>
      <c r="C10258" s="2" t="s">
        <v>5623</v>
      </c>
      <c r="D10258" s="2" t="s">
        <v>1457</v>
      </c>
      <c r="E10258" s="2" t="s">
        <v>5624</v>
      </c>
      <c r="F10258" s="2" t="s">
        <v>7</v>
      </c>
    </row>
    <row r="10259" spans="1:6" hidden="1" x14ac:dyDescent="0.35">
      <c r="A10259" s="2" t="s">
        <v>5542</v>
      </c>
      <c r="B10259" s="2" t="s">
        <v>5622</v>
      </c>
      <c r="C10259" s="2" t="s">
        <v>5623</v>
      </c>
      <c r="D10259" s="2" t="s">
        <v>2588</v>
      </c>
      <c r="E10259" s="2" t="s">
        <v>5625</v>
      </c>
      <c r="F10259" s="2" t="s">
        <v>7</v>
      </c>
    </row>
    <row r="10260" spans="1:6" hidden="1" x14ac:dyDescent="0.35">
      <c r="A10260" s="2" t="s">
        <v>5542</v>
      </c>
      <c r="B10260" s="2" t="s">
        <v>1652</v>
      </c>
      <c r="C10260" s="2" t="s">
        <v>1653</v>
      </c>
      <c r="D10260" s="2" t="s">
        <v>1601</v>
      </c>
      <c r="E10260" s="2"/>
      <c r="F10260" s="2" t="s">
        <v>7</v>
      </c>
    </row>
    <row r="10261" spans="1:6" hidden="1" x14ac:dyDescent="0.35">
      <c r="A10261" s="2" t="s">
        <v>5542</v>
      </c>
      <c r="B10261" s="2" t="s">
        <v>1652</v>
      </c>
      <c r="C10261" s="2" t="s">
        <v>1653</v>
      </c>
      <c r="D10261" s="2" t="s">
        <v>1249</v>
      </c>
      <c r="E10261" s="2"/>
      <c r="F10261" s="2" t="s">
        <v>7</v>
      </c>
    </row>
    <row r="10262" spans="1:6" hidden="1" x14ac:dyDescent="0.35">
      <c r="A10262" s="2" t="s">
        <v>5542</v>
      </c>
      <c r="B10262" s="2" t="s">
        <v>1652</v>
      </c>
      <c r="C10262" s="2" t="s">
        <v>1653</v>
      </c>
      <c r="D10262" s="2" t="s">
        <v>1650</v>
      </c>
      <c r="E10262" s="2"/>
      <c r="F10262" s="2" t="s">
        <v>7</v>
      </c>
    </row>
    <row r="10263" spans="1:6" hidden="1" x14ac:dyDescent="0.35">
      <c r="A10263" s="2" t="s">
        <v>5542</v>
      </c>
      <c r="B10263" s="2" t="s">
        <v>1652</v>
      </c>
      <c r="C10263" s="2" t="s">
        <v>1653</v>
      </c>
      <c r="D10263" s="2" t="s">
        <v>557</v>
      </c>
      <c r="E10263" s="2"/>
      <c r="F10263" s="2" t="s">
        <v>7</v>
      </c>
    </row>
    <row r="10264" spans="1:6" hidden="1" x14ac:dyDescent="0.35">
      <c r="A10264" s="2" t="s">
        <v>5542</v>
      </c>
      <c r="B10264" s="2" t="s">
        <v>1652</v>
      </c>
      <c r="C10264" s="2" t="s">
        <v>1653</v>
      </c>
      <c r="D10264" s="2" t="s">
        <v>558</v>
      </c>
      <c r="E10264" s="2"/>
      <c r="F10264" s="2" t="s">
        <v>7</v>
      </c>
    </row>
    <row r="10265" spans="1:6" hidden="1" x14ac:dyDescent="0.35">
      <c r="A10265" s="2" t="s">
        <v>5542</v>
      </c>
      <c r="B10265" s="2" t="s">
        <v>1652</v>
      </c>
      <c r="C10265" s="2" t="s">
        <v>1653</v>
      </c>
      <c r="D10265" s="2" t="s">
        <v>173</v>
      </c>
      <c r="E10265" s="2"/>
      <c r="F10265" s="2" t="s">
        <v>7</v>
      </c>
    </row>
    <row r="10266" spans="1:6" hidden="1" x14ac:dyDescent="0.35">
      <c r="A10266" s="2" t="s">
        <v>5542</v>
      </c>
      <c r="B10266" s="2" t="s">
        <v>1652</v>
      </c>
      <c r="C10266" s="2" t="s">
        <v>1653</v>
      </c>
      <c r="D10266" s="2" t="s">
        <v>559</v>
      </c>
      <c r="E10266" s="2"/>
      <c r="F10266" s="2" t="s">
        <v>7</v>
      </c>
    </row>
    <row r="10267" spans="1:6" hidden="1" x14ac:dyDescent="0.35">
      <c r="A10267" s="2" t="s">
        <v>5542</v>
      </c>
      <c r="B10267" s="2" t="s">
        <v>1652</v>
      </c>
      <c r="C10267" s="2" t="s">
        <v>1653</v>
      </c>
      <c r="D10267" s="2" t="s">
        <v>560</v>
      </c>
      <c r="E10267" s="2"/>
      <c r="F10267" s="2" t="s">
        <v>7</v>
      </c>
    </row>
    <row r="10268" spans="1:6" hidden="1" x14ac:dyDescent="0.35">
      <c r="A10268" s="2" t="s">
        <v>5542</v>
      </c>
      <c r="B10268" s="2" t="s">
        <v>1652</v>
      </c>
      <c r="C10268" s="2" t="s">
        <v>1653</v>
      </c>
      <c r="D10268" s="2" t="s">
        <v>561</v>
      </c>
      <c r="E10268" s="2"/>
      <c r="F10268" s="2" t="s">
        <v>7</v>
      </c>
    </row>
    <row r="10269" spans="1:6" hidden="1" x14ac:dyDescent="0.35">
      <c r="A10269" s="2" t="s">
        <v>5542</v>
      </c>
      <c r="B10269" s="2" t="s">
        <v>5626</v>
      </c>
      <c r="C10269" s="2" t="s">
        <v>5627</v>
      </c>
      <c r="D10269" s="2" t="s">
        <v>1400</v>
      </c>
      <c r="E10269" s="2" t="s">
        <v>5628</v>
      </c>
      <c r="F10269" s="2" t="s">
        <v>7</v>
      </c>
    </row>
    <row r="10270" spans="1:6" hidden="1" x14ac:dyDescent="0.35">
      <c r="A10270" s="2" t="s">
        <v>5542</v>
      </c>
      <c r="B10270" s="2" t="s">
        <v>5626</v>
      </c>
      <c r="C10270" s="2" t="s">
        <v>5627</v>
      </c>
      <c r="D10270" s="2" t="s">
        <v>5629</v>
      </c>
      <c r="E10270" s="2" t="s">
        <v>5630</v>
      </c>
      <c r="F10270" s="2" t="s">
        <v>7</v>
      </c>
    </row>
    <row r="10271" spans="1:6" hidden="1" x14ac:dyDescent="0.35">
      <c r="A10271" s="2" t="s">
        <v>5542</v>
      </c>
      <c r="B10271" s="2" t="s">
        <v>2025</v>
      </c>
      <c r="C10271" s="2" t="s">
        <v>2026</v>
      </c>
      <c r="D10271" s="2" t="s">
        <v>1318</v>
      </c>
      <c r="E10271" s="2"/>
      <c r="F10271" s="2" t="s">
        <v>7</v>
      </c>
    </row>
    <row r="10272" spans="1:6" hidden="1" x14ac:dyDescent="0.35">
      <c r="A10272" s="2" t="s">
        <v>5542</v>
      </c>
      <c r="B10272" s="2" t="s">
        <v>2025</v>
      </c>
      <c r="C10272" s="2" t="s">
        <v>2026</v>
      </c>
      <c r="D10272" s="2" t="s">
        <v>2027</v>
      </c>
      <c r="E10272" s="2" t="s">
        <v>2028</v>
      </c>
      <c r="F10272" s="2" t="s">
        <v>7</v>
      </c>
    </row>
    <row r="10273" spans="1:6" hidden="1" x14ac:dyDescent="0.35">
      <c r="A10273" s="2" t="s">
        <v>5542</v>
      </c>
      <c r="B10273" s="2" t="s">
        <v>2025</v>
      </c>
      <c r="C10273" s="2" t="s">
        <v>2026</v>
      </c>
      <c r="D10273" s="2" t="s">
        <v>557</v>
      </c>
      <c r="E10273" s="2"/>
      <c r="F10273" s="2" t="s">
        <v>7</v>
      </c>
    </row>
    <row r="10274" spans="1:6" hidden="1" x14ac:dyDescent="0.35">
      <c r="A10274" s="2" t="s">
        <v>5542</v>
      </c>
      <c r="B10274" s="2" t="s">
        <v>2025</v>
      </c>
      <c r="C10274" s="2" t="s">
        <v>2026</v>
      </c>
      <c r="D10274" s="2" t="s">
        <v>558</v>
      </c>
      <c r="E10274" s="2"/>
      <c r="F10274" s="2" t="s">
        <v>7</v>
      </c>
    </row>
    <row r="10275" spans="1:6" hidden="1" x14ac:dyDescent="0.35">
      <c r="A10275" s="2" t="s">
        <v>5542</v>
      </c>
      <c r="B10275" s="2" t="s">
        <v>2025</v>
      </c>
      <c r="C10275" s="2" t="s">
        <v>2026</v>
      </c>
      <c r="D10275" s="2" t="s">
        <v>173</v>
      </c>
      <c r="E10275" s="2"/>
      <c r="F10275" s="2" t="s">
        <v>7</v>
      </c>
    </row>
    <row r="10276" spans="1:6" hidden="1" x14ac:dyDescent="0.35">
      <c r="A10276" s="2" t="s">
        <v>5542</v>
      </c>
      <c r="B10276" s="2" t="s">
        <v>2025</v>
      </c>
      <c r="C10276" s="2" t="s">
        <v>2026</v>
      </c>
      <c r="D10276" s="2" t="s">
        <v>559</v>
      </c>
      <c r="E10276" s="2"/>
      <c r="F10276" s="2" t="s">
        <v>7</v>
      </c>
    </row>
    <row r="10277" spans="1:6" hidden="1" x14ac:dyDescent="0.35">
      <c r="A10277" s="2" t="s">
        <v>5542</v>
      </c>
      <c r="B10277" s="2" t="s">
        <v>2025</v>
      </c>
      <c r="C10277" s="2" t="s">
        <v>2026</v>
      </c>
      <c r="D10277" s="2" t="s">
        <v>560</v>
      </c>
      <c r="E10277" s="2"/>
      <c r="F10277" s="2" t="s">
        <v>7</v>
      </c>
    </row>
    <row r="10278" spans="1:6" hidden="1" x14ac:dyDescent="0.35">
      <c r="A10278" s="2" t="s">
        <v>5542</v>
      </c>
      <c r="B10278" s="2" t="s">
        <v>2025</v>
      </c>
      <c r="C10278" s="2" t="s">
        <v>2026</v>
      </c>
      <c r="D10278" s="2" t="s">
        <v>561</v>
      </c>
      <c r="E10278" s="2"/>
      <c r="F10278" s="2" t="s">
        <v>7</v>
      </c>
    </row>
    <row r="10279" spans="1:6" hidden="1" x14ac:dyDescent="0.35">
      <c r="A10279" s="2" t="s">
        <v>5542</v>
      </c>
      <c r="B10279" s="2" t="s">
        <v>5631</v>
      </c>
      <c r="C10279" s="2" t="s">
        <v>5632</v>
      </c>
      <c r="D10279" s="2" t="s">
        <v>1404</v>
      </c>
      <c r="E10279" s="2" t="s">
        <v>5633</v>
      </c>
      <c r="F10279" s="2" t="s">
        <v>7</v>
      </c>
    </row>
    <row r="10280" spans="1:6" hidden="1" x14ac:dyDescent="0.35">
      <c r="A10280" s="2" t="s">
        <v>5542</v>
      </c>
      <c r="B10280" s="2" t="s">
        <v>5631</v>
      </c>
      <c r="C10280" s="2" t="s">
        <v>5632</v>
      </c>
      <c r="D10280" s="2" t="s">
        <v>5634</v>
      </c>
      <c r="E10280" s="2" t="s">
        <v>5635</v>
      </c>
      <c r="F10280" s="2" t="s">
        <v>7</v>
      </c>
    </row>
    <row r="10281" spans="1:6" hidden="1" x14ac:dyDescent="0.35">
      <c r="A10281" s="2" t="s">
        <v>5542</v>
      </c>
      <c r="B10281" s="2" t="s">
        <v>1450</v>
      </c>
      <c r="C10281" s="2" t="s">
        <v>1451</v>
      </c>
      <c r="D10281" s="2" t="s">
        <v>1290</v>
      </c>
      <c r="E10281" s="2" t="s">
        <v>1452</v>
      </c>
      <c r="F10281" s="2" t="s">
        <v>7</v>
      </c>
    </row>
    <row r="10282" spans="1:6" hidden="1" x14ac:dyDescent="0.35">
      <c r="A10282" s="2" t="s">
        <v>5542</v>
      </c>
      <c r="B10282" s="2" t="s">
        <v>1450</v>
      </c>
      <c r="C10282" s="2" t="s">
        <v>1451</v>
      </c>
      <c r="D10282" s="2" t="s">
        <v>1453</v>
      </c>
      <c r="E10282" s="2" t="s">
        <v>1454</v>
      </c>
      <c r="F10282" s="2" t="s">
        <v>7</v>
      </c>
    </row>
    <row r="10283" spans="1:6" hidden="1" x14ac:dyDescent="0.35">
      <c r="A10283" s="2" t="s">
        <v>5542</v>
      </c>
      <c r="B10283" s="2" t="s">
        <v>1450</v>
      </c>
      <c r="C10283" s="2" t="s">
        <v>1451</v>
      </c>
      <c r="D10283" s="2" t="s">
        <v>557</v>
      </c>
      <c r="E10283" s="2"/>
      <c r="F10283" s="2" t="s">
        <v>7</v>
      </c>
    </row>
    <row r="10284" spans="1:6" hidden="1" x14ac:dyDescent="0.35">
      <c r="A10284" s="2" t="s">
        <v>5542</v>
      </c>
      <c r="B10284" s="2" t="s">
        <v>1450</v>
      </c>
      <c r="C10284" s="2" t="s">
        <v>1451</v>
      </c>
      <c r="D10284" s="2" t="s">
        <v>558</v>
      </c>
      <c r="E10284" s="2"/>
      <c r="F10284" s="2" t="s">
        <v>7</v>
      </c>
    </row>
    <row r="10285" spans="1:6" hidden="1" x14ac:dyDescent="0.35">
      <c r="A10285" s="2" t="s">
        <v>5542</v>
      </c>
      <c r="B10285" s="2" t="s">
        <v>1450</v>
      </c>
      <c r="C10285" s="2" t="s">
        <v>1451</v>
      </c>
      <c r="D10285" s="2" t="s">
        <v>173</v>
      </c>
      <c r="E10285" s="2"/>
      <c r="F10285" s="2" t="s">
        <v>7</v>
      </c>
    </row>
    <row r="10286" spans="1:6" hidden="1" x14ac:dyDescent="0.35">
      <c r="A10286" s="2" t="s">
        <v>5542</v>
      </c>
      <c r="B10286" s="2" t="s">
        <v>1450</v>
      </c>
      <c r="C10286" s="2" t="s">
        <v>1451</v>
      </c>
      <c r="D10286" s="2" t="s">
        <v>559</v>
      </c>
      <c r="E10286" s="2"/>
      <c r="F10286" s="2" t="s">
        <v>7</v>
      </c>
    </row>
    <row r="10287" spans="1:6" hidden="1" x14ac:dyDescent="0.35">
      <c r="A10287" s="2" t="s">
        <v>5542</v>
      </c>
      <c r="B10287" s="2" t="s">
        <v>1450</v>
      </c>
      <c r="C10287" s="2" t="s">
        <v>1451</v>
      </c>
      <c r="D10287" s="2" t="s">
        <v>560</v>
      </c>
      <c r="E10287" s="2"/>
      <c r="F10287" s="2" t="s">
        <v>7</v>
      </c>
    </row>
    <row r="10288" spans="1:6" hidden="1" x14ac:dyDescent="0.35">
      <c r="A10288" s="2" t="s">
        <v>5542</v>
      </c>
      <c r="B10288" s="2" t="s">
        <v>1450</v>
      </c>
      <c r="C10288" s="2" t="s">
        <v>1451</v>
      </c>
      <c r="D10288" s="2" t="s">
        <v>561</v>
      </c>
      <c r="E10288" s="2"/>
      <c r="F10288" s="2" t="s">
        <v>7</v>
      </c>
    </row>
    <row r="10289" spans="1:6" hidden="1" x14ac:dyDescent="0.35">
      <c r="A10289" s="2" t="s">
        <v>5542</v>
      </c>
      <c r="B10289" s="2" t="s">
        <v>2039</v>
      </c>
      <c r="C10289" s="2" t="s">
        <v>1177</v>
      </c>
      <c r="D10289" s="2" t="s">
        <v>2040</v>
      </c>
      <c r="E10289" s="2" t="s">
        <v>2041</v>
      </c>
      <c r="F10289" s="2" t="s">
        <v>7</v>
      </c>
    </row>
    <row r="10290" spans="1:6" hidden="1" x14ac:dyDescent="0.35">
      <c r="A10290" s="2" t="s">
        <v>5542</v>
      </c>
      <c r="B10290" s="2" t="s">
        <v>2039</v>
      </c>
      <c r="C10290" s="2" t="s">
        <v>1177</v>
      </c>
      <c r="D10290" s="2" t="s">
        <v>2042</v>
      </c>
      <c r="E10290" s="2" t="s">
        <v>2043</v>
      </c>
      <c r="F10290" s="2" t="s">
        <v>7</v>
      </c>
    </row>
    <row r="10291" spans="1:6" hidden="1" x14ac:dyDescent="0.35">
      <c r="A10291" s="2" t="s">
        <v>5542</v>
      </c>
      <c r="B10291" s="2" t="s">
        <v>2039</v>
      </c>
      <c r="C10291" s="2" t="s">
        <v>1177</v>
      </c>
      <c r="D10291" s="2" t="s">
        <v>2044</v>
      </c>
      <c r="E10291" s="2" t="s">
        <v>916</v>
      </c>
      <c r="F10291" s="2" t="s">
        <v>7</v>
      </c>
    </row>
    <row r="10292" spans="1:6" hidden="1" x14ac:dyDescent="0.35">
      <c r="A10292" s="2" t="s">
        <v>5542</v>
      </c>
      <c r="B10292" s="2" t="s">
        <v>2039</v>
      </c>
      <c r="C10292" s="2" t="s">
        <v>1177</v>
      </c>
      <c r="D10292" s="2" t="s">
        <v>1453</v>
      </c>
      <c r="E10292" s="2" t="s">
        <v>2045</v>
      </c>
      <c r="F10292" s="2" t="s">
        <v>7</v>
      </c>
    </row>
    <row r="10293" spans="1:6" hidden="1" x14ac:dyDescent="0.35">
      <c r="A10293" s="2" t="s">
        <v>5542</v>
      </c>
      <c r="B10293" s="2" t="s">
        <v>2039</v>
      </c>
      <c r="C10293" s="2" t="s">
        <v>1177</v>
      </c>
      <c r="D10293" s="2" t="s">
        <v>2046</v>
      </c>
      <c r="E10293" s="2" t="s">
        <v>2047</v>
      </c>
      <c r="F10293" s="2" t="s">
        <v>7</v>
      </c>
    </row>
    <row r="10294" spans="1:6" hidden="1" x14ac:dyDescent="0.35">
      <c r="A10294" s="2" t="s">
        <v>5542</v>
      </c>
      <c r="B10294" s="2" t="s">
        <v>2039</v>
      </c>
      <c r="C10294" s="2" t="s">
        <v>1177</v>
      </c>
      <c r="D10294" s="2" t="s">
        <v>939</v>
      </c>
      <c r="E10294" s="2" t="s">
        <v>2048</v>
      </c>
      <c r="F10294" s="2" t="s">
        <v>7</v>
      </c>
    </row>
    <row r="10295" spans="1:6" hidden="1" x14ac:dyDescent="0.35">
      <c r="A10295" s="2" t="s">
        <v>5542</v>
      </c>
      <c r="B10295" s="2" t="s">
        <v>2039</v>
      </c>
      <c r="C10295" s="2" t="s">
        <v>1177</v>
      </c>
      <c r="D10295" s="2" t="s">
        <v>2049</v>
      </c>
      <c r="E10295" s="2" t="s">
        <v>2050</v>
      </c>
      <c r="F10295" s="2" t="s">
        <v>7</v>
      </c>
    </row>
    <row r="10296" spans="1:6" hidden="1" x14ac:dyDescent="0.35">
      <c r="A10296" s="2" t="s">
        <v>5542</v>
      </c>
      <c r="B10296" s="2" t="s">
        <v>2039</v>
      </c>
      <c r="C10296" s="2" t="s">
        <v>1177</v>
      </c>
      <c r="D10296" s="2" t="s">
        <v>2051</v>
      </c>
      <c r="E10296" s="2" t="s">
        <v>2052</v>
      </c>
      <c r="F10296" s="2" t="s">
        <v>7</v>
      </c>
    </row>
    <row r="10297" spans="1:6" hidden="1" x14ac:dyDescent="0.35">
      <c r="A10297" s="2" t="s">
        <v>5542</v>
      </c>
      <c r="B10297" s="2" t="s">
        <v>2039</v>
      </c>
      <c r="C10297" s="2" t="s">
        <v>1177</v>
      </c>
      <c r="D10297" s="2" t="s">
        <v>2053</v>
      </c>
      <c r="E10297" s="2" t="s">
        <v>2054</v>
      </c>
      <c r="F10297" s="2" t="s">
        <v>7</v>
      </c>
    </row>
    <row r="10298" spans="1:6" hidden="1" x14ac:dyDescent="0.35">
      <c r="A10298" s="2" t="s">
        <v>5542</v>
      </c>
      <c r="B10298" s="2" t="s">
        <v>2039</v>
      </c>
      <c r="C10298" s="2" t="s">
        <v>1177</v>
      </c>
      <c r="D10298" s="2" t="s">
        <v>2055</v>
      </c>
      <c r="E10298" s="2" t="s">
        <v>2056</v>
      </c>
      <c r="F10298" s="2" t="s">
        <v>7</v>
      </c>
    </row>
    <row r="10299" spans="1:6" hidden="1" x14ac:dyDescent="0.35">
      <c r="A10299" s="2" t="s">
        <v>5542</v>
      </c>
      <c r="B10299" s="2" t="s">
        <v>2039</v>
      </c>
      <c r="C10299" s="2" t="s">
        <v>1177</v>
      </c>
      <c r="D10299" s="2" t="s">
        <v>2057</v>
      </c>
      <c r="E10299" s="2" t="s">
        <v>2058</v>
      </c>
      <c r="F10299" s="2" t="s">
        <v>7</v>
      </c>
    </row>
    <row r="10300" spans="1:6" hidden="1" x14ac:dyDescent="0.35">
      <c r="A10300" s="2" t="s">
        <v>5542</v>
      </c>
      <c r="B10300" s="2" t="s">
        <v>2039</v>
      </c>
      <c r="C10300" s="2" t="s">
        <v>1177</v>
      </c>
      <c r="D10300" s="2" t="s">
        <v>2059</v>
      </c>
      <c r="E10300" s="2" t="s">
        <v>2060</v>
      </c>
      <c r="F10300" s="2" t="s">
        <v>7</v>
      </c>
    </row>
    <row r="10301" spans="1:6" hidden="1" x14ac:dyDescent="0.35">
      <c r="A10301" s="2" t="s">
        <v>5542</v>
      </c>
      <c r="B10301" s="2" t="s">
        <v>2039</v>
      </c>
      <c r="C10301" s="2" t="s">
        <v>1177</v>
      </c>
      <c r="D10301" s="2" t="s">
        <v>2061</v>
      </c>
      <c r="E10301" s="2" t="s">
        <v>2062</v>
      </c>
      <c r="F10301" s="2" t="s">
        <v>7</v>
      </c>
    </row>
    <row r="10302" spans="1:6" hidden="1" x14ac:dyDescent="0.35">
      <c r="A10302" s="2" t="s">
        <v>5542</v>
      </c>
      <c r="B10302" s="2" t="s">
        <v>2039</v>
      </c>
      <c r="C10302" s="2" t="s">
        <v>1177</v>
      </c>
      <c r="D10302" s="2" t="s">
        <v>169</v>
      </c>
      <c r="E10302" s="2" t="s">
        <v>2063</v>
      </c>
      <c r="F10302" s="2" t="s">
        <v>7</v>
      </c>
    </row>
    <row r="10303" spans="1:6" hidden="1" x14ac:dyDescent="0.35">
      <c r="A10303" s="2" t="s">
        <v>5542</v>
      </c>
      <c r="B10303" s="2" t="s">
        <v>2039</v>
      </c>
      <c r="C10303" s="2" t="s">
        <v>1177</v>
      </c>
      <c r="D10303" s="2" t="s">
        <v>171</v>
      </c>
      <c r="E10303" s="2" t="s">
        <v>2064</v>
      </c>
      <c r="F10303" s="2" t="s">
        <v>7</v>
      </c>
    </row>
    <row r="10304" spans="1:6" hidden="1" x14ac:dyDescent="0.35">
      <c r="A10304" s="2" t="s">
        <v>5542</v>
      </c>
      <c r="B10304" s="2" t="s">
        <v>2039</v>
      </c>
      <c r="C10304" s="2" t="s">
        <v>1177</v>
      </c>
      <c r="D10304" s="2" t="s">
        <v>173</v>
      </c>
      <c r="E10304" s="2"/>
      <c r="F10304" s="2" t="s">
        <v>7</v>
      </c>
    </row>
    <row r="10305" spans="1:6" hidden="1" x14ac:dyDescent="0.35">
      <c r="A10305" s="2" t="s">
        <v>5542</v>
      </c>
      <c r="B10305" s="2" t="s">
        <v>2039</v>
      </c>
      <c r="C10305" s="2" t="s">
        <v>1177</v>
      </c>
      <c r="D10305" s="2" t="s">
        <v>175</v>
      </c>
      <c r="E10305" s="2"/>
      <c r="F10305" s="2" t="s">
        <v>7</v>
      </c>
    </row>
    <row r="10306" spans="1:6" hidden="1" x14ac:dyDescent="0.35">
      <c r="A10306" s="2" t="s">
        <v>5542</v>
      </c>
      <c r="B10306" s="2" t="s">
        <v>2039</v>
      </c>
      <c r="C10306" s="2" t="s">
        <v>1177</v>
      </c>
      <c r="D10306" s="2" t="s">
        <v>177</v>
      </c>
      <c r="E10306" s="2"/>
      <c r="F10306" s="2" t="s">
        <v>7</v>
      </c>
    </row>
    <row r="10307" spans="1:6" hidden="1" x14ac:dyDescent="0.35">
      <c r="A10307" s="2" t="s">
        <v>5542</v>
      </c>
      <c r="B10307" s="2" t="s">
        <v>2039</v>
      </c>
      <c r="C10307" s="2" t="s">
        <v>1177</v>
      </c>
      <c r="D10307" s="2" t="s">
        <v>458</v>
      </c>
      <c r="E10307" s="2"/>
      <c r="F10307" s="2" t="s">
        <v>7</v>
      </c>
    </row>
    <row r="10308" spans="1:6" hidden="1" x14ac:dyDescent="0.35">
      <c r="A10308" s="2" t="s">
        <v>5542</v>
      </c>
      <c r="B10308" s="2" t="s">
        <v>1926</v>
      </c>
      <c r="E10308" s="2"/>
    </row>
    <row r="10309" spans="1:6" hidden="1" x14ac:dyDescent="0.35">
      <c r="A10309" s="2" t="s">
        <v>5542</v>
      </c>
      <c r="B10309" s="2" t="s">
        <v>5636</v>
      </c>
      <c r="D10309" s="2" t="s">
        <v>5637</v>
      </c>
      <c r="E10309" s="2" t="s">
        <v>5638</v>
      </c>
      <c r="F10309" s="2" t="s">
        <v>7</v>
      </c>
    </row>
    <row r="10310" spans="1:6" hidden="1" x14ac:dyDescent="0.35">
      <c r="A10310" s="2" t="s">
        <v>5542</v>
      </c>
      <c r="B10310" s="2" t="s">
        <v>5636</v>
      </c>
      <c r="D10310" s="2" t="s">
        <v>5639</v>
      </c>
      <c r="E10310" s="2" t="s">
        <v>5640</v>
      </c>
      <c r="F10310" s="2" t="s">
        <v>7</v>
      </c>
    </row>
    <row r="10311" spans="1:6" hidden="1" x14ac:dyDescent="0.35">
      <c r="A10311" s="2" t="s">
        <v>5542</v>
      </c>
      <c r="B10311" s="2" t="s">
        <v>5636</v>
      </c>
      <c r="D10311" s="2" t="s">
        <v>5641</v>
      </c>
      <c r="E10311" s="2" t="s">
        <v>5642</v>
      </c>
      <c r="F10311" s="2" t="s">
        <v>7</v>
      </c>
    </row>
    <row r="10312" spans="1:6" hidden="1" x14ac:dyDescent="0.35">
      <c r="A10312" s="2" t="s">
        <v>5542</v>
      </c>
      <c r="B10312" s="2" t="s">
        <v>5636</v>
      </c>
      <c r="D10312" s="2" t="s">
        <v>5643</v>
      </c>
      <c r="E10312" s="2" t="s">
        <v>5644</v>
      </c>
      <c r="F10312" s="2" t="s">
        <v>7</v>
      </c>
    </row>
    <row r="10313" spans="1:6" hidden="1" x14ac:dyDescent="0.35">
      <c r="A10313" s="2" t="s">
        <v>5542</v>
      </c>
      <c r="B10313" s="2" t="s">
        <v>5636</v>
      </c>
      <c r="D10313" s="2" t="s">
        <v>5645</v>
      </c>
      <c r="E10313" s="2" t="s">
        <v>5646</v>
      </c>
      <c r="F10313" s="2" t="s">
        <v>7</v>
      </c>
    </row>
    <row r="10314" spans="1:6" hidden="1" x14ac:dyDescent="0.35">
      <c r="A10314" s="2" t="s">
        <v>5542</v>
      </c>
      <c r="B10314" s="2" t="s">
        <v>5636</v>
      </c>
      <c r="D10314" s="2" t="s">
        <v>5647</v>
      </c>
      <c r="E10314" s="2" t="s">
        <v>5648</v>
      </c>
      <c r="F10314" s="2" t="s">
        <v>7</v>
      </c>
    </row>
    <row r="10315" spans="1:6" hidden="1" x14ac:dyDescent="0.35">
      <c r="A10315" s="2" t="s">
        <v>5542</v>
      </c>
      <c r="B10315" s="2" t="s">
        <v>5636</v>
      </c>
      <c r="D10315" s="2" t="s">
        <v>5649</v>
      </c>
      <c r="E10315" s="2" t="s">
        <v>5650</v>
      </c>
      <c r="F10315" s="2" t="s">
        <v>7</v>
      </c>
    </row>
    <row r="10316" spans="1:6" hidden="1" x14ac:dyDescent="0.35">
      <c r="A10316" s="2" t="s">
        <v>5542</v>
      </c>
      <c r="B10316" s="2" t="s">
        <v>5636</v>
      </c>
      <c r="D10316" s="2" t="s">
        <v>5651</v>
      </c>
      <c r="E10316" s="2" t="s">
        <v>5652</v>
      </c>
      <c r="F10316" s="2" t="s">
        <v>7</v>
      </c>
    </row>
    <row r="10317" spans="1:6" hidden="1" x14ac:dyDescent="0.35">
      <c r="A10317" s="2" t="s">
        <v>5542</v>
      </c>
      <c r="B10317" s="2" t="s">
        <v>5636</v>
      </c>
      <c r="D10317" s="2" t="s">
        <v>5653</v>
      </c>
      <c r="E10317" s="2" t="s">
        <v>5654</v>
      </c>
      <c r="F10317" s="2" t="s">
        <v>7</v>
      </c>
    </row>
    <row r="10318" spans="1:6" hidden="1" x14ac:dyDescent="0.35">
      <c r="A10318" s="2" t="s">
        <v>5542</v>
      </c>
      <c r="B10318" s="2" t="s">
        <v>5636</v>
      </c>
      <c r="D10318" s="2" t="s">
        <v>5655</v>
      </c>
      <c r="E10318" s="2" t="s">
        <v>5656</v>
      </c>
      <c r="F10318" s="2" t="s">
        <v>7</v>
      </c>
    </row>
    <row r="10319" spans="1:6" hidden="1" x14ac:dyDescent="0.35">
      <c r="A10319" s="2" t="s">
        <v>5542</v>
      </c>
      <c r="B10319" s="2" t="s">
        <v>5636</v>
      </c>
      <c r="D10319" s="2" t="s">
        <v>5657</v>
      </c>
      <c r="E10319" s="2" t="s">
        <v>5658</v>
      </c>
      <c r="F10319" s="2" t="s">
        <v>7</v>
      </c>
    </row>
    <row r="10320" spans="1:6" hidden="1" x14ac:dyDescent="0.35">
      <c r="A10320" s="2" t="s">
        <v>5542</v>
      </c>
      <c r="B10320" s="2" t="s">
        <v>5636</v>
      </c>
      <c r="D10320" s="2" t="s">
        <v>5659</v>
      </c>
      <c r="E10320" s="2" t="s">
        <v>5660</v>
      </c>
      <c r="F10320" s="2" t="s">
        <v>7</v>
      </c>
    </row>
    <row r="10321" spans="1:6" hidden="1" x14ac:dyDescent="0.35">
      <c r="A10321" s="2" t="s">
        <v>5542</v>
      </c>
      <c r="B10321" s="2" t="s">
        <v>1978</v>
      </c>
      <c r="C10321" s="2" t="s">
        <v>1979</v>
      </c>
      <c r="D10321" s="2" t="s">
        <v>1980</v>
      </c>
      <c r="E10321" s="2" t="s">
        <v>1981</v>
      </c>
      <c r="F10321" s="2" t="s">
        <v>7</v>
      </c>
    </row>
    <row r="10322" spans="1:6" hidden="1" x14ac:dyDescent="0.35">
      <c r="A10322" s="2" t="s">
        <v>5542</v>
      </c>
      <c r="B10322" s="2" t="s">
        <v>1978</v>
      </c>
      <c r="C10322" s="2" t="s">
        <v>1979</v>
      </c>
      <c r="D10322" s="2" t="s">
        <v>1716</v>
      </c>
      <c r="E10322" s="2" t="s">
        <v>1982</v>
      </c>
      <c r="F10322" s="2" t="s">
        <v>7</v>
      </c>
    </row>
    <row r="10323" spans="1:6" hidden="1" x14ac:dyDescent="0.35">
      <c r="A10323" s="2" t="s">
        <v>5542</v>
      </c>
      <c r="B10323" s="2" t="s">
        <v>1978</v>
      </c>
      <c r="C10323" s="2" t="s">
        <v>1979</v>
      </c>
      <c r="D10323" s="2" t="s">
        <v>1983</v>
      </c>
      <c r="E10323" s="2" t="s">
        <v>1984</v>
      </c>
      <c r="F10323" s="2" t="s">
        <v>7</v>
      </c>
    </row>
    <row r="10324" spans="1:6" hidden="1" x14ac:dyDescent="0.35">
      <c r="A10324" s="2" t="s">
        <v>5542</v>
      </c>
      <c r="B10324" s="2" t="s">
        <v>1978</v>
      </c>
      <c r="C10324" s="2" t="s">
        <v>1979</v>
      </c>
      <c r="D10324" s="2" t="s">
        <v>1985</v>
      </c>
      <c r="E10324" s="2" t="s">
        <v>1986</v>
      </c>
      <c r="F10324" s="2" t="s">
        <v>7</v>
      </c>
    </row>
    <row r="10325" spans="1:6" hidden="1" x14ac:dyDescent="0.35">
      <c r="A10325" s="2" t="s">
        <v>5542</v>
      </c>
      <c r="B10325" s="2" t="s">
        <v>1978</v>
      </c>
      <c r="C10325" s="2" t="s">
        <v>1979</v>
      </c>
      <c r="D10325" s="2" t="s">
        <v>438</v>
      </c>
      <c r="E10325" s="2" t="s">
        <v>1987</v>
      </c>
      <c r="F10325" s="2" t="s">
        <v>7</v>
      </c>
    </row>
    <row r="10326" spans="1:6" hidden="1" x14ac:dyDescent="0.35">
      <c r="A10326" s="2" t="s">
        <v>5542</v>
      </c>
      <c r="B10326" s="2" t="s">
        <v>1978</v>
      </c>
      <c r="C10326" s="2" t="s">
        <v>1979</v>
      </c>
      <c r="D10326" s="2" t="s">
        <v>1330</v>
      </c>
      <c r="E10326" s="2" t="s">
        <v>1988</v>
      </c>
      <c r="F10326" s="2" t="s">
        <v>7</v>
      </c>
    </row>
    <row r="10327" spans="1:6" hidden="1" x14ac:dyDescent="0.35">
      <c r="A10327" s="2" t="s">
        <v>5542</v>
      </c>
      <c r="B10327" s="2" t="s">
        <v>1978</v>
      </c>
      <c r="C10327" s="2" t="s">
        <v>1979</v>
      </c>
      <c r="D10327" s="2" t="s">
        <v>1989</v>
      </c>
      <c r="E10327" s="2"/>
      <c r="F10327" s="2" t="s">
        <v>7</v>
      </c>
    </row>
    <row r="10328" spans="1:6" hidden="1" x14ac:dyDescent="0.35">
      <c r="A10328" s="2" t="s">
        <v>5542</v>
      </c>
      <c r="B10328" s="2" t="s">
        <v>1978</v>
      </c>
      <c r="C10328" s="2" t="s">
        <v>1979</v>
      </c>
      <c r="D10328" s="2" t="s">
        <v>1990</v>
      </c>
      <c r="E10328" s="2"/>
      <c r="F10328" s="2" t="s">
        <v>7</v>
      </c>
    </row>
    <row r="10329" spans="1:6" hidden="1" x14ac:dyDescent="0.35">
      <c r="A10329" s="2" t="s">
        <v>5542</v>
      </c>
      <c r="B10329" s="2" t="s">
        <v>1978</v>
      </c>
      <c r="C10329" s="2" t="s">
        <v>1979</v>
      </c>
      <c r="D10329" s="2" t="s">
        <v>1991</v>
      </c>
      <c r="E10329" s="2" t="s">
        <v>1992</v>
      </c>
      <c r="F10329" s="2" t="s">
        <v>7</v>
      </c>
    </row>
    <row r="10330" spans="1:6" hidden="1" x14ac:dyDescent="0.35">
      <c r="A10330" s="2" t="s">
        <v>5542</v>
      </c>
      <c r="B10330" s="2" t="s">
        <v>1978</v>
      </c>
      <c r="C10330" s="2" t="s">
        <v>1979</v>
      </c>
      <c r="D10330" s="2" t="s">
        <v>1993</v>
      </c>
      <c r="E10330" s="2"/>
      <c r="F10330" s="2" t="s">
        <v>7</v>
      </c>
    </row>
    <row r="10331" spans="1:6" hidden="1" x14ac:dyDescent="0.35">
      <c r="A10331" s="2" t="s">
        <v>5542</v>
      </c>
      <c r="B10331" s="2" t="s">
        <v>1978</v>
      </c>
      <c r="C10331" s="2" t="s">
        <v>1979</v>
      </c>
      <c r="D10331" s="2" t="s">
        <v>131</v>
      </c>
      <c r="E10331" s="2"/>
      <c r="F10331" s="2" t="s">
        <v>7</v>
      </c>
    </row>
    <row r="10332" spans="1:6" hidden="1" x14ac:dyDescent="0.35">
      <c r="A10332" s="2" t="s">
        <v>5542</v>
      </c>
      <c r="B10332" s="2" t="s">
        <v>1978</v>
      </c>
      <c r="C10332" s="2" t="s">
        <v>1979</v>
      </c>
      <c r="D10332" s="2" t="s">
        <v>557</v>
      </c>
      <c r="E10332" s="2"/>
      <c r="F10332" s="2" t="s">
        <v>7</v>
      </c>
    </row>
    <row r="10333" spans="1:6" hidden="1" x14ac:dyDescent="0.35">
      <c r="A10333" s="2" t="s">
        <v>5542</v>
      </c>
      <c r="B10333" s="2" t="s">
        <v>1978</v>
      </c>
      <c r="C10333" s="2" t="s">
        <v>1979</v>
      </c>
      <c r="D10333" s="2" t="s">
        <v>558</v>
      </c>
      <c r="E10333" s="2"/>
      <c r="F10333" s="2" t="s">
        <v>7</v>
      </c>
    </row>
    <row r="10334" spans="1:6" hidden="1" x14ac:dyDescent="0.35">
      <c r="A10334" s="2" t="s">
        <v>5542</v>
      </c>
      <c r="B10334" s="2" t="s">
        <v>1978</v>
      </c>
      <c r="C10334" s="2" t="s">
        <v>1979</v>
      </c>
      <c r="D10334" s="2" t="s">
        <v>173</v>
      </c>
      <c r="E10334" s="2"/>
      <c r="F10334" s="2" t="s">
        <v>7</v>
      </c>
    </row>
    <row r="10335" spans="1:6" hidden="1" x14ac:dyDescent="0.35">
      <c r="A10335" s="2" t="s">
        <v>5542</v>
      </c>
      <c r="B10335" s="2" t="s">
        <v>1978</v>
      </c>
      <c r="C10335" s="2" t="s">
        <v>1979</v>
      </c>
      <c r="D10335" s="2" t="s">
        <v>559</v>
      </c>
      <c r="E10335" s="2"/>
      <c r="F10335" s="2" t="s">
        <v>7</v>
      </c>
    </row>
    <row r="10336" spans="1:6" hidden="1" x14ac:dyDescent="0.35">
      <c r="A10336" s="2" t="s">
        <v>5542</v>
      </c>
      <c r="B10336" s="2" t="s">
        <v>1978</v>
      </c>
      <c r="C10336" s="2" t="s">
        <v>1979</v>
      </c>
      <c r="D10336" s="2" t="s">
        <v>560</v>
      </c>
      <c r="E10336" s="2"/>
      <c r="F10336" s="2" t="s">
        <v>7</v>
      </c>
    </row>
    <row r="10337" spans="1:6" hidden="1" x14ac:dyDescent="0.35">
      <c r="A10337" s="2" t="s">
        <v>5542</v>
      </c>
      <c r="B10337" s="2" t="s">
        <v>1978</v>
      </c>
      <c r="C10337" s="2" t="s">
        <v>1979</v>
      </c>
      <c r="D10337" s="2" t="s">
        <v>561</v>
      </c>
      <c r="E10337" s="2"/>
      <c r="F10337" s="2" t="s">
        <v>7</v>
      </c>
    </row>
    <row r="10338" spans="1:6" hidden="1" x14ac:dyDescent="0.35">
      <c r="A10338" s="2" t="s">
        <v>5542</v>
      </c>
      <c r="B10338" s="2" t="s">
        <v>5661</v>
      </c>
      <c r="C10338" s="2" t="s">
        <v>5662</v>
      </c>
      <c r="D10338" s="2" t="s">
        <v>5663</v>
      </c>
      <c r="E10338" s="2" t="s">
        <v>5664</v>
      </c>
      <c r="F10338" s="2" t="s">
        <v>7</v>
      </c>
    </row>
    <row r="10339" spans="1:6" hidden="1" x14ac:dyDescent="0.35">
      <c r="A10339" s="2" t="s">
        <v>5542</v>
      </c>
      <c r="B10339" s="2" t="s">
        <v>5661</v>
      </c>
      <c r="C10339" s="2" t="s">
        <v>5662</v>
      </c>
      <c r="D10339" s="2" t="s">
        <v>5665</v>
      </c>
      <c r="E10339" s="2" t="s">
        <v>5666</v>
      </c>
      <c r="F10339" s="2" t="s">
        <v>7</v>
      </c>
    </row>
    <row r="10340" spans="1:6" hidden="1" x14ac:dyDescent="0.35">
      <c r="A10340" s="2" t="s">
        <v>5542</v>
      </c>
      <c r="B10340" s="2" t="s">
        <v>5661</v>
      </c>
      <c r="C10340" s="2" t="s">
        <v>5662</v>
      </c>
      <c r="D10340" s="2" t="s">
        <v>1444</v>
      </c>
      <c r="E10340" s="2" t="s">
        <v>5667</v>
      </c>
      <c r="F10340" s="2" t="s">
        <v>7</v>
      </c>
    </row>
    <row r="10341" spans="1:6" hidden="1" x14ac:dyDescent="0.35">
      <c r="A10341" s="2" t="s">
        <v>5542</v>
      </c>
      <c r="B10341" s="2" t="s">
        <v>5661</v>
      </c>
      <c r="C10341" s="2" t="s">
        <v>5662</v>
      </c>
      <c r="D10341" s="2" t="s">
        <v>5668</v>
      </c>
      <c r="E10341" s="2" t="s">
        <v>5669</v>
      </c>
      <c r="F10341" s="2" t="s">
        <v>7</v>
      </c>
    </row>
    <row r="10342" spans="1:6" hidden="1" x14ac:dyDescent="0.35">
      <c r="A10342" s="2" t="s">
        <v>5542</v>
      </c>
      <c r="B10342" s="2" t="s">
        <v>5661</v>
      </c>
      <c r="C10342" s="2" t="s">
        <v>5662</v>
      </c>
      <c r="D10342" s="2" t="s">
        <v>5670</v>
      </c>
      <c r="E10342" s="2" t="s">
        <v>5671</v>
      </c>
      <c r="F10342" s="2" t="s">
        <v>7</v>
      </c>
    </row>
    <row r="10343" spans="1:6" hidden="1" x14ac:dyDescent="0.35">
      <c r="A10343" s="2" t="s">
        <v>5542</v>
      </c>
      <c r="B10343" s="2" t="s">
        <v>5661</v>
      </c>
      <c r="C10343" s="2" t="s">
        <v>5662</v>
      </c>
      <c r="D10343" s="2" t="s">
        <v>5672</v>
      </c>
      <c r="E10343" s="2" t="s">
        <v>5673</v>
      </c>
      <c r="F10343" s="2" t="s">
        <v>7</v>
      </c>
    </row>
    <row r="10344" spans="1:6" hidden="1" x14ac:dyDescent="0.35">
      <c r="A10344" s="2" t="s">
        <v>5542</v>
      </c>
      <c r="B10344" s="2" t="s">
        <v>5661</v>
      </c>
      <c r="C10344" s="2" t="s">
        <v>5662</v>
      </c>
      <c r="D10344" s="2" t="s">
        <v>5674</v>
      </c>
      <c r="E10344" s="2" t="s">
        <v>5675</v>
      </c>
      <c r="F10344" s="2" t="s">
        <v>7</v>
      </c>
    </row>
    <row r="10345" spans="1:6" hidden="1" x14ac:dyDescent="0.35">
      <c r="A10345" s="2" t="s">
        <v>5542</v>
      </c>
      <c r="B10345" s="2" t="s">
        <v>2550</v>
      </c>
      <c r="C10345" s="2" t="s">
        <v>2245</v>
      </c>
      <c r="D10345" s="2" t="s">
        <v>2551</v>
      </c>
      <c r="E10345" s="2" t="s">
        <v>2552</v>
      </c>
      <c r="F10345" s="2" t="s">
        <v>7</v>
      </c>
    </row>
    <row r="10346" spans="1:6" hidden="1" x14ac:dyDescent="0.35">
      <c r="A10346" s="2" t="s">
        <v>5542</v>
      </c>
      <c r="B10346" s="2" t="s">
        <v>2550</v>
      </c>
      <c r="C10346" s="2" t="s">
        <v>2245</v>
      </c>
      <c r="D10346" s="2" t="s">
        <v>557</v>
      </c>
      <c r="E10346" s="2" t="s">
        <v>2553</v>
      </c>
      <c r="F10346" s="2" t="s">
        <v>7</v>
      </c>
    </row>
    <row r="10347" spans="1:6" hidden="1" x14ac:dyDescent="0.35">
      <c r="A10347" s="2" t="s">
        <v>5542</v>
      </c>
      <c r="B10347" s="2" t="s">
        <v>2550</v>
      </c>
      <c r="C10347" s="2" t="s">
        <v>2245</v>
      </c>
      <c r="D10347" s="2" t="s">
        <v>2554</v>
      </c>
      <c r="E10347" s="2" t="s">
        <v>2555</v>
      </c>
      <c r="F10347" s="2" t="s">
        <v>7</v>
      </c>
    </row>
    <row r="10348" spans="1:6" hidden="1" x14ac:dyDescent="0.35">
      <c r="A10348" s="2" t="s">
        <v>5542</v>
      </c>
      <c r="B10348" s="2" t="s">
        <v>2550</v>
      </c>
      <c r="C10348" s="2" t="s">
        <v>2245</v>
      </c>
      <c r="D10348" s="2" t="s">
        <v>2556</v>
      </c>
      <c r="E10348" s="2" t="s">
        <v>2557</v>
      </c>
      <c r="F10348" s="2" t="s">
        <v>7</v>
      </c>
    </row>
    <row r="10349" spans="1:6" hidden="1" x14ac:dyDescent="0.35">
      <c r="A10349" s="2" t="s">
        <v>5542</v>
      </c>
      <c r="B10349" s="2" t="s">
        <v>2550</v>
      </c>
      <c r="C10349" s="2" t="s">
        <v>2245</v>
      </c>
      <c r="D10349" s="2" t="s">
        <v>558</v>
      </c>
      <c r="E10349" s="2"/>
      <c r="F10349" s="2" t="s">
        <v>7</v>
      </c>
    </row>
    <row r="10350" spans="1:6" hidden="1" x14ac:dyDescent="0.35">
      <c r="A10350" s="2" t="s">
        <v>5542</v>
      </c>
      <c r="B10350" s="2" t="s">
        <v>2550</v>
      </c>
      <c r="C10350" s="2" t="s">
        <v>2245</v>
      </c>
      <c r="D10350" s="2" t="s">
        <v>173</v>
      </c>
      <c r="E10350" s="2"/>
      <c r="F10350" s="2" t="s">
        <v>7</v>
      </c>
    </row>
    <row r="10351" spans="1:6" hidden="1" x14ac:dyDescent="0.35">
      <c r="A10351" s="2" t="s">
        <v>5542</v>
      </c>
      <c r="B10351" s="2" t="s">
        <v>2550</v>
      </c>
      <c r="C10351" s="2" t="s">
        <v>2245</v>
      </c>
      <c r="D10351" s="2" t="s">
        <v>559</v>
      </c>
      <c r="E10351" s="2"/>
      <c r="F10351" s="2" t="s">
        <v>7</v>
      </c>
    </row>
    <row r="10352" spans="1:6" hidden="1" x14ac:dyDescent="0.35">
      <c r="A10352" s="2" t="s">
        <v>5542</v>
      </c>
      <c r="B10352" s="2" t="s">
        <v>2550</v>
      </c>
      <c r="C10352" s="2" t="s">
        <v>2245</v>
      </c>
      <c r="D10352" s="2" t="s">
        <v>560</v>
      </c>
      <c r="E10352" s="2"/>
      <c r="F10352" s="2" t="s">
        <v>7</v>
      </c>
    </row>
    <row r="10353" spans="1:6" hidden="1" x14ac:dyDescent="0.35">
      <c r="A10353" s="2" t="s">
        <v>5542</v>
      </c>
      <c r="B10353" s="2" t="s">
        <v>2550</v>
      </c>
      <c r="C10353" s="2" t="s">
        <v>2245</v>
      </c>
      <c r="D10353" s="2" t="s">
        <v>561</v>
      </c>
      <c r="E10353" s="2"/>
      <c r="F10353" s="2" t="s">
        <v>7</v>
      </c>
    </row>
    <row r="10354" spans="1:6" hidden="1" x14ac:dyDescent="0.35">
      <c r="A10354" s="2" t="s">
        <v>5542</v>
      </c>
      <c r="B10354" s="2" t="s">
        <v>2394</v>
      </c>
      <c r="C10354" s="2" t="s">
        <v>2395</v>
      </c>
      <c r="D10354" s="2" t="s">
        <v>921</v>
      </c>
      <c r="E10354" s="2" t="s">
        <v>2396</v>
      </c>
      <c r="F10354" s="2" t="s">
        <v>7</v>
      </c>
    </row>
    <row r="10355" spans="1:6" hidden="1" x14ac:dyDescent="0.35">
      <c r="A10355" s="2" t="s">
        <v>5542</v>
      </c>
      <c r="B10355" s="2" t="s">
        <v>2394</v>
      </c>
      <c r="C10355" s="2" t="s">
        <v>2395</v>
      </c>
      <c r="D10355" s="2" t="s">
        <v>1085</v>
      </c>
      <c r="E10355" s="2" t="s">
        <v>2078</v>
      </c>
      <c r="F10355" s="2" t="s">
        <v>7</v>
      </c>
    </row>
    <row r="10356" spans="1:6" hidden="1" x14ac:dyDescent="0.35">
      <c r="A10356" s="2" t="s">
        <v>5542</v>
      </c>
      <c r="B10356" s="2" t="s">
        <v>2394</v>
      </c>
      <c r="C10356" s="2" t="s">
        <v>2395</v>
      </c>
      <c r="D10356" s="2" t="s">
        <v>1172</v>
      </c>
      <c r="E10356" s="2" t="s">
        <v>1173</v>
      </c>
      <c r="F10356" s="2" t="s">
        <v>7</v>
      </c>
    </row>
    <row r="10357" spans="1:6" hidden="1" x14ac:dyDescent="0.35">
      <c r="A10357" s="2" t="s">
        <v>5542</v>
      </c>
      <c r="B10357" s="2" t="s">
        <v>2394</v>
      </c>
      <c r="C10357" s="2" t="s">
        <v>2395</v>
      </c>
      <c r="D10357" s="2" t="s">
        <v>2397</v>
      </c>
      <c r="E10357" s="2" t="s">
        <v>1179</v>
      </c>
      <c r="F10357" s="2" t="s">
        <v>7</v>
      </c>
    </row>
    <row r="10358" spans="1:6" hidden="1" x14ac:dyDescent="0.35">
      <c r="A10358" s="2" t="s">
        <v>5542</v>
      </c>
      <c r="B10358" s="2" t="s">
        <v>2394</v>
      </c>
      <c r="C10358" s="2" t="s">
        <v>2395</v>
      </c>
      <c r="D10358" s="2" t="s">
        <v>2398</v>
      </c>
      <c r="E10358" s="2" t="s">
        <v>2399</v>
      </c>
      <c r="F10358" s="2" t="s">
        <v>7</v>
      </c>
    </row>
    <row r="10359" spans="1:6" hidden="1" x14ac:dyDescent="0.35">
      <c r="A10359" s="2" t="s">
        <v>5542</v>
      </c>
      <c r="B10359" s="2" t="s">
        <v>2394</v>
      </c>
      <c r="C10359" s="2" t="s">
        <v>2395</v>
      </c>
      <c r="D10359" s="2" t="s">
        <v>2400</v>
      </c>
      <c r="E10359" s="2" t="s">
        <v>2401</v>
      </c>
      <c r="F10359" s="2" t="s">
        <v>7</v>
      </c>
    </row>
    <row r="10360" spans="1:6" hidden="1" x14ac:dyDescent="0.35">
      <c r="A10360" s="2" t="s">
        <v>5542</v>
      </c>
      <c r="B10360" s="2" t="s">
        <v>2394</v>
      </c>
      <c r="C10360" s="2" t="s">
        <v>2395</v>
      </c>
      <c r="D10360" s="2" t="s">
        <v>2402</v>
      </c>
      <c r="E10360" s="2" t="s">
        <v>2403</v>
      </c>
      <c r="F10360" s="2" t="s">
        <v>7</v>
      </c>
    </row>
    <row r="10361" spans="1:6" hidden="1" x14ac:dyDescent="0.35">
      <c r="A10361" s="2" t="s">
        <v>5542</v>
      </c>
      <c r="B10361" s="2" t="s">
        <v>2394</v>
      </c>
      <c r="C10361" s="2" t="s">
        <v>2395</v>
      </c>
      <c r="D10361" s="2" t="s">
        <v>2404</v>
      </c>
      <c r="E10361" s="2" t="s">
        <v>2405</v>
      </c>
      <c r="F10361" s="2" t="s">
        <v>7</v>
      </c>
    </row>
    <row r="10362" spans="1:6" hidden="1" x14ac:dyDescent="0.35">
      <c r="A10362" s="2" t="s">
        <v>5542</v>
      </c>
      <c r="B10362" s="2" t="s">
        <v>2394</v>
      </c>
      <c r="C10362" s="2" t="s">
        <v>2395</v>
      </c>
      <c r="D10362" s="2" t="s">
        <v>2051</v>
      </c>
      <c r="E10362" s="2" t="s">
        <v>2406</v>
      </c>
      <c r="F10362" s="2" t="s">
        <v>7</v>
      </c>
    </row>
    <row r="10363" spans="1:6" hidden="1" x14ac:dyDescent="0.35">
      <c r="A10363" s="2" t="s">
        <v>5542</v>
      </c>
      <c r="B10363" s="2" t="s">
        <v>2394</v>
      </c>
      <c r="C10363" s="2" t="s">
        <v>2395</v>
      </c>
      <c r="D10363" s="2" t="s">
        <v>2407</v>
      </c>
      <c r="E10363" s="2" t="s">
        <v>2408</v>
      </c>
      <c r="F10363" s="2" t="s">
        <v>7</v>
      </c>
    </row>
    <row r="10364" spans="1:6" hidden="1" x14ac:dyDescent="0.35">
      <c r="A10364" s="2" t="s">
        <v>5542</v>
      </c>
      <c r="B10364" s="2" t="s">
        <v>2394</v>
      </c>
      <c r="C10364" s="2" t="s">
        <v>2395</v>
      </c>
      <c r="D10364" s="2" t="s">
        <v>2409</v>
      </c>
      <c r="E10364" s="2" t="s">
        <v>2410</v>
      </c>
      <c r="F10364" s="2" t="s">
        <v>7</v>
      </c>
    </row>
    <row r="10365" spans="1:6" hidden="1" x14ac:dyDescent="0.35">
      <c r="A10365" s="2" t="s">
        <v>5542</v>
      </c>
      <c r="B10365" s="2" t="s">
        <v>2394</v>
      </c>
      <c r="C10365" s="2" t="s">
        <v>2395</v>
      </c>
      <c r="D10365" s="2" t="s">
        <v>2411</v>
      </c>
      <c r="E10365" s="2" t="s">
        <v>2412</v>
      </c>
      <c r="F10365" s="2" t="s">
        <v>7</v>
      </c>
    </row>
    <row r="10366" spans="1:6" hidden="1" x14ac:dyDescent="0.35">
      <c r="A10366" s="2" t="s">
        <v>5542</v>
      </c>
      <c r="B10366" s="2" t="s">
        <v>2394</v>
      </c>
      <c r="C10366" s="2" t="s">
        <v>2395</v>
      </c>
      <c r="D10366" s="2" t="s">
        <v>2413</v>
      </c>
      <c r="E10366" s="2" t="s">
        <v>2414</v>
      </c>
      <c r="F10366" s="2" t="s">
        <v>7</v>
      </c>
    </row>
    <row r="10367" spans="1:6" hidden="1" x14ac:dyDescent="0.35">
      <c r="A10367" s="2" t="s">
        <v>5542</v>
      </c>
      <c r="B10367" s="2" t="s">
        <v>2394</v>
      </c>
      <c r="C10367" s="2" t="s">
        <v>2395</v>
      </c>
      <c r="D10367" s="2" t="s">
        <v>2415</v>
      </c>
      <c r="E10367" s="2" t="s">
        <v>2416</v>
      </c>
      <c r="F10367" s="2" t="s">
        <v>7</v>
      </c>
    </row>
    <row r="10368" spans="1:6" hidden="1" x14ac:dyDescent="0.35">
      <c r="A10368" s="2" t="s">
        <v>5542</v>
      </c>
      <c r="B10368" s="2" t="s">
        <v>5676</v>
      </c>
      <c r="C10368" s="2" t="s">
        <v>5677</v>
      </c>
      <c r="D10368" s="2" t="s">
        <v>1686</v>
      </c>
      <c r="E10368" s="2" t="s">
        <v>1687</v>
      </c>
      <c r="F10368" s="2" t="s">
        <v>7</v>
      </c>
    </row>
    <row r="10369" spans="1:6" hidden="1" x14ac:dyDescent="0.35">
      <c r="A10369" s="2" t="s">
        <v>5542</v>
      </c>
      <c r="B10369" s="2" t="s">
        <v>5676</v>
      </c>
      <c r="C10369" s="2" t="s">
        <v>5677</v>
      </c>
      <c r="D10369" s="2" t="s">
        <v>5678</v>
      </c>
      <c r="E10369" s="2" t="s">
        <v>5679</v>
      </c>
      <c r="F10369" s="2" t="s">
        <v>7</v>
      </c>
    </row>
    <row r="10370" spans="1:6" hidden="1" x14ac:dyDescent="0.35">
      <c r="A10370" s="2" t="s">
        <v>5542</v>
      </c>
      <c r="B10370" s="2" t="s">
        <v>1887</v>
      </c>
      <c r="C10370" s="2" t="s">
        <v>1888</v>
      </c>
      <c r="D10370" s="2" t="s">
        <v>1889</v>
      </c>
      <c r="E10370" s="2" t="s">
        <v>1890</v>
      </c>
      <c r="F10370" s="2" t="s">
        <v>7</v>
      </c>
    </row>
    <row r="10371" spans="1:6" hidden="1" x14ac:dyDescent="0.35">
      <c r="A10371" s="2" t="s">
        <v>5542</v>
      </c>
      <c r="B10371" s="2" t="s">
        <v>1887</v>
      </c>
      <c r="C10371" s="2" t="s">
        <v>1888</v>
      </c>
      <c r="D10371" s="2" t="s">
        <v>1891</v>
      </c>
      <c r="E10371" s="2" t="s">
        <v>1892</v>
      </c>
      <c r="F10371" s="2" t="s">
        <v>7</v>
      </c>
    </row>
    <row r="10372" spans="1:6" hidden="1" x14ac:dyDescent="0.35">
      <c r="A10372" s="2" t="s">
        <v>5542</v>
      </c>
      <c r="B10372" s="2" t="s">
        <v>1887</v>
      </c>
      <c r="C10372" s="2" t="s">
        <v>1888</v>
      </c>
      <c r="D10372" s="2" t="s">
        <v>1893</v>
      </c>
      <c r="E10372" s="2" t="s">
        <v>1894</v>
      </c>
      <c r="F10372" s="2" t="s">
        <v>7</v>
      </c>
    </row>
    <row r="10373" spans="1:6" hidden="1" x14ac:dyDescent="0.35">
      <c r="A10373" s="2" t="s">
        <v>5542</v>
      </c>
      <c r="B10373" s="2" t="s">
        <v>1887</v>
      </c>
      <c r="C10373" s="2" t="s">
        <v>1888</v>
      </c>
      <c r="D10373" s="2" t="s">
        <v>1895</v>
      </c>
      <c r="E10373" s="2" t="s">
        <v>1896</v>
      </c>
      <c r="F10373" s="2" t="s">
        <v>7</v>
      </c>
    </row>
    <row r="10374" spans="1:6" hidden="1" x14ac:dyDescent="0.35">
      <c r="A10374" s="2" t="s">
        <v>5542</v>
      </c>
      <c r="B10374" s="2" t="s">
        <v>1887</v>
      </c>
      <c r="C10374" s="2" t="s">
        <v>1888</v>
      </c>
      <c r="D10374" s="2" t="s">
        <v>1897</v>
      </c>
      <c r="E10374" s="2" t="s">
        <v>1898</v>
      </c>
      <c r="F10374" s="2" t="s">
        <v>7</v>
      </c>
    </row>
    <row r="10375" spans="1:6" hidden="1" x14ac:dyDescent="0.35">
      <c r="A10375" s="2" t="s">
        <v>5542</v>
      </c>
      <c r="B10375" s="2" t="s">
        <v>1887</v>
      </c>
      <c r="C10375" s="2" t="s">
        <v>1888</v>
      </c>
      <c r="D10375" s="2" t="s">
        <v>1899</v>
      </c>
      <c r="E10375" s="2" t="s">
        <v>1900</v>
      </c>
      <c r="F10375" s="2" t="s">
        <v>7</v>
      </c>
    </row>
    <row r="10376" spans="1:6" hidden="1" x14ac:dyDescent="0.35">
      <c r="A10376" s="2" t="s">
        <v>5542</v>
      </c>
      <c r="B10376" s="2" t="s">
        <v>1887</v>
      </c>
      <c r="C10376" s="2" t="s">
        <v>1888</v>
      </c>
      <c r="D10376" s="2" t="s">
        <v>1901</v>
      </c>
      <c r="E10376" s="2" t="s">
        <v>1902</v>
      </c>
      <c r="F10376" s="2" t="s">
        <v>7</v>
      </c>
    </row>
    <row r="10377" spans="1:6" hidden="1" x14ac:dyDescent="0.35">
      <c r="A10377" s="2" t="s">
        <v>5542</v>
      </c>
      <c r="B10377" s="2" t="s">
        <v>1887</v>
      </c>
      <c r="C10377" s="2" t="s">
        <v>1888</v>
      </c>
      <c r="D10377" s="2" t="s">
        <v>1903</v>
      </c>
      <c r="E10377" s="2" t="s">
        <v>1904</v>
      </c>
      <c r="F10377" s="2" t="s">
        <v>7</v>
      </c>
    </row>
    <row r="10378" spans="1:6" hidden="1" x14ac:dyDescent="0.35">
      <c r="A10378" s="2" t="s">
        <v>5542</v>
      </c>
      <c r="B10378" s="2" t="s">
        <v>1887</v>
      </c>
      <c r="C10378" s="2" t="s">
        <v>1888</v>
      </c>
      <c r="D10378" s="2" t="s">
        <v>1905</v>
      </c>
      <c r="E10378" s="2" t="s">
        <v>1906</v>
      </c>
      <c r="F10378" s="2" t="s">
        <v>7</v>
      </c>
    </row>
    <row r="10379" spans="1:6" hidden="1" x14ac:dyDescent="0.35">
      <c r="A10379" s="2" t="s">
        <v>5542</v>
      </c>
      <c r="B10379" s="2" t="s">
        <v>1887</v>
      </c>
      <c r="C10379" s="2" t="s">
        <v>1888</v>
      </c>
      <c r="D10379" s="2" t="s">
        <v>557</v>
      </c>
      <c r="E10379" s="2"/>
      <c r="F10379" s="2" t="s">
        <v>183</v>
      </c>
    </row>
    <row r="10380" spans="1:6" hidden="1" x14ac:dyDescent="0.35">
      <c r="A10380" s="2" t="s">
        <v>5542</v>
      </c>
      <c r="B10380" s="2" t="s">
        <v>1887</v>
      </c>
      <c r="C10380" s="2" t="s">
        <v>1888</v>
      </c>
      <c r="D10380" s="2" t="s">
        <v>558</v>
      </c>
      <c r="E10380" s="2"/>
      <c r="F10380" s="2" t="s">
        <v>183</v>
      </c>
    </row>
    <row r="10381" spans="1:6" hidden="1" x14ac:dyDescent="0.35">
      <c r="A10381" s="2" t="s">
        <v>5542</v>
      </c>
      <c r="B10381" s="2" t="s">
        <v>1887</v>
      </c>
      <c r="C10381" s="2" t="s">
        <v>1888</v>
      </c>
      <c r="D10381" s="2" t="s">
        <v>173</v>
      </c>
      <c r="E10381" s="2"/>
      <c r="F10381" s="2" t="s">
        <v>183</v>
      </c>
    </row>
    <row r="10382" spans="1:6" hidden="1" x14ac:dyDescent="0.35">
      <c r="A10382" s="2" t="s">
        <v>5542</v>
      </c>
      <c r="B10382" s="2" t="s">
        <v>1887</v>
      </c>
      <c r="C10382" s="2" t="s">
        <v>1888</v>
      </c>
      <c r="D10382" s="2" t="s">
        <v>559</v>
      </c>
      <c r="E10382" s="2"/>
      <c r="F10382" s="2" t="s">
        <v>183</v>
      </c>
    </row>
    <row r="10383" spans="1:6" hidden="1" x14ac:dyDescent="0.35">
      <c r="A10383" s="2" t="s">
        <v>5542</v>
      </c>
      <c r="B10383" s="2" t="s">
        <v>1887</v>
      </c>
      <c r="C10383" s="2" t="s">
        <v>1888</v>
      </c>
      <c r="D10383" s="2" t="s">
        <v>560</v>
      </c>
      <c r="E10383" s="2"/>
      <c r="F10383" s="2" t="s">
        <v>183</v>
      </c>
    </row>
    <row r="10384" spans="1:6" hidden="1" x14ac:dyDescent="0.35">
      <c r="A10384" s="2" t="s">
        <v>5542</v>
      </c>
      <c r="B10384" s="2" t="s">
        <v>1887</v>
      </c>
      <c r="C10384" s="2" t="s">
        <v>1888</v>
      </c>
      <c r="D10384" s="2" t="s">
        <v>561</v>
      </c>
      <c r="E10384" s="2"/>
      <c r="F10384" s="2" t="s">
        <v>183</v>
      </c>
    </row>
    <row r="10385" spans="1:6" hidden="1" x14ac:dyDescent="0.35">
      <c r="A10385" s="2" t="s">
        <v>5542</v>
      </c>
      <c r="B10385" s="2" t="s">
        <v>1970</v>
      </c>
      <c r="C10385" s="2" t="s">
        <v>1971</v>
      </c>
      <c r="D10385" s="2" t="s">
        <v>1700</v>
      </c>
      <c r="E10385" s="2" t="s">
        <v>1972</v>
      </c>
      <c r="F10385" s="2" t="s">
        <v>7</v>
      </c>
    </row>
    <row r="10386" spans="1:6" hidden="1" x14ac:dyDescent="0.35">
      <c r="A10386" s="2" t="s">
        <v>5542</v>
      </c>
      <c r="B10386" s="2" t="s">
        <v>1970</v>
      </c>
      <c r="C10386" s="2" t="s">
        <v>1971</v>
      </c>
      <c r="D10386" s="2" t="s">
        <v>1973</v>
      </c>
      <c r="E10386" s="2" t="s">
        <v>1046</v>
      </c>
      <c r="F10386" s="2" t="s">
        <v>7</v>
      </c>
    </row>
    <row r="10387" spans="1:6" hidden="1" x14ac:dyDescent="0.35">
      <c r="A10387" s="2" t="s">
        <v>5542</v>
      </c>
      <c r="B10387" s="2" t="s">
        <v>1970</v>
      </c>
      <c r="C10387" s="2" t="s">
        <v>1971</v>
      </c>
      <c r="D10387" s="2" t="s">
        <v>1974</v>
      </c>
      <c r="E10387" s="2" t="s">
        <v>1975</v>
      </c>
      <c r="F10387" s="2" t="s">
        <v>7</v>
      </c>
    </row>
    <row r="10388" spans="1:6" hidden="1" x14ac:dyDescent="0.35">
      <c r="A10388" s="2" t="s">
        <v>5542</v>
      </c>
      <c r="B10388" s="2" t="s">
        <v>1970</v>
      </c>
      <c r="C10388" s="2" t="s">
        <v>1971</v>
      </c>
      <c r="D10388" s="2" t="s">
        <v>559</v>
      </c>
      <c r="E10388" s="2" t="s">
        <v>1049</v>
      </c>
      <c r="F10388" s="2" t="s">
        <v>7</v>
      </c>
    </row>
    <row r="10389" spans="1:6" hidden="1" x14ac:dyDescent="0.35">
      <c r="A10389" s="2" t="s">
        <v>5542</v>
      </c>
      <c r="B10389" s="2" t="s">
        <v>1970</v>
      </c>
      <c r="C10389" s="2" t="s">
        <v>1971</v>
      </c>
      <c r="D10389" s="2" t="s">
        <v>560</v>
      </c>
      <c r="E10389" s="2" t="s">
        <v>1050</v>
      </c>
      <c r="F10389" s="2" t="s">
        <v>7</v>
      </c>
    </row>
    <row r="10390" spans="1:6" hidden="1" x14ac:dyDescent="0.35">
      <c r="A10390" s="2" t="s">
        <v>5542</v>
      </c>
      <c r="B10390" s="2" t="s">
        <v>1970</v>
      </c>
      <c r="C10390" s="2" t="s">
        <v>1971</v>
      </c>
      <c r="D10390" s="2" t="s">
        <v>1976</v>
      </c>
      <c r="E10390" s="2" t="s">
        <v>1977</v>
      </c>
      <c r="F10390" s="2" t="s">
        <v>7</v>
      </c>
    </row>
    <row r="10391" spans="1:6" hidden="1" x14ac:dyDescent="0.35">
      <c r="A10391" s="2" t="s">
        <v>5542</v>
      </c>
      <c r="B10391" s="2" t="s">
        <v>1970</v>
      </c>
      <c r="C10391" s="2" t="s">
        <v>1971</v>
      </c>
      <c r="D10391" s="2" t="s">
        <v>558</v>
      </c>
      <c r="E10391" s="2"/>
      <c r="F10391" s="2" t="s">
        <v>183</v>
      </c>
    </row>
    <row r="10392" spans="1:6" hidden="1" x14ac:dyDescent="0.35">
      <c r="A10392" s="2" t="s">
        <v>5542</v>
      </c>
      <c r="B10392" s="2" t="s">
        <v>1970</v>
      </c>
      <c r="C10392" s="2" t="s">
        <v>1971</v>
      </c>
      <c r="D10392" s="2" t="s">
        <v>557</v>
      </c>
      <c r="E10392" s="2"/>
      <c r="F10392" s="2" t="s">
        <v>183</v>
      </c>
    </row>
    <row r="10393" spans="1:6" hidden="1" x14ac:dyDescent="0.35">
      <c r="A10393" s="2" t="s">
        <v>5542</v>
      </c>
      <c r="B10393" s="2" t="s">
        <v>1970</v>
      </c>
      <c r="C10393" s="2" t="s">
        <v>1971</v>
      </c>
      <c r="D10393" s="2" t="s">
        <v>173</v>
      </c>
      <c r="E10393" s="2"/>
      <c r="F10393" s="2" t="s">
        <v>183</v>
      </c>
    </row>
    <row r="10394" spans="1:6" hidden="1" x14ac:dyDescent="0.35">
      <c r="A10394" s="2" t="s">
        <v>5542</v>
      </c>
      <c r="B10394" s="2" t="s">
        <v>1970</v>
      </c>
      <c r="C10394" s="2" t="s">
        <v>1971</v>
      </c>
      <c r="D10394" s="2" t="s">
        <v>561</v>
      </c>
      <c r="E10394" s="2"/>
      <c r="F10394" s="2" t="s">
        <v>183</v>
      </c>
    </row>
    <row r="10395" spans="1:6" hidden="1" x14ac:dyDescent="0.35">
      <c r="A10395" s="2" t="s">
        <v>5542</v>
      </c>
      <c r="B10395" s="2" t="s">
        <v>1962</v>
      </c>
      <c r="C10395" s="2" t="s">
        <v>1963</v>
      </c>
      <c r="D10395" s="2" t="s">
        <v>1781</v>
      </c>
      <c r="E10395" s="2"/>
      <c r="F10395" s="2" t="s">
        <v>7</v>
      </c>
    </row>
    <row r="10396" spans="1:6" hidden="1" x14ac:dyDescent="0.35">
      <c r="A10396" s="2" t="s">
        <v>5542</v>
      </c>
      <c r="B10396" s="2" t="s">
        <v>1962</v>
      </c>
      <c r="C10396" s="2" t="s">
        <v>1963</v>
      </c>
      <c r="D10396" s="2" t="s">
        <v>558</v>
      </c>
      <c r="E10396" s="2" t="s">
        <v>1964</v>
      </c>
      <c r="F10396" s="2" t="s">
        <v>7</v>
      </c>
    </row>
    <row r="10397" spans="1:6" hidden="1" x14ac:dyDescent="0.35">
      <c r="A10397" s="2" t="s">
        <v>5542</v>
      </c>
      <c r="B10397" s="2" t="s">
        <v>1962</v>
      </c>
      <c r="C10397" s="2" t="s">
        <v>1963</v>
      </c>
      <c r="D10397" s="2" t="s">
        <v>557</v>
      </c>
      <c r="E10397" s="2" t="s">
        <v>1965</v>
      </c>
      <c r="F10397" s="2" t="s">
        <v>7</v>
      </c>
    </row>
    <row r="10398" spans="1:6" hidden="1" x14ac:dyDescent="0.35">
      <c r="A10398" s="2" t="s">
        <v>5542</v>
      </c>
      <c r="B10398" s="2" t="s">
        <v>1962</v>
      </c>
      <c r="C10398" s="2" t="s">
        <v>1963</v>
      </c>
      <c r="D10398" s="2" t="s">
        <v>1966</v>
      </c>
      <c r="E10398" s="2" t="s">
        <v>1967</v>
      </c>
      <c r="F10398" s="2" t="s">
        <v>7</v>
      </c>
    </row>
    <row r="10399" spans="1:6" hidden="1" x14ac:dyDescent="0.35">
      <c r="A10399" s="2" t="s">
        <v>5542</v>
      </c>
      <c r="B10399" s="2" t="s">
        <v>1962</v>
      </c>
      <c r="C10399" s="2" t="s">
        <v>1963</v>
      </c>
      <c r="D10399" s="2" t="s">
        <v>559</v>
      </c>
      <c r="E10399" s="2" t="s">
        <v>1968</v>
      </c>
      <c r="F10399" s="2" t="s">
        <v>7</v>
      </c>
    </row>
    <row r="10400" spans="1:6" hidden="1" x14ac:dyDescent="0.35">
      <c r="A10400" s="2" t="s">
        <v>5542</v>
      </c>
      <c r="B10400" s="2" t="s">
        <v>1962</v>
      </c>
      <c r="C10400" s="2" t="s">
        <v>1963</v>
      </c>
      <c r="D10400" s="2" t="s">
        <v>560</v>
      </c>
      <c r="E10400" s="2" t="s">
        <v>1969</v>
      </c>
      <c r="F10400" s="2" t="s">
        <v>7</v>
      </c>
    </row>
    <row r="10401" spans="1:6" hidden="1" x14ac:dyDescent="0.35">
      <c r="A10401" s="2" t="s">
        <v>5542</v>
      </c>
      <c r="B10401" s="2" t="s">
        <v>1962</v>
      </c>
      <c r="C10401" s="2" t="s">
        <v>1963</v>
      </c>
      <c r="D10401" s="2" t="s">
        <v>561</v>
      </c>
      <c r="E10401" s="2"/>
      <c r="F10401" s="2" t="s">
        <v>7</v>
      </c>
    </row>
    <row r="10402" spans="1:6" hidden="1" x14ac:dyDescent="0.35">
      <c r="A10402" s="2" t="s">
        <v>5542</v>
      </c>
      <c r="B10402" s="2" t="s">
        <v>1962</v>
      </c>
      <c r="C10402" s="2" t="s">
        <v>1963</v>
      </c>
      <c r="D10402" s="2" t="s">
        <v>173</v>
      </c>
      <c r="E10402" s="2"/>
      <c r="F10402" s="2" t="s">
        <v>7</v>
      </c>
    </row>
    <row r="10403" spans="1:6" hidden="1" x14ac:dyDescent="0.35">
      <c r="A10403" s="2" t="s">
        <v>5542</v>
      </c>
      <c r="B10403" s="2" t="s">
        <v>1962</v>
      </c>
      <c r="C10403" s="2" t="s">
        <v>1963</v>
      </c>
      <c r="D10403" s="2" t="s">
        <v>1650</v>
      </c>
      <c r="E10403" s="2"/>
      <c r="F10403" s="2" t="s">
        <v>7</v>
      </c>
    </row>
    <row r="10404" spans="1:6" ht="29" hidden="1" x14ac:dyDescent="0.35">
      <c r="A10404" s="2" t="s">
        <v>5542</v>
      </c>
      <c r="B10404" s="2" t="s">
        <v>1880</v>
      </c>
      <c r="C10404" s="3" t="s">
        <v>1881</v>
      </c>
      <c r="D10404" s="2" t="s">
        <v>1694</v>
      </c>
      <c r="E10404" s="2" t="s">
        <v>1882</v>
      </c>
      <c r="F10404" s="2" t="s">
        <v>7</v>
      </c>
    </row>
    <row r="10405" spans="1:6" ht="29" hidden="1" x14ac:dyDescent="0.35">
      <c r="A10405" s="2" t="s">
        <v>5542</v>
      </c>
      <c r="B10405" s="2" t="s">
        <v>1880</v>
      </c>
      <c r="C10405" s="3" t="s">
        <v>1881</v>
      </c>
      <c r="D10405" s="2" t="s">
        <v>1782</v>
      </c>
      <c r="E10405" s="2" t="s">
        <v>1783</v>
      </c>
      <c r="F10405" s="2" t="s">
        <v>7</v>
      </c>
    </row>
    <row r="10406" spans="1:6" ht="29" hidden="1" x14ac:dyDescent="0.35">
      <c r="A10406" s="2" t="s">
        <v>5542</v>
      </c>
      <c r="B10406" s="2" t="s">
        <v>1880</v>
      </c>
      <c r="C10406" s="3" t="s">
        <v>1881</v>
      </c>
      <c r="D10406" s="2" t="s">
        <v>1883</v>
      </c>
      <c r="E10406" s="2" t="s">
        <v>1884</v>
      </c>
      <c r="F10406" s="2" t="s">
        <v>7</v>
      </c>
    </row>
    <row r="10407" spans="1:6" ht="29" hidden="1" x14ac:dyDescent="0.35">
      <c r="A10407" s="2" t="s">
        <v>5542</v>
      </c>
      <c r="B10407" s="2" t="s">
        <v>1880</v>
      </c>
      <c r="C10407" s="3" t="s">
        <v>1881</v>
      </c>
      <c r="D10407" s="2" t="s">
        <v>557</v>
      </c>
      <c r="E10407" s="2"/>
      <c r="F10407" s="2" t="s">
        <v>7</v>
      </c>
    </row>
    <row r="10408" spans="1:6" ht="29" hidden="1" x14ac:dyDescent="0.35">
      <c r="A10408" s="2" t="s">
        <v>5542</v>
      </c>
      <c r="B10408" s="2" t="s">
        <v>1880</v>
      </c>
      <c r="C10408" s="3" t="s">
        <v>1881</v>
      </c>
      <c r="D10408" s="2" t="s">
        <v>558</v>
      </c>
      <c r="E10408" s="2"/>
      <c r="F10408" s="2" t="s">
        <v>7</v>
      </c>
    </row>
    <row r="10409" spans="1:6" ht="29" hidden="1" x14ac:dyDescent="0.35">
      <c r="A10409" s="2" t="s">
        <v>5542</v>
      </c>
      <c r="B10409" s="2" t="s">
        <v>1880</v>
      </c>
      <c r="C10409" s="3" t="s">
        <v>1881</v>
      </c>
      <c r="D10409" s="2" t="s">
        <v>173</v>
      </c>
      <c r="E10409" s="2"/>
      <c r="F10409" s="2" t="s">
        <v>7</v>
      </c>
    </row>
    <row r="10410" spans="1:6" ht="29" hidden="1" x14ac:dyDescent="0.35">
      <c r="A10410" s="2" t="s">
        <v>5542</v>
      </c>
      <c r="B10410" s="2" t="s">
        <v>1880</v>
      </c>
      <c r="C10410" s="3" t="s">
        <v>1881</v>
      </c>
      <c r="D10410" s="2" t="s">
        <v>559</v>
      </c>
      <c r="E10410" s="2"/>
      <c r="F10410" s="2" t="s">
        <v>7</v>
      </c>
    </row>
    <row r="10411" spans="1:6" ht="29" hidden="1" x14ac:dyDescent="0.35">
      <c r="A10411" s="2" t="s">
        <v>5542</v>
      </c>
      <c r="B10411" s="2" t="s">
        <v>1880</v>
      </c>
      <c r="C10411" s="3" t="s">
        <v>1881</v>
      </c>
      <c r="D10411" s="2" t="s">
        <v>560</v>
      </c>
      <c r="E10411" s="2"/>
      <c r="F10411" s="2" t="s">
        <v>7</v>
      </c>
    </row>
    <row r="10412" spans="1:6" ht="29" hidden="1" x14ac:dyDescent="0.35">
      <c r="A10412" s="2" t="s">
        <v>5542</v>
      </c>
      <c r="B10412" s="2" t="s">
        <v>1880</v>
      </c>
      <c r="C10412" s="3" t="s">
        <v>1881</v>
      </c>
      <c r="D10412" s="2" t="s">
        <v>561</v>
      </c>
      <c r="E10412" s="2"/>
      <c r="F10412" s="2" t="s">
        <v>7</v>
      </c>
    </row>
    <row r="10413" spans="1:6" ht="29" hidden="1" x14ac:dyDescent="0.35">
      <c r="A10413" s="2" t="s">
        <v>5542</v>
      </c>
      <c r="B10413" s="2" t="s">
        <v>1880</v>
      </c>
      <c r="C10413" s="3" t="s">
        <v>1881</v>
      </c>
      <c r="D10413" s="2" t="s">
        <v>1885</v>
      </c>
      <c r="E10413" s="2" t="s">
        <v>1886</v>
      </c>
      <c r="F10413" s="2" t="s">
        <v>183</v>
      </c>
    </row>
    <row r="10414" spans="1:6" hidden="1" x14ac:dyDescent="0.35">
      <c r="A10414" s="2" t="s">
        <v>5542</v>
      </c>
      <c r="B10414" s="2" t="s">
        <v>2021</v>
      </c>
      <c r="D10414" s="2" t="s">
        <v>1779</v>
      </c>
      <c r="E10414" s="2" t="s">
        <v>2022</v>
      </c>
      <c r="F10414" s="2" t="s">
        <v>7</v>
      </c>
    </row>
    <row r="10415" spans="1:6" hidden="1" x14ac:dyDescent="0.35">
      <c r="A10415" s="2" t="s">
        <v>5542</v>
      </c>
      <c r="B10415" s="2" t="s">
        <v>2021</v>
      </c>
      <c r="D10415" s="2" t="s">
        <v>2023</v>
      </c>
      <c r="E10415" s="2" t="s">
        <v>2024</v>
      </c>
      <c r="F10415" s="2" t="s">
        <v>7</v>
      </c>
    </row>
    <row r="10416" spans="1:6" hidden="1" x14ac:dyDescent="0.35">
      <c r="A10416" s="2" t="s">
        <v>5542</v>
      </c>
      <c r="B10416" s="2" t="s">
        <v>2021</v>
      </c>
      <c r="D10416" s="2" t="s">
        <v>557</v>
      </c>
      <c r="E10416" s="2"/>
      <c r="F10416" s="2" t="s">
        <v>7</v>
      </c>
    </row>
    <row r="10417" spans="1:6" hidden="1" x14ac:dyDescent="0.35">
      <c r="A10417" s="2" t="s">
        <v>5542</v>
      </c>
      <c r="B10417" s="2" t="s">
        <v>2021</v>
      </c>
      <c r="D10417" s="2" t="s">
        <v>558</v>
      </c>
      <c r="E10417" s="2"/>
      <c r="F10417" s="2" t="s">
        <v>7</v>
      </c>
    </row>
    <row r="10418" spans="1:6" hidden="1" x14ac:dyDescent="0.35">
      <c r="A10418" s="2" t="s">
        <v>5542</v>
      </c>
      <c r="B10418" s="2" t="s">
        <v>2021</v>
      </c>
      <c r="D10418" s="2" t="s">
        <v>173</v>
      </c>
      <c r="E10418" s="2"/>
      <c r="F10418" s="2" t="s">
        <v>7</v>
      </c>
    </row>
    <row r="10419" spans="1:6" hidden="1" x14ac:dyDescent="0.35">
      <c r="A10419" s="2" t="s">
        <v>5542</v>
      </c>
      <c r="B10419" s="2" t="s">
        <v>2021</v>
      </c>
      <c r="D10419" s="2" t="s">
        <v>559</v>
      </c>
      <c r="E10419" s="2"/>
      <c r="F10419" s="2" t="s">
        <v>7</v>
      </c>
    </row>
    <row r="10420" spans="1:6" hidden="1" x14ac:dyDescent="0.35">
      <c r="A10420" s="2" t="s">
        <v>5542</v>
      </c>
      <c r="B10420" s="2" t="s">
        <v>2021</v>
      </c>
      <c r="D10420" s="2" t="s">
        <v>560</v>
      </c>
      <c r="E10420" s="2"/>
      <c r="F10420" s="2" t="s">
        <v>7</v>
      </c>
    </row>
    <row r="10421" spans="1:6" hidden="1" x14ac:dyDescent="0.35">
      <c r="A10421" s="2" t="s">
        <v>5542</v>
      </c>
      <c r="B10421" s="2" t="s">
        <v>2021</v>
      </c>
      <c r="D10421" s="2" t="s">
        <v>561</v>
      </c>
      <c r="E10421" s="2"/>
      <c r="F10421" s="2" t="s">
        <v>7</v>
      </c>
    </row>
    <row r="10422" spans="1:6" hidden="1" x14ac:dyDescent="0.35">
      <c r="A10422" s="2" t="s">
        <v>5542</v>
      </c>
      <c r="B10422" s="2" t="s">
        <v>1654</v>
      </c>
      <c r="D10422" s="2" t="s">
        <v>1627</v>
      </c>
      <c r="E10422" s="2" t="s">
        <v>1655</v>
      </c>
      <c r="F10422" s="2" t="s">
        <v>183</v>
      </c>
    </row>
    <row r="10423" spans="1:6" hidden="1" x14ac:dyDescent="0.35">
      <c r="A10423" s="2" t="s">
        <v>5542</v>
      </c>
      <c r="B10423" s="2" t="s">
        <v>1654</v>
      </c>
      <c r="D10423" s="2" t="s">
        <v>1656</v>
      </c>
      <c r="E10423" s="2" t="s">
        <v>1657</v>
      </c>
      <c r="F10423" s="2" t="s">
        <v>183</v>
      </c>
    </row>
    <row r="10424" spans="1:6" hidden="1" x14ac:dyDescent="0.35">
      <c r="A10424" s="2" t="s">
        <v>5542</v>
      </c>
      <c r="B10424" s="2" t="s">
        <v>1654</v>
      </c>
      <c r="D10424" s="2" t="s">
        <v>1650</v>
      </c>
      <c r="E10424" s="2" t="s">
        <v>1658</v>
      </c>
      <c r="F10424" s="2" t="s">
        <v>183</v>
      </c>
    </row>
    <row r="10425" spans="1:6" hidden="1" x14ac:dyDescent="0.35">
      <c r="A10425" s="2" t="s">
        <v>5542</v>
      </c>
      <c r="B10425" s="2" t="s">
        <v>1654</v>
      </c>
      <c r="D10425" s="2" t="s">
        <v>557</v>
      </c>
      <c r="E10425" s="2"/>
      <c r="F10425" s="2" t="s">
        <v>183</v>
      </c>
    </row>
    <row r="10426" spans="1:6" hidden="1" x14ac:dyDescent="0.35">
      <c r="A10426" s="2" t="s">
        <v>5542</v>
      </c>
      <c r="B10426" s="2" t="s">
        <v>1654</v>
      </c>
      <c r="D10426" s="2" t="s">
        <v>558</v>
      </c>
      <c r="E10426" s="2"/>
      <c r="F10426" s="2" t="s">
        <v>183</v>
      </c>
    </row>
    <row r="10427" spans="1:6" hidden="1" x14ac:dyDescent="0.35">
      <c r="A10427" s="2" t="s">
        <v>5542</v>
      </c>
      <c r="B10427" s="2" t="s">
        <v>1654</v>
      </c>
      <c r="D10427" s="2" t="s">
        <v>173</v>
      </c>
      <c r="E10427" s="2"/>
      <c r="F10427" s="2" t="s">
        <v>183</v>
      </c>
    </row>
    <row r="10428" spans="1:6" hidden="1" x14ac:dyDescent="0.35">
      <c r="A10428" s="2" t="s">
        <v>5542</v>
      </c>
      <c r="B10428" s="2" t="s">
        <v>1654</v>
      </c>
      <c r="D10428" s="2" t="s">
        <v>559</v>
      </c>
      <c r="E10428" s="2"/>
      <c r="F10428" s="2" t="s">
        <v>183</v>
      </c>
    </row>
    <row r="10429" spans="1:6" hidden="1" x14ac:dyDescent="0.35">
      <c r="A10429" s="2" t="s">
        <v>5542</v>
      </c>
      <c r="B10429" s="2" t="s">
        <v>1654</v>
      </c>
      <c r="D10429" s="2" t="s">
        <v>560</v>
      </c>
      <c r="E10429" s="2"/>
      <c r="F10429" s="2" t="s">
        <v>183</v>
      </c>
    </row>
    <row r="10430" spans="1:6" hidden="1" x14ac:dyDescent="0.35">
      <c r="A10430" s="2" t="s">
        <v>5542</v>
      </c>
      <c r="B10430" s="2" t="s">
        <v>1654</v>
      </c>
      <c r="D10430" s="2" t="s">
        <v>561</v>
      </c>
      <c r="E10430" s="2"/>
      <c r="F10430" s="2" t="s">
        <v>183</v>
      </c>
    </row>
    <row r="10431" spans="1:6" hidden="1" x14ac:dyDescent="0.35">
      <c r="A10431" s="2" t="s">
        <v>5542</v>
      </c>
      <c r="B10431" s="2" t="s">
        <v>5680</v>
      </c>
      <c r="C10431" s="2" t="s">
        <v>5681</v>
      </c>
      <c r="D10431" s="2" t="s">
        <v>5682</v>
      </c>
      <c r="E10431" s="2" t="s">
        <v>5683</v>
      </c>
      <c r="F10431" s="2" t="s">
        <v>7</v>
      </c>
    </row>
    <row r="10432" spans="1:6" hidden="1" x14ac:dyDescent="0.35">
      <c r="A10432" s="2" t="s">
        <v>5542</v>
      </c>
      <c r="B10432" s="2" t="s">
        <v>5680</v>
      </c>
      <c r="C10432" s="2" t="s">
        <v>5681</v>
      </c>
      <c r="D10432" s="2" t="s">
        <v>1424</v>
      </c>
      <c r="E10432" s="2" t="s">
        <v>5684</v>
      </c>
      <c r="F10432" s="2" t="s">
        <v>7</v>
      </c>
    </row>
    <row r="10433" spans="1:6" hidden="1" x14ac:dyDescent="0.35">
      <c r="A10433" s="2" t="s">
        <v>5542</v>
      </c>
      <c r="B10433" s="2" t="s">
        <v>5680</v>
      </c>
      <c r="C10433" s="2" t="s">
        <v>5681</v>
      </c>
      <c r="D10433" s="2" t="s">
        <v>5685</v>
      </c>
      <c r="E10433" s="2" t="s">
        <v>5686</v>
      </c>
      <c r="F10433" s="2" t="s">
        <v>7</v>
      </c>
    </row>
    <row r="10434" spans="1:6" hidden="1" x14ac:dyDescent="0.35">
      <c r="A10434" s="2" t="s">
        <v>5542</v>
      </c>
      <c r="B10434" s="2" t="s">
        <v>2135</v>
      </c>
      <c r="C10434" s="2" t="s">
        <v>2136</v>
      </c>
      <c r="D10434" s="2" t="s">
        <v>2137</v>
      </c>
      <c r="E10434" s="2" t="s">
        <v>2138</v>
      </c>
      <c r="F10434" s="2" t="s">
        <v>7</v>
      </c>
    </row>
    <row r="10435" spans="1:6" hidden="1" x14ac:dyDescent="0.35">
      <c r="A10435" s="2" t="s">
        <v>5542</v>
      </c>
      <c r="B10435" s="2" t="s">
        <v>2135</v>
      </c>
      <c r="C10435" s="2" t="s">
        <v>2136</v>
      </c>
      <c r="D10435" s="2" t="s">
        <v>890</v>
      </c>
      <c r="E10435" s="2" t="s">
        <v>2139</v>
      </c>
      <c r="F10435" s="2" t="s">
        <v>7</v>
      </c>
    </row>
    <row r="10436" spans="1:6" hidden="1" x14ac:dyDescent="0.35">
      <c r="A10436" s="2" t="s">
        <v>5542</v>
      </c>
      <c r="B10436" s="2" t="s">
        <v>2135</v>
      </c>
      <c r="C10436" s="2" t="s">
        <v>2136</v>
      </c>
      <c r="D10436" s="2" t="s">
        <v>2140</v>
      </c>
      <c r="E10436" s="2" t="s">
        <v>2141</v>
      </c>
      <c r="F10436" s="2" t="s">
        <v>7</v>
      </c>
    </row>
    <row r="10437" spans="1:6" hidden="1" x14ac:dyDescent="0.35">
      <c r="A10437" s="2" t="s">
        <v>5542</v>
      </c>
      <c r="B10437" s="2" t="s">
        <v>2135</v>
      </c>
      <c r="C10437" s="2" t="s">
        <v>2136</v>
      </c>
      <c r="D10437" s="2" t="s">
        <v>2142</v>
      </c>
      <c r="E10437" s="2" t="s">
        <v>2143</v>
      </c>
      <c r="F10437" s="2" t="s">
        <v>7</v>
      </c>
    </row>
    <row r="10438" spans="1:6" hidden="1" x14ac:dyDescent="0.35">
      <c r="A10438" s="2" t="s">
        <v>5542</v>
      </c>
      <c r="B10438" s="2" t="s">
        <v>2135</v>
      </c>
      <c r="C10438" s="2" t="s">
        <v>2136</v>
      </c>
      <c r="D10438" s="2" t="s">
        <v>868</v>
      </c>
      <c r="E10438" s="2" t="s">
        <v>2144</v>
      </c>
      <c r="F10438" s="2" t="s">
        <v>7</v>
      </c>
    </row>
    <row r="10439" spans="1:6" hidden="1" x14ac:dyDescent="0.35">
      <c r="A10439" s="2" t="s">
        <v>5542</v>
      </c>
      <c r="B10439" s="2" t="s">
        <v>2135</v>
      </c>
      <c r="C10439" s="2" t="s">
        <v>2136</v>
      </c>
      <c r="D10439" s="2" t="s">
        <v>856</v>
      </c>
      <c r="E10439" s="2" t="s">
        <v>2145</v>
      </c>
      <c r="F10439" s="2" t="s">
        <v>7</v>
      </c>
    </row>
    <row r="10440" spans="1:6" hidden="1" x14ac:dyDescent="0.35">
      <c r="A10440" s="2" t="s">
        <v>5542</v>
      </c>
      <c r="B10440" s="2" t="s">
        <v>2135</v>
      </c>
      <c r="C10440" s="2" t="s">
        <v>2136</v>
      </c>
      <c r="D10440" s="2" t="s">
        <v>2146</v>
      </c>
      <c r="E10440" s="2" t="s">
        <v>2147</v>
      </c>
      <c r="F10440" s="2" t="s">
        <v>7</v>
      </c>
    </row>
    <row r="10441" spans="1:6" hidden="1" x14ac:dyDescent="0.35">
      <c r="A10441" s="2" t="s">
        <v>5542</v>
      </c>
      <c r="B10441" s="2" t="s">
        <v>2135</v>
      </c>
      <c r="C10441" s="2" t="s">
        <v>2136</v>
      </c>
      <c r="D10441" s="2" t="s">
        <v>2148</v>
      </c>
      <c r="E10441" s="2" t="s">
        <v>2149</v>
      </c>
      <c r="F10441" s="2" t="s">
        <v>7</v>
      </c>
    </row>
    <row r="10442" spans="1:6" hidden="1" x14ac:dyDescent="0.35">
      <c r="A10442" s="2" t="s">
        <v>5542</v>
      </c>
      <c r="B10442" s="2" t="s">
        <v>2135</v>
      </c>
      <c r="C10442" s="2" t="s">
        <v>2136</v>
      </c>
      <c r="D10442" s="2" t="s">
        <v>2150</v>
      </c>
      <c r="E10442" s="2" t="s">
        <v>2151</v>
      </c>
      <c r="F10442" s="2" t="s">
        <v>7</v>
      </c>
    </row>
    <row r="10443" spans="1:6" hidden="1" x14ac:dyDescent="0.35">
      <c r="A10443" s="2" t="s">
        <v>5542</v>
      </c>
      <c r="B10443" s="2" t="s">
        <v>2135</v>
      </c>
      <c r="C10443" s="2" t="s">
        <v>2136</v>
      </c>
      <c r="D10443" s="2" t="s">
        <v>2152</v>
      </c>
      <c r="E10443" s="2" t="s">
        <v>2153</v>
      </c>
      <c r="F10443" s="2" t="s">
        <v>7</v>
      </c>
    </row>
    <row r="10444" spans="1:6" hidden="1" x14ac:dyDescent="0.35">
      <c r="A10444" s="2" t="s">
        <v>5542</v>
      </c>
      <c r="B10444" s="2" t="s">
        <v>5687</v>
      </c>
      <c r="C10444" s="2" t="s">
        <v>5688</v>
      </c>
      <c r="D10444" s="2" t="s">
        <v>1368</v>
      </c>
      <c r="E10444" s="2" t="s">
        <v>5689</v>
      </c>
      <c r="F10444" s="2" t="s">
        <v>7</v>
      </c>
    </row>
    <row r="10445" spans="1:6" hidden="1" x14ac:dyDescent="0.35">
      <c r="A10445" s="2" t="s">
        <v>5542</v>
      </c>
      <c r="B10445" s="2" t="s">
        <v>5687</v>
      </c>
      <c r="C10445" s="2" t="s">
        <v>5688</v>
      </c>
      <c r="D10445" s="2" t="s">
        <v>5690</v>
      </c>
      <c r="E10445" s="2" t="s">
        <v>5691</v>
      </c>
      <c r="F10445" s="2" t="s">
        <v>7</v>
      </c>
    </row>
    <row r="10446" spans="1:6" hidden="1" x14ac:dyDescent="0.35">
      <c r="A10446" s="2" t="s">
        <v>5542</v>
      </c>
      <c r="B10446" s="2" t="s">
        <v>5692</v>
      </c>
      <c r="C10446" s="2" t="s">
        <v>5693</v>
      </c>
      <c r="D10446" s="2" t="s">
        <v>5694</v>
      </c>
      <c r="E10446" s="2" t="s">
        <v>5695</v>
      </c>
      <c r="F10446" s="2" t="s">
        <v>7</v>
      </c>
    </row>
    <row r="10447" spans="1:6" hidden="1" x14ac:dyDescent="0.35">
      <c r="A10447" s="2" t="s">
        <v>5542</v>
      </c>
      <c r="B10447" s="2" t="s">
        <v>5692</v>
      </c>
      <c r="C10447" s="2" t="s">
        <v>5693</v>
      </c>
      <c r="D10447" s="2" t="s">
        <v>1426</v>
      </c>
      <c r="E10447" s="2" t="s">
        <v>5696</v>
      </c>
      <c r="F10447" s="2" t="s">
        <v>7</v>
      </c>
    </row>
    <row r="10448" spans="1:6" hidden="1" x14ac:dyDescent="0.35">
      <c r="A10448" s="2" t="s">
        <v>5542</v>
      </c>
      <c r="B10448" s="2" t="s">
        <v>5692</v>
      </c>
      <c r="C10448" s="2" t="s">
        <v>5693</v>
      </c>
      <c r="D10448" s="2" t="s">
        <v>5697</v>
      </c>
      <c r="E10448" s="2" t="s">
        <v>5698</v>
      </c>
      <c r="F10448" s="2" t="s">
        <v>7</v>
      </c>
    </row>
    <row r="10449" spans="1:6" hidden="1" x14ac:dyDescent="0.35">
      <c r="A10449" s="2" t="s">
        <v>5542</v>
      </c>
      <c r="B10449" s="2" t="s">
        <v>5692</v>
      </c>
      <c r="C10449" s="2" t="s">
        <v>5693</v>
      </c>
      <c r="D10449" s="2" t="s">
        <v>5682</v>
      </c>
      <c r="E10449" s="2" t="s">
        <v>5683</v>
      </c>
      <c r="F10449" s="2" t="s">
        <v>7</v>
      </c>
    </row>
    <row r="10450" spans="1:6" hidden="1" x14ac:dyDescent="0.35">
      <c r="A10450" s="2" t="s">
        <v>5542</v>
      </c>
      <c r="B10450" s="2" t="s">
        <v>573</v>
      </c>
      <c r="C10450" s="2" t="s">
        <v>574</v>
      </c>
      <c r="D10450" s="2" t="s">
        <v>575</v>
      </c>
      <c r="E10450" s="2"/>
      <c r="F10450" s="2" t="s">
        <v>7</v>
      </c>
    </row>
    <row r="10451" spans="1:6" hidden="1" x14ac:dyDescent="0.35">
      <c r="A10451" s="2" t="s">
        <v>5542</v>
      </c>
      <c r="B10451" s="2" t="s">
        <v>573</v>
      </c>
      <c r="C10451" s="2" t="s">
        <v>574</v>
      </c>
      <c r="D10451" s="2" t="s">
        <v>576</v>
      </c>
      <c r="E10451" s="2" t="s">
        <v>577</v>
      </c>
      <c r="F10451" s="2" t="s">
        <v>7</v>
      </c>
    </row>
    <row r="10452" spans="1:6" hidden="1" x14ac:dyDescent="0.35">
      <c r="A10452" s="2" t="s">
        <v>5542</v>
      </c>
      <c r="B10452" s="2" t="s">
        <v>573</v>
      </c>
      <c r="C10452" s="2" t="s">
        <v>574</v>
      </c>
      <c r="D10452" s="2" t="s">
        <v>578</v>
      </c>
      <c r="E10452" s="2" t="s">
        <v>579</v>
      </c>
      <c r="F10452" s="2" t="s">
        <v>7</v>
      </c>
    </row>
    <row r="10453" spans="1:6" hidden="1" x14ac:dyDescent="0.35">
      <c r="A10453" s="2" t="s">
        <v>5542</v>
      </c>
      <c r="B10453" s="2" t="s">
        <v>573</v>
      </c>
      <c r="C10453" s="2" t="s">
        <v>574</v>
      </c>
      <c r="D10453" s="2" t="s">
        <v>197</v>
      </c>
      <c r="E10453" s="2"/>
      <c r="F10453" s="2" t="s">
        <v>7</v>
      </c>
    </row>
    <row r="10454" spans="1:6" hidden="1" x14ac:dyDescent="0.35">
      <c r="A10454" s="2" t="s">
        <v>5542</v>
      </c>
      <c r="B10454" s="2" t="s">
        <v>573</v>
      </c>
      <c r="C10454" s="2" t="s">
        <v>574</v>
      </c>
      <c r="D10454" s="2" t="s">
        <v>198</v>
      </c>
      <c r="E10454" s="2"/>
      <c r="F10454" s="2" t="s">
        <v>7</v>
      </c>
    </row>
    <row r="10455" spans="1:6" hidden="1" x14ac:dyDescent="0.35">
      <c r="A10455" s="2" t="s">
        <v>5542</v>
      </c>
      <c r="B10455" s="2" t="s">
        <v>573</v>
      </c>
      <c r="C10455" s="2" t="s">
        <v>574</v>
      </c>
      <c r="D10455" s="2" t="s">
        <v>580</v>
      </c>
      <c r="E10455" s="2"/>
      <c r="F10455" s="2" t="s">
        <v>7</v>
      </c>
    </row>
    <row r="10456" spans="1:6" hidden="1" x14ac:dyDescent="0.35">
      <c r="A10456" s="2" t="s">
        <v>5542</v>
      </c>
      <c r="B10456" s="2" t="s">
        <v>573</v>
      </c>
      <c r="C10456" s="2" t="s">
        <v>574</v>
      </c>
      <c r="D10456" s="2" t="s">
        <v>581</v>
      </c>
      <c r="E10456" s="2"/>
      <c r="F10456" s="2" t="s">
        <v>7</v>
      </c>
    </row>
    <row r="10457" spans="1:6" hidden="1" x14ac:dyDescent="0.35">
      <c r="A10457" s="2" t="s">
        <v>5542</v>
      </c>
      <c r="B10457" s="2" t="s">
        <v>573</v>
      </c>
      <c r="C10457" s="2" t="s">
        <v>574</v>
      </c>
      <c r="D10457" s="2" t="s">
        <v>582</v>
      </c>
      <c r="E10457" s="2"/>
      <c r="F10457" s="2" t="s">
        <v>7</v>
      </c>
    </row>
    <row r="10458" spans="1:6" hidden="1" x14ac:dyDescent="0.35">
      <c r="A10458" s="2" t="s">
        <v>5542</v>
      </c>
      <c r="B10458" s="2" t="s">
        <v>573</v>
      </c>
      <c r="C10458" s="2" t="s">
        <v>574</v>
      </c>
      <c r="D10458" s="2" t="s">
        <v>583</v>
      </c>
      <c r="E10458" s="2"/>
      <c r="F10458" s="2" t="s">
        <v>7</v>
      </c>
    </row>
    <row r="10459" spans="1:6" hidden="1" x14ac:dyDescent="0.35">
      <c r="A10459" s="2" t="s">
        <v>5542</v>
      </c>
      <c r="B10459" s="2" t="s">
        <v>573</v>
      </c>
      <c r="C10459" s="2" t="s">
        <v>574</v>
      </c>
      <c r="D10459" s="2" t="s">
        <v>584</v>
      </c>
      <c r="E10459" s="2"/>
      <c r="F10459" s="2" t="s">
        <v>7</v>
      </c>
    </row>
    <row r="10460" spans="1:6" hidden="1" x14ac:dyDescent="0.35">
      <c r="A10460" s="2" t="s">
        <v>5542</v>
      </c>
      <c r="B10460" s="2" t="s">
        <v>573</v>
      </c>
      <c r="C10460" s="2" t="s">
        <v>574</v>
      </c>
      <c r="D10460" s="2" t="s">
        <v>585</v>
      </c>
      <c r="E10460" s="2"/>
      <c r="F10460" s="2" t="s">
        <v>7</v>
      </c>
    </row>
    <row r="10461" spans="1:6" hidden="1" x14ac:dyDescent="0.35">
      <c r="A10461" s="2" t="s">
        <v>5542</v>
      </c>
      <c r="B10461" s="2" t="s">
        <v>573</v>
      </c>
      <c r="C10461" s="2" t="s">
        <v>574</v>
      </c>
      <c r="D10461" s="2" t="s">
        <v>586</v>
      </c>
      <c r="E10461" s="2"/>
      <c r="F10461" s="2" t="s">
        <v>7</v>
      </c>
    </row>
    <row r="10462" spans="1:6" hidden="1" x14ac:dyDescent="0.35">
      <c r="A10462" s="2" t="s">
        <v>5542</v>
      </c>
      <c r="B10462" s="2" t="s">
        <v>573</v>
      </c>
      <c r="C10462" s="2" t="s">
        <v>574</v>
      </c>
      <c r="D10462" s="2" t="s">
        <v>169</v>
      </c>
      <c r="E10462" s="2"/>
      <c r="F10462" s="2" t="s">
        <v>7</v>
      </c>
    </row>
    <row r="10463" spans="1:6" hidden="1" x14ac:dyDescent="0.35">
      <c r="A10463" s="2" t="s">
        <v>5542</v>
      </c>
      <c r="B10463" s="2" t="s">
        <v>573</v>
      </c>
      <c r="C10463" s="2" t="s">
        <v>574</v>
      </c>
      <c r="D10463" s="2" t="s">
        <v>171</v>
      </c>
      <c r="E10463" s="2"/>
      <c r="F10463" s="2" t="s">
        <v>7</v>
      </c>
    </row>
    <row r="10464" spans="1:6" hidden="1" x14ac:dyDescent="0.35">
      <c r="A10464" s="2" t="s">
        <v>5542</v>
      </c>
      <c r="B10464" s="2" t="s">
        <v>573</v>
      </c>
      <c r="C10464" s="2" t="s">
        <v>574</v>
      </c>
      <c r="D10464" s="2" t="s">
        <v>173</v>
      </c>
      <c r="E10464" s="2"/>
      <c r="F10464" s="2" t="s">
        <v>7</v>
      </c>
    </row>
    <row r="10465" spans="1:6" hidden="1" x14ac:dyDescent="0.35">
      <c r="A10465" s="2" t="s">
        <v>5542</v>
      </c>
      <c r="B10465" s="2" t="s">
        <v>573</v>
      </c>
      <c r="C10465" s="2" t="s">
        <v>574</v>
      </c>
      <c r="D10465" s="2" t="s">
        <v>175</v>
      </c>
      <c r="E10465" s="2"/>
      <c r="F10465" s="2" t="s">
        <v>7</v>
      </c>
    </row>
    <row r="10466" spans="1:6" hidden="1" x14ac:dyDescent="0.35">
      <c r="A10466" s="2" t="s">
        <v>5542</v>
      </c>
      <c r="B10466" s="2" t="s">
        <v>573</v>
      </c>
      <c r="C10466" s="2" t="s">
        <v>574</v>
      </c>
      <c r="D10466" s="2" t="s">
        <v>177</v>
      </c>
      <c r="E10466" s="2"/>
      <c r="F10466" s="2" t="s">
        <v>7</v>
      </c>
    </row>
    <row r="10467" spans="1:6" hidden="1" x14ac:dyDescent="0.35">
      <c r="A10467" s="2" t="s">
        <v>5542</v>
      </c>
      <c r="B10467" s="2" t="s">
        <v>573</v>
      </c>
      <c r="C10467" s="2" t="s">
        <v>574</v>
      </c>
      <c r="D10467" s="2" t="s">
        <v>458</v>
      </c>
      <c r="E10467" s="2"/>
      <c r="F10467" s="2" t="s">
        <v>7</v>
      </c>
    </row>
    <row r="10468" spans="1:6" hidden="1" x14ac:dyDescent="0.35">
      <c r="A10468" s="2" t="s">
        <v>5542</v>
      </c>
      <c r="B10468" s="2" t="s">
        <v>4312</v>
      </c>
      <c r="C10468" s="2" t="s">
        <v>4313</v>
      </c>
      <c r="D10468" s="2" t="s">
        <v>4314</v>
      </c>
      <c r="E10468" s="2" t="s">
        <v>4315</v>
      </c>
      <c r="F10468" s="2" t="s">
        <v>7</v>
      </c>
    </row>
    <row r="10469" spans="1:6" hidden="1" x14ac:dyDescent="0.35">
      <c r="A10469" s="2" t="s">
        <v>5542</v>
      </c>
      <c r="B10469" s="2" t="s">
        <v>4312</v>
      </c>
      <c r="C10469" s="2" t="s">
        <v>4313</v>
      </c>
      <c r="D10469" s="2" t="s">
        <v>4316</v>
      </c>
      <c r="E10469" s="2" t="s">
        <v>4317</v>
      </c>
      <c r="F10469" s="2" t="s">
        <v>7</v>
      </c>
    </row>
    <row r="10470" spans="1:6" hidden="1" x14ac:dyDescent="0.35">
      <c r="A10470" s="2" t="s">
        <v>5542</v>
      </c>
      <c r="B10470" s="2" t="s">
        <v>4312</v>
      </c>
      <c r="C10470" s="2" t="s">
        <v>4313</v>
      </c>
      <c r="D10470" s="2" t="s">
        <v>4318</v>
      </c>
      <c r="E10470" s="2" t="s">
        <v>4319</v>
      </c>
      <c r="F10470" s="2" t="s">
        <v>7</v>
      </c>
    </row>
    <row r="10471" spans="1:6" hidden="1" x14ac:dyDescent="0.35">
      <c r="A10471" s="2" t="s">
        <v>5542</v>
      </c>
      <c r="B10471" s="2" t="s">
        <v>4312</v>
      </c>
      <c r="C10471" s="2" t="s">
        <v>4313</v>
      </c>
      <c r="D10471" s="2" t="s">
        <v>169</v>
      </c>
      <c r="E10471" s="2" t="s">
        <v>2063</v>
      </c>
      <c r="F10471" s="2" t="s">
        <v>7</v>
      </c>
    </row>
    <row r="10472" spans="1:6" hidden="1" x14ac:dyDescent="0.35">
      <c r="A10472" s="2" t="s">
        <v>5542</v>
      </c>
      <c r="B10472" s="2" t="s">
        <v>4312</v>
      </c>
      <c r="C10472" s="2" t="s">
        <v>4313</v>
      </c>
      <c r="D10472" s="2" t="s">
        <v>171</v>
      </c>
      <c r="E10472" s="2" t="s">
        <v>2064</v>
      </c>
      <c r="F10472" s="2" t="s">
        <v>7</v>
      </c>
    </row>
    <row r="10473" spans="1:6" hidden="1" x14ac:dyDescent="0.35">
      <c r="A10473" s="2" t="s">
        <v>5542</v>
      </c>
      <c r="B10473" s="2" t="s">
        <v>4312</v>
      </c>
      <c r="C10473" s="2" t="s">
        <v>4313</v>
      </c>
      <c r="D10473" s="2" t="s">
        <v>173</v>
      </c>
      <c r="E10473" s="2"/>
      <c r="F10473" s="2" t="s">
        <v>7</v>
      </c>
    </row>
    <row r="10474" spans="1:6" hidden="1" x14ac:dyDescent="0.35">
      <c r="A10474" s="2" t="s">
        <v>5542</v>
      </c>
      <c r="B10474" s="2" t="s">
        <v>4312</v>
      </c>
      <c r="C10474" s="2" t="s">
        <v>4313</v>
      </c>
      <c r="D10474" s="2" t="s">
        <v>175</v>
      </c>
      <c r="E10474" s="2"/>
      <c r="F10474" s="2" t="s">
        <v>7</v>
      </c>
    </row>
    <row r="10475" spans="1:6" hidden="1" x14ac:dyDescent="0.35">
      <c r="A10475" s="2" t="s">
        <v>5542</v>
      </c>
      <c r="B10475" s="2" t="s">
        <v>4312</v>
      </c>
      <c r="C10475" s="2" t="s">
        <v>4313</v>
      </c>
      <c r="D10475" s="2" t="s">
        <v>177</v>
      </c>
      <c r="E10475" s="2"/>
      <c r="F10475" s="2" t="s">
        <v>7</v>
      </c>
    </row>
    <row r="10476" spans="1:6" hidden="1" x14ac:dyDescent="0.35">
      <c r="A10476" s="2" t="s">
        <v>5542</v>
      </c>
      <c r="B10476" s="2" t="s">
        <v>4312</v>
      </c>
      <c r="C10476" s="2" t="s">
        <v>4313</v>
      </c>
      <c r="D10476" s="2" t="s">
        <v>458</v>
      </c>
      <c r="E10476" s="2"/>
      <c r="F10476" s="2" t="s">
        <v>7</v>
      </c>
    </row>
    <row r="10477" spans="1:6" hidden="1" x14ac:dyDescent="0.35">
      <c r="A10477" s="2" t="s">
        <v>5542</v>
      </c>
      <c r="B10477" s="2" t="s">
        <v>4312</v>
      </c>
      <c r="C10477" s="2" t="s">
        <v>4313</v>
      </c>
      <c r="D10477" s="2" t="s">
        <v>4320</v>
      </c>
      <c r="E10477" s="2" t="s">
        <v>4321</v>
      </c>
      <c r="F10477" s="2" t="s">
        <v>7</v>
      </c>
    </row>
    <row r="10478" spans="1:6" hidden="1" x14ac:dyDescent="0.35">
      <c r="A10478" s="2" t="s">
        <v>5542</v>
      </c>
      <c r="B10478" s="2" t="s">
        <v>4312</v>
      </c>
      <c r="C10478" s="2" t="s">
        <v>4313</v>
      </c>
      <c r="D10478" s="2" t="s">
        <v>4322</v>
      </c>
      <c r="E10478" s="2" t="s">
        <v>4323</v>
      </c>
      <c r="F10478" s="2" t="s">
        <v>7</v>
      </c>
    </row>
    <row r="10479" spans="1:6" hidden="1" x14ac:dyDescent="0.35">
      <c r="A10479" s="2" t="s">
        <v>5542</v>
      </c>
      <c r="B10479" s="2" t="s">
        <v>4312</v>
      </c>
      <c r="C10479" s="2" t="s">
        <v>4313</v>
      </c>
      <c r="D10479" s="2" t="s">
        <v>4324</v>
      </c>
      <c r="E10479" s="2" t="s">
        <v>4325</v>
      </c>
      <c r="F10479" s="2" t="s">
        <v>7</v>
      </c>
    </row>
    <row r="10480" spans="1:6" hidden="1" x14ac:dyDescent="0.35">
      <c r="A10480" s="2" t="s">
        <v>5542</v>
      </c>
      <c r="B10480" s="2" t="s">
        <v>2518</v>
      </c>
      <c r="C10480" s="2" t="s">
        <v>2184</v>
      </c>
      <c r="D10480" s="2" t="s">
        <v>2519</v>
      </c>
      <c r="E10480" s="2" t="s">
        <v>2520</v>
      </c>
      <c r="F10480" s="2" t="s">
        <v>7</v>
      </c>
    </row>
    <row r="10481" spans="1:6" hidden="1" x14ac:dyDescent="0.35">
      <c r="A10481" s="2" t="s">
        <v>5542</v>
      </c>
      <c r="B10481" s="2" t="s">
        <v>2518</v>
      </c>
      <c r="C10481" s="2" t="s">
        <v>2184</v>
      </c>
      <c r="D10481" s="2" t="s">
        <v>2044</v>
      </c>
      <c r="E10481" s="2" t="s">
        <v>916</v>
      </c>
      <c r="F10481" s="2" t="s">
        <v>7</v>
      </c>
    </row>
    <row r="10482" spans="1:6" hidden="1" x14ac:dyDescent="0.35">
      <c r="A10482" s="2" t="s">
        <v>5542</v>
      </c>
      <c r="B10482" s="2" t="s">
        <v>2518</v>
      </c>
      <c r="C10482" s="2" t="s">
        <v>2184</v>
      </c>
      <c r="D10482" s="2" t="s">
        <v>2521</v>
      </c>
      <c r="E10482" s="2" t="s">
        <v>2522</v>
      </c>
      <c r="F10482" s="2" t="s">
        <v>7</v>
      </c>
    </row>
    <row r="10483" spans="1:6" hidden="1" x14ac:dyDescent="0.35">
      <c r="A10483" s="2" t="s">
        <v>5542</v>
      </c>
      <c r="B10483" s="2" t="s">
        <v>2518</v>
      </c>
      <c r="C10483" s="2" t="s">
        <v>2184</v>
      </c>
      <c r="D10483" s="2" t="s">
        <v>1529</v>
      </c>
      <c r="E10483" s="2" t="s">
        <v>2523</v>
      </c>
      <c r="F10483" s="2" t="s">
        <v>7</v>
      </c>
    </row>
    <row r="10484" spans="1:6" hidden="1" x14ac:dyDescent="0.35">
      <c r="A10484" s="2" t="s">
        <v>5542</v>
      </c>
      <c r="B10484" s="2" t="s">
        <v>2518</v>
      </c>
      <c r="C10484" s="2" t="s">
        <v>2184</v>
      </c>
      <c r="D10484" s="2" t="s">
        <v>1531</v>
      </c>
      <c r="E10484" s="2" t="s">
        <v>2524</v>
      </c>
      <c r="F10484" s="2" t="s">
        <v>7</v>
      </c>
    </row>
    <row r="10485" spans="1:6" hidden="1" x14ac:dyDescent="0.35">
      <c r="A10485" s="2" t="s">
        <v>5542</v>
      </c>
      <c r="B10485" s="2" t="s">
        <v>2518</v>
      </c>
      <c r="C10485" s="2" t="s">
        <v>2184</v>
      </c>
      <c r="D10485" s="2" t="s">
        <v>2525</v>
      </c>
      <c r="E10485" s="2" t="s">
        <v>2526</v>
      </c>
      <c r="F10485" s="2" t="s">
        <v>7</v>
      </c>
    </row>
    <row r="10486" spans="1:6" hidden="1" x14ac:dyDescent="0.35">
      <c r="A10486" s="2" t="s">
        <v>5542</v>
      </c>
      <c r="B10486" s="2" t="s">
        <v>2570</v>
      </c>
      <c r="C10486" s="2" t="s">
        <v>2571</v>
      </c>
      <c r="D10486" s="2" t="s">
        <v>2572</v>
      </c>
      <c r="E10486" s="2" t="s">
        <v>2573</v>
      </c>
      <c r="F10486" s="2" t="s">
        <v>7</v>
      </c>
    </row>
    <row r="10487" spans="1:6" hidden="1" x14ac:dyDescent="0.35">
      <c r="A10487" s="2" t="s">
        <v>5542</v>
      </c>
      <c r="B10487" s="2" t="s">
        <v>2570</v>
      </c>
      <c r="C10487" s="2" t="s">
        <v>2571</v>
      </c>
      <c r="D10487" s="2" t="s">
        <v>2574</v>
      </c>
      <c r="E10487" s="2" t="s">
        <v>2575</v>
      </c>
      <c r="F10487" s="2" t="s">
        <v>7</v>
      </c>
    </row>
    <row r="10488" spans="1:6" hidden="1" x14ac:dyDescent="0.35">
      <c r="A10488" s="2" t="s">
        <v>5542</v>
      </c>
      <c r="B10488" s="2" t="s">
        <v>2570</v>
      </c>
      <c r="C10488" s="2" t="s">
        <v>2571</v>
      </c>
      <c r="D10488" s="2" t="s">
        <v>2576</v>
      </c>
      <c r="E10488" s="2" t="s">
        <v>2577</v>
      </c>
      <c r="F10488" s="2" t="s">
        <v>7</v>
      </c>
    </row>
    <row r="10489" spans="1:6" hidden="1" x14ac:dyDescent="0.35">
      <c r="A10489" s="2" t="s">
        <v>5542</v>
      </c>
      <c r="B10489" s="2" t="s">
        <v>2570</v>
      </c>
      <c r="C10489" s="2" t="s">
        <v>2571</v>
      </c>
      <c r="D10489" s="2" t="s">
        <v>2578</v>
      </c>
      <c r="E10489" s="2" t="s">
        <v>2579</v>
      </c>
      <c r="F10489" s="2" t="s">
        <v>7</v>
      </c>
    </row>
    <row r="10490" spans="1:6" hidden="1" x14ac:dyDescent="0.35">
      <c r="A10490" s="2" t="s">
        <v>5542</v>
      </c>
      <c r="B10490" s="2" t="s">
        <v>2570</v>
      </c>
      <c r="C10490" s="2" t="s">
        <v>2571</v>
      </c>
      <c r="D10490" s="2" t="s">
        <v>2580</v>
      </c>
      <c r="E10490" s="2" t="s">
        <v>2581</v>
      </c>
      <c r="F10490" s="2" t="s">
        <v>7</v>
      </c>
    </row>
    <row r="10491" spans="1:6" hidden="1" x14ac:dyDescent="0.35">
      <c r="A10491" s="2" t="s">
        <v>5542</v>
      </c>
      <c r="B10491" s="2" t="s">
        <v>2570</v>
      </c>
      <c r="C10491" s="2" t="s">
        <v>2571</v>
      </c>
      <c r="D10491" s="2" t="s">
        <v>559</v>
      </c>
      <c r="E10491" s="2" t="s">
        <v>2582</v>
      </c>
      <c r="F10491" s="2" t="s">
        <v>7</v>
      </c>
    </row>
    <row r="10492" spans="1:6" hidden="1" x14ac:dyDescent="0.35">
      <c r="A10492" s="2" t="s">
        <v>5542</v>
      </c>
      <c r="B10492" s="2" t="s">
        <v>2570</v>
      </c>
      <c r="C10492" s="2" t="s">
        <v>2571</v>
      </c>
      <c r="D10492" s="2" t="s">
        <v>560</v>
      </c>
      <c r="E10492" s="2" t="s">
        <v>2583</v>
      </c>
      <c r="F10492" s="2" t="s">
        <v>7</v>
      </c>
    </row>
    <row r="10493" spans="1:6" hidden="1" x14ac:dyDescent="0.35">
      <c r="A10493" s="2" t="s">
        <v>5542</v>
      </c>
      <c r="B10493" s="2" t="s">
        <v>2570</v>
      </c>
      <c r="C10493" s="2" t="s">
        <v>2571</v>
      </c>
      <c r="D10493" s="2" t="s">
        <v>2584</v>
      </c>
      <c r="E10493" s="2"/>
      <c r="F10493" s="2" t="s">
        <v>7</v>
      </c>
    </row>
    <row r="10494" spans="1:6" hidden="1" x14ac:dyDescent="0.35">
      <c r="A10494" s="2" t="s">
        <v>5542</v>
      </c>
      <c r="B10494" s="2" t="s">
        <v>2570</v>
      </c>
      <c r="C10494" s="2" t="s">
        <v>2571</v>
      </c>
      <c r="D10494" s="2" t="s">
        <v>557</v>
      </c>
      <c r="E10494" s="2"/>
      <c r="F10494" s="2" t="s">
        <v>7</v>
      </c>
    </row>
    <row r="10495" spans="1:6" hidden="1" x14ac:dyDescent="0.35">
      <c r="A10495" s="2" t="s">
        <v>5542</v>
      </c>
      <c r="B10495" s="2" t="s">
        <v>2570</v>
      </c>
      <c r="C10495" s="2" t="s">
        <v>2571</v>
      </c>
      <c r="D10495" s="2" t="s">
        <v>558</v>
      </c>
      <c r="E10495" s="2"/>
      <c r="F10495" s="2" t="s">
        <v>7</v>
      </c>
    </row>
    <row r="10496" spans="1:6" hidden="1" x14ac:dyDescent="0.35">
      <c r="A10496" s="2" t="s">
        <v>5542</v>
      </c>
      <c r="B10496" s="2" t="s">
        <v>2570</v>
      </c>
      <c r="C10496" s="2" t="s">
        <v>2571</v>
      </c>
      <c r="D10496" s="2" t="s">
        <v>173</v>
      </c>
      <c r="E10496" s="2"/>
      <c r="F10496" s="2" t="s">
        <v>7</v>
      </c>
    </row>
    <row r="10497" spans="1:6" hidden="1" x14ac:dyDescent="0.35">
      <c r="A10497" s="2" t="s">
        <v>5542</v>
      </c>
      <c r="B10497" s="2" t="s">
        <v>4847</v>
      </c>
      <c r="D10497" s="2" t="s">
        <v>4848</v>
      </c>
      <c r="E10497" s="2" t="s">
        <v>4849</v>
      </c>
      <c r="F10497" s="2" t="s">
        <v>7</v>
      </c>
    </row>
    <row r="10498" spans="1:6" hidden="1" x14ac:dyDescent="0.35">
      <c r="A10498" s="2" t="s">
        <v>5542</v>
      </c>
      <c r="B10498" s="2" t="s">
        <v>4847</v>
      </c>
      <c r="D10498" s="2" t="s">
        <v>4850</v>
      </c>
      <c r="E10498" s="2" t="s">
        <v>4851</v>
      </c>
      <c r="F10498" s="2" t="s">
        <v>7</v>
      </c>
    </row>
    <row r="10499" spans="1:6" hidden="1" x14ac:dyDescent="0.35">
      <c r="A10499" s="2" t="s">
        <v>5542</v>
      </c>
      <c r="B10499" s="2" t="s">
        <v>4847</v>
      </c>
      <c r="D10499" s="2" t="s">
        <v>438</v>
      </c>
      <c r="E10499" s="2" t="s">
        <v>4852</v>
      </c>
      <c r="F10499" s="2" t="s">
        <v>7</v>
      </c>
    </row>
    <row r="10500" spans="1:6" hidden="1" x14ac:dyDescent="0.35">
      <c r="A10500" s="2" t="s">
        <v>5542</v>
      </c>
      <c r="B10500" s="2" t="s">
        <v>4847</v>
      </c>
      <c r="D10500" s="2" t="s">
        <v>4853</v>
      </c>
      <c r="E10500" s="2" t="s">
        <v>4854</v>
      </c>
      <c r="F10500" s="2" t="s">
        <v>7</v>
      </c>
    </row>
    <row r="10501" spans="1:6" hidden="1" x14ac:dyDescent="0.35">
      <c r="A10501" s="2" t="s">
        <v>5542</v>
      </c>
      <c r="B10501" s="2" t="s">
        <v>4847</v>
      </c>
      <c r="D10501" s="2" t="s">
        <v>557</v>
      </c>
      <c r="E10501" s="2"/>
      <c r="F10501" s="2" t="s">
        <v>7</v>
      </c>
    </row>
    <row r="10502" spans="1:6" hidden="1" x14ac:dyDescent="0.35">
      <c r="A10502" s="2" t="s">
        <v>5542</v>
      </c>
      <c r="B10502" s="2" t="s">
        <v>4847</v>
      </c>
      <c r="D10502" s="2" t="s">
        <v>558</v>
      </c>
      <c r="E10502" s="2"/>
      <c r="F10502" s="2" t="s">
        <v>7</v>
      </c>
    </row>
    <row r="10503" spans="1:6" hidden="1" x14ac:dyDescent="0.35">
      <c r="A10503" s="2" t="s">
        <v>5542</v>
      </c>
      <c r="B10503" s="2" t="s">
        <v>4847</v>
      </c>
      <c r="D10503" s="2" t="s">
        <v>173</v>
      </c>
      <c r="E10503" s="2"/>
      <c r="F10503" s="2" t="s">
        <v>7</v>
      </c>
    </row>
    <row r="10504" spans="1:6" hidden="1" x14ac:dyDescent="0.35">
      <c r="A10504" s="2" t="s">
        <v>5542</v>
      </c>
      <c r="B10504" s="2" t="s">
        <v>4847</v>
      </c>
      <c r="D10504" s="2" t="s">
        <v>559</v>
      </c>
      <c r="E10504" s="2"/>
      <c r="F10504" s="2" t="s">
        <v>7</v>
      </c>
    </row>
    <row r="10505" spans="1:6" hidden="1" x14ac:dyDescent="0.35">
      <c r="A10505" s="2" t="s">
        <v>5542</v>
      </c>
      <c r="B10505" s="2" t="s">
        <v>4847</v>
      </c>
      <c r="D10505" s="2" t="s">
        <v>560</v>
      </c>
      <c r="E10505" s="2"/>
      <c r="F10505" s="2" t="s">
        <v>7</v>
      </c>
    </row>
    <row r="10506" spans="1:6" hidden="1" x14ac:dyDescent="0.35">
      <c r="A10506" s="2" t="s">
        <v>5542</v>
      </c>
      <c r="B10506" s="2" t="s">
        <v>4847</v>
      </c>
      <c r="D10506" s="2" t="s">
        <v>561</v>
      </c>
      <c r="E10506" s="2"/>
      <c r="F10506" s="2" t="s">
        <v>7</v>
      </c>
    </row>
    <row r="10507" spans="1:6" hidden="1" x14ac:dyDescent="0.35">
      <c r="A10507" s="2" t="s">
        <v>5542</v>
      </c>
      <c r="B10507" s="2" t="s">
        <v>415</v>
      </c>
      <c r="C10507" s="2" t="s">
        <v>416</v>
      </c>
      <c r="D10507" s="2" t="s">
        <v>417</v>
      </c>
      <c r="E10507" s="2" t="s">
        <v>418</v>
      </c>
      <c r="F10507" s="2" t="s">
        <v>7</v>
      </c>
    </row>
    <row r="10508" spans="1:6" hidden="1" x14ac:dyDescent="0.35">
      <c r="A10508" s="2" t="s">
        <v>5542</v>
      </c>
      <c r="B10508" s="2" t="s">
        <v>415</v>
      </c>
      <c r="C10508" s="2" t="s">
        <v>416</v>
      </c>
      <c r="D10508" s="2" t="s">
        <v>181</v>
      </c>
      <c r="E10508" s="2" t="s">
        <v>397</v>
      </c>
      <c r="F10508" s="2" t="s">
        <v>7</v>
      </c>
    </row>
    <row r="10509" spans="1:6" hidden="1" x14ac:dyDescent="0.35">
      <c r="A10509" s="2" t="s">
        <v>5542</v>
      </c>
      <c r="B10509" s="2" t="s">
        <v>415</v>
      </c>
      <c r="C10509" s="2" t="s">
        <v>416</v>
      </c>
      <c r="D10509" s="2" t="s">
        <v>419</v>
      </c>
      <c r="E10509" s="2" t="s">
        <v>420</v>
      </c>
      <c r="F10509" s="2" t="s">
        <v>7</v>
      </c>
    </row>
    <row r="10510" spans="1:6" hidden="1" x14ac:dyDescent="0.35">
      <c r="A10510" s="2" t="s">
        <v>5542</v>
      </c>
      <c r="B10510" s="2" t="s">
        <v>415</v>
      </c>
      <c r="C10510" s="2" t="s">
        <v>416</v>
      </c>
      <c r="D10510" s="2" t="s">
        <v>421</v>
      </c>
      <c r="E10510" s="2" t="s">
        <v>422</v>
      </c>
      <c r="F10510" s="2" t="s">
        <v>7</v>
      </c>
    </row>
    <row r="10511" spans="1:6" hidden="1" x14ac:dyDescent="0.35">
      <c r="A10511" s="2" t="s">
        <v>5542</v>
      </c>
      <c r="B10511" s="2" t="s">
        <v>415</v>
      </c>
      <c r="C10511" s="2" t="s">
        <v>416</v>
      </c>
      <c r="D10511" s="2" t="s">
        <v>423</v>
      </c>
      <c r="E10511" s="2" t="s">
        <v>424</v>
      </c>
      <c r="F10511" s="2" t="s">
        <v>7</v>
      </c>
    </row>
    <row r="10512" spans="1:6" hidden="1" x14ac:dyDescent="0.35">
      <c r="A10512" s="2" t="s">
        <v>5542</v>
      </c>
      <c r="B10512" s="2" t="s">
        <v>415</v>
      </c>
      <c r="C10512" s="2" t="s">
        <v>416</v>
      </c>
      <c r="D10512" s="2" t="s">
        <v>169</v>
      </c>
      <c r="E10512" s="2" t="s">
        <v>170</v>
      </c>
      <c r="F10512" s="2" t="s">
        <v>7</v>
      </c>
    </row>
    <row r="10513" spans="1:6" hidden="1" x14ac:dyDescent="0.35">
      <c r="A10513" s="2" t="s">
        <v>5542</v>
      </c>
      <c r="B10513" s="2" t="s">
        <v>415</v>
      </c>
      <c r="C10513" s="2" t="s">
        <v>416</v>
      </c>
      <c r="D10513" s="2" t="s">
        <v>171</v>
      </c>
      <c r="E10513" s="2" t="s">
        <v>172</v>
      </c>
      <c r="F10513" s="2" t="s">
        <v>7</v>
      </c>
    </row>
    <row r="10514" spans="1:6" hidden="1" x14ac:dyDescent="0.35">
      <c r="A10514" s="2" t="s">
        <v>5542</v>
      </c>
      <c r="B10514" s="2" t="s">
        <v>415</v>
      </c>
      <c r="C10514" s="2" t="s">
        <v>416</v>
      </c>
      <c r="D10514" s="2" t="s">
        <v>173</v>
      </c>
      <c r="E10514" s="2" t="s">
        <v>174</v>
      </c>
      <c r="F10514" s="2" t="s">
        <v>7</v>
      </c>
    </row>
    <row r="10515" spans="1:6" hidden="1" x14ac:dyDescent="0.35">
      <c r="A10515" s="2" t="s">
        <v>5542</v>
      </c>
      <c r="B10515" s="2" t="s">
        <v>415</v>
      </c>
      <c r="C10515" s="2" t="s">
        <v>416</v>
      </c>
      <c r="D10515" s="2" t="s">
        <v>175</v>
      </c>
      <c r="E10515" s="2" t="s">
        <v>176</v>
      </c>
      <c r="F10515" s="2" t="s">
        <v>7</v>
      </c>
    </row>
    <row r="10516" spans="1:6" hidden="1" x14ac:dyDescent="0.35">
      <c r="A10516" s="2" t="s">
        <v>5542</v>
      </c>
      <c r="B10516" s="2" t="s">
        <v>415</v>
      </c>
      <c r="C10516" s="2" t="s">
        <v>416</v>
      </c>
      <c r="D10516" s="2" t="s">
        <v>177</v>
      </c>
      <c r="E10516" s="2" t="s">
        <v>178</v>
      </c>
      <c r="F10516" s="2" t="s">
        <v>7</v>
      </c>
    </row>
    <row r="10517" spans="1:6" hidden="1" x14ac:dyDescent="0.35">
      <c r="A10517" s="2" t="s">
        <v>5542</v>
      </c>
      <c r="B10517" s="2" t="s">
        <v>415</v>
      </c>
      <c r="C10517" s="2" t="s">
        <v>416</v>
      </c>
      <c r="D10517" s="2" t="s">
        <v>179</v>
      </c>
      <c r="E10517" s="2" t="s">
        <v>180</v>
      </c>
      <c r="F10517" s="2" t="s">
        <v>7</v>
      </c>
    </row>
    <row r="10518" spans="1:6" hidden="1" x14ac:dyDescent="0.35">
      <c r="A10518" s="2" t="s">
        <v>5542</v>
      </c>
      <c r="B10518" s="2" t="s">
        <v>1026</v>
      </c>
      <c r="C10518" s="2" t="s">
        <v>1027</v>
      </c>
      <c r="D10518" s="2" t="s">
        <v>1028</v>
      </c>
      <c r="E10518" s="2" t="s">
        <v>1029</v>
      </c>
      <c r="F10518" s="2" t="s">
        <v>7</v>
      </c>
    </row>
    <row r="10519" spans="1:6" hidden="1" x14ac:dyDescent="0.35">
      <c r="A10519" s="2" t="s">
        <v>5542</v>
      </c>
      <c r="B10519" s="2" t="s">
        <v>1026</v>
      </c>
      <c r="C10519" s="2" t="s">
        <v>1027</v>
      </c>
      <c r="D10519" s="2" t="s">
        <v>1030</v>
      </c>
      <c r="E10519" s="2" t="s">
        <v>1031</v>
      </c>
      <c r="F10519" s="2" t="s">
        <v>7</v>
      </c>
    </row>
    <row r="10520" spans="1:6" hidden="1" x14ac:dyDescent="0.35">
      <c r="A10520" s="2" t="s">
        <v>5542</v>
      </c>
      <c r="B10520" s="2" t="s">
        <v>1026</v>
      </c>
      <c r="C10520" s="2" t="s">
        <v>1027</v>
      </c>
      <c r="D10520" s="2" t="s">
        <v>169</v>
      </c>
      <c r="E10520" s="2"/>
      <c r="F10520" s="2" t="s">
        <v>183</v>
      </c>
    </row>
    <row r="10521" spans="1:6" hidden="1" x14ac:dyDescent="0.35">
      <c r="A10521" s="2" t="s">
        <v>5542</v>
      </c>
      <c r="B10521" s="2" t="s">
        <v>1026</v>
      </c>
      <c r="C10521" s="2" t="s">
        <v>1027</v>
      </c>
      <c r="D10521" s="2" t="s">
        <v>171</v>
      </c>
      <c r="E10521" s="2"/>
      <c r="F10521" s="2" t="s">
        <v>183</v>
      </c>
    </row>
    <row r="10522" spans="1:6" hidden="1" x14ac:dyDescent="0.35">
      <c r="A10522" s="2" t="s">
        <v>5542</v>
      </c>
      <c r="B10522" s="2" t="s">
        <v>1026</v>
      </c>
      <c r="C10522" s="2" t="s">
        <v>1027</v>
      </c>
      <c r="D10522" s="2" t="s">
        <v>173</v>
      </c>
      <c r="E10522" s="2"/>
      <c r="F10522" s="2" t="s">
        <v>183</v>
      </c>
    </row>
    <row r="10523" spans="1:6" hidden="1" x14ac:dyDescent="0.35">
      <c r="A10523" s="2" t="s">
        <v>5542</v>
      </c>
      <c r="B10523" s="2" t="s">
        <v>1026</v>
      </c>
      <c r="C10523" s="2" t="s">
        <v>1027</v>
      </c>
      <c r="D10523" s="2" t="s">
        <v>175</v>
      </c>
      <c r="E10523" s="2"/>
      <c r="F10523" s="2" t="s">
        <v>183</v>
      </c>
    </row>
    <row r="10524" spans="1:6" hidden="1" x14ac:dyDescent="0.35">
      <c r="A10524" s="2" t="s">
        <v>5542</v>
      </c>
      <c r="B10524" s="2" t="s">
        <v>1026</v>
      </c>
      <c r="C10524" s="2" t="s">
        <v>1027</v>
      </c>
      <c r="D10524" s="2" t="s">
        <v>177</v>
      </c>
      <c r="E10524" s="2"/>
      <c r="F10524" s="2" t="s">
        <v>183</v>
      </c>
    </row>
    <row r="10525" spans="1:6" hidden="1" x14ac:dyDescent="0.35">
      <c r="A10525" s="2" t="s">
        <v>5542</v>
      </c>
      <c r="B10525" s="2" t="s">
        <v>1026</v>
      </c>
      <c r="C10525" s="2" t="s">
        <v>1027</v>
      </c>
      <c r="D10525" s="2" t="s">
        <v>458</v>
      </c>
      <c r="E10525" s="2"/>
      <c r="F10525" s="2" t="s">
        <v>183</v>
      </c>
    </row>
    <row r="10526" spans="1:6" hidden="1" x14ac:dyDescent="0.35">
      <c r="A10526" s="2" t="s">
        <v>5542</v>
      </c>
      <c r="B10526" s="2" t="s">
        <v>5699</v>
      </c>
      <c r="D10526" s="2" t="s">
        <v>1174</v>
      </c>
      <c r="E10526" s="2" t="s">
        <v>1175</v>
      </c>
      <c r="F10526" s="2" t="s">
        <v>7</v>
      </c>
    </row>
    <row r="10527" spans="1:6" hidden="1" x14ac:dyDescent="0.35">
      <c r="A10527" s="2" t="s">
        <v>5542</v>
      </c>
      <c r="B10527" s="2" t="s">
        <v>5699</v>
      </c>
      <c r="D10527" s="2" t="s">
        <v>5700</v>
      </c>
      <c r="E10527" s="2" t="s">
        <v>5701</v>
      </c>
      <c r="F10527" s="2" t="s">
        <v>7</v>
      </c>
    </row>
    <row r="10528" spans="1:6" hidden="1" x14ac:dyDescent="0.35">
      <c r="A10528" s="2" t="s">
        <v>5542</v>
      </c>
      <c r="B10528" s="2" t="s">
        <v>5699</v>
      </c>
      <c r="D10528" s="2" t="s">
        <v>5702</v>
      </c>
      <c r="E10528" s="2" t="s">
        <v>5703</v>
      </c>
      <c r="F10528" s="2" t="s">
        <v>7</v>
      </c>
    </row>
    <row r="10529" spans="1:6" hidden="1" x14ac:dyDescent="0.35">
      <c r="A10529" s="2" t="s">
        <v>5542</v>
      </c>
      <c r="B10529" s="2" t="s">
        <v>5699</v>
      </c>
      <c r="D10529" s="2" t="s">
        <v>5704</v>
      </c>
      <c r="E10529" s="2" t="s">
        <v>5705</v>
      </c>
      <c r="F10529" s="2" t="s">
        <v>7</v>
      </c>
    </row>
    <row r="10530" spans="1:6" hidden="1" x14ac:dyDescent="0.35">
      <c r="A10530" s="2" t="s">
        <v>5542</v>
      </c>
      <c r="B10530" s="2" t="s">
        <v>5699</v>
      </c>
      <c r="D10530" s="2" t="s">
        <v>2322</v>
      </c>
      <c r="E10530" s="2" t="s">
        <v>2323</v>
      </c>
      <c r="F10530" s="2" t="s">
        <v>7</v>
      </c>
    </row>
    <row r="10531" spans="1:6" hidden="1" x14ac:dyDescent="0.35">
      <c r="A10531" s="2" t="s">
        <v>5542</v>
      </c>
      <c r="B10531" s="2" t="s">
        <v>5699</v>
      </c>
      <c r="D10531" s="2" t="s">
        <v>5706</v>
      </c>
      <c r="E10531" s="2" t="s">
        <v>5707</v>
      </c>
      <c r="F10531" s="2" t="s">
        <v>7</v>
      </c>
    </row>
    <row r="10532" spans="1:6" hidden="1" x14ac:dyDescent="0.35">
      <c r="A10532" s="2" t="s">
        <v>5542</v>
      </c>
      <c r="B10532" s="2" t="s">
        <v>5699</v>
      </c>
      <c r="D10532" s="2" t="s">
        <v>5708</v>
      </c>
      <c r="E10532" s="2" t="s">
        <v>5709</v>
      </c>
      <c r="F10532" s="2" t="s">
        <v>7</v>
      </c>
    </row>
    <row r="10533" spans="1:6" hidden="1" x14ac:dyDescent="0.35">
      <c r="A10533" s="2" t="s">
        <v>5542</v>
      </c>
      <c r="B10533" s="2" t="s">
        <v>5699</v>
      </c>
      <c r="D10533" s="2" t="s">
        <v>5710</v>
      </c>
      <c r="E10533" s="2" t="s">
        <v>5711</v>
      </c>
      <c r="F10533" s="2" t="s">
        <v>7</v>
      </c>
    </row>
    <row r="10534" spans="1:6" hidden="1" x14ac:dyDescent="0.35">
      <c r="A10534" s="2" t="s">
        <v>5542</v>
      </c>
      <c r="B10534" s="2" t="s">
        <v>5699</v>
      </c>
      <c r="D10534" s="2" t="s">
        <v>5712</v>
      </c>
      <c r="E10534" s="2" t="s">
        <v>5713</v>
      </c>
      <c r="F10534" s="2" t="s">
        <v>7</v>
      </c>
    </row>
    <row r="10535" spans="1:6" hidden="1" x14ac:dyDescent="0.35">
      <c r="A10535" s="2" t="s">
        <v>5542</v>
      </c>
      <c r="B10535" s="2" t="s">
        <v>4489</v>
      </c>
      <c r="C10535" s="2" t="s">
        <v>4490</v>
      </c>
      <c r="D10535" s="2" t="s">
        <v>4491</v>
      </c>
      <c r="E10535" s="2" t="s">
        <v>4492</v>
      </c>
      <c r="F10535" s="2" t="s">
        <v>7</v>
      </c>
    </row>
    <row r="10536" spans="1:6" hidden="1" x14ac:dyDescent="0.35">
      <c r="A10536" s="2" t="s">
        <v>5542</v>
      </c>
      <c r="B10536" s="2" t="s">
        <v>4489</v>
      </c>
      <c r="C10536" s="2" t="s">
        <v>4490</v>
      </c>
      <c r="D10536" s="2" t="s">
        <v>2896</v>
      </c>
      <c r="E10536" s="2" t="s">
        <v>4493</v>
      </c>
      <c r="F10536" s="2" t="s">
        <v>7</v>
      </c>
    </row>
    <row r="10537" spans="1:6" hidden="1" x14ac:dyDescent="0.35">
      <c r="A10537" s="2" t="s">
        <v>5542</v>
      </c>
      <c r="B10537" s="2" t="s">
        <v>4489</v>
      </c>
      <c r="C10537" s="2" t="s">
        <v>4490</v>
      </c>
      <c r="D10537" s="2" t="s">
        <v>4494</v>
      </c>
      <c r="E10537" s="2" t="s">
        <v>4495</v>
      </c>
      <c r="F10537" s="2" t="s">
        <v>7</v>
      </c>
    </row>
    <row r="10538" spans="1:6" hidden="1" x14ac:dyDescent="0.35">
      <c r="A10538" s="2" t="s">
        <v>5542</v>
      </c>
      <c r="B10538" s="2" t="s">
        <v>4489</v>
      </c>
      <c r="C10538" s="2" t="s">
        <v>4490</v>
      </c>
      <c r="D10538" s="2" t="s">
        <v>169</v>
      </c>
      <c r="E10538" s="2" t="s">
        <v>2063</v>
      </c>
      <c r="F10538" s="2" t="s">
        <v>7</v>
      </c>
    </row>
    <row r="10539" spans="1:6" hidden="1" x14ac:dyDescent="0.35">
      <c r="A10539" s="2" t="s">
        <v>5542</v>
      </c>
      <c r="B10539" s="2" t="s">
        <v>4489</v>
      </c>
      <c r="C10539" s="2" t="s">
        <v>4490</v>
      </c>
      <c r="D10539" s="2" t="s">
        <v>171</v>
      </c>
      <c r="E10539" s="2" t="s">
        <v>2064</v>
      </c>
      <c r="F10539" s="2" t="s">
        <v>7</v>
      </c>
    </row>
    <row r="10540" spans="1:6" hidden="1" x14ac:dyDescent="0.35">
      <c r="A10540" s="2" t="s">
        <v>5542</v>
      </c>
      <c r="B10540" s="2" t="s">
        <v>4489</v>
      </c>
      <c r="C10540" s="2" t="s">
        <v>4490</v>
      </c>
      <c r="D10540" s="2" t="s">
        <v>173</v>
      </c>
      <c r="E10540" s="2"/>
      <c r="F10540" s="2" t="s">
        <v>7</v>
      </c>
    </row>
    <row r="10541" spans="1:6" hidden="1" x14ac:dyDescent="0.35">
      <c r="A10541" s="2" t="s">
        <v>5542</v>
      </c>
      <c r="B10541" s="2" t="s">
        <v>4489</v>
      </c>
      <c r="C10541" s="2" t="s">
        <v>4490</v>
      </c>
      <c r="D10541" s="2" t="s">
        <v>175</v>
      </c>
      <c r="E10541" s="2"/>
      <c r="F10541" s="2" t="s">
        <v>7</v>
      </c>
    </row>
    <row r="10542" spans="1:6" hidden="1" x14ac:dyDescent="0.35">
      <c r="A10542" s="2" t="s">
        <v>5542</v>
      </c>
      <c r="B10542" s="2" t="s">
        <v>4489</v>
      </c>
      <c r="C10542" s="2" t="s">
        <v>4490</v>
      </c>
      <c r="D10542" s="2" t="s">
        <v>177</v>
      </c>
      <c r="E10542" s="2"/>
      <c r="F10542" s="2" t="s">
        <v>7</v>
      </c>
    </row>
    <row r="10543" spans="1:6" hidden="1" x14ac:dyDescent="0.35">
      <c r="A10543" s="2" t="s">
        <v>5542</v>
      </c>
      <c r="B10543" s="2" t="s">
        <v>4489</v>
      </c>
      <c r="C10543" s="2" t="s">
        <v>4490</v>
      </c>
      <c r="D10543" s="2" t="s">
        <v>458</v>
      </c>
      <c r="E10543" s="2"/>
      <c r="F10543" s="2" t="s">
        <v>7</v>
      </c>
    </row>
    <row r="10544" spans="1:6" hidden="1" x14ac:dyDescent="0.35">
      <c r="A10544" s="2" t="s">
        <v>5542</v>
      </c>
      <c r="B10544" s="2" t="s">
        <v>996</v>
      </c>
      <c r="C10544" s="2" t="s">
        <v>997</v>
      </c>
      <c r="D10544" s="2" t="s">
        <v>682</v>
      </c>
      <c r="E10544" s="2"/>
      <c r="F10544" s="2" t="s">
        <v>7</v>
      </c>
    </row>
    <row r="10545" spans="1:6" hidden="1" x14ac:dyDescent="0.35">
      <c r="A10545" s="2" t="s">
        <v>5542</v>
      </c>
      <c r="B10545" s="2" t="s">
        <v>996</v>
      </c>
      <c r="C10545" s="2" t="s">
        <v>997</v>
      </c>
      <c r="D10545" s="2" t="s">
        <v>998</v>
      </c>
      <c r="E10545" s="2"/>
      <c r="F10545" s="2" t="s">
        <v>7</v>
      </c>
    </row>
    <row r="10546" spans="1:6" hidden="1" x14ac:dyDescent="0.35">
      <c r="A10546" s="2" t="s">
        <v>5542</v>
      </c>
      <c r="B10546" s="2" t="s">
        <v>996</v>
      </c>
      <c r="C10546" s="2" t="s">
        <v>997</v>
      </c>
      <c r="D10546" s="2" t="s">
        <v>169</v>
      </c>
      <c r="E10546" s="2"/>
      <c r="F10546" s="2" t="s">
        <v>7</v>
      </c>
    </row>
    <row r="10547" spans="1:6" hidden="1" x14ac:dyDescent="0.35">
      <c r="A10547" s="2" t="s">
        <v>5542</v>
      </c>
      <c r="B10547" s="2" t="s">
        <v>996</v>
      </c>
      <c r="C10547" s="2" t="s">
        <v>997</v>
      </c>
      <c r="D10547" s="2" t="s">
        <v>171</v>
      </c>
      <c r="E10547" s="2"/>
      <c r="F10547" s="2" t="s">
        <v>7</v>
      </c>
    </row>
    <row r="10548" spans="1:6" hidden="1" x14ac:dyDescent="0.35">
      <c r="A10548" s="2" t="s">
        <v>5542</v>
      </c>
      <c r="B10548" s="2" t="s">
        <v>996</v>
      </c>
      <c r="C10548" s="2" t="s">
        <v>997</v>
      </c>
      <c r="D10548" s="2" t="s">
        <v>173</v>
      </c>
      <c r="E10548" s="2"/>
      <c r="F10548" s="2" t="s">
        <v>7</v>
      </c>
    </row>
    <row r="10549" spans="1:6" hidden="1" x14ac:dyDescent="0.35">
      <c r="A10549" s="2" t="s">
        <v>5542</v>
      </c>
      <c r="B10549" s="2" t="s">
        <v>996</v>
      </c>
      <c r="C10549" s="2" t="s">
        <v>997</v>
      </c>
      <c r="D10549" s="2" t="s">
        <v>175</v>
      </c>
      <c r="E10549" s="2"/>
      <c r="F10549" s="2" t="s">
        <v>7</v>
      </c>
    </row>
    <row r="10550" spans="1:6" hidden="1" x14ac:dyDescent="0.35">
      <c r="A10550" s="2" t="s">
        <v>5542</v>
      </c>
      <c r="B10550" s="2" t="s">
        <v>996</v>
      </c>
      <c r="C10550" s="2" t="s">
        <v>997</v>
      </c>
      <c r="D10550" s="2" t="s">
        <v>177</v>
      </c>
      <c r="E10550" s="2"/>
      <c r="F10550" s="2" t="s">
        <v>7</v>
      </c>
    </row>
    <row r="10551" spans="1:6" hidden="1" x14ac:dyDescent="0.35">
      <c r="A10551" s="2" t="s">
        <v>5542</v>
      </c>
      <c r="B10551" s="2" t="s">
        <v>996</v>
      </c>
      <c r="C10551" s="2" t="s">
        <v>997</v>
      </c>
      <c r="D10551" s="2" t="s">
        <v>686</v>
      </c>
      <c r="E10551" s="2"/>
      <c r="F10551" s="2" t="s">
        <v>7</v>
      </c>
    </row>
    <row r="10552" spans="1:6" hidden="1" x14ac:dyDescent="0.35">
      <c r="A10552" s="2" t="s">
        <v>5542</v>
      </c>
      <c r="B10552" s="2" t="s">
        <v>996</v>
      </c>
      <c r="C10552" s="2" t="s">
        <v>997</v>
      </c>
      <c r="D10552" s="2" t="s">
        <v>458</v>
      </c>
      <c r="E10552" s="2"/>
      <c r="F10552" s="2" t="s">
        <v>7</v>
      </c>
    </row>
    <row r="10553" spans="1:6" hidden="1" x14ac:dyDescent="0.35">
      <c r="A10553" s="2" t="s">
        <v>5542</v>
      </c>
      <c r="B10553" s="2" t="s">
        <v>4354</v>
      </c>
      <c r="C10553" s="2" t="s">
        <v>4355</v>
      </c>
      <c r="D10553" s="2" t="s">
        <v>2949</v>
      </c>
      <c r="E10553" s="2" t="s">
        <v>4356</v>
      </c>
      <c r="F10553" s="2" t="s">
        <v>7</v>
      </c>
    </row>
    <row r="10554" spans="1:6" hidden="1" x14ac:dyDescent="0.35">
      <c r="A10554" s="2" t="s">
        <v>5542</v>
      </c>
      <c r="B10554" s="2" t="s">
        <v>4354</v>
      </c>
      <c r="C10554" s="2" t="s">
        <v>4355</v>
      </c>
      <c r="D10554" s="2" t="s">
        <v>4357</v>
      </c>
      <c r="E10554" s="2" t="s">
        <v>4358</v>
      </c>
      <c r="F10554" s="2" t="s">
        <v>7</v>
      </c>
    </row>
    <row r="10555" spans="1:6" hidden="1" x14ac:dyDescent="0.35">
      <c r="A10555" s="2" t="s">
        <v>5542</v>
      </c>
      <c r="B10555" s="2" t="s">
        <v>4354</v>
      </c>
      <c r="C10555" s="2" t="s">
        <v>4355</v>
      </c>
      <c r="D10555" s="2" t="s">
        <v>2951</v>
      </c>
      <c r="E10555" s="2" t="s">
        <v>4359</v>
      </c>
      <c r="F10555" s="2" t="s">
        <v>7</v>
      </c>
    </row>
    <row r="10556" spans="1:6" hidden="1" x14ac:dyDescent="0.35">
      <c r="A10556" s="2" t="s">
        <v>5542</v>
      </c>
      <c r="B10556" s="2" t="s">
        <v>4354</v>
      </c>
      <c r="C10556" s="2" t="s">
        <v>4355</v>
      </c>
      <c r="D10556" s="2" t="s">
        <v>4360</v>
      </c>
      <c r="E10556" s="2" t="s">
        <v>4361</v>
      </c>
      <c r="F10556" s="2" t="s">
        <v>7</v>
      </c>
    </row>
    <row r="10557" spans="1:6" hidden="1" x14ac:dyDescent="0.35">
      <c r="A10557" s="2" t="s">
        <v>5542</v>
      </c>
      <c r="B10557" s="2" t="s">
        <v>4354</v>
      </c>
      <c r="C10557" s="2" t="s">
        <v>4355</v>
      </c>
      <c r="D10557" s="2" t="s">
        <v>4362</v>
      </c>
      <c r="E10557" s="2" t="s">
        <v>4363</v>
      </c>
      <c r="F10557" s="2" t="s">
        <v>7</v>
      </c>
    </row>
    <row r="10558" spans="1:6" hidden="1" x14ac:dyDescent="0.35">
      <c r="A10558" s="2" t="s">
        <v>5542</v>
      </c>
      <c r="B10558" s="2" t="s">
        <v>4354</v>
      </c>
      <c r="C10558" s="2" t="s">
        <v>4355</v>
      </c>
      <c r="D10558" s="2" t="s">
        <v>4364</v>
      </c>
      <c r="E10558" s="2" t="s">
        <v>4365</v>
      </c>
      <c r="F10558" s="2" t="s">
        <v>7</v>
      </c>
    </row>
    <row r="10559" spans="1:6" hidden="1" x14ac:dyDescent="0.35">
      <c r="A10559" s="2" t="s">
        <v>5542</v>
      </c>
      <c r="B10559" s="2" t="s">
        <v>4354</v>
      </c>
      <c r="C10559" s="2" t="s">
        <v>4355</v>
      </c>
      <c r="D10559" s="2" t="s">
        <v>4366</v>
      </c>
      <c r="E10559" s="2" t="s">
        <v>4367</v>
      </c>
      <c r="F10559" s="2" t="s">
        <v>7</v>
      </c>
    </row>
    <row r="10560" spans="1:6" hidden="1" x14ac:dyDescent="0.35">
      <c r="A10560" s="2" t="s">
        <v>5542</v>
      </c>
      <c r="B10560" s="2" t="s">
        <v>4354</v>
      </c>
      <c r="C10560" s="2" t="s">
        <v>4355</v>
      </c>
      <c r="D10560" s="2" t="s">
        <v>4368</v>
      </c>
      <c r="E10560" s="2" t="s">
        <v>4369</v>
      </c>
      <c r="F10560" s="2" t="s">
        <v>7</v>
      </c>
    </row>
    <row r="10561" spans="1:6" hidden="1" x14ac:dyDescent="0.35">
      <c r="A10561" s="2" t="s">
        <v>5542</v>
      </c>
      <c r="B10561" s="2" t="s">
        <v>4354</v>
      </c>
      <c r="C10561" s="2" t="s">
        <v>4355</v>
      </c>
      <c r="D10561" s="2" t="s">
        <v>169</v>
      </c>
      <c r="E10561" s="2" t="s">
        <v>2063</v>
      </c>
      <c r="F10561" s="2" t="s">
        <v>7</v>
      </c>
    </row>
    <row r="10562" spans="1:6" hidden="1" x14ac:dyDescent="0.35">
      <c r="A10562" s="2" t="s">
        <v>5542</v>
      </c>
      <c r="B10562" s="2" t="s">
        <v>4354</v>
      </c>
      <c r="C10562" s="2" t="s">
        <v>4355</v>
      </c>
      <c r="D10562" s="2" t="s">
        <v>171</v>
      </c>
      <c r="E10562" s="2" t="s">
        <v>2064</v>
      </c>
      <c r="F10562" s="2" t="s">
        <v>7</v>
      </c>
    </row>
    <row r="10563" spans="1:6" hidden="1" x14ac:dyDescent="0.35">
      <c r="A10563" s="2" t="s">
        <v>5542</v>
      </c>
      <c r="B10563" s="2" t="s">
        <v>4354</v>
      </c>
      <c r="C10563" s="2" t="s">
        <v>4355</v>
      </c>
      <c r="D10563" s="2" t="s">
        <v>173</v>
      </c>
      <c r="E10563" s="2"/>
      <c r="F10563" s="2" t="s">
        <v>7</v>
      </c>
    </row>
    <row r="10564" spans="1:6" hidden="1" x14ac:dyDescent="0.35">
      <c r="A10564" s="2" t="s">
        <v>5542</v>
      </c>
      <c r="B10564" s="2" t="s">
        <v>4354</v>
      </c>
      <c r="C10564" s="2" t="s">
        <v>4355</v>
      </c>
      <c r="D10564" s="2" t="s">
        <v>175</v>
      </c>
      <c r="E10564" s="2"/>
      <c r="F10564" s="2" t="s">
        <v>7</v>
      </c>
    </row>
    <row r="10565" spans="1:6" hidden="1" x14ac:dyDescent="0.35">
      <c r="A10565" s="2" t="s">
        <v>5542</v>
      </c>
      <c r="B10565" s="2" t="s">
        <v>4354</v>
      </c>
      <c r="C10565" s="2" t="s">
        <v>4355</v>
      </c>
      <c r="D10565" s="2" t="s">
        <v>177</v>
      </c>
      <c r="E10565" s="2"/>
      <c r="F10565" s="2" t="s">
        <v>7</v>
      </c>
    </row>
    <row r="10566" spans="1:6" hidden="1" x14ac:dyDescent="0.35">
      <c r="A10566" s="2" t="s">
        <v>5542</v>
      </c>
      <c r="B10566" s="2" t="s">
        <v>4354</v>
      </c>
      <c r="C10566" s="2" t="s">
        <v>4355</v>
      </c>
      <c r="D10566" s="2" t="s">
        <v>458</v>
      </c>
      <c r="E10566" s="2"/>
      <c r="F10566" s="2" t="s">
        <v>7</v>
      </c>
    </row>
    <row r="10567" spans="1:6" hidden="1" x14ac:dyDescent="0.35">
      <c r="A10567" s="2" t="s">
        <v>5542</v>
      </c>
      <c r="B10567" s="2" t="s">
        <v>4073</v>
      </c>
      <c r="C10567" s="2" t="s">
        <v>4074</v>
      </c>
      <c r="D10567" s="2" t="s">
        <v>4075</v>
      </c>
      <c r="E10567" s="2" t="s">
        <v>4076</v>
      </c>
      <c r="F10567" s="2" t="s">
        <v>7</v>
      </c>
    </row>
    <row r="10568" spans="1:6" hidden="1" x14ac:dyDescent="0.35">
      <c r="A10568" s="2" t="s">
        <v>5542</v>
      </c>
      <c r="B10568" s="2" t="s">
        <v>4073</v>
      </c>
      <c r="C10568" s="2" t="s">
        <v>4074</v>
      </c>
      <c r="D10568" s="2" t="s">
        <v>4077</v>
      </c>
      <c r="E10568" s="2" t="s">
        <v>4078</v>
      </c>
      <c r="F10568" s="2" t="s">
        <v>7</v>
      </c>
    </row>
    <row r="10569" spans="1:6" hidden="1" x14ac:dyDescent="0.35">
      <c r="A10569" s="2" t="s">
        <v>5542</v>
      </c>
      <c r="B10569" s="2" t="s">
        <v>4073</v>
      </c>
      <c r="C10569" s="2" t="s">
        <v>4074</v>
      </c>
      <c r="D10569" s="2" t="s">
        <v>4079</v>
      </c>
      <c r="E10569" s="2" t="s">
        <v>4080</v>
      </c>
      <c r="F10569" s="2" t="s">
        <v>7</v>
      </c>
    </row>
    <row r="10570" spans="1:6" hidden="1" x14ac:dyDescent="0.35">
      <c r="A10570" s="2" t="s">
        <v>5542</v>
      </c>
      <c r="B10570" s="2" t="s">
        <v>4073</v>
      </c>
      <c r="C10570" s="2" t="s">
        <v>4074</v>
      </c>
      <c r="D10570" s="2" t="s">
        <v>169</v>
      </c>
      <c r="E10570" s="2" t="s">
        <v>2063</v>
      </c>
      <c r="F10570" s="2" t="s">
        <v>7</v>
      </c>
    </row>
    <row r="10571" spans="1:6" hidden="1" x14ac:dyDescent="0.35">
      <c r="A10571" s="2" t="s">
        <v>5542</v>
      </c>
      <c r="B10571" s="2" t="s">
        <v>4073</v>
      </c>
      <c r="C10571" s="2" t="s">
        <v>4074</v>
      </c>
      <c r="D10571" s="2" t="s">
        <v>171</v>
      </c>
      <c r="E10571" s="2" t="s">
        <v>2064</v>
      </c>
      <c r="F10571" s="2" t="s">
        <v>7</v>
      </c>
    </row>
    <row r="10572" spans="1:6" hidden="1" x14ac:dyDescent="0.35">
      <c r="A10572" s="2" t="s">
        <v>5542</v>
      </c>
      <c r="B10572" s="2" t="s">
        <v>4073</v>
      </c>
      <c r="C10572" s="2" t="s">
        <v>4074</v>
      </c>
      <c r="D10572" s="2" t="s">
        <v>173</v>
      </c>
      <c r="E10572" s="2"/>
      <c r="F10572" s="2" t="s">
        <v>7</v>
      </c>
    </row>
    <row r="10573" spans="1:6" hidden="1" x14ac:dyDescent="0.35">
      <c r="A10573" s="2" t="s">
        <v>5542</v>
      </c>
      <c r="B10573" s="2" t="s">
        <v>4073</v>
      </c>
      <c r="C10573" s="2" t="s">
        <v>4074</v>
      </c>
      <c r="D10573" s="2" t="s">
        <v>175</v>
      </c>
      <c r="E10573" s="2"/>
      <c r="F10573" s="2" t="s">
        <v>7</v>
      </c>
    </row>
    <row r="10574" spans="1:6" hidden="1" x14ac:dyDescent="0.35">
      <c r="A10574" s="2" t="s">
        <v>5542</v>
      </c>
      <c r="B10574" s="2" t="s">
        <v>4073</v>
      </c>
      <c r="C10574" s="2" t="s">
        <v>4074</v>
      </c>
      <c r="D10574" s="2" t="s">
        <v>177</v>
      </c>
      <c r="E10574" s="2"/>
      <c r="F10574" s="2" t="s">
        <v>7</v>
      </c>
    </row>
    <row r="10575" spans="1:6" hidden="1" x14ac:dyDescent="0.35">
      <c r="A10575" s="2" t="s">
        <v>5542</v>
      </c>
      <c r="B10575" s="2" t="s">
        <v>4073</v>
      </c>
      <c r="C10575" s="2" t="s">
        <v>4074</v>
      </c>
      <c r="D10575" s="2" t="s">
        <v>458</v>
      </c>
      <c r="E10575" s="2"/>
      <c r="F10575" s="2" t="s">
        <v>7</v>
      </c>
    </row>
    <row r="10576" spans="1:6" hidden="1" x14ac:dyDescent="0.35">
      <c r="A10576" s="2" t="s">
        <v>5542</v>
      </c>
      <c r="B10576" s="2" t="s">
        <v>4384</v>
      </c>
      <c r="C10576" s="2" t="s">
        <v>4385</v>
      </c>
      <c r="D10576" s="2" t="s">
        <v>4368</v>
      </c>
      <c r="E10576" s="2" t="s">
        <v>4386</v>
      </c>
      <c r="F10576" s="2" t="s">
        <v>7</v>
      </c>
    </row>
    <row r="10577" spans="1:6" hidden="1" x14ac:dyDescent="0.35">
      <c r="A10577" s="2" t="s">
        <v>5542</v>
      </c>
      <c r="B10577" s="2" t="s">
        <v>4384</v>
      </c>
      <c r="C10577" s="2" t="s">
        <v>4385</v>
      </c>
      <c r="D10577" s="2" t="s">
        <v>4387</v>
      </c>
      <c r="E10577" s="2" t="s">
        <v>4388</v>
      </c>
      <c r="F10577" s="2" t="s">
        <v>7</v>
      </c>
    </row>
    <row r="10578" spans="1:6" hidden="1" x14ac:dyDescent="0.35">
      <c r="A10578" s="2" t="s">
        <v>5542</v>
      </c>
      <c r="B10578" s="2" t="s">
        <v>4384</v>
      </c>
      <c r="C10578" s="2" t="s">
        <v>4385</v>
      </c>
      <c r="D10578" s="2" t="s">
        <v>4389</v>
      </c>
      <c r="E10578" s="2" t="s">
        <v>4381</v>
      </c>
      <c r="F10578" s="2" t="s">
        <v>7</v>
      </c>
    </row>
    <row r="10579" spans="1:6" hidden="1" x14ac:dyDescent="0.35">
      <c r="A10579" s="2" t="s">
        <v>5542</v>
      </c>
      <c r="B10579" s="2" t="s">
        <v>4384</v>
      </c>
      <c r="C10579" s="2" t="s">
        <v>4385</v>
      </c>
      <c r="D10579" s="2" t="s">
        <v>169</v>
      </c>
      <c r="E10579" s="2" t="s">
        <v>2063</v>
      </c>
      <c r="F10579" s="2" t="s">
        <v>7</v>
      </c>
    </row>
    <row r="10580" spans="1:6" hidden="1" x14ac:dyDescent="0.35">
      <c r="A10580" s="2" t="s">
        <v>5542</v>
      </c>
      <c r="B10580" s="2" t="s">
        <v>4384</v>
      </c>
      <c r="C10580" s="2" t="s">
        <v>4385</v>
      </c>
      <c r="D10580" s="2" t="s">
        <v>171</v>
      </c>
      <c r="E10580" s="2" t="s">
        <v>2064</v>
      </c>
      <c r="F10580" s="2" t="s">
        <v>7</v>
      </c>
    </row>
    <row r="10581" spans="1:6" hidden="1" x14ac:dyDescent="0.35">
      <c r="A10581" s="2" t="s">
        <v>5542</v>
      </c>
      <c r="B10581" s="2" t="s">
        <v>4384</v>
      </c>
      <c r="C10581" s="2" t="s">
        <v>4385</v>
      </c>
      <c r="D10581" s="2" t="s">
        <v>173</v>
      </c>
      <c r="E10581" s="2"/>
      <c r="F10581" s="2" t="s">
        <v>7</v>
      </c>
    </row>
    <row r="10582" spans="1:6" hidden="1" x14ac:dyDescent="0.35">
      <c r="A10582" s="2" t="s">
        <v>5542</v>
      </c>
      <c r="B10582" s="2" t="s">
        <v>4384</v>
      </c>
      <c r="C10582" s="2" t="s">
        <v>4385</v>
      </c>
      <c r="D10582" s="2" t="s">
        <v>175</v>
      </c>
      <c r="E10582" s="2"/>
      <c r="F10582" s="2" t="s">
        <v>7</v>
      </c>
    </row>
    <row r="10583" spans="1:6" hidden="1" x14ac:dyDescent="0.35">
      <c r="A10583" s="2" t="s">
        <v>5542</v>
      </c>
      <c r="B10583" s="2" t="s">
        <v>4384</v>
      </c>
      <c r="C10583" s="2" t="s">
        <v>4385</v>
      </c>
      <c r="D10583" s="2" t="s">
        <v>177</v>
      </c>
      <c r="E10583" s="2"/>
      <c r="F10583" s="2" t="s">
        <v>7</v>
      </c>
    </row>
    <row r="10584" spans="1:6" hidden="1" x14ac:dyDescent="0.35">
      <c r="A10584" s="2" t="s">
        <v>5542</v>
      </c>
      <c r="B10584" s="2" t="s">
        <v>4384</v>
      </c>
      <c r="C10584" s="2" t="s">
        <v>4385</v>
      </c>
      <c r="D10584" s="2" t="s">
        <v>458</v>
      </c>
      <c r="E10584" s="2"/>
      <c r="F10584" s="2" t="s">
        <v>7</v>
      </c>
    </row>
    <row r="10585" spans="1:6" hidden="1" x14ac:dyDescent="0.35">
      <c r="A10585" s="2" t="s">
        <v>5542</v>
      </c>
      <c r="B10585" s="2" t="s">
        <v>4114</v>
      </c>
      <c r="C10585" s="2" t="s">
        <v>4115</v>
      </c>
      <c r="D10585" s="2" t="s">
        <v>4116</v>
      </c>
      <c r="E10585" s="2" t="s">
        <v>4117</v>
      </c>
      <c r="F10585" s="2" t="s">
        <v>7</v>
      </c>
    </row>
    <row r="10586" spans="1:6" hidden="1" x14ac:dyDescent="0.35">
      <c r="A10586" s="2" t="s">
        <v>5542</v>
      </c>
      <c r="B10586" s="2" t="s">
        <v>4114</v>
      </c>
      <c r="C10586" s="2" t="s">
        <v>4115</v>
      </c>
      <c r="D10586" s="2" t="s">
        <v>4118</v>
      </c>
      <c r="E10586" s="2" t="s">
        <v>568</v>
      </c>
      <c r="F10586" s="2" t="s">
        <v>7</v>
      </c>
    </row>
    <row r="10587" spans="1:6" hidden="1" x14ac:dyDescent="0.35">
      <c r="A10587" s="2" t="s">
        <v>5542</v>
      </c>
      <c r="B10587" s="2" t="s">
        <v>4114</v>
      </c>
      <c r="C10587" s="2" t="s">
        <v>4115</v>
      </c>
      <c r="D10587" s="2" t="s">
        <v>4119</v>
      </c>
      <c r="E10587" s="2" t="s">
        <v>570</v>
      </c>
      <c r="F10587" s="2" t="s">
        <v>7</v>
      </c>
    </row>
    <row r="10588" spans="1:6" hidden="1" x14ac:dyDescent="0.35">
      <c r="A10588" s="2" t="s">
        <v>5542</v>
      </c>
      <c r="B10588" s="2" t="s">
        <v>4114</v>
      </c>
      <c r="C10588" s="2" t="s">
        <v>4115</v>
      </c>
      <c r="D10588" s="2" t="s">
        <v>4120</v>
      </c>
      <c r="E10588" s="2" t="s">
        <v>571</v>
      </c>
      <c r="F10588" s="2" t="s">
        <v>7</v>
      </c>
    </row>
    <row r="10589" spans="1:6" hidden="1" x14ac:dyDescent="0.35">
      <c r="A10589" s="2" t="s">
        <v>5542</v>
      </c>
      <c r="B10589" s="2" t="s">
        <v>4114</v>
      </c>
      <c r="C10589" s="2" t="s">
        <v>4115</v>
      </c>
      <c r="D10589" s="2" t="s">
        <v>169</v>
      </c>
      <c r="E10589" s="2" t="s">
        <v>2063</v>
      </c>
      <c r="F10589" s="2" t="s">
        <v>7</v>
      </c>
    </row>
    <row r="10590" spans="1:6" hidden="1" x14ac:dyDescent="0.35">
      <c r="A10590" s="2" t="s">
        <v>5542</v>
      </c>
      <c r="B10590" s="2" t="s">
        <v>4114</v>
      </c>
      <c r="C10590" s="2" t="s">
        <v>4115</v>
      </c>
      <c r="D10590" s="2" t="s">
        <v>171</v>
      </c>
      <c r="E10590" s="2" t="s">
        <v>2064</v>
      </c>
      <c r="F10590" s="2" t="s">
        <v>7</v>
      </c>
    </row>
    <row r="10591" spans="1:6" hidden="1" x14ac:dyDescent="0.35">
      <c r="A10591" s="2" t="s">
        <v>5542</v>
      </c>
      <c r="B10591" s="2" t="s">
        <v>4114</v>
      </c>
      <c r="C10591" s="2" t="s">
        <v>4115</v>
      </c>
      <c r="D10591" s="2" t="s">
        <v>173</v>
      </c>
      <c r="E10591" s="2"/>
      <c r="F10591" s="2" t="s">
        <v>7</v>
      </c>
    </row>
    <row r="10592" spans="1:6" hidden="1" x14ac:dyDescent="0.35">
      <c r="A10592" s="2" t="s">
        <v>5542</v>
      </c>
      <c r="B10592" s="2" t="s">
        <v>4114</v>
      </c>
      <c r="C10592" s="2" t="s">
        <v>4115</v>
      </c>
      <c r="D10592" s="2" t="s">
        <v>175</v>
      </c>
      <c r="E10592" s="2"/>
      <c r="F10592" s="2" t="s">
        <v>7</v>
      </c>
    </row>
    <row r="10593" spans="1:6" hidden="1" x14ac:dyDescent="0.35">
      <c r="A10593" s="2" t="s">
        <v>5542</v>
      </c>
      <c r="B10593" s="2" t="s">
        <v>4114</v>
      </c>
      <c r="C10593" s="2" t="s">
        <v>4115</v>
      </c>
      <c r="D10593" s="2" t="s">
        <v>177</v>
      </c>
      <c r="E10593" s="2"/>
      <c r="F10593" s="2" t="s">
        <v>7</v>
      </c>
    </row>
    <row r="10594" spans="1:6" hidden="1" x14ac:dyDescent="0.35">
      <c r="A10594" s="2" t="s">
        <v>5542</v>
      </c>
      <c r="B10594" s="2" t="s">
        <v>4114</v>
      </c>
      <c r="C10594" s="2" t="s">
        <v>4115</v>
      </c>
      <c r="D10594" s="2" t="s">
        <v>458</v>
      </c>
      <c r="E10594" s="2"/>
      <c r="F10594" s="2" t="s">
        <v>7</v>
      </c>
    </row>
    <row r="10595" spans="1:6" hidden="1" x14ac:dyDescent="0.35">
      <c r="A10595" s="2" t="s">
        <v>5542</v>
      </c>
      <c r="B10595" s="2" t="s">
        <v>4121</v>
      </c>
      <c r="C10595" s="2" t="s">
        <v>4122</v>
      </c>
      <c r="D10595" s="2" t="s">
        <v>4123</v>
      </c>
      <c r="E10595" s="2" t="s">
        <v>4124</v>
      </c>
      <c r="F10595" s="2" t="s">
        <v>7</v>
      </c>
    </row>
    <row r="10596" spans="1:6" hidden="1" x14ac:dyDescent="0.35">
      <c r="A10596" s="2" t="s">
        <v>5542</v>
      </c>
      <c r="B10596" s="2" t="s">
        <v>4121</v>
      </c>
      <c r="C10596" s="2" t="s">
        <v>4122</v>
      </c>
      <c r="D10596" s="2" t="s">
        <v>4125</v>
      </c>
      <c r="E10596" s="2" t="s">
        <v>4126</v>
      </c>
      <c r="F10596" s="2" t="s">
        <v>7</v>
      </c>
    </row>
    <row r="10597" spans="1:6" hidden="1" x14ac:dyDescent="0.35">
      <c r="A10597" s="2" t="s">
        <v>5542</v>
      </c>
      <c r="B10597" s="2" t="s">
        <v>4121</v>
      </c>
      <c r="C10597" s="2" t="s">
        <v>4122</v>
      </c>
      <c r="D10597" s="2" t="s">
        <v>4127</v>
      </c>
      <c r="E10597" s="2" t="s">
        <v>4128</v>
      </c>
      <c r="F10597" s="2" t="s">
        <v>7</v>
      </c>
    </row>
    <row r="10598" spans="1:6" hidden="1" x14ac:dyDescent="0.35">
      <c r="A10598" s="2" t="s">
        <v>5542</v>
      </c>
      <c r="B10598" s="2" t="s">
        <v>4121</v>
      </c>
      <c r="C10598" s="2" t="s">
        <v>4122</v>
      </c>
      <c r="D10598" s="2" t="s">
        <v>4129</v>
      </c>
      <c r="E10598" s="2" t="s">
        <v>4130</v>
      </c>
      <c r="F10598" s="2" t="s">
        <v>7</v>
      </c>
    </row>
    <row r="10599" spans="1:6" hidden="1" x14ac:dyDescent="0.35">
      <c r="A10599" s="2" t="s">
        <v>5542</v>
      </c>
      <c r="B10599" s="2" t="s">
        <v>4121</v>
      </c>
      <c r="C10599" s="2" t="s">
        <v>4122</v>
      </c>
      <c r="D10599" s="2" t="s">
        <v>4131</v>
      </c>
      <c r="E10599" s="2" t="s">
        <v>4132</v>
      </c>
      <c r="F10599" s="2" t="s">
        <v>7</v>
      </c>
    </row>
    <row r="10600" spans="1:6" hidden="1" x14ac:dyDescent="0.35">
      <c r="A10600" s="2" t="s">
        <v>5542</v>
      </c>
      <c r="B10600" s="2" t="s">
        <v>4121</v>
      </c>
      <c r="C10600" s="2" t="s">
        <v>4122</v>
      </c>
      <c r="D10600" s="2" t="s">
        <v>169</v>
      </c>
      <c r="E10600" s="2" t="s">
        <v>2063</v>
      </c>
      <c r="F10600" s="2" t="s">
        <v>7</v>
      </c>
    </row>
    <row r="10601" spans="1:6" hidden="1" x14ac:dyDescent="0.35">
      <c r="A10601" s="2" t="s">
        <v>5542</v>
      </c>
      <c r="B10601" s="2" t="s">
        <v>4121</v>
      </c>
      <c r="C10601" s="2" t="s">
        <v>4122</v>
      </c>
      <c r="D10601" s="2" t="s">
        <v>171</v>
      </c>
      <c r="E10601" s="2" t="s">
        <v>2064</v>
      </c>
      <c r="F10601" s="2" t="s">
        <v>7</v>
      </c>
    </row>
    <row r="10602" spans="1:6" hidden="1" x14ac:dyDescent="0.35">
      <c r="A10602" s="2" t="s">
        <v>5542</v>
      </c>
      <c r="B10602" s="2" t="s">
        <v>4121</v>
      </c>
      <c r="C10602" s="2" t="s">
        <v>4122</v>
      </c>
      <c r="D10602" s="2" t="s">
        <v>173</v>
      </c>
      <c r="E10602" s="2"/>
      <c r="F10602" s="2" t="s">
        <v>7</v>
      </c>
    </row>
    <row r="10603" spans="1:6" hidden="1" x14ac:dyDescent="0.35">
      <c r="A10603" s="2" t="s">
        <v>5542</v>
      </c>
      <c r="B10603" s="2" t="s">
        <v>4121</v>
      </c>
      <c r="C10603" s="2" t="s">
        <v>4122</v>
      </c>
      <c r="D10603" s="2" t="s">
        <v>175</v>
      </c>
      <c r="E10603" s="2"/>
      <c r="F10603" s="2" t="s">
        <v>7</v>
      </c>
    </row>
    <row r="10604" spans="1:6" hidden="1" x14ac:dyDescent="0.35">
      <c r="A10604" s="2" t="s">
        <v>5542</v>
      </c>
      <c r="B10604" s="2" t="s">
        <v>4121</v>
      </c>
      <c r="C10604" s="2" t="s">
        <v>4122</v>
      </c>
      <c r="D10604" s="2" t="s">
        <v>177</v>
      </c>
      <c r="E10604" s="2"/>
      <c r="F10604" s="2" t="s">
        <v>7</v>
      </c>
    </row>
    <row r="10605" spans="1:6" hidden="1" x14ac:dyDescent="0.35">
      <c r="A10605" s="2" t="s">
        <v>5542</v>
      </c>
      <c r="B10605" s="2" t="s">
        <v>4121</v>
      </c>
      <c r="C10605" s="2" t="s">
        <v>4122</v>
      </c>
      <c r="D10605" s="2" t="s">
        <v>458</v>
      </c>
      <c r="E10605" s="2"/>
      <c r="F10605" s="2" t="s">
        <v>7</v>
      </c>
    </row>
    <row r="10606" spans="1:6" hidden="1" x14ac:dyDescent="0.35">
      <c r="A10606" s="2" t="s">
        <v>5542</v>
      </c>
      <c r="B10606" s="2" t="s">
        <v>4091</v>
      </c>
      <c r="C10606" s="2" t="s">
        <v>4092</v>
      </c>
      <c r="D10606" s="2" t="s">
        <v>4093</v>
      </c>
      <c r="E10606" s="2" t="s">
        <v>4094</v>
      </c>
      <c r="F10606" s="2" t="s">
        <v>7</v>
      </c>
    </row>
    <row r="10607" spans="1:6" hidden="1" x14ac:dyDescent="0.35">
      <c r="A10607" s="2" t="s">
        <v>5542</v>
      </c>
      <c r="B10607" s="2" t="s">
        <v>4091</v>
      </c>
      <c r="C10607" s="2" t="s">
        <v>4092</v>
      </c>
      <c r="D10607" s="2" t="s">
        <v>4095</v>
      </c>
      <c r="E10607" s="2" t="s">
        <v>4096</v>
      </c>
      <c r="F10607" s="2" t="s">
        <v>7</v>
      </c>
    </row>
    <row r="10608" spans="1:6" hidden="1" x14ac:dyDescent="0.35">
      <c r="A10608" s="2" t="s">
        <v>5542</v>
      </c>
      <c r="B10608" s="2" t="s">
        <v>4091</v>
      </c>
      <c r="C10608" s="2" t="s">
        <v>4092</v>
      </c>
      <c r="D10608" s="2" t="s">
        <v>4097</v>
      </c>
      <c r="E10608" s="2" t="s">
        <v>4098</v>
      </c>
      <c r="F10608" s="2" t="s">
        <v>7</v>
      </c>
    </row>
    <row r="10609" spans="1:6" hidden="1" x14ac:dyDescent="0.35">
      <c r="A10609" s="2" t="s">
        <v>5542</v>
      </c>
      <c r="B10609" s="2" t="s">
        <v>4091</v>
      </c>
      <c r="C10609" s="2" t="s">
        <v>4092</v>
      </c>
      <c r="D10609" s="2" t="s">
        <v>4099</v>
      </c>
      <c r="E10609" s="2" t="s">
        <v>4100</v>
      </c>
      <c r="F10609" s="2" t="s">
        <v>7</v>
      </c>
    </row>
    <row r="10610" spans="1:6" hidden="1" x14ac:dyDescent="0.35">
      <c r="A10610" s="2" t="s">
        <v>5542</v>
      </c>
      <c r="B10610" s="2" t="s">
        <v>4091</v>
      </c>
      <c r="C10610" s="2" t="s">
        <v>4092</v>
      </c>
      <c r="D10610" s="2" t="s">
        <v>169</v>
      </c>
      <c r="E10610" s="2" t="s">
        <v>2063</v>
      </c>
      <c r="F10610" s="2" t="s">
        <v>7</v>
      </c>
    </row>
    <row r="10611" spans="1:6" hidden="1" x14ac:dyDescent="0.35">
      <c r="A10611" s="2" t="s">
        <v>5542</v>
      </c>
      <c r="B10611" s="2" t="s">
        <v>4091</v>
      </c>
      <c r="C10611" s="2" t="s">
        <v>4092</v>
      </c>
      <c r="D10611" s="2" t="s">
        <v>171</v>
      </c>
      <c r="E10611" s="2" t="s">
        <v>2064</v>
      </c>
      <c r="F10611" s="2" t="s">
        <v>7</v>
      </c>
    </row>
    <row r="10612" spans="1:6" hidden="1" x14ac:dyDescent="0.35">
      <c r="A10612" s="2" t="s">
        <v>5542</v>
      </c>
      <c r="B10612" s="2" t="s">
        <v>4091</v>
      </c>
      <c r="C10612" s="2" t="s">
        <v>4092</v>
      </c>
      <c r="D10612" s="2" t="s">
        <v>173</v>
      </c>
      <c r="E10612" s="2"/>
      <c r="F10612" s="2" t="s">
        <v>7</v>
      </c>
    </row>
    <row r="10613" spans="1:6" hidden="1" x14ac:dyDescent="0.35">
      <c r="A10613" s="2" t="s">
        <v>5542</v>
      </c>
      <c r="B10613" s="2" t="s">
        <v>4091</v>
      </c>
      <c r="C10613" s="2" t="s">
        <v>4092</v>
      </c>
      <c r="D10613" s="2" t="s">
        <v>175</v>
      </c>
      <c r="E10613" s="2"/>
      <c r="F10613" s="2" t="s">
        <v>7</v>
      </c>
    </row>
    <row r="10614" spans="1:6" hidden="1" x14ac:dyDescent="0.35">
      <c r="A10614" s="2" t="s">
        <v>5542</v>
      </c>
      <c r="B10614" s="2" t="s">
        <v>4091</v>
      </c>
      <c r="C10614" s="2" t="s">
        <v>4092</v>
      </c>
      <c r="D10614" s="2" t="s">
        <v>177</v>
      </c>
      <c r="E10614" s="2"/>
      <c r="F10614" s="2" t="s">
        <v>7</v>
      </c>
    </row>
    <row r="10615" spans="1:6" hidden="1" x14ac:dyDescent="0.35">
      <c r="A10615" s="2" t="s">
        <v>5542</v>
      </c>
      <c r="B10615" s="2" t="s">
        <v>4091</v>
      </c>
      <c r="C10615" s="2" t="s">
        <v>4092</v>
      </c>
      <c r="D10615" s="2" t="s">
        <v>458</v>
      </c>
      <c r="E10615" s="2"/>
      <c r="F10615" s="2" t="s">
        <v>7</v>
      </c>
    </row>
    <row r="10616" spans="1:6" hidden="1" x14ac:dyDescent="0.35">
      <c r="A10616" s="2" t="s">
        <v>5542</v>
      </c>
      <c r="B10616" s="2" t="s">
        <v>4101</v>
      </c>
      <c r="C10616" s="2" t="s">
        <v>4102</v>
      </c>
      <c r="D10616" s="2" t="s">
        <v>4103</v>
      </c>
      <c r="E10616" s="2" t="s">
        <v>4104</v>
      </c>
      <c r="F10616" s="2" t="s">
        <v>7</v>
      </c>
    </row>
    <row r="10617" spans="1:6" hidden="1" x14ac:dyDescent="0.35">
      <c r="A10617" s="2" t="s">
        <v>5542</v>
      </c>
      <c r="B10617" s="2" t="s">
        <v>4101</v>
      </c>
      <c r="C10617" s="2" t="s">
        <v>4102</v>
      </c>
      <c r="D10617" s="2" t="s">
        <v>3883</v>
      </c>
      <c r="E10617" s="2" t="s">
        <v>4105</v>
      </c>
      <c r="F10617" s="2" t="s">
        <v>7</v>
      </c>
    </row>
    <row r="10618" spans="1:6" hidden="1" x14ac:dyDescent="0.35">
      <c r="A10618" s="2" t="s">
        <v>5542</v>
      </c>
      <c r="B10618" s="2" t="s">
        <v>4101</v>
      </c>
      <c r="C10618" s="2" t="s">
        <v>4102</v>
      </c>
      <c r="D10618" s="2" t="s">
        <v>4106</v>
      </c>
      <c r="E10618" s="2" t="s">
        <v>4107</v>
      </c>
      <c r="F10618" s="2" t="s">
        <v>7</v>
      </c>
    </row>
    <row r="10619" spans="1:6" hidden="1" x14ac:dyDescent="0.35">
      <c r="A10619" s="2" t="s">
        <v>5542</v>
      </c>
      <c r="B10619" s="2" t="s">
        <v>4101</v>
      </c>
      <c r="C10619" s="2" t="s">
        <v>4102</v>
      </c>
      <c r="D10619" s="2" t="s">
        <v>4108</v>
      </c>
      <c r="E10619" s="2" t="s">
        <v>4109</v>
      </c>
      <c r="F10619" s="2" t="s">
        <v>7</v>
      </c>
    </row>
    <row r="10620" spans="1:6" hidden="1" x14ac:dyDescent="0.35">
      <c r="A10620" s="2" t="s">
        <v>5542</v>
      </c>
      <c r="B10620" s="2" t="s">
        <v>4101</v>
      </c>
      <c r="C10620" s="2" t="s">
        <v>4102</v>
      </c>
      <c r="D10620" s="2" t="s">
        <v>4110</v>
      </c>
      <c r="E10620" s="2" t="s">
        <v>4111</v>
      </c>
      <c r="F10620" s="2" t="s">
        <v>7</v>
      </c>
    </row>
    <row r="10621" spans="1:6" hidden="1" x14ac:dyDescent="0.35">
      <c r="A10621" s="2" t="s">
        <v>5542</v>
      </c>
      <c r="B10621" s="2" t="s">
        <v>4101</v>
      </c>
      <c r="C10621" s="2" t="s">
        <v>4102</v>
      </c>
      <c r="D10621" s="2" t="s">
        <v>4112</v>
      </c>
      <c r="E10621" s="2" t="s">
        <v>4113</v>
      </c>
      <c r="F10621" s="2" t="s">
        <v>7</v>
      </c>
    </row>
    <row r="10622" spans="1:6" hidden="1" x14ac:dyDescent="0.35">
      <c r="A10622" s="2" t="s">
        <v>5542</v>
      </c>
      <c r="B10622" s="2" t="s">
        <v>4101</v>
      </c>
      <c r="C10622" s="2" t="s">
        <v>4102</v>
      </c>
      <c r="D10622" s="2" t="s">
        <v>169</v>
      </c>
      <c r="E10622" s="2" t="s">
        <v>2063</v>
      </c>
      <c r="F10622" s="2" t="s">
        <v>7</v>
      </c>
    </row>
    <row r="10623" spans="1:6" hidden="1" x14ac:dyDescent="0.35">
      <c r="A10623" s="2" t="s">
        <v>5542</v>
      </c>
      <c r="B10623" s="2" t="s">
        <v>4101</v>
      </c>
      <c r="C10623" s="2" t="s">
        <v>4102</v>
      </c>
      <c r="D10623" s="2" t="s">
        <v>171</v>
      </c>
      <c r="E10623" s="2" t="s">
        <v>2064</v>
      </c>
      <c r="F10623" s="2" t="s">
        <v>7</v>
      </c>
    </row>
    <row r="10624" spans="1:6" hidden="1" x14ac:dyDescent="0.35">
      <c r="A10624" s="2" t="s">
        <v>5542</v>
      </c>
      <c r="B10624" s="2" t="s">
        <v>4101</v>
      </c>
      <c r="C10624" s="2" t="s">
        <v>4102</v>
      </c>
      <c r="D10624" s="2" t="s">
        <v>173</v>
      </c>
      <c r="E10624" s="2"/>
      <c r="F10624" s="2" t="s">
        <v>7</v>
      </c>
    </row>
    <row r="10625" spans="1:6" hidden="1" x14ac:dyDescent="0.35">
      <c r="A10625" s="2" t="s">
        <v>5542</v>
      </c>
      <c r="B10625" s="2" t="s">
        <v>4101</v>
      </c>
      <c r="C10625" s="2" t="s">
        <v>4102</v>
      </c>
      <c r="D10625" s="2" t="s">
        <v>175</v>
      </c>
      <c r="E10625" s="2"/>
      <c r="F10625" s="2" t="s">
        <v>7</v>
      </c>
    </row>
    <row r="10626" spans="1:6" hidden="1" x14ac:dyDescent="0.35">
      <c r="A10626" s="2" t="s">
        <v>5542</v>
      </c>
      <c r="B10626" s="2" t="s">
        <v>4101</v>
      </c>
      <c r="C10626" s="2" t="s">
        <v>4102</v>
      </c>
      <c r="D10626" s="2" t="s">
        <v>177</v>
      </c>
      <c r="E10626" s="2"/>
      <c r="F10626" s="2" t="s">
        <v>7</v>
      </c>
    </row>
    <row r="10627" spans="1:6" hidden="1" x14ac:dyDescent="0.35">
      <c r="A10627" s="2" t="s">
        <v>5542</v>
      </c>
      <c r="B10627" s="2" t="s">
        <v>4101</v>
      </c>
      <c r="C10627" s="2" t="s">
        <v>4102</v>
      </c>
      <c r="D10627" s="2" t="s">
        <v>458</v>
      </c>
      <c r="E10627" s="2"/>
      <c r="F10627" s="2" t="s">
        <v>7</v>
      </c>
    </row>
    <row r="10628" spans="1:6" hidden="1" x14ac:dyDescent="0.35">
      <c r="A10628" s="2" t="s">
        <v>5542</v>
      </c>
      <c r="B10628" s="2" t="s">
        <v>4081</v>
      </c>
      <c r="C10628" s="2" t="s">
        <v>4082</v>
      </c>
      <c r="D10628" s="2" t="s">
        <v>4083</v>
      </c>
      <c r="E10628" s="2" t="s">
        <v>4084</v>
      </c>
      <c r="F10628" s="2" t="s">
        <v>7</v>
      </c>
    </row>
    <row r="10629" spans="1:6" hidden="1" x14ac:dyDescent="0.35">
      <c r="A10629" s="2" t="s">
        <v>5542</v>
      </c>
      <c r="B10629" s="2" t="s">
        <v>4081</v>
      </c>
      <c r="C10629" s="2" t="s">
        <v>4082</v>
      </c>
      <c r="D10629" s="2" t="s">
        <v>4085</v>
      </c>
      <c r="E10629" s="2" t="s">
        <v>4086</v>
      </c>
      <c r="F10629" s="2" t="s">
        <v>7</v>
      </c>
    </row>
    <row r="10630" spans="1:6" hidden="1" x14ac:dyDescent="0.35">
      <c r="A10630" s="2" t="s">
        <v>5542</v>
      </c>
      <c r="B10630" s="2" t="s">
        <v>4081</v>
      </c>
      <c r="C10630" s="2" t="s">
        <v>4082</v>
      </c>
      <c r="D10630" s="2" t="s">
        <v>4087</v>
      </c>
      <c r="E10630" s="2" t="s">
        <v>4088</v>
      </c>
      <c r="F10630" s="2" t="s">
        <v>7</v>
      </c>
    </row>
    <row r="10631" spans="1:6" hidden="1" x14ac:dyDescent="0.35">
      <c r="A10631" s="2" t="s">
        <v>5542</v>
      </c>
      <c r="B10631" s="2" t="s">
        <v>4081</v>
      </c>
      <c r="C10631" s="2" t="s">
        <v>4082</v>
      </c>
      <c r="D10631" s="2" t="s">
        <v>4089</v>
      </c>
      <c r="E10631" s="2" t="s">
        <v>4090</v>
      </c>
      <c r="F10631" s="2" t="s">
        <v>7</v>
      </c>
    </row>
    <row r="10632" spans="1:6" hidden="1" x14ac:dyDescent="0.35">
      <c r="A10632" s="2" t="s">
        <v>5542</v>
      </c>
      <c r="B10632" s="2" t="s">
        <v>4081</v>
      </c>
      <c r="C10632" s="2" t="s">
        <v>4082</v>
      </c>
      <c r="D10632" s="2" t="s">
        <v>169</v>
      </c>
      <c r="E10632" s="2" t="s">
        <v>2063</v>
      </c>
      <c r="F10632" s="2" t="s">
        <v>7</v>
      </c>
    </row>
    <row r="10633" spans="1:6" hidden="1" x14ac:dyDescent="0.35">
      <c r="A10633" s="2" t="s">
        <v>5542</v>
      </c>
      <c r="B10633" s="2" t="s">
        <v>4081</v>
      </c>
      <c r="C10633" s="2" t="s">
        <v>4082</v>
      </c>
      <c r="D10633" s="2" t="s">
        <v>171</v>
      </c>
      <c r="E10633" s="2" t="s">
        <v>2064</v>
      </c>
      <c r="F10633" s="2" t="s">
        <v>7</v>
      </c>
    </row>
    <row r="10634" spans="1:6" hidden="1" x14ac:dyDescent="0.35">
      <c r="A10634" s="2" t="s">
        <v>5542</v>
      </c>
      <c r="B10634" s="2" t="s">
        <v>4081</v>
      </c>
      <c r="C10634" s="2" t="s">
        <v>4082</v>
      </c>
      <c r="D10634" s="2" t="s">
        <v>173</v>
      </c>
      <c r="E10634" s="2"/>
      <c r="F10634" s="2" t="s">
        <v>7</v>
      </c>
    </row>
    <row r="10635" spans="1:6" hidden="1" x14ac:dyDescent="0.35">
      <c r="A10635" s="2" t="s">
        <v>5542</v>
      </c>
      <c r="B10635" s="2" t="s">
        <v>4081</v>
      </c>
      <c r="C10635" s="2" t="s">
        <v>4082</v>
      </c>
      <c r="D10635" s="2" t="s">
        <v>175</v>
      </c>
      <c r="E10635" s="2"/>
      <c r="F10635" s="2" t="s">
        <v>7</v>
      </c>
    </row>
    <row r="10636" spans="1:6" hidden="1" x14ac:dyDescent="0.35">
      <c r="A10636" s="2" t="s">
        <v>5542</v>
      </c>
      <c r="B10636" s="2" t="s">
        <v>4081</v>
      </c>
      <c r="C10636" s="2" t="s">
        <v>4082</v>
      </c>
      <c r="D10636" s="2" t="s">
        <v>177</v>
      </c>
      <c r="E10636" s="2"/>
      <c r="F10636" s="2" t="s">
        <v>7</v>
      </c>
    </row>
    <row r="10637" spans="1:6" hidden="1" x14ac:dyDescent="0.35">
      <c r="A10637" s="2" t="s">
        <v>5542</v>
      </c>
      <c r="B10637" s="2" t="s">
        <v>4081</v>
      </c>
      <c r="C10637" s="2" t="s">
        <v>4082</v>
      </c>
      <c r="D10637" s="2" t="s">
        <v>458</v>
      </c>
      <c r="E10637" s="2"/>
      <c r="F10637" s="2" t="s">
        <v>7</v>
      </c>
    </row>
    <row r="10638" spans="1:6" hidden="1" x14ac:dyDescent="0.35">
      <c r="A10638" s="2" t="s">
        <v>5542</v>
      </c>
      <c r="B10638" s="2" t="s">
        <v>4379</v>
      </c>
      <c r="C10638" s="2" t="s">
        <v>4380</v>
      </c>
      <c r="D10638" s="2" t="s">
        <v>4357</v>
      </c>
      <c r="E10638" s="2" t="s">
        <v>4381</v>
      </c>
      <c r="F10638" s="2" t="s">
        <v>7</v>
      </c>
    </row>
    <row r="10639" spans="1:6" hidden="1" x14ac:dyDescent="0.35">
      <c r="A10639" s="2" t="s">
        <v>5542</v>
      </c>
      <c r="B10639" s="2" t="s">
        <v>4379</v>
      </c>
      <c r="C10639" s="2" t="s">
        <v>4380</v>
      </c>
      <c r="D10639" s="2" t="s">
        <v>4382</v>
      </c>
      <c r="E10639" s="2" t="s">
        <v>4383</v>
      </c>
      <c r="F10639" s="2" t="s">
        <v>7</v>
      </c>
    </row>
    <row r="10640" spans="1:6" hidden="1" x14ac:dyDescent="0.35">
      <c r="A10640" s="2" t="s">
        <v>5542</v>
      </c>
      <c r="B10640" s="2" t="s">
        <v>4379</v>
      </c>
      <c r="C10640" s="2" t="s">
        <v>4380</v>
      </c>
      <c r="D10640" s="2" t="s">
        <v>169</v>
      </c>
      <c r="E10640" s="2" t="s">
        <v>2063</v>
      </c>
      <c r="F10640" s="2" t="s">
        <v>7</v>
      </c>
    </row>
    <row r="10641" spans="1:6" hidden="1" x14ac:dyDescent="0.35">
      <c r="A10641" s="2" t="s">
        <v>5542</v>
      </c>
      <c r="B10641" s="2" t="s">
        <v>4379</v>
      </c>
      <c r="C10641" s="2" t="s">
        <v>4380</v>
      </c>
      <c r="D10641" s="2" t="s">
        <v>171</v>
      </c>
      <c r="E10641" s="2" t="s">
        <v>2064</v>
      </c>
      <c r="F10641" s="2" t="s">
        <v>7</v>
      </c>
    </row>
    <row r="10642" spans="1:6" hidden="1" x14ac:dyDescent="0.35">
      <c r="A10642" s="2" t="s">
        <v>5542</v>
      </c>
      <c r="B10642" s="2" t="s">
        <v>4379</v>
      </c>
      <c r="C10642" s="2" t="s">
        <v>4380</v>
      </c>
      <c r="D10642" s="2" t="s">
        <v>173</v>
      </c>
      <c r="E10642" s="2"/>
      <c r="F10642" s="2" t="s">
        <v>7</v>
      </c>
    </row>
    <row r="10643" spans="1:6" hidden="1" x14ac:dyDescent="0.35">
      <c r="A10643" s="2" t="s">
        <v>5542</v>
      </c>
      <c r="B10643" s="2" t="s">
        <v>4379</v>
      </c>
      <c r="C10643" s="2" t="s">
        <v>4380</v>
      </c>
      <c r="D10643" s="2" t="s">
        <v>175</v>
      </c>
      <c r="E10643" s="2"/>
      <c r="F10643" s="2" t="s">
        <v>7</v>
      </c>
    </row>
    <row r="10644" spans="1:6" hidden="1" x14ac:dyDescent="0.35">
      <c r="A10644" s="2" t="s">
        <v>5542</v>
      </c>
      <c r="B10644" s="2" t="s">
        <v>4379</v>
      </c>
      <c r="C10644" s="2" t="s">
        <v>4380</v>
      </c>
      <c r="D10644" s="2" t="s">
        <v>177</v>
      </c>
      <c r="E10644" s="2"/>
      <c r="F10644" s="2" t="s">
        <v>7</v>
      </c>
    </row>
    <row r="10645" spans="1:6" hidden="1" x14ac:dyDescent="0.35">
      <c r="A10645" s="2" t="s">
        <v>5542</v>
      </c>
      <c r="B10645" s="2" t="s">
        <v>4379</v>
      </c>
      <c r="C10645" s="2" t="s">
        <v>4380</v>
      </c>
      <c r="D10645" s="2" t="s">
        <v>458</v>
      </c>
      <c r="E10645" s="2"/>
      <c r="F10645" s="2" t="s">
        <v>7</v>
      </c>
    </row>
    <row r="10646" spans="1:6" hidden="1" x14ac:dyDescent="0.35">
      <c r="A10646" s="2" t="s">
        <v>5542</v>
      </c>
      <c r="B10646" s="2" t="s">
        <v>4063</v>
      </c>
      <c r="C10646" s="2" t="s">
        <v>4064</v>
      </c>
      <c r="D10646" s="2" t="s">
        <v>4065</v>
      </c>
      <c r="E10646" s="2" t="s">
        <v>4066</v>
      </c>
      <c r="F10646" s="2" t="s">
        <v>7</v>
      </c>
    </row>
    <row r="10647" spans="1:6" hidden="1" x14ac:dyDescent="0.35">
      <c r="A10647" s="2" t="s">
        <v>5542</v>
      </c>
      <c r="B10647" s="2" t="s">
        <v>4063</v>
      </c>
      <c r="C10647" s="2" t="s">
        <v>4064</v>
      </c>
      <c r="D10647" s="2" t="s">
        <v>4067</v>
      </c>
      <c r="E10647" s="2" t="s">
        <v>4068</v>
      </c>
      <c r="F10647" s="2" t="s">
        <v>7</v>
      </c>
    </row>
    <row r="10648" spans="1:6" hidden="1" x14ac:dyDescent="0.35">
      <c r="A10648" s="2" t="s">
        <v>5542</v>
      </c>
      <c r="B10648" s="2" t="s">
        <v>4063</v>
      </c>
      <c r="C10648" s="2" t="s">
        <v>4064</v>
      </c>
      <c r="D10648" s="2" t="s">
        <v>4069</v>
      </c>
      <c r="E10648" s="2" t="s">
        <v>4070</v>
      </c>
      <c r="F10648" s="2" t="s">
        <v>7</v>
      </c>
    </row>
    <row r="10649" spans="1:6" hidden="1" x14ac:dyDescent="0.35">
      <c r="A10649" s="2" t="s">
        <v>5542</v>
      </c>
      <c r="B10649" s="2" t="s">
        <v>4063</v>
      </c>
      <c r="C10649" s="2" t="s">
        <v>4064</v>
      </c>
      <c r="D10649" s="2" t="s">
        <v>4071</v>
      </c>
      <c r="E10649" s="2" t="s">
        <v>4072</v>
      </c>
      <c r="F10649" s="2" t="s">
        <v>7</v>
      </c>
    </row>
    <row r="10650" spans="1:6" hidden="1" x14ac:dyDescent="0.35">
      <c r="A10650" s="2" t="s">
        <v>5542</v>
      </c>
      <c r="B10650" s="2" t="s">
        <v>4063</v>
      </c>
      <c r="C10650" s="2" t="s">
        <v>4064</v>
      </c>
      <c r="D10650" s="2" t="s">
        <v>169</v>
      </c>
      <c r="E10650" s="2" t="s">
        <v>2063</v>
      </c>
      <c r="F10650" s="2" t="s">
        <v>7</v>
      </c>
    </row>
    <row r="10651" spans="1:6" hidden="1" x14ac:dyDescent="0.35">
      <c r="A10651" s="2" t="s">
        <v>5542</v>
      </c>
      <c r="B10651" s="2" t="s">
        <v>4063</v>
      </c>
      <c r="C10651" s="2" t="s">
        <v>4064</v>
      </c>
      <c r="D10651" s="2" t="s">
        <v>171</v>
      </c>
      <c r="E10651" s="2" t="s">
        <v>2064</v>
      </c>
      <c r="F10651" s="2" t="s">
        <v>7</v>
      </c>
    </row>
    <row r="10652" spans="1:6" hidden="1" x14ac:dyDescent="0.35">
      <c r="A10652" s="2" t="s">
        <v>5542</v>
      </c>
      <c r="B10652" s="2" t="s">
        <v>4063</v>
      </c>
      <c r="C10652" s="2" t="s">
        <v>4064</v>
      </c>
      <c r="D10652" s="2" t="s">
        <v>173</v>
      </c>
      <c r="E10652" s="2"/>
      <c r="F10652" s="2" t="s">
        <v>7</v>
      </c>
    </row>
    <row r="10653" spans="1:6" hidden="1" x14ac:dyDescent="0.35">
      <c r="A10653" s="2" t="s">
        <v>5542</v>
      </c>
      <c r="B10653" s="2" t="s">
        <v>4063</v>
      </c>
      <c r="C10653" s="2" t="s">
        <v>4064</v>
      </c>
      <c r="D10653" s="2" t="s">
        <v>175</v>
      </c>
      <c r="E10653" s="2"/>
      <c r="F10653" s="2" t="s">
        <v>7</v>
      </c>
    </row>
    <row r="10654" spans="1:6" hidden="1" x14ac:dyDescent="0.35">
      <c r="A10654" s="2" t="s">
        <v>5542</v>
      </c>
      <c r="B10654" s="2" t="s">
        <v>4063</v>
      </c>
      <c r="C10654" s="2" t="s">
        <v>4064</v>
      </c>
      <c r="D10654" s="2" t="s">
        <v>177</v>
      </c>
      <c r="E10654" s="2"/>
      <c r="F10654" s="2" t="s">
        <v>7</v>
      </c>
    </row>
    <row r="10655" spans="1:6" hidden="1" x14ac:dyDescent="0.35">
      <c r="A10655" s="2" t="s">
        <v>5542</v>
      </c>
      <c r="B10655" s="2" t="s">
        <v>4063</v>
      </c>
      <c r="C10655" s="2" t="s">
        <v>4064</v>
      </c>
      <c r="D10655" s="2" t="s">
        <v>458</v>
      </c>
      <c r="E10655" s="2"/>
      <c r="F10655" s="2" t="s">
        <v>7</v>
      </c>
    </row>
    <row r="10656" spans="1:6" hidden="1" x14ac:dyDescent="0.35">
      <c r="A10656" s="2" t="s">
        <v>5542</v>
      </c>
      <c r="B10656" s="2" t="s">
        <v>4370</v>
      </c>
      <c r="C10656" s="2" t="s">
        <v>4371</v>
      </c>
      <c r="D10656" s="2" t="s">
        <v>2951</v>
      </c>
      <c r="E10656" s="2" t="s">
        <v>4372</v>
      </c>
      <c r="F10656" s="2" t="s">
        <v>7</v>
      </c>
    </row>
    <row r="10657" spans="1:6" hidden="1" x14ac:dyDescent="0.35">
      <c r="A10657" s="2" t="s">
        <v>5542</v>
      </c>
      <c r="B10657" s="2" t="s">
        <v>4370</v>
      </c>
      <c r="C10657" s="2" t="s">
        <v>4371</v>
      </c>
      <c r="D10657" s="2" t="s">
        <v>4373</v>
      </c>
      <c r="E10657" s="2" t="s">
        <v>4374</v>
      </c>
      <c r="F10657" s="2" t="s">
        <v>7</v>
      </c>
    </row>
    <row r="10658" spans="1:6" hidden="1" x14ac:dyDescent="0.35">
      <c r="A10658" s="2" t="s">
        <v>5542</v>
      </c>
      <c r="B10658" s="2" t="s">
        <v>4370</v>
      </c>
      <c r="C10658" s="2" t="s">
        <v>4371</v>
      </c>
      <c r="D10658" s="2" t="s">
        <v>4375</v>
      </c>
      <c r="E10658" s="2" t="s">
        <v>4376</v>
      </c>
      <c r="F10658" s="2" t="s">
        <v>7</v>
      </c>
    </row>
    <row r="10659" spans="1:6" hidden="1" x14ac:dyDescent="0.35">
      <c r="A10659" s="2" t="s">
        <v>5542</v>
      </c>
      <c r="B10659" s="2" t="s">
        <v>4370</v>
      </c>
      <c r="C10659" s="2" t="s">
        <v>4371</v>
      </c>
      <c r="D10659" s="2" t="s">
        <v>4377</v>
      </c>
      <c r="E10659" s="2" t="s">
        <v>4378</v>
      </c>
      <c r="F10659" s="2" t="s">
        <v>7</v>
      </c>
    </row>
    <row r="10660" spans="1:6" hidden="1" x14ac:dyDescent="0.35">
      <c r="A10660" s="2" t="s">
        <v>5542</v>
      </c>
      <c r="B10660" s="2" t="s">
        <v>4370</v>
      </c>
      <c r="C10660" s="2" t="s">
        <v>4371</v>
      </c>
      <c r="D10660" s="2" t="s">
        <v>169</v>
      </c>
      <c r="E10660" s="2" t="s">
        <v>2063</v>
      </c>
      <c r="F10660" s="2" t="s">
        <v>7</v>
      </c>
    </row>
    <row r="10661" spans="1:6" hidden="1" x14ac:dyDescent="0.35">
      <c r="A10661" s="2" t="s">
        <v>5542</v>
      </c>
      <c r="B10661" s="2" t="s">
        <v>4370</v>
      </c>
      <c r="C10661" s="2" t="s">
        <v>4371</v>
      </c>
      <c r="D10661" s="2" t="s">
        <v>171</v>
      </c>
      <c r="E10661" s="2" t="s">
        <v>2064</v>
      </c>
      <c r="F10661" s="2" t="s">
        <v>7</v>
      </c>
    </row>
    <row r="10662" spans="1:6" hidden="1" x14ac:dyDescent="0.35">
      <c r="A10662" s="2" t="s">
        <v>5542</v>
      </c>
      <c r="B10662" s="2" t="s">
        <v>4370</v>
      </c>
      <c r="C10662" s="2" t="s">
        <v>4371</v>
      </c>
      <c r="D10662" s="2" t="s">
        <v>173</v>
      </c>
      <c r="E10662" s="2"/>
      <c r="F10662" s="2" t="s">
        <v>7</v>
      </c>
    </row>
    <row r="10663" spans="1:6" hidden="1" x14ac:dyDescent="0.35">
      <c r="A10663" s="2" t="s">
        <v>5542</v>
      </c>
      <c r="B10663" s="2" t="s">
        <v>4370</v>
      </c>
      <c r="C10663" s="2" t="s">
        <v>4371</v>
      </c>
      <c r="D10663" s="2" t="s">
        <v>175</v>
      </c>
      <c r="E10663" s="2"/>
      <c r="F10663" s="2" t="s">
        <v>7</v>
      </c>
    </row>
    <row r="10664" spans="1:6" hidden="1" x14ac:dyDescent="0.35">
      <c r="A10664" s="2" t="s">
        <v>5542</v>
      </c>
      <c r="B10664" s="2" t="s">
        <v>4370</v>
      </c>
      <c r="C10664" s="2" t="s">
        <v>4371</v>
      </c>
      <c r="D10664" s="2" t="s">
        <v>177</v>
      </c>
      <c r="E10664" s="2"/>
      <c r="F10664" s="2" t="s">
        <v>7</v>
      </c>
    </row>
    <row r="10665" spans="1:6" hidden="1" x14ac:dyDescent="0.35">
      <c r="A10665" s="2" t="s">
        <v>5542</v>
      </c>
      <c r="B10665" s="2" t="s">
        <v>4370</v>
      </c>
      <c r="C10665" s="2" t="s">
        <v>4371</v>
      </c>
      <c r="D10665" s="2" t="s">
        <v>458</v>
      </c>
      <c r="E10665" s="2"/>
      <c r="F10665" s="2" t="s">
        <v>7</v>
      </c>
    </row>
    <row r="10666" spans="1:6" hidden="1" x14ac:dyDescent="0.35">
      <c r="A10666" s="2" t="s">
        <v>5542</v>
      </c>
      <c r="B10666" s="2" t="s">
        <v>1682</v>
      </c>
      <c r="D10666" s="2" t="s">
        <v>1621</v>
      </c>
      <c r="E10666" s="2"/>
      <c r="F10666" s="2" t="s">
        <v>7</v>
      </c>
    </row>
    <row r="10667" spans="1:6" hidden="1" x14ac:dyDescent="0.35">
      <c r="A10667" s="2" t="s">
        <v>5542</v>
      </c>
      <c r="B10667" s="2" t="s">
        <v>1682</v>
      </c>
      <c r="D10667" s="2" t="s">
        <v>1683</v>
      </c>
      <c r="E10667" s="2"/>
      <c r="F10667" s="2" t="s">
        <v>7</v>
      </c>
    </row>
    <row r="10668" spans="1:6" hidden="1" x14ac:dyDescent="0.35">
      <c r="A10668" s="2" t="s">
        <v>5542</v>
      </c>
      <c r="B10668" s="2" t="s">
        <v>1682</v>
      </c>
      <c r="D10668" s="2" t="s">
        <v>1650</v>
      </c>
      <c r="E10668" s="2"/>
      <c r="F10668" s="2" t="s">
        <v>7</v>
      </c>
    </row>
    <row r="10669" spans="1:6" hidden="1" x14ac:dyDescent="0.35">
      <c r="A10669" s="2" t="s">
        <v>5542</v>
      </c>
      <c r="B10669" s="2" t="s">
        <v>1682</v>
      </c>
      <c r="D10669" s="2" t="s">
        <v>557</v>
      </c>
      <c r="E10669" s="2"/>
      <c r="F10669" s="2" t="s">
        <v>7</v>
      </c>
    </row>
    <row r="10670" spans="1:6" hidden="1" x14ac:dyDescent="0.35">
      <c r="A10670" s="2" t="s">
        <v>5542</v>
      </c>
      <c r="B10670" s="2" t="s">
        <v>1682</v>
      </c>
      <c r="D10670" s="2" t="s">
        <v>558</v>
      </c>
      <c r="E10670" s="2"/>
      <c r="F10670" s="2" t="s">
        <v>7</v>
      </c>
    </row>
    <row r="10671" spans="1:6" hidden="1" x14ac:dyDescent="0.35">
      <c r="A10671" s="2" t="s">
        <v>5542</v>
      </c>
      <c r="B10671" s="2" t="s">
        <v>1682</v>
      </c>
      <c r="D10671" s="2" t="s">
        <v>173</v>
      </c>
      <c r="E10671" s="2"/>
      <c r="F10671" s="2" t="s">
        <v>7</v>
      </c>
    </row>
    <row r="10672" spans="1:6" hidden="1" x14ac:dyDescent="0.35">
      <c r="A10672" s="2" t="s">
        <v>5542</v>
      </c>
      <c r="B10672" s="2" t="s">
        <v>1682</v>
      </c>
      <c r="D10672" s="2" t="s">
        <v>559</v>
      </c>
      <c r="E10672" s="2"/>
      <c r="F10672" s="2" t="s">
        <v>7</v>
      </c>
    </row>
    <row r="10673" spans="1:6" hidden="1" x14ac:dyDescent="0.35">
      <c r="A10673" s="2" t="s">
        <v>5542</v>
      </c>
      <c r="B10673" s="2" t="s">
        <v>1682</v>
      </c>
      <c r="D10673" s="2" t="s">
        <v>560</v>
      </c>
      <c r="E10673" s="2"/>
      <c r="F10673" s="2" t="s">
        <v>7</v>
      </c>
    </row>
    <row r="10674" spans="1:6" hidden="1" x14ac:dyDescent="0.35">
      <c r="A10674" s="2" t="s">
        <v>5542</v>
      </c>
      <c r="B10674" s="2" t="s">
        <v>1682</v>
      </c>
      <c r="D10674" s="2" t="s">
        <v>561</v>
      </c>
      <c r="E10674" s="2"/>
      <c r="F10674" s="2" t="s">
        <v>7</v>
      </c>
    </row>
    <row r="10675" spans="1:6" hidden="1" x14ac:dyDescent="0.35">
      <c r="A10675" s="2" t="s">
        <v>5542</v>
      </c>
      <c r="B10675" s="2" t="s">
        <v>1659</v>
      </c>
      <c r="D10675" s="2" t="s">
        <v>1617</v>
      </c>
      <c r="E10675" s="2" t="s">
        <v>1660</v>
      </c>
      <c r="F10675" s="2" t="s">
        <v>7</v>
      </c>
    </row>
    <row r="10676" spans="1:6" hidden="1" x14ac:dyDescent="0.35">
      <c r="A10676" s="2" t="s">
        <v>5542</v>
      </c>
      <c r="B10676" s="2" t="s">
        <v>1659</v>
      </c>
      <c r="D10676" s="2" t="s">
        <v>1661</v>
      </c>
      <c r="E10676" s="2" t="s">
        <v>1662</v>
      </c>
      <c r="F10676" s="2" t="s">
        <v>7</v>
      </c>
    </row>
    <row r="10677" spans="1:6" hidden="1" x14ac:dyDescent="0.35">
      <c r="A10677" s="2" t="s">
        <v>5542</v>
      </c>
      <c r="B10677" s="2" t="s">
        <v>1659</v>
      </c>
      <c r="D10677" s="2" t="s">
        <v>1650</v>
      </c>
      <c r="E10677" s="2"/>
      <c r="F10677" s="2" t="s">
        <v>7</v>
      </c>
    </row>
    <row r="10678" spans="1:6" hidden="1" x14ac:dyDescent="0.35">
      <c r="A10678" s="2" t="s">
        <v>5542</v>
      </c>
      <c r="B10678" s="2" t="s">
        <v>1659</v>
      </c>
      <c r="D10678" s="2" t="s">
        <v>557</v>
      </c>
      <c r="E10678" s="2"/>
      <c r="F10678" s="2" t="s">
        <v>7</v>
      </c>
    </row>
    <row r="10679" spans="1:6" hidden="1" x14ac:dyDescent="0.35">
      <c r="A10679" s="2" t="s">
        <v>5542</v>
      </c>
      <c r="B10679" s="2" t="s">
        <v>1659</v>
      </c>
      <c r="D10679" s="2" t="s">
        <v>558</v>
      </c>
      <c r="E10679" s="2"/>
      <c r="F10679" s="2" t="s">
        <v>7</v>
      </c>
    </row>
    <row r="10680" spans="1:6" hidden="1" x14ac:dyDescent="0.35">
      <c r="A10680" s="2" t="s">
        <v>5542</v>
      </c>
      <c r="B10680" s="2" t="s">
        <v>1659</v>
      </c>
      <c r="D10680" s="2" t="s">
        <v>173</v>
      </c>
      <c r="E10680" s="2"/>
      <c r="F10680" s="2" t="s">
        <v>7</v>
      </c>
    </row>
    <row r="10681" spans="1:6" hidden="1" x14ac:dyDescent="0.35">
      <c r="A10681" s="2" t="s">
        <v>5542</v>
      </c>
      <c r="B10681" s="2" t="s">
        <v>1659</v>
      </c>
      <c r="D10681" s="2" t="s">
        <v>559</v>
      </c>
      <c r="E10681" s="2"/>
      <c r="F10681" s="2" t="s">
        <v>7</v>
      </c>
    </row>
    <row r="10682" spans="1:6" hidden="1" x14ac:dyDescent="0.35">
      <c r="A10682" s="2" t="s">
        <v>5542</v>
      </c>
      <c r="B10682" s="2" t="s">
        <v>1659</v>
      </c>
      <c r="D10682" s="2" t="s">
        <v>560</v>
      </c>
      <c r="E10682" s="2"/>
      <c r="F10682" s="2" t="s">
        <v>7</v>
      </c>
    </row>
    <row r="10683" spans="1:6" hidden="1" x14ac:dyDescent="0.35">
      <c r="A10683" s="2" t="s">
        <v>5542</v>
      </c>
      <c r="B10683" s="2" t="s">
        <v>1659</v>
      </c>
      <c r="D10683" s="2" t="s">
        <v>561</v>
      </c>
      <c r="E10683" s="2"/>
      <c r="F10683" s="2" t="s">
        <v>7</v>
      </c>
    </row>
    <row r="10684" spans="1:6" hidden="1" x14ac:dyDescent="0.35">
      <c r="A10684" s="2" t="s">
        <v>5542</v>
      </c>
      <c r="B10684" s="2" t="s">
        <v>975</v>
      </c>
      <c r="C10684" s="2" t="s">
        <v>976</v>
      </c>
      <c r="D10684" s="2" t="s">
        <v>977</v>
      </c>
      <c r="E10684" s="2" t="s">
        <v>978</v>
      </c>
      <c r="F10684" s="2" t="s">
        <v>7</v>
      </c>
    </row>
    <row r="10685" spans="1:6" hidden="1" x14ac:dyDescent="0.35">
      <c r="A10685" s="2" t="s">
        <v>5542</v>
      </c>
      <c r="B10685" s="2" t="s">
        <v>975</v>
      </c>
      <c r="C10685" s="2" t="s">
        <v>976</v>
      </c>
      <c r="D10685" s="2" t="s">
        <v>169</v>
      </c>
      <c r="E10685" s="2" t="s">
        <v>979</v>
      </c>
      <c r="F10685" s="2" t="s">
        <v>7</v>
      </c>
    </row>
    <row r="10686" spans="1:6" hidden="1" x14ac:dyDescent="0.35">
      <c r="A10686" s="2" t="s">
        <v>5542</v>
      </c>
      <c r="B10686" s="2" t="s">
        <v>975</v>
      </c>
      <c r="C10686" s="2" t="s">
        <v>976</v>
      </c>
      <c r="D10686" s="2" t="s">
        <v>171</v>
      </c>
      <c r="E10686" s="2" t="s">
        <v>980</v>
      </c>
      <c r="F10686" s="2" t="s">
        <v>7</v>
      </c>
    </row>
    <row r="10687" spans="1:6" hidden="1" x14ac:dyDescent="0.35">
      <c r="A10687" s="2" t="s">
        <v>5542</v>
      </c>
      <c r="B10687" s="2" t="s">
        <v>975</v>
      </c>
      <c r="C10687" s="2" t="s">
        <v>976</v>
      </c>
      <c r="D10687" s="2" t="s">
        <v>981</v>
      </c>
      <c r="E10687" s="2"/>
      <c r="F10687" s="2" t="s">
        <v>7</v>
      </c>
    </row>
    <row r="10688" spans="1:6" hidden="1" x14ac:dyDescent="0.35">
      <c r="A10688" s="2" t="s">
        <v>5542</v>
      </c>
      <c r="B10688" s="2" t="s">
        <v>975</v>
      </c>
      <c r="C10688" s="2" t="s">
        <v>976</v>
      </c>
      <c r="D10688" s="2" t="s">
        <v>173</v>
      </c>
      <c r="E10688" s="2"/>
      <c r="F10688" s="2" t="s">
        <v>7</v>
      </c>
    </row>
    <row r="10689" spans="1:6" hidden="1" x14ac:dyDescent="0.35">
      <c r="A10689" s="2" t="s">
        <v>5542</v>
      </c>
      <c r="B10689" s="2" t="s">
        <v>975</v>
      </c>
      <c r="C10689" s="2" t="s">
        <v>976</v>
      </c>
      <c r="D10689" s="2" t="s">
        <v>175</v>
      </c>
      <c r="E10689" s="2"/>
      <c r="F10689" s="2" t="s">
        <v>7</v>
      </c>
    </row>
    <row r="10690" spans="1:6" hidden="1" x14ac:dyDescent="0.35">
      <c r="A10690" s="2" t="s">
        <v>5542</v>
      </c>
      <c r="B10690" s="2" t="s">
        <v>975</v>
      </c>
      <c r="C10690" s="2" t="s">
        <v>976</v>
      </c>
      <c r="D10690" s="2" t="s">
        <v>177</v>
      </c>
      <c r="E10690" s="2"/>
      <c r="F10690" s="2" t="s">
        <v>7</v>
      </c>
    </row>
    <row r="10691" spans="1:6" hidden="1" x14ac:dyDescent="0.35">
      <c r="A10691" s="2" t="s">
        <v>5542</v>
      </c>
      <c r="B10691" s="2" t="s">
        <v>975</v>
      </c>
      <c r="C10691" s="2" t="s">
        <v>976</v>
      </c>
      <c r="D10691" s="2" t="s">
        <v>458</v>
      </c>
      <c r="E10691" s="2"/>
      <c r="F10691" s="2" t="s">
        <v>7</v>
      </c>
    </row>
    <row r="10692" spans="1:6" hidden="1" x14ac:dyDescent="0.35">
      <c r="A10692" s="2" t="s">
        <v>5542</v>
      </c>
      <c r="B10692" s="2" t="s">
        <v>2065</v>
      </c>
      <c r="D10692" s="2" t="s">
        <v>2066</v>
      </c>
      <c r="E10692" s="2" t="s">
        <v>2067</v>
      </c>
      <c r="F10692" s="2" t="s">
        <v>7</v>
      </c>
    </row>
    <row r="10693" spans="1:6" hidden="1" x14ac:dyDescent="0.35">
      <c r="A10693" s="2" t="s">
        <v>5542</v>
      </c>
      <c r="B10693" s="2" t="s">
        <v>2065</v>
      </c>
      <c r="D10693" s="2" t="s">
        <v>2068</v>
      </c>
      <c r="E10693" s="2" t="s">
        <v>2069</v>
      </c>
      <c r="F10693" s="2" t="s">
        <v>7</v>
      </c>
    </row>
    <row r="10694" spans="1:6" hidden="1" x14ac:dyDescent="0.35">
      <c r="A10694" s="2" t="s">
        <v>5542</v>
      </c>
      <c r="B10694" s="2" t="s">
        <v>2065</v>
      </c>
      <c r="D10694" s="2" t="s">
        <v>2070</v>
      </c>
      <c r="E10694" s="2" t="s">
        <v>2071</v>
      </c>
      <c r="F10694" s="2" t="s">
        <v>7</v>
      </c>
    </row>
    <row r="10695" spans="1:6" hidden="1" x14ac:dyDescent="0.35">
      <c r="A10695" s="2" t="s">
        <v>5542</v>
      </c>
      <c r="B10695" s="2" t="s">
        <v>2065</v>
      </c>
      <c r="D10695" s="2" t="s">
        <v>2072</v>
      </c>
      <c r="E10695" s="2" t="s">
        <v>2073</v>
      </c>
      <c r="F10695" s="2" t="s">
        <v>7</v>
      </c>
    </row>
    <row r="10696" spans="1:6" hidden="1" x14ac:dyDescent="0.35">
      <c r="A10696" s="2" t="s">
        <v>5542</v>
      </c>
      <c r="B10696" s="2" t="s">
        <v>2065</v>
      </c>
      <c r="D10696" s="2" t="s">
        <v>2074</v>
      </c>
      <c r="E10696" s="2" t="s">
        <v>2075</v>
      </c>
      <c r="F10696" s="2" t="s">
        <v>7</v>
      </c>
    </row>
    <row r="10697" spans="1:6" hidden="1" x14ac:dyDescent="0.35">
      <c r="A10697" s="2" t="s">
        <v>5542</v>
      </c>
      <c r="B10697" s="2" t="s">
        <v>2065</v>
      </c>
      <c r="D10697" s="2" t="s">
        <v>2076</v>
      </c>
      <c r="E10697" s="2" t="s">
        <v>2077</v>
      </c>
      <c r="F10697" s="2" t="s">
        <v>7</v>
      </c>
    </row>
    <row r="10698" spans="1:6" hidden="1" x14ac:dyDescent="0.35">
      <c r="A10698" s="2" t="s">
        <v>5542</v>
      </c>
      <c r="B10698" s="2" t="s">
        <v>2065</v>
      </c>
      <c r="D10698" s="2" t="s">
        <v>1085</v>
      </c>
      <c r="E10698" s="2" t="s">
        <v>2078</v>
      </c>
      <c r="F10698" s="2" t="s">
        <v>7</v>
      </c>
    </row>
    <row r="10699" spans="1:6" hidden="1" x14ac:dyDescent="0.35">
      <c r="A10699" s="2" t="s">
        <v>5542</v>
      </c>
      <c r="B10699" s="2" t="s">
        <v>2065</v>
      </c>
      <c r="D10699" s="2" t="s">
        <v>921</v>
      </c>
      <c r="E10699" s="2" t="s">
        <v>1176</v>
      </c>
      <c r="F10699" s="2" t="s">
        <v>7</v>
      </c>
    </row>
    <row r="10700" spans="1:6" hidden="1" x14ac:dyDescent="0.35">
      <c r="A10700" s="2" t="s">
        <v>5542</v>
      </c>
      <c r="B10700" s="2" t="s">
        <v>2065</v>
      </c>
      <c r="D10700" s="2" t="s">
        <v>2079</v>
      </c>
      <c r="E10700" s="2" t="s">
        <v>2080</v>
      </c>
      <c r="F10700" s="2" t="s">
        <v>7</v>
      </c>
    </row>
    <row r="10701" spans="1:6" hidden="1" x14ac:dyDescent="0.35">
      <c r="A10701" s="2" t="s">
        <v>5542</v>
      </c>
      <c r="B10701" s="2" t="s">
        <v>2065</v>
      </c>
      <c r="D10701" s="2" t="s">
        <v>2081</v>
      </c>
      <c r="E10701" s="2" t="s">
        <v>2082</v>
      </c>
      <c r="F10701" s="2" t="s">
        <v>7</v>
      </c>
    </row>
    <row r="10702" spans="1:6" hidden="1" x14ac:dyDescent="0.35">
      <c r="A10702" s="2" t="s">
        <v>5542</v>
      </c>
      <c r="B10702" s="2" t="s">
        <v>2065</v>
      </c>
      <c r="D10702" s="2" t="s">
        <v>2083</v>
      </c>
      <c r="E10702" s="2" t="s">
        <v>2084</v>
      </c>
      <c r="F10702" s="2" t="s">
        <v>7</v>
      </c>
    </row>
    <row r="10703" spans="1:6" hidden="1" x14ac:dyDescent="0.35">
      <c r="A10703" s="2" t="s">
        <v>5542</v>
      </c>
      <c r="B10703" s="2" t="s">
        <v>2065</v>
      </c>
      <c r="D10703" s="2" t="s">
        <v>2085</v>
      </c>
      <c r="E10703" s="2" t="s">
        <v>2086</v>
      </c>
      <c r="F10703" s="2" t="s">
        <v>7</v>
      </c>
    </row>
    <row r="10704" spans="1:6" hidden="1" x14ac:dyDescent="0.35">
      <c r="A10704" s="2" t="s">
        <v>5542</v>
      </c>
      <c r="B10704" s="2" t="s">
        <v>2065</v>
      </c>
      <c r="D10704" s="2" t="s">
        <v>2087</v>
      </c>
      <c r="E10704" s="2" t="s">
        <v>2088</v>
      </c>
      <c r="F10704" s="2" t="s">
        <v>7</v>
      </c>
    </row>
    <row r="10705" spans="1:6" hidden="1" x14ac:dyDescent="0.35">
      <c r="A10705" s="2" t="s">
        <v>5542</v>
      </c>
      <c r="B10705" s="2" t="s">
        <v>2065</v>
      </c>
      <c r="D10705" s="2" t="s">
        <v>2089</v>
      </c>
      <c r="E10705" s="2" t="s">
        <v>2090</v>
      </c>
      <c r="F10705" s="2" t="s">
        <v>7</v>
      </c>
    </row>
    <row r="10706" spans="1:6" hidden="1" x14ac:dyDescent="0.35">
      <c r="A10706" s="2" t="s">
        <v>5542</v>
      </c>
      <c r="B10706" s="2" t="s">
        <v>2065</v>
      </c>
      <c r="D10706" s="2" t="s">
        <v>2091</v>
      </c>
      <c r="E10706" s="2" t="s">
        <v>2092</v>
      </c>
      <c r="F10706" s="2" t="s">
        <v>7</v>
      </c>
    </row>
    <row r="10707" spans="1:6" hidden="1" x14ac:dyDescent="0.35">
      <c r="A10707" s="2" t="s">
        <v>5542</v>
      </c>
      <c r="B10707" s="2" t="s">
        <v>1042</v>
      </c>
      <c r="C10707" s="2" t="s">
        <v>1043</v>
      </c>
      <c r="D10707" s="2" t="s">
        <v>783</v>
      </c>
      <c r="E10707" s="2" t="s">
        <v>1044</v>
      </c>
      <c r="F10707" s="2" t="s">
        <v>7</v>
      </c>
    </row>
    <row r="10708" spans="1:6" hidden="1" x14ac:dyDescent="0.35">
      <c r="A10708" s="2" t="s">
        <v>5542</v>
      </c>
      <c r="B10708" s="2" t="s">
        <v>1042</v>
      </c>
      <c r="C10708" s="2" t="s">
        <v>1043</v>
      </c>
      <c r="D10708" s="2" t="s">
        <v>1045</v>
      </c>
      <c r="E10708" s="2" t="s">
        <v>1046</v>
      </c>
      <c r="F10708" s="2" t="s">
        <v>7</v>
      </c>
    </row>
    <row r="10709" spans="1:6" hidden="1" x14ac:dyDescent="0.35">
      <c r="A10709" s="2" t="s">
        <v>5542</v>
      </c>
      <c r="B10709" s="2" t="s">
        <v>1042</v>
      </c>
      <c r="C10709" s="2" t="s">
        <v>1043</v>
      </c>
      <c r="D10709" s="2" t="s">
        <v>1047</v>
      </c>
      <c r="E10709" s="2" t="s">
        <v>1048</v>
      </c>
      <c r="F10709" s="2" t="s">
        <v>7</v>
      </c>
    </row>
    <row r="10710" spans="1:6" hidden="1" x14ac:dyDescent="0.35">
      <c r="A10710" s="2" t="s">
        <v>5542</v>
      </c>
      <c r="B10710" s="2" t="s">
        <v>1042</v>
      </c>
      <c r="C10710" s="2" t="s">
        <v>1043</v>
      </c>
      <c r="D10710" s="2" t="s">
        <v>175</v>
      </c>
      <c r="E10710" s="2" t="s">
        <v>1049</v>
      </c>
      <c r="F10710" s="2" t="s">
        <v>7</v>
      </c>
    </row>
    <row r="10711" spans="1:6" hidden="1" x14ac:dyDescent="0.35">
      <c r="A10711" s="2" t="s">
        <v>5542</v>
      </c>
      <c r="B10711" s="2" t="s">
        <v>1042</v>
      </c>
      <c r="C10711" s="2" t="s">
        <v>1043</v>
      </c>
      <c r="D10711" s="2" t="s">
        <v>560</v>
      </c>
      <c r="E10711" s="2" t="s">
        <v>1050</v>
      </c>
      <c r="F10711" s="2" t="s">
        <v>7</v>
      </c>
    </row>
    <row r="10712" spans="1:6" hidden="1" x14ac:dyDescent="0.35">
      <c r="A10712" s="2" t="s">
        <v>5542</v>
      </c>
      <c r="B10712" s="2" t="s">
        <v>1042</v>
      </c>
      <c r="C10712" s="2" t="s">
        <v>1043</v>
      </c>
      <c r="D10712" s="2" t="s">
        <v>458</v>
      </c>
      <c r="E10712" s="2"/>
      <c r="F10712" s="2" t="s">
        <v>7</v>
      </c>
    </row>
    <row r="10713" spans="1:6" hidden="1" x14ac:dyDescent="0.35">
      <c r="A10713" s="2" t="s">
        <v>5542</v>
      </c>
      <c r="B10713" s="2" t="s">
        <v>1042</v>
      </c>
      <c r="C10713" s="2" t="s">
        <v>1043</v>
      </c>
      <c r="D10713" s="2" t="s">
        <v>173</v>
      </c>
      <c r="E10713" s="2"/>
      <c r="F10713" s="2" t="s">
        <v>7</v>
      </c>
    </row>
    <row r="10714" spans="1:6" hidden="1" x14ac:dyDescent="0.35">
      <c r="A10714" s="2" t="s">
        <v>5542</v>
      </c>
      <c r="B10714" s="2" t="s">
        <v>1042</v>
      </c>
      <c r="C10714" s="2" t="s">
        <v>1043</v>
      </c>
      <c r="D10714" s="2" t="s">
        <v>171</v>
      </c>
      <c r="E10714" s="2"/>
      <c r="F10714" s="2" t="s">
        <v>7</v>
      </c>
    </row>
    <row r="10715" spans="1:6" hidden="1" x14ac:dyDescent="0.35">
      <c r="A10715" s="2" t="s">
        <v>5542</v>
      </c>
      <c r="B10715" s="2" t="s">
        <v>1042</v>
      </c>
      <c r="C10715" s="2" t="s">
        <v>1043</v>
      </c>
      <c r="D10715" s="2" t="s">
        <v>169</v>
      </c>
      <c r="E10715" s="2"/>
      <c r="F10715" s="2" t="s">
        <v>7</v>
      </c>
    </row>
    <row r="10716" spans="1:6" hidden="1" x14ac:dyDescent="0.35">
      <c r="A10716" s="2" t="s">
        <v>5542</v>
      </c>
      <c r="B10716" s="2" t="s">
        <v>2615</v>
      </c>
      <c r="D10716" s="2" t="s">
        <v>1292</v>
      </c>
      <c r="E10716" s="2" t="s">
        <v>2616</v>
      </c>
      <c r="F10716" s="2" t="s">
        <v>7</v>
      </c>
    </row>
    <row r="10717" spans="1:6" hidden="1" x14ac:dyDescent="0.35">
      <c r="A10717" s="2" t="s">
        <v>5542</v>
      </c>
      <c r="B10717" s="2" t="s">
        <v>2615</v>
      </c>
      <c r="D10717" s="2" t="s">
        <v>2617</v>
      </c>
      <c r="E10717" s="2" t="s">
        <v>2616</v>
      </c>
      <c r="F10717" s="2" t="s">
        <v>7</v>
      </c>
    </row>
    <row r="10718" spans="1:6" hidden="1" x14ac:dyDescent="0.35">
      <c r="A10718" s="2" t="s">
        <v>5542</v>
      </c>
      <c r="B10718" s="2" t="s">
        <v>2615</v>
      </c>
      <c r="D10718" s="2" t="s">
        <v>2618</v>
      </c>
      <c r="E10718" s="2" t="s">
        <v>2619</v>
      </c>
      <c r="F10718" s="2" t="s">
        <v>7</v>
      </c>
    </row>
    <row r="10719" spans="1:6" hidden="1" x14ac:dyDescent="0.35">
      <c r="A10719" s="2" t="s">
        <v>5542</v>
      </c>
      <c r="B10719" s="2" t="s">
        <v>2615</v>
      </c>
      <c r="D10719" s="2" t="s">
        <v>557</v>
      </c>
      <c r="E10719" s="2"/>
      <c r="F10719" s="2" t="s">
        <v>7</v>
      </c>
    </row>
    <row r="10720" spans="1:6" hidden="1" x14ac:dyDescent="0.35">
      <c r="A10720" s="2" t="s">
        <v>5542</v>
      </c>
      <c r="B10720" s="2" t="s">
        <v>2615</v>
      </c>
      <c r="D10720" s="2" t="s">
        <v>558</v>
      </c>
      <c r="E10720" s="2"/>
      <c r="F10720" s="2" t="s">
        <v>7</v>
      </c>
    </row>
    <row r="10721" spans="1:6" hidden="1" x14ac:dyDescent="0.35">
      <c r="A10721" s="2" t="s">
        <v>5542</v>
      </c>
      <c r="B10721" s="2" t="s">
        <v>2615</v>
      </c>
      <c r="D10721" s="2" t="s">
        <v>173</v>
      </c>
      <c r="E10721" s="2"/>
      <c r="F10721" s="2" t="s">
        <v>7</v>
      </c>
    </row>
    <row r="10722" spans="1:6" hidden="1" x14ac:dyDescent="0.35">
      <c r="A10722" s="2" t="s">
        <v>5542</v>
      </c>
      <c r="B10722" s="2" t="s">
        <v>2615</v>
      </c>
      <c r="D10722" s="2" t="s">
        <v>559</v>
      </c>
      <c r="E10722" s="2"/>
      <c r="F10722" s="2" t="s">
        <v>7</v>
      </c>
    </row>
    <row r="10723" spans="1:6" hidden="1" x14ac:dyDescent="0.35">
      <c r="A10723" s="2" t="s">
        <v>5542</v>
      </c>
      <c r="B10723" s="2" t="s">
        <v>2615</v>
      </c>
      <c r="D10723" s="2" t="s">
        <v>560</v>
      </c>
      <c r="E10723" s="2"/>
      <c r="F10723" s="2" t="s">
        <v>7</v>
      </c>
    </row>
    <row r="10724" spans="1:6" hidden="1" x14ac:dyDescent="0.35">
      <c r="A10724" s="2" t="s">
        <v>5542</v>
      </c>
      <c r="B10724" s="2" t="s">
        <v>2615</v>
      </c>
      <c r="D10724" s="2" t="s">
        <v>561</v>
      </c>
      <c r="E10724" s="2"/>
      <c r="F10724" s="2" t="s">
        <v>7</v>
      </c>
    </row>
    <row r="10725" spans="1:6" hidden="1" x14ac:dyDescent="0.35">
      <c r="A10725" s="2" t="s">
        <v>5542</v>
      </c>
      <c r="B10725" s="2" t="s">
        <v>436</v>
      </c>
      <c r="C10725" s="2" t="s">
        <v>437</v>
      </c>
      <c r="D10725" s="2" t="s">
        <v>438</v>
      </c>
      <c r="E10725" s="2" t="s">
        <v>439</v>
      </c>
      <c r="F10725" s="2" t="s">
        <v>7</v>
      </c>
    </row>
    <row r="10726" spans="1:6" hidden="1" x14ac:dyDescent="0.35">
      <c r="A10726" s="2" t="s">
        <v>5542</v>
      </c>
      <c r="B10726" s="2" t="s">
        <v>436</v>
      </c>
      <c r="C10726" s="2" t="s">
        <v>437</v>
      </c>
      <c r="D10726" s="2" t="s">
        <v>440</v>
      </c>
      <c r="E10726" s="2" t="s">
        <v>441</v>
      </c>
      <c r="F10726" s="2" t="s">
        <v>7</v>
      </c>
    </row>
    <row r="10727" spans="1:6" hidden="1" x14ac:dyDescent="0.35">
      <c r="A10727" s="2" t="s">
        <v>5542</v>
      </c>
      <c r="B10727" s="2" t="s">
        <v>436</v>
      </c>
      <c r="C10727" s="2" t="s">
        <v>437</v>
      </c>
      <c r="D10727" s="2" t="s">
        <v>442</v>
      </c>
      <c r="E10727" s="2" t="s">
        <v>443</v>
      </c>
      <c r="F10727" s="2" t="s">
        <v>7</v>
      </c>
    </row>
    <row r="10728" spans="1:6" hidden="1" x14ac:dyDescent="0.35">
      <c r="A10728" s="2" t="s">
        <v>5542</v>
      </c>
      <c r="B10728" s="2" t="s">
        <v>436</v>
      </c>
      <c r="C10728" s="2" t="s">
        <v>437</v>
      </c>
      <c r="D10728" s="2" t="s">
        <v>444</v>
      </c>
      <c r="E10728" s="2" t="s">
        <v>445</v>
      </c>
      <c r="F10728" s="2" t="s">
        <v>7</v>
      </c>
    </row>
    <row r="10729" spans="1:6" hidden="1" x14ac:dyDescent="0.35">
      <c r="A10729" s="2" t="s">
        <v>5542</v>
      </c>
      <c r="B10729" s="2" t="s">
        <v>436</v>
      </c>
      <c r="C10729" s="2" t="s">
        <v>437</v>
      </c>
      <c r="D10729" s="2" t="s">
        <v>446</v>
      </c>
      <c r="E10729" s="2" t="s">
        <v>447</v>
      </c>
      <c r="F10729" s="2" t="s">
        <v>7</v>
      </c>
    </row>
    <row r="10730" spans="1:6" hidden="1" x14ac:dyDescent="0.35">
      <c r="A10730" s="2" t="s">
        <v>5542</v>
      </c>
      <c r="B10730" s="2" t="s">
        <v>436</v>
      </c>
      <c r="C10730" s="2" t="s">
        <v>437</v>
      </c>
      <c r="D10730" s="2" t="s">
        <v>448</v>
      </c>
      <c r="E10730" s="2" t="s">
        <v>449</v>
      </c>
      <c r="F10730" s="2" t="s">
        <v>7</v>
      </c>
    </row>
    <row r="10731" spans="1:6" hidden="1" x14ac:dyDescent="0.35">
      <c r="A10731" s="2" t="s">
        <v>5542</v>
      </c>
      <c r="B10731" s="2" t="s">
        <v>436</v>
      </c>
      <c r="C10731" s="2" t="s">
        <v>437</v>
      </c>
      <c r="D10731" s="2" t="s">
        <v>450</v>
      </c>
      <c r="E10731" s="2" t="s">
        <v>451</v>
      </c>
      <c r="F10731" s="2" t="s">
        <v>7</v>
      </c>
    </row>
    <row r="10732" spans="1:6" hidden="1" x14ac:dyDescent="0.35">
      <c r="A10732" s="2" t="s">
        <v>5542</v>
      </c>
      <c r="B10732" s="2" t="s">
        <v>436</v>
      </c>
      <c r="C10732" s="2" t="s">
        <v>437</v>
      </c>
      <c r="D10732" s="2" t="s">
        <v>452</v>
      </c>
      <c r="E10732" s="2" t="s">
        <v>453</v>
      </c>
      <c r="F10732" s="2" t="s">
        <v>7</v>
      </c>
    </row>
    <row r="10733" spans="1:6" hidden="1" x14ac:dyDescent="0.35">
      <c r="A10733" s="2" t="s">
        <v>5542</v>
      </c>
      <c r="B10733" s="2" t="s">
        <v>436</v>
      </c>
      <c r="C10733" s="2" t="s">
        <v>437</v>
      </c>
      <c r="D10733" s="2" t="s">
        <v>454</v>
      </c>
      <c r="E10733" s="2" t="s">
        <v>455</v>
      </c>
      <c r="F10733" s="2" t="s">
        <v>7</v>
      </c>
    </row>
    <row r="10734" spans="1:6" hidden="1" x14ac:dyDescent="0.35">
      <c r="A10734" s="2" t="s">
        <v>5542</v>
      </c>
      <c r="B10734" s="2" t="s">
        <v>436</v>
      </c>
      <c r="C10734" s="2" t="s">
        <v>437</v>
      </c>
      <c r="D10734" s="2" t="s">
        <v>456</v>
      </c>
      <c r="E10734" s="2" t="s">
        <v>457</v>
      </c>
      <c r="F10734" s="2" t="s">
        <v>7</v>
      </c>
    </row>
    <row r="10735" spans="1:6" hidden="1" x14ac:dyDescent="0.35">
      <c r="A10735" s="2" t="s">
        <v>5542</v>
      </c>
      <c r="B10735" s="2" t="s">
        <v>436</v>
      </c>
      <c r="C10735" s="2" t="s">
        <v>437</v>
      </c>
      <c r="D10735" s="2" t="s">
        <v>169</v>
      </c>
      <c r="E10735" s="2" t="s">
        <v>170</v>
      </c>
      <c r="F10735" s="2" t="s">
        <v>7</v>
      </c>
    </row>
    <row r="10736" spans="1:6" hidden="1" x14ac:dyDescent="0.35">
      <c r="A10736" s="2" t="s">
        <v>5542</v>
      </c>
      <c r="B10736" s="2" t="s">
        <v>436</v>
      </c>
      <c r="C10736" s="2" t="s">
        <v>437</v>
      </c>
      <c r="D10736" s="2" t="s">
        <v>171</v>
      </c>
      <c r="E10736" s="2" t="s">
        <v>172</v>
      </c>
      <c r="F10736" s="2" t="s">
        <v>7</v>
      </c>
    </row>
    <row r="10737" spans="1:6" hidden="1" x14ac:dyDescent="0.35">
      <c r="A10737" s="2" t="s">
        <v>5542</v>
      </c>
      <c r="B10737" s="2" t="s">
        <v>436</v>
      </c>
      <c r="C10737" s="2" t="s">
        <v>437</v>
      </c>
      <c r="D10737" s="2" t="s">
        <v>173</v>
      </c>
      <c r="E10737" s="2" t="s">
        <v>174</v>
      </c>
      <c r="F10737" s="2" t="s">
        <v>7</v>
      </c>
    </row>
    <row r="10738" spans="1:6" hidden="1" x14ac:dyDescent="0.35">
      <c r="A10738" s="2" t="s">
        <v>5542</v>
      </c>
      <c r="B10738" s="2" t="s">
        <v>436</v>
      </c>
      <c r="C10738" s="2" t="s">
        <v>437</v>
      </c>
      <c r="D10738" s="2" t="s">
        <v>175</v>
      </c>
      <c r="E10738" s="2" t="s">
        <v>176</v>
      </c>
      <c r="F10738" s="2" t="s">
        <v>7</v>
      </c>
    </row>
    <row r="10739" spans="1:6" hidden="1" x14ac:dyDescent="0.35">
      <c r="A10739" s="2" t="s">
        <v>5542</v>
      </c>
      <c r="B10739" s="2" t="s">
        <v>436</v>
      </c>
      <c r="C10739" s="2" t="s">
        <v>437</v>
      </c>
      <c r="D10739" s="2" t="s">
        <v>177</v>
      </c>
      <c r="E10739" s="2" t="s">
        <v>178</v>
      </c>
      <c r="F10739" s="2" t="s">
        <v>7</v>
      </c>
    </row>
    <row r="10740" spans="1:6" hidden="1" x14ac:dyDescent="0.35">
      <c r="A10740" s="2" t="s">
        <v>5542</v>
      </c>
      <c r="B10740" s="2" t="s">
        <v>436</v>
      </c>
      <c r="C10740" s="2" t="s">
        <v>437</v>
      </c>
      <c r="D10740" s="2" t="s">
        <v>458</v>
      </c>
      <c r="E10740" s="2" t="s">
        <v>459</v>
      </c>
      <c r="F10740" s="2" t="s">
        <v>7</v>
      </c>
    </row>
    <row r="10741" spans="1:6" hidden="1" x14ac:dyDescent="0.35">
      <c r="A10741" s="2" t="s">
        <v>5542</v>
      </c>
      <c r="B10741" s="2" t="s">
        <v>3245</v>
      </c>
      <c r="C10741" s="2" t="s">
        <v>437</v>
      </c>
      <c r="D10741" s="2" t="s">
        <v>3239</v>
      </c>
      <c r="E10741" s="2" t="s">
        <v>439</v>
      </c>
      <c r="F10741" s="2" t="s">
        <v>7</v>
      </c>
    </row>
    <row r="10742" spans="1:6" hidden="1" x14ac:dyDescent="0.35">
      <c r="A10742" s="2" t="s">
        <v>5542</v>
      </c>
      <c r="B10742" s="2" t="s">
        <v>3245</v>
      </c>
      <c r="C10742" s="2" t="s">
        <v>437</v>
      </c>
      <c r="D10742" s="2" t="s">
        <v>440</v>
      </c>
      <c r="E10742" s="2" t="s">
        <v>441</v>
      </c>
      <c r="F10742" s="2" t="s">
        <v>7</v>
      </c>
    </row>
    <row r="10743" spans="1:6" hidden="1" x14ac:dyDescent="0.35">
      <c r="A10743" s="2" t="s">
        <v>5542</v>
      </c>
      <c r="B10743" s="2" t="s">
        <v>3245</v>
      </c>
      <c r="C10743" s="2" t="s">
        <v>437</v>
      </c>
      <c r="D10743" s="2" t="s">
        <v>442</v>
      </c>
      <c r="E10743" s="2" t="s">
        <v>443</v>
      </c>
      <c r="F10743" s="2" t="s">
        <v>7</v>
      </c>
    </row>
    <row r="10744" spans="1:6" hidden="1" x14ac:dyDescent="0.35">
      <c r="A10744" s="2" t="s">
        <v>5542</v>
      </c>
      <c r="B10744" s="2" t="s">
        <v>3245</v>
      </c>
      <c r="C10744" s="2" t="s">
        <v>437</v>
      </c>
      <c r="D10744" s="2" t="s">
        <v>444</v>
      </c>
      <c r="E10744" s="2" t="s">
        <v>445</v>
      </c>
      <c r="F10744" s="2" t="s">
        <v>7</v>
      </c>
    </row>
    <row r="10745" spans="1:6" hidden="1" x14ac:dyDescent="0.35">
      <c r="A10745" s="2" t="s">
        <v>5542</v>
      </c>
      <c r="B10745" s="2" t="s">
        <v>3245</v>
      </c>
      <c r="C10745" s="2" t="s">
        <v>437</v>
      </c>
      <c r="D10745" s="2" t="s">
        <v>446</v>
      </c>
      <c r="E10745" s="2" t="s">
        <v>447</v>
      </c>
      <c r="F10745" s="2" t="s">
        <v>7</v>
      </c>
    </row>
    <row r="10746" spans="1:6" hidden="1" x14ac:dyDescent="0.35">
      <c r="A10746" s="2" t="s">
        <v>5542</v>
      </c>
      <c r="B10746" s="2" t="s">
        <v>3245</v>
      </c>
      <c r="C10746" s="2" t="s">
        <v>437</v>
      </c>
      <c r="D10746" s="2" t="s">
        <v>448</v>
      </c>
      <c r="E10746" s="2" t="s">
        <v>449</v>
      </c>
      <c r="F10746" s="2" t="s">
        <v>7</v>
      </c>
    </row>
    <row r="10747" spans="1:6" hidden="1" x14ac:dyDescent="0.35">
      <c r="A10747" s="2" t="s">
        <v>5542</v>
      </c>
      <c r="B10747" s="2" t="s">
        <v>3245</v>
      </c>
      <c r="C10747" s="2" t="s">
        <v>437</v>
      </c>
      <c r="D10747" s="2" t="s">
        <v>450</v>
      </c>
      <c r="E10747" s="2" t="s">
        <v>451</v>
      </c>
      <c r="F10747" s="2" t="s">
        <v>7</v>
      </c>
    </row>
    <row r="10748" spans="1:6" hidden="1" x14ac:dyDescent="0.35">
      <c r="A10748" s="2" t="s">
        <v>5542</v>
      </c>
      <c r="B10748" s="2" t="s">
        <v>3245</v>
      </c>
      <c r="C10748" s="2" t="s">
        <v>437</v>
      </c>
      <c r="D10748" s="2" t="s">
        <v>452</v>
      </c>
      <c r="E10748" s="2" t="s">
        <v>453</v>
      </c>
      <c r="F10748" s="2" t="s">
        <v>7</v>
      </c>
    </row>
    <row r="10749" spans="1:6" hidden="1" x14ac:dyDescent="0.35">
      <c r="A10749" s="2" t="s">
        <v>5542</v>
      </c>
      <c r="B10749" s="2" t="s">
        <v>3245</v>
      </c>
      <c r="C10749" s="2" t="s">
        <v>437</v>
      </c>
      <c r="D10749" s="2" t="s">
        <v>454</v>
      </c>
      <c r="E10749" s="2" t="s">
        <v>455</v>
      </c>
      <c r="F10749" s="2" t="s">
        <v>7</v>
      </c>
    </row>
    <row r="10750" spans="1:6" hidden="1" x14ac:dyDescent="0.35">
      <c r="A10750" s="2" t="s">
        <v>5542</v>
      </c>
      <c r="B10750" s="2" t="s">
        <v>3245</v>
      </c>
      <c r="C10750" s="2" t="s">
        <v>437</v>
      </c>
      <c r="D10750" s="2" t="s">
        <v>456</v>
      </c>
      <c r="E10750" s="2" t="s">
        <v>457</v>
      </c>
      <c r="F10750" s="2" t="s">
        <v>7</v>
      </c>
    </row>
    <row r="10751" spans="1:6" hidden="1" x14ac:dyDescent="0.35">
      <c r="A10751" s="2" t="s">
        <v>5542</v>
      </c>
      <c r="B10751" s="2" t="s">
        <v>3245</v>
      </c>
      <c r="C10751" s="2" t="s">
        <v>437</v>
      </c>
      <c r="D10751" s="2" t="s">
        <v>169</v>
      </c>
      <c r="E10751" s="2" t="s">
        <v>170</v>
      </c>
      <c r="F10751" s="2" t="s">
        <v>7</v>
      </c>
    </row>
    <row r="10752" spans="1:6" hidden="1" x14ac:dyDescent="0.35">
      <c r="A10752" s="2" t="s">
        <v>5542</v>
      </c>
      <c r="B10752" s="2" t="s">
        <v>3245</v>
      </c>
      <c r="C10752" s="2" t="s">
        <v>437</v>
      </c>
      <c r="D10752" s="2" t="s">
        <v>171</v>
      </c>
      <c r="E10752" s="2" t="s">
        <v>172</v>
      </c>
      <c r="F10752" s="2" t="s">
        <v>7</v>
      </c>
    </row>
    <row r="10753" spans="1:6" hidden="1" x14ac:dyDescent="0.35">
      <c r="A10753" s="2" t="s">
        <v>5542</v>
      </c>
      <c r="B10753" s="2" t="s">
        <v>3245</v>
      </c>
      <c r="C10753" s="2" t="s">
        <v>437</v>
      </c>
      <c r="D10753" s="2" t="s">
        <v>173</v>
      </c>
      <c r="E10753" s="2" t="s">
        <v>174</v>
      </c>
      <c r="F10753" s="2" t="s">
        <v>7</v>
      </c>
    </row>
    <row r="10754" spans="1:6" hidden="1" x14ac:dyDescent="0.35">
      <c r="A10754" s="2" t="s">
        <v>5542</v>
      </c>
      <c r="B10754" s="2" t="s">
        <v>3245</v>
      </c>
      <c r="C10754" s="2" t="s">
        <v>437</v>
      </c>
      <c r="D10754" s="2" t="s">
        <v>175</v>
      </c>
      <c r="E10754" s="2" t="s">
        <v>176</v>
      </c>
      <c r="F10754" s="2" t="s">
        <v>7</v>
      </c>
    </row>
    <row r="10755" spans="1:6" hidden="1" x14ac:dyDescent="0.35">
      <c r="A10755" s="2" t="s">
        <v>5542</v>
      </c>
      <c r="B10755" s="2" t="s">
        <v>3245</v>
      </c>
      <c r="C10755" s="2" t="s">
        <v>437</v>
      </c>
      <c r="D10755" s="2" t="s">
        <v>177</v>
      </c>
      <c r="E10755" s="2" t="s">
        <v>178</v>
      </c>
      <c r="F10755" s="2" t="s">
        <v>7</v>
      </c>
    </row>
    <row r="10756" spans="1:6" hidden="1" x14ac:dyDescent="0.35">
      <c r="A10756" s="2" t="s">
        <v>5542</v>
      </c>
      <c r="B10756" s="2" t="s">
        <v>3245</v>
      </c>
      <c r="C10756" s="2" t="s">
        <v>437</v>
      </c>
      <c r="D10756" s="2" t="s">
        <v>458</v>
      </c>
      <c r="E10756" s="2" t="s">
        <v>459</v>
      </c>
      <c r="F10756" s="2" t="s">
        <v>7</v>
      </c>
    </row>
    <row r="10757" spans="1:6" hidden="1" x14ac:dyDescent="0.35">
      <c r="A10757" s="2" t="s">
        <v>5542</v>
      </c>
      <c r="B10757" s="2" t="s">
        <v>953</v>
      </c>
      <c r="C10757" s="2" t="s">
        <v>954</v>
      </c>
      <c r="D10757" s="2" t="s">
        <v>955</v>
      </c>
      <c r="E10757" s="2" t="s">
        <v>956</v>
      </c>
      <c r="F10757" s="2" t="s">
        <v>7</v>
      </c>
    </row>
    <row r="10758" spans="1:6" hidden="1" x14ac:dyDescent="0.35">
      <c r="A10758" s="2" t="s">
        <v>5542</v>
      </c>
      <c r="B10758" s="2" t="s">
        <v>953</v>
      </c>
      <c r="C10758" s="2" t="s">
        <v>954</v>
      </c>
      <c r="D10758" s="2" t="s">
        <v>957</v>
      </c>
      <c r="E10758" s="2" t="s">
        <v>958</v>
      </c>
      <c r="F10758" s="2" t="s">
        <v>7</v>
      </c>
    </row>
    <row r="10759" spans="1:6" hidden="1" x14ac:dyDescent="0.35">
      <c r="A10759" s="2" t="s">
        <v>5542</v>
      </c>
      <c r="B10759" s="2" t="s">
        <v>953</v>
      </c>
      <c r="C10759" s="2" t="s">
        <v>954</v>
      </c>
      <c r="D10759" s="2" t="s">
        <v>959</v>
      </c>
      <c r="E10759" s="2" t="s">
        <v>960</v>
      </c>
      <c r="F10759" s="2" t="s">
        <v>7</v>
      </c>
    </row>
    <row r="10760" spans="1:6" hidden="1" x14ac:dyDescent="0.35">
      <c r="A10760" s="2" t="s">
        <v>5542</v>
      </c>
      <c r="B10760" s="2" t="s">
        <v>953</v>
      </c>
      <c r="C10760" s="2" t="s">
        <v>954</v>
      </c>
      <c r="D10760" s="2" t="s">
        <v>961</v>
      </c>
      <c r="E10760" s="2" t="s">
        <v>962</v>
      </c>
      <c r="F10760" s="2" t="s">
        <v>7</v>
      </c>
    </row>
    <row r="10761" spans="1:6" hidden="1" x14ac:dyDescent="0.35">
      <c r="A10761" s="2" t="s">
        <v>5542</v>
      </c>
      <c r="B10761" s="2" t="s">
        <v>953</v>
      </c>
      <c r="C10761" s="2" t="s">
        <v>954</v>
      </c>
      <c r="D10761" s="2" t="s">
        <v>963</v>
      </c>
      <c r="E10761" s="2" t="s">
        <v>964</v>
      </c>
      <c r="F10761" s="2" t="s">
        <v>7</v>
      </c>
    </row>
    <row r="10762" spans="1:6" hidden="1" x14ac:dyDescent="0.35">
      <c r="A10762" s="2" t="s">
        <v>5542</v>
      </c>
      <c r="B10762" s="2" t="s">
        <v>953</v>
      </c>
      <c r="C10762" s="2" t="s">
        <v>954</v>
      </c>
      <c r="D10762" s="2" t="s">
        <v>965</v>
      </c>
      <c r="E10762" s="2" t="s">
        <v>966</v>
      </c>
      <c r="F10762" s="2" t="s">
        <v>7</v>
      </c>
    </row>
    <row r="10763" spans="1:6" hidden="1" x14ac:dyDescent="0.35">
      <c r="A10763" s="2" t="s">
        <v>5542</v>
      </c>
      <c r="B10763" s="2" t="s">
        <v>953</v>
      </c>
      <c r="C10763" s="2" t="s">
        <v>954</v>
      </c>
      <c r="D10763" s="2" t="s">
        <v>169</v>
      </c>
      <c r="E10763" s="2"/>
      <c r="F10763" s="2" t="s">
        <v>7</v>
      </c>
    </row>
    <row r="10764" spans="1:6" hidden="1" x14ac:dyDescent="0.35">
      <c r="A10764" s="2" t="s">
        <v>5542</v>
      </c>
      <c r="B10764" s="2" t="s">
        <v>953</v>
      </c>
      <c r="C10764" s="2" t="s">
        <v>954</v>
      </c>
      <c r="D10764" s="2" t="s">
        <v>171</v>
      </c>
      <c r="E10764" s="2"/>
      <c r="F10764" s="2" t="s">
        <v>7</v>
      </c>
    </row>
    <row r="10765" spans="1:6" hidden="1" x14ac:dyDescent="0.35">
      <c r="A10765" s="2" t="s">
        <v>5542</v>
      </c>
      <c r="B10765" s="2" t="s">
        <v>953</v>
      </c>
      <c r="C10765" s="2" t="s">
        <v>954</v>
      </c>
      <c r="D10765" s="2" t="s">
        <v>173</v>
      </c>
      <c r="E10765" s="2"/>
      <c r="F10765" s="2" t="s">
        <v>7</v>
      </c>
    </row>
    <row r="10766" spans="1:6" hidden="1" x14ac:dyDescent="0.35">
      <c r="A10766" s="2" t="s">
        <v>5542</v>
      </c>
      <c r="B10766" s="2" t="s">
        <v>953</v>
      </c>
      <c r="C10766" s="2" t="s">
        <v>954</v>
      </c>
      <c r="D10766" s="2" t="s">
        <v>175</v>
      </c>
      <c r="E10766" s="2"/>
      <c r="F10766" s="2" t="s">
        <v>7</v>
      </c>
    </row>
    <row r="10767" spans="1:6" hidden="1" x14ac:dyDescent="0.35">
      <c r="A10767" s="2" t="s">
        <v>5542</v>
      </c>
      <c r="B10767" s="2" t="s">
        <v>953</v>
      </c>
      <c r="C10767" s="2" t="s">
        <v>954</v>
      </c>
      <c r="D10767" s="2" t="s">
        <v>177</v>
      </c>
      <c r="E10767" s="2"/>
      <c r="F10767" s="2" t="s">
        <v>7</v>
      </c>
    </row>
    <row r="10768" spans="1:6" hidden="1" x14ac:dyDescent="0.35">
      <c r="A10768" s="2" t="s">
        <v>5542</v>
      </c>
      <c r="B10768" s="2" t="s">
        <v>953</v>
      </c>
      <c r="C10768" s="2" t="s">
        <v>954</v>
      </c>
      <c r="D10768" s="2" t="s">
        <v>458</v>
      </c>
      <c r="E10768" s="2"/>
      <c r="F10768" s="2" t="s">
        <v>7</v>
      </c>
    </row>
    <row r="10769" spans="1:6" hidden="1" x14ac:dyDescent="0.35">
      <c r="A10769" s="2" t="s">
        <v>5542</v>
      </c>
      <c r="B10769" s="2" t="s">
        <v>5714</v>
      </c>
      <c r="D10769" s="2" t="s">
        <v>921</v>
      </c>
      <c r="E10769" s="2" t="s">
        <v>2396</v>
      </c>
      <c r="F10769" s="2" t="s">
        <v>7</v>
      </c>
    </row>
    <row r="10770" spans="1:6" hidden="1" x14ac:dyDescent="0.35">
      <c r="A10770" s="2" t="s">
        <v>5542</v>
      </c>
      <c r="B10770" s="2" t="s">
        <v>5714</v>
      </c>
      <c r="D10770" s="2" t="s">
        <v>1085</v>
      </c>
      <c r="E10770" s="2" t="s">
        <v>2078</v>
      </c>
      <c r="F10770" s="2" t="s">
        <v>7</v>
      </c>
    </row>
    <row r="10771" spans="1:6" hidden="1" x14ac:dyDescent="0.35">
      <c r="A10771" s="2" t="s">
        <v>5542</v>
      </c>
      <c r="B10771" s="2" t="s">
        <v>5714</v>
      </c>
      <c r="D10771" s="2" t="s">
        <v>5715</v>
      </c>
      <c r="E10771" s="2" t="s">
        <v>5716</v>
      </c>
      <c r="F10771" s="2" t="s">
        <v>7</v>
      </c>
    </row>
    <row r="10772" spans="1:6" hidden="1" x14ac:dyDescent="0.35">
      <c r="A10772" s="2" t="s">
        <v>5542</v>
      </c>
      <c r="B10772" s="2" t="s">
        <v>5714</v>
      </c>
      <c r="D10772" s="2" t="s">
        <v>5717</v>
      </c>
      <c r="E10772" s="2" t="s">
        <v>5718</v>
      </c>
      <c r="F10772" s="2" t="s">
        <v>7</v>
      </c>
    </row>
    <row r="10773" spans="1:6" hidden="1" x14ac:dyDescent="0.35">
      <c r="A10773" s="2" t="s">
        <v>5542</v>
      </c>
      <c r="B10773" s="2" t="s">
        <v>5714</v>
      </c>
      <c r="D10773" s="2" t="s">
        <v>5719</v>
      </c>
      <c r="E10773" s="2" t="s">
        <v>5720</v>
      </c>
      <c r="F10773" s="2" t="s">
        <v>7</v>
      </c>
    </row>
    <row r="10774" spans="1:6" hidden="1" x14ac:dyDescent="0.35">
      <c r="A10774" s="2" t="s">
        <v>5542</v>
      </c>
      <c r="B10774" s="2" t="s">
        <v>5714</v>
      </c>
      <c r="D10774" s="2" t="s">
        <v>5721</v>
      </c>
      <c r="E10774" s="2" t="s">
        <v>5722</v>
      </c>
      <c r="F10774" s="2" t="s">
        <v>7</v>
      </c>
    </row>
    <row r="10775" spans="1:6" hidden="1" x14ac:dyDescent="0.35">
      <c r="A10775" s="2" t="s">
        <v>5542</v>
      </c>
      <c r="B10775" s="2" t="s">
        <v>5723</v>
      </c>
      <c r="D10775" s="2" t="s">
        <v>921</v>
      </c>
      <c r="E10775" s="2" t="s">
        <v>2396</v>
      </c>
      <c r="F10775" s="2" t="s">
        <v>7</v>
      </c>
    </row>
    <row r="10776" spans="1:6" hidden="1" x14ac:dyDescent="0.35">
      <c r="A10776" s="2" t="s">
        <v>5542</v>
      </c>
      <c r="B10776" s="2" t="s">
        <v>5723</v>
      </c>
      <c r="D10776" s="2" t="s">
        <v>1085</v>
      </c>
      <c r="E10776" s="2" t="s">
        <v>2078</v>
      </c>
      <c r="F10776" s="2" t="s">
        <v>7</v>
      </c>
    </row>
    <row r="10777" spans="1:6" hidden="1" x14ac:dyDescent="0.35">
      <c r="A10777" s="2" t="s">
        <v>5542</v>
      </c>
      <c r="B10777" s="2" t="s">
        <v>5723</v>
      </c>
      <c r="D10777" s="2" t="s">
        <v>5715</v>
      </c>
      <c r="E10777" s="2" t="s">
        <v>5716</v>
      </c>
      <c r="F10777" s="2" t="s">
        <v>7</v>
      </c>
    </row>
    <row r="10778" spans="1:6" hidden="1" x14ac:dyDescent="0.35">
      <c r="A10778" s="2" t="s">
        <v>5542</v>
      </c>
      <c r="B10778" s="2" t="s">
        <v>5723</v>
      </c>
      <c r="D10778" s="2" t="s">
        <v>5724</v>
      </c>
      <c r="E10778" s="2" t="s">
        <v>5725</v>
      </c>
      <c r="F10778" s="2" t="s">
        <v>7</v>
      </c>
    </row>
    <row r="10779" spans="1:6" hidden="1" x14ac:dyDescent="0.35">
      <c r="A10779" s="2" t="s">
        <v>5542</v>
      </c>
      <c r="B10779" s="2" t="s">
        <v>5723</v>
      </c>
      <c r="D10779" s="2" t="s">
        <v>5717</v>
      </c>
      <c r="E10779" s="2" t="s">
        <v>5718</v>
      </c>
      <c r="F10779" s="2" t="s">
        <v>7</v>
      </c>
    </row>
    <row r="10780" spans="1:6" hidden="1" x14ac:dyDescent="0.35">
      <c r="A10780" s="2" t="s">
        <v>5542</v>
      </c>
      <c r="B10780" s="2" t="s">
        <v>5723</v>
      </c>
      <c r="D10780" s="2" t="s">
        <v>5726</v>
      </c>
      <c r="E10780" s="2" t="s">
        <v>5727</v>
      </c>
      <c r="F10780" s="2" t="s">
        <v>7</v>
      </c>
    </row>
    <row r="10781" spans="1:6" hidden="1" x14ac:dyDescent="0.35">
      <c r="A10781" s="2" t="s">
        <v>5542</v>
      </c>
      <c r="B10781" s="2" t="s">
        <v>5723</v>
      </c>
      <c r="D10781" s="2" t="s">
        <v>5728</v>
      </c>
      <c r="E10781" s="2" t="s">
        <v>5729</v>
      </c>
      <c r="F10781" s="2" t="s">
        <v>7</v>
      </c>
    </row>
    <row r="10782" spans="1:6" hidden="1" x14ac:dyDescent="0.35">
      <c r="A10782" s="2" t="s">
        <v>5542</v>
      </c>
      <c r="B10782" s="2" t="s">
        <v>5723</v>
      </c>
      <c r="D10782" s="2" t="s">
        <v>5730</v>
      </c>
      <c r="E10782" s="2" t="s">
        <v>5731</v>
      </c>
      <c r="F10782" s="2" t="s">
        <v>7</v>
      </c>
    </row>
    <row r="10783" spans="1:6" hidden="1" x14ac:dyDescent="0.35">
      <c r="A10783" s="2" t="s">
        <v>5542</v>
      </c>
      <c r="B10783" s="2" t="s">
        <v>5723</v>
      </c>
      <c r="D10783" s="2" t="s">
        <v>5732</v>
      </c>
      <c r="E10783" s="2" t="s">
        <v>5733</v>
      </c>
      <c r="F10783" s="2" t="s">
        <v>7</v>
      </c>
    </row>
    <row r="10784" spans="1:6" hidden="1" x14ac:dyDescent="0.35">
      <c r="A10784" s="2" t="s">
        <v>5542</v>
      </c>
      <c r="B10784" s="2" t="s">
        <v>2799</v>
      </c>
      <c r="D10784" s="2" t="s">
        <v>2800</v>
      </c>
      <c r="E10784" s="2" t="s">
        <v>2801</v>
      </c>
      <c r="F10784" s="2" t="s">
        <v>7</v>
      </c>
    </row>
    <row r="10785" spans="1:6" hidden="1" x14ac:dyDescent="0.35">
      <c r="A10785" s="2" t="s">
        <v>5542</v>
      </c>
      <c r="B10785" s="2" t="s">
        <v>2799</v>
      </c>
      <c r="D10785" s="2" t="s">
        <v>2802</v>
      </c>
      <c r="E10785" s="2" t="s">
        <v>2803</v>
      </c>
      <c r="F10785" s="2" t="s">
        <v>7</v>
      </c>
    </row>
    <row r="10786" spans="1:6" hidden="1" x14ac:dyDescent="0.35">
      <c r="A10786" s="2" t="s">
        <v>5542</v>
      </c>
      <c r="B10786" s="2" t="s">
        <v>2799</v>
      </c>
      <c r="D10786" s="2" t="s">
        <v>2804</v>
      </c>
      <c r="E10786" s="2" t="s">
        <v>2805</v>
      </c>
      <c r="F10786" s="2" t="s">
        <v>7</v>
      </c>
    </row>
    <row r="10787" spans="1:6" hidden="1" x14ac:dyDescent="0.35">
      <c r="A10787" s="2" t="s">
        <v>5542</v>
      </c>
      <c r="B10787" s="2" t="s">
        <v>2799</v>
      </c>
      <c r="D10787" s="2" t="s">
        <v>2806</v>
      </c>
      <c r="E10787" s="2" t="s">
        <v>2807</v>
      </c>
      <c r="F10787" s="2" t="s">
        <v>7</v>
      </c>
    </row>
    <row r="10788" spans="1:6" hidden="1" x14ac:dyDescent="0.35">
      <c r="A10788" s="2" t="s">
        <v>5542</v>
      </c>
      <c r="B10788" s="2" t="s">
        <v>2799</v>
      </c>
      <c r="D10788" s="2" t="s">
        <v>2808</v>
      </c>
      <c r="E10788" s="2" t="s">
        <v>2809</v>
      </c>
      <c r="F10788" s="2" t="s">
        <v>7</v>
      </c>
    </row>
    <row r="10789" spans="1:6" hidden="1" x14ac:dyDescent="0.35">
      <c r="A10789" s="2" t="s">
        <v>5542</v>
      </c>
      <c r="B10789" s="2" t="s">
        <v>2799</v>
      </c>
      <c r="D10789" s="2" t="s">
        <v>2810</v>
      </c>
      <c r="E10789" s="2" t="s">
        <v>2811</v>
      </c>
      <c r="F10789" s="2" t="s">
        <v>7</v>
      </c>
    </row>
    <row r="10790" spans="1:6" hidden="1" x14ac:dyDescent="0.35">
      <c r="A10790" s="2" t="s">
        <v>5542</v>
      </c>
      <c r="B10790" s="2" t="s">
        <v>2799</v>
      </c>
      <c r="D10790" s="2" t="s">
        <v>2812</v>
      </c>
      <c r="E10790" s="2" t="s">
        <v>2813</v>
      </c>
      <c r="F10790" s="2" t="s">
        <v>7</v>
      </c>
    </row>
    <row r="10791" spans="1:6" hidden="1" x14ac:dyDescent="0.35">
      <c r="A10791" s="2" t="s">
        <v>5542</v>
      </c>
      <c r="B10791" s="2" t="s">
        <v>2799</v>
      </c>
      <c r="D10791" s="2" t="s">
        <v>2814</v>
      </c>
      <c r="E10791" s="2" t="s">
        <v>2815</v>
      </c>
      <c r="F10791" s="2" t="s">
        <v>7</v>
      </c>
    </row>
    <row r="10792" spans="1:6" hidden="1" x14ac:dyDescent="0.35">
      <c r="A10792" s="2" t="s">
        <v>5542</v>
      </c>
      <c r="B10792" s="2" t="s">
        <v>2799</v>
      </c>
      <c r="D10792" s="2" t="s">
        <v>557</v>
      </c>
      <c r="E10792" s="2"/>
      <c r="F10792" s="2" t="s">
        <v>7</v>
      </c>
    </row>
    <row r="10793" spans="1:6" hidden="1" x14ac:dyDescent="0.35">
      <c r="A10793" s="2" t="s">
        <v>5542</v>
      </c>
      <c r="B10793" s="2" t="s">
        <v>2799</v>
      </c>
      <c r="D10793" s="2" t="s">
        <v>558</v>
      </c>
      <c r="E10793" s="2"/>
      <c r="F10793" s="2" t="s">
        <v>7</v>
      </c>
    </row>
    <row r="10794" spans="1:6" hidden="1" x14ac:dyDescent="0.35">
      <c r="A10794" s="2" t="s">
        <v>5542</v>
      </c>
      <c r="B10794" s="2" t="s">
        <v>2799</v>
      </c>
      <c r="D10794" s="2" t="s">
        <v>173</v>
      </c>
      <c r="E10794" s="2"/>
      <c r="F10794" s="2" t="s">
        <v>7</v>
      </c>
    </row>
    <row r="10795" spans="1:6" hidden="1" x14ac:dyDescent="0.35">
      <c r="A10795" s="2" t="s">
        <v>5542</v>
      </c>
      <c r="B10795" s="2" t="s">
        <v>2799</v>
      </c>
      <c r="D10795" s="2" t="s">
        <v>2816</v>
      </c>
      <c r="E10795" s="2" t="s">
        <v>2817</v>
      </c>
      <c r="F10795" s="2" t="s">
        <v>7</v>
      </c>
    </row>
    <row r="10796" spans="1:6" hidden="1" x14ac:dyDescent="0.35">
      <c r="A10796" s="2" t="s">
        <v>5542</v>
      </c>
      <c r="B10796" s="2" t="s">
        <v>2799</v>
      </c>
      <c r="D10796" s="2" t="s">
        <v>559</v>
      </c>
      <c r="E10796" s="2"/>
      <c r="F10796" s="2" t="s">
        <v>7</v>
      </c>
    </row>
    <row r="10797" spans="1:6" hidden="1" x14ac:dyDescent="0.35">
      <c r="A10797" s="2" t="s">
        <v>5542</v>
      </c>
      <c r="B10797" s="2" t="s">
        <v>2799</v>
      </c>
      <c r="D10797" s="2" t="s">
        <v>560</v>
      </c>
      <c r="E10797" s="2"/>
      <c r="F10797" s="2" t="s">
        <v>7</v>
      </c>
    </row>
    <row r="10798" spans="1:6" hidden="1" x14ac:dyDescent="0.35">
      <c r="A10798" s="2" t="s">
        <v>5542</v>
      </c>
      <c r="B10798" s="2" t="s">
        <v>2799</v>
      </c>
      <c r="D10798" s="2" t="s">
        <v>561</v>
      </c>
      <c r="E10798" s="2"/>
      <c r="F10798" s="2" t="s">
        <v>7</v>
      </c>
    </row>
    <row r="10799" spans="1:6" hidden="1" x14ac:dyDescent="0.35">
      <c r="A10799" s="2" t="s">
        <v>5542</v>
      </c>
      <c r="B10799" s="2" t="s">
        <v>2818</v>
      </c>
      <c r="D10799" s="2" t="s">
        <v>2819</v>
      </c>
      <c r="E10799" s="2" t="s">
        <v>2820</v>
      </c>
      <c r="F10799" s="2" t="s">
        <v>7</v>
      </c>
    </row>
    <row r="10800" spans="1:6" hidden="1" x14ac:dyDescent="0.35">
      <c r="A10800" s="2" t="s">
        <v>5542</v>
      </c>
      <c r="B10800" s="2" t="s">
        <v>2818</v>
      </c>
      <c r="D10800" s="2" t="s">
        <v>2821</v>
      </c>
      <c r="E10800" s="2" t="s">
        <v>2822</v>
      </c>
      <c r="F10800" s="2" t="s">
        <v>7</v>
      </c>
    </row>
    <row r="10801" spans="1:6" hidden="1" x14ac:dyDescent="0.35">
      <c r="A10801" s="2" t="s">
        <v>5542</v>
      </c>
      <c r="B10801" s="2" t="s">
        <v>2818</v>
      </c>
      <c r="D10801" s="2" t="s">
        <v>2823</v>
      </c>
      <c r="E10801" s="2" t="s">
        <v>2824</v>
      </c>
      <c r="F10801" s="2" t="s">
        <v>7</v>
      </c>
    </row>
    <row r="10802" spans="1:6" hidden="1" x14ac:dyDescent="0.35">
      <c r="A10802" s="2" t="s">
        <v>5542</v>
      </c>
      <c r="B10802" s="2" t="s">
        <v>2818</v>
      </c>
      <c r="D10802" s="2" t="s">
        <v>2825</v>
      </c>
      <c r="E10802" s="2" t="s">
        <v>2826</v>
      </c>
      <c r="F10802" s="2" t="s">
        <v>7</v>
      </c>
    </row>
    <row r="10803" spans="1:6" hidden="1" x14ac:dyDescent="0.35">
      <c r="A10803" s="2" t="s">
        <v>5542</v>
      </c>
      <c r="B10803" s="2" t="s">
        <v>2818</v>
      </c>
      <c r="D10803" s="2" t="s">
        <v>2797</v>
      </c>
      <c r="E10803" s="2" t="s">
        <v>2827</v>
      </c>
      <c r="F10803" s="2" t="s">
        <v>7</v>
      </c>
    </row>
    <row r="10804" spans="1:6" hidden="1" x14ac:dyDescent="0.35">
      <c r="A10804" s="2" t="s">
        <v>5542</v>
      </c>
      <c r="B10804" s="2" t="s">
        <v>2818</v>
      </c>
      <c r="D10804" s="2" t="s">
        <v>2828</v>
      </c>
      <c r="E10804" s="2" t="s">
        <v>2829</v>
      </c>
      <c r="F10804" s="2" t="s">
        <v>7</v>
      </c>
    </row>
    <row r="10805" spans="1:6" hidden="1" x14ac:dyDescent="0.35">
      <c r="A10805" s="2" t="s">
        <v>5542</v>
      </c>
      <c r="B10805" s="2" t="s">
        <v>2818</v>
      </c>
      <c r="D10805" s="2" t="s">
        <v>2812</v>
      </c>
      <c r="E10805" s="2" t="s">
        <v>2813</v>
      </c>
      <c r="F10805" s="2" t="s">
        <v>7</v>
      </c>
    </row>
    <row r="10806" spans="1:6" hidden="1" x14ac:dyDescent="0.35">
      <c r="A10806" s="2" t="s">
        <v>5542</v>
      </c>
      <c r="B10806" s="2" t="s">
        <v>2818</v>
      </c>
      <c r="D10806" s="2" t="s">
        <v>2814</v>
      </c>
      <c r="E10806" s="2" t="s">
        <v>2815</v>
      </c>
      <c r="F10806" s="2" t="s">
        <v>7</v>
      </c>
    </row>
    <row r="10807" spans="1:6" hidden="1" x14ac:dyDescent="0.35">
      <c r="A10807" s="2" t="s">
        <v>5542</v>
      </c>
      <c r="B10807" s="2" t="s">
        <v>2818</v>
      </c>
      <c r="D10807" s="2" t="s">
        <v>557</v>
      </c>
      <c r="E10807" s="2"/>
      <c r="F10807" s="2" t="s">
        <v>7</v>
      </c>
    </row>
    <row r="10808" spans="1:6" hidden="1" x14ac:dyDescent="0.35">
      <c r="A10808" s="2" t="s">
        <v>5542</v>
      </c>
      <c r="B10808" s="2" t="s">
        <v>2818</v>
      </c>
      <c r="D10808" s="2" t="s">
        <v>558</v>
      </c>
      <c r="E10808" s="2"/>
      <c r="F10808" s="2" t="s">
        <v>7</v>
      </c>
    </row>
    <row r="10809" spans="1:6" hidden="1" x14ac:dyDescent="0.35">
      <c r="A10809" s="2" t="s">
        <v>5542</v>
      </c>
      <c r="B10809" s="2" t="s">
        <v>2818</v>
      </c>
      <c r="D10809" s="2" t="s">
        <v>173</v>
      </c>
      <c r="E10809" s="2"/>
      <c r="F10809" s="2" t="s">
        <v>7</v>
      </c>
    </row>
    <row r="10810" spans="1:6" hidden="1" x14ac:dyDescent="0.35">
      <c r="A10810" s="2" t="s">
        <v>5542</v>
      </c>
      <c r="B10810" s="2" t="s">
        <v>2818</v>
      </c>
      <c r="D10810" s="2" t="s">
        <v>2830</v>
      </c>
      <c r="E10810" s="2" t="s">
        <v>2831</v>
      </c>
      <c r="F10810" s="2" t="s">
        <v>7</v>
      </c>
    </row>
    <row r="10811" spans="1:6" hidden="1" x14ac:dyDescent="0.35">
      <c r="A10811" s="2" t="s">
        <v>5542</v>
      </c>
      <c r="B10811" s="2" t="s">
        <v>2818</v>
      </c>
      <c r="D10811" s="2" t="s">
        <v>559</v>
      </c>
      <c r="E10811" s="2"/>
      <c r="F10811" s="2" t="s">
        <v>7</v>
      </c>
    </row>
    <row r="10812" spans="1:6" hidden="1" x14ac:dyDescent="0.35">
      <c r="A10812" s="2" t="s">
        <v>5542</v>
      </c>
      <c r="B10812" s="2" t="s">
        <v>2818</v>
      </c>
      <c r="D10812" s="2" t="s">
        <v>560</v>
      </c>
      <c r="E10812" s="2"/>
      <c r="F10812" s="2" t="s">
        <v>7</v>
      </c>
    </row>
    <row r="10813" spans="1:6" hidden="1" x14ac:dyDescent="0.35">
      <c r="A10813" s="2" t="s">
        <v>5542</v>
      </c>
      <c r="B10813" s="2" t="s">
        <v>2818</v>
      </c>
      <c r="D10813" s="2" t="s">
        <v>561</v>
      </c>
      <c r="E10813" s="2"/>
      <c r="F10813" s="2" t="s">
        <v>7</v>
      </c>
    </row>
    <row r="10814" spans="1:6" hidden="1" x14ac:dyDescent="0.35">
      <c r="A10814" s="2" t="s">
        <v>5542</v>
      </c>
      <c r="B10814" s="2" t="s">
        <v>2842</v>
      </c>
      <c r="D10814" s="2" t="s">
        <v>2843</v>
      </c>
      <c r="E10814" s="2" t="s">
        <v>2844</v>
      </c>
      <c r="F10814" s="2" t="s">
        <v>7</v>
      </c>
    </row>
    <row r="10815" spans="1:6" hidden="1" x14ac:dyDescent="0.35">
      <c r="A10815" s="2" t="s">
        <v>5542</v>
      </c>
      <c r="B10815" s="2" t="s">
        <v>2842</v>
      </c>
      <c r="D10815" s="2" t="s">
        <v>2845</v>
      </c>
      <c r="E10815" s="2" t="s">
        <v>2846</v>
      </c>
      <c r="F10815" s="2" t="s">
        <v>7</v>
      </c>
    </row>
    <row r="10816" spans="1:6" hidden="1" x14ac:dyDescent="0.35">
      <c r="A10816" s="2" t="s">
        <v>5542</v>
      </c>
      <c r="B10816" s="2" t="s">
        <v>2842</v>
      </c>
      <c r="D10816" s="2" t="s">
        <v>1650</v>
      </c>
      <c r="E10816" s="2" t="s">
        <v>2847</v>
      </c>
      <c r="F10816" s="2" t="s">
        <v>7</v>
      </c>
    </row>
    <row r="10817" spans="1:6" hidden="1" x14ac:dyDescent="0.35">
      <c r="A10817" s="2" t="s">
        <v>5542</v>
      </c>
      <c r="B10817" s="2" t="s">
        <v>2842</v>
      </c>
      <c r="D10817" s="2" t="s">
        <v>2848</v>
      </c>
      <c r="E10817" s="2" t="s">
        <v>2849</v>
      </c>
      <c r="F10817" s="2" t="s">
        <v>7</v>
      </c>
    </row>
    <row r="10818" spans="1:6" hidden="1" x14ac:dyDescent="0.35">
      <c r="A10818" s="2" t="s">
        <v>5542</v>
      </c>
      <c r="B10818" s="2" t="s">
        <v>2842</v>
      </c>
      <c r="D10818" s="2" t="s">
        <v>1196</v>
      </c>
      <c r="E10818" s="2" t="s">
        <v>2850</v>
      </c>
      <c r="F10818" s="2" t="s">
        <v>7</v>
      </c>
    </row>
    <row r="10819" spans="1:6" hidden="1" x14ac:dyDescent="0.35">
      <c r="A10819" s="2" t="s">
        <v>5542</v>
      </c>
      <c r="B10819" s="2" t="s">
        <v>2842</v>
      </c>
      <c r="D10819" s="2" t="s">
        <v>557</v>
      </c>
      <c r="E10819" s="2"/>
      <c r="F10819" s="2" t="s">
        <v>7</v>
      </c>
    </row>
    <row r="10820" spans="1:6" hidden="1" x14ac:dyDescent="0.35">
      <c r="A10820" s="2" t="s">
        <v>5542</v>
      </c>
      <c r="B10820" s="2" t="s">
        <v>2842</v>
      </c>
      <c r="D10820" s="2" t="s">
        <v>558</v>
      </c>
      <c r="E10820" s="2"/>
      <c r="F10820" s="2" t="s">
        <v>7</v>
      </c>
    </row>
    <row r="10821" spans="1:6" hidden="1" x14ac:dyDescent="0.35">
      <c r="A10821" s="2" t="s">
        <v>5542</v>
      </c>
      <c r="B10821" s="2" t="s">
        <v>2842</v>
      </c>
      <c r="D10821" s="2" t="s">
        <v>173</v>
      </c>
      <c r="E10821" s="2"/>
      <c r="F10821" s="2" t="s">
        <v>7</v>
      </c>
    </row>
    <row r="10822" spans="1:6" hidden="1" x14ac:dyDescent="0.35">
      <c r="A10822" s="2" t="s">
        <v>5542</v>
      </c>
      <c r="B10822" s="2" t="s">
        <v>2842</v>
      </c>
      <c r="D10822" s="2" t="s">
        <v>559</v>
      </c>
      <c r="E10822" s="2"/>
      <c r="F10822" s="2" t="s">
        <v>7</v>
      </c>
    </row>
    <row r="10823" spans="1:6" hidden="1" x14ac:dyDescent="0.35">
      <c r="A10823" s="2" t="s">
        <v>5542</v>
      </c>
      <c r="B10823" s="2" t="s">
        <v>2842</v>
      </c>
      <c r="D10823" s="2" t="s">
        <v>560</v>
      </c>
      <c r="E10823" s="2"/>
      <c r="F10823" s="2" t="s">
        <v>7</v>
      </c>
    </row>
    <row r="10824" spans="1:6" hidden="1" x14ac:dyDescent="0.35">
      <c r="A10824" s="2" t="s">
        <v>5542</v>
      </c>
      <c r="B10824" s="2" t="s">
        <v>2842</v>
      </c>
      <c r="D10824" s="2" t="s">
        <v>561</v>
      </c>
      <c r="E10824" s="2"/>
      <c r="F10824" s="2" t="s">
        <v>7</v>
      </c>
    </row>
    <row r="10825" spans="1:6" hidden="1" x14ac:dyDescent="0.35">
      <c r="A10825" s="2" t="s">
        <v>5542</v>
      </c>
      <c r="B10825" s="2" t="s">
        <v>2832</v>
      </c>
      <c r="D10825" s="2" t="s">
        <v>2833</v>
      </c>
      <c r="E10825" s="2" t="s">
        <v>2834</v>
      </c>
      <c r="F10825" s="2" t="s">
        <v>7</v>
      </c>
    </row>
    <row r="10826" spans="1:6" hidden="1" x14ac:dyDescent="0.35">
      <c r="A10826" s="2" t="s">
        <v>5542</v>
      </c>
      <c r="B10826" s="2" t="s">
        <v>2832</v>
      </c>
      <c r="D10826" s="2" t="s">
        <v>2835</v>
      </c>
      <c r="E10826" s="2" t="s">
        <v>2836</v>
      </c>
      <c r="F10826" s="2" t="s">
        <v>7</v>
      </c>
    </row>
    <row r="10827" spans="1:6" hidden="1" x14ac:dyDescent="0.35">
      <c r="A10827" s="2" t="s">
        <v>5542</v>
      </c>
      <c r="B10827" s="2" t="s">
        <v>2832</v>
      </c>
      <c r="D10827" s="2" t="s">
        <v>2837</v>
      </c>
      <c r="E10827" s="2" t="s">
        <v>2838</v>
      </c>
      <c r="F10827" s="2" t="s">
        <v>7</v>
      </c>
    </row>
    <row r="10828" spans="1:6" hidden="1" x14ac:dyDescent="0.35">
      <c r="A10828" s="2" t="s">
        <v>5542</v>
      </c>
      <c r="B10828" s="2" t="s">
        <v>2832</v>
      </c>
      <c r="D10828" s="2" t="s">
        <v>1196</v>
      </c>
      <c r="E10828" s="2" t="s">
        <v>2839</v>
      </c>
      <c r="F10828" s="2" t="s">
        <v>7</v>
      </c>
    </row>
    <row r="10829" spans="1:6" hidden="1" x14ac:dyDescent="0.35">
      <c r="A10829" s="2" t="s">
        <v>5542</v>
      </c>
      <c r="B10829" s="2" t="s">
        <v>2832</v>
      </c>
      <c r="D10829" s="2" t="s">
        <v>2840</v>
      </c>
      <c r="E10829" s="2" t="s">
        <v>2841</v>
      </c>
      <c r="F10829" s="2" t="s">
        <v>7</v>
      </c>
    </row>
    <row r="10830" spans="1:6" hidden="1" x14ac:dyDescent="0.35">
      <c r="A10830" s="2" t="s">
        <v>5542</v>
      </c>
      <c r="B10830" s="2" t="s">
        <v>2832</v>
      </c>
      <c r="D10830" s="2" t="s">
        <v>557</v>
      </c>
      <c r="E10830" s="2"/>
      <c r="F10830" s="2" t="s">
        <v>7</v>
      </c>
    </row>
    <row r="10831" spans="1:6" hidden="1" x14ac:dyDescent="0.35">
      <c r="A10831" s="2" t="s">
        <v>5542</v>
      </c>
      <c r="B10831" s="2" t="s">
        <v>2832</v>
      </c>
      <c r="D10831" s="2" t="s">
        <v>558</v>
      </c>
      <c r="E10831" s="2"/>
      <c r="F10831" s="2" t="s">
        <v>7</v>
      </c>
    </row>
    <row r="10832" spans="1:6" hidden="1" x14ac:dyDescent="0.35">
      <c r="A10832" s="2" t="s">
        <v>5542</v>
      </c>
      <c r="B10832" s="2" t="s">
        <v>2832</v>
      </c>
      <c r="D10832" s="2" t="s">
        <v>173</v>
      </c>
      <c r="E10832" s="2"/>
      <c r="F10832" s="2" t="s">
        <v>7</v>
      </c>
    </row>
    <row r="10833" spans="1:6" hidden="1" x14ac:dyDescent="0.35">
      <c r="A10833" s="2" t="s">
        <v>5542</v>
      </c>
      <c r="B10833" s="2" t="s">
        <v>2832</v>
      </c>
      <c r="D10833" s="2" t="s">
        <v>559</v>
      </c>
      <c r="E10833" s="2"/>
      <c r="F10833" s="2" t="s">
        <v>7</v>
      </c>
    </row>
    <row r="10834" spans="1:6" hidden="1" x14ac:dyDescent="0.35">
      <c r="A10834" s="2" t="s">
        <v>5542</v>
      </c>
      <c r="B10834" s="2" t="s">
        <v>2832</v>
      </c>
      <c r="D10834" s="2" t="s">
        <v>560</v>
      </c>
      <c r="E10834" s="2"/>
      <c r="F10834" s="2" t="s">
        <v>7</v>
      </c>
    </row>
    <row r="10835" spans="1:6" hidden="1" x14ac:dyDescent="0.35">
      <c r="A10835" s="2" t="s">
        <v>5542</v>
      </c>
      <c r="B10835" s="2" t="s">
        <v>2832</v>
      </c>
      <c r="D10835" s="2" t="s">
        <v>561</v>
      </c>
      <c r="E10835" s="2"/>
      <c r="F10835" s="2" t="s">
        <v>7</v>
      </c>
    </row>
    <row r="10836" spans="1:6" hidden="1" x14ac:dyDescent="0.35">
      <c r="A10836" s="2" t="s">
        <v>5542</v>
      </c>
      <c r="B10836" s="2" t="s">
        <v>2851</v>
      </c>
      <c r="D10836" s="2" t="s">
        <v>2852</v>
      </c>
      <c r="E10836" s="2" t="s">
        <v>2853</v>
      </c>
      <c r="F10836" s="2" t="s">
        <v>7</v>
      </c>
    </row>
    <row r="10837" spans="1:6" hidden="1" x14ac:dyDescent="0.35">
      <c r="A10837" s="2" t="s">
        <v>5542</v>
      </c>
      <c r="B10837" s="2" t="s">
        <v>2851</v>
      </c>
      <c r="D10837" s="2" t="s">
        <v>2854</v>
      </c>
      <c r="E10837" s="2" t="s">
        <v>2855</v>
      </c>
      <c r="F10837" s="2" t="s">
        <v>7</v>
      </c>
    </row>
    <row r="10838" spans="1:6" hidden="1" x14ac:dyDescent="0.35">
      <c r="A10838" s="2" t="s">
        <v>5542</v>
      </c>
      <c r="B10838" s="2" t="s">
        <v>2851</v>
      </c>
      <c r="D10838" s="2" t="s">
        <v>1650</v>
      </c>
      <c r="E10838" s="2" t="s">
        <v>2856</v>
      </c>
      <c r="F10838" s="2" t="s">
        <v>7</v>
      </c>
    </row>
    <row r="10839" spans="1:6" hidden="1" x14ac:dyDescent="0.35">
      <c r="A10839" s="2" t="s">
        <v>5542</v>
      </c>
      <c r="B10839" s="2" t="s">
        <v>2851</v>
      </c>
      <c r="D10839" s="2" t="s">
        <v>1196</v>
      </c>
      <c r="E10839" s="2" t="s">
        <v>2857</v>
      </c>
      <c r="F10839" s="2" t="s">
        <v>7</v>
      </c>
    </row>
    <row r="10840" spans="1:6" hidden="1" x14ac:dyDescent="0.35">
      <c r="A10840" s="2" t="s">
        <v>5542</v>
      </c>
      <c r="B10840" s="2" t="s">
        <v>2851</v>
      </c>
      <c r="D10840" s="2" t="s">
        <v>2858</v>
      </c>
      <c r="E10840" s="2" t="s">
        <v>2859</v>
      </c>
      <c r="F10840" s="2" t="s">
        <v>7</v>
      </c>
    </row>
    <row r="10841" spans="1:6" hidden="1" x14ac:dyDescent="0.35">
      <c r="A10841" s="2" t="s">
        <v>5542</v>
      </c>
      <c r="B10841" s="2" t="s">
        <v>2851</v>
      </c>
      <c r="D10841" s="2" t="s">
        <v>557</v>
      </c>
      <c r="E10841" s="2"/>
      <c r="F10841" s="2" t="s">
        <v>7</v>
      </c>
    </row>
    <row r="10842" spans="1:6" hidden="1" x14ac:dyDescent="0.35">
      <c r="A10842" s="2" t="s">
        <v>5542</v>
      </c>
      <c r="B10842" s="2" t="s">
        <v>2851</v>
      </c>
      <c r="D10842" s="2" t="s">
        <v>558</v>
      </c>
      <c r="E10842" s="2"/>
      <c r="F10842" s="2" t="s">
        <v>7</v>
      </c>
    </row>
    <row r="10843" spans="1:6" hidden="1" x14ac:dyDescent="0.35">
      <c r="A10843" s="2" t="s">
        <v>5542</v>
      </c>
      <c r="B10843" s="2" t="s">
        <v>2851</v>
      </c>
      <c r="D10843" s="2" t="s">
        <v>173</v>
      </c>
      <c r="E10843" s="2"/>
      <c r="F10843" s="2" t="s">
        <v>7</v>
      </c>
    </row>
    <row r="10844" spans="1:6" hidden="1" x14ac:dyDescent="0.35">
      <c r="A10844" s="2" t="s">
        <v>5542</v>
      </c>
      <c r="B10844" s="2" t="s">
        <v>2851</v>
      </c>
      <c r="D10844" s="2" t="s">
        <v>559</v>
      </c>
      <c r="E10844" s="2"/>
      <c r="F10844" s="2" t="s">
        <v>7</v>
      </c>
    </row>
    <row r="10845" spans="1:6" hidden="1" x14ac:dyDescent="0.35">
      <c r="A10845" s="2" t="s">
        <v>5542</v>
      </c>
      <c r="B10845" s="2" t="s">
        <v>2851</v>
      </c>
      <c r="D10845" s="2" t="s">
        <v>560</v>
      </c>
      <c r="E10845" s="2"/>
      <c r="F10845" s="2" t="s">
        <v>7</v>
      </c>
    </row>
    <row r="10846" spans="1:6" hidden="1" x14ac:dyDescent="0.35">
      <c r="A10846" s="2" t="s">
        <v>5542</v>
      </c>
      <c r="B10846" s="2" t="s">
        <v>2851</v>
      </c>
      <c r="D10846" s="2" t="s">
        <v>561</v>
      </c>
      <c r="E10846" s="2"/>
      <c r="F10846" s="2" t="s">
        <v>7</v>
      </c>
    </row>
    <row r="10847" spans="1:6" hidden="1" x14ac:dyDescent="0.35">
      <c r="A10847" s="2" t="s">
        <v>5542</v>
      </c>
      <c r="B10847" s="2" t="s">
        <v>2780</v>
      </c>
      <c r="D10847" s="2" t="s">
        <v>2781</v>
      </c>
      <c r="E10847" s="2" t="s">
        <v>2782</v>
      </c>
      <c r="F10847" s="2" t="s">
        <v>183</v>
      </c>
    </row>
    <row r="10848" spans="1:6" hidden="1" x14ac:dyDescent="0.35">
      <c r="A10848" s="2" t="s">
        <v>5542</v>
      </c>
      <c r="B10848" s="2" t="s">
        <v>2780</v>
      </c>
      <c r="D10848" s="2" t="s">
        <v>2783</v>
      </c>
      <c r="E10848" s="2" t="s">
        <v>2784</v>
      </c>
      <c r="F10848" s="2" t="s">
        <v>183</v>
      </c>
    </row>
    <row r="10849" spans="1:6" hidden="1" x14ac:dyDescent="0.35">
      <c r="A10849" s="2" t="s">
        <v>5542</v>
      </c>
      <c r="B10849" s="2" t="s">
        <v>2780</v>
      </c>
      <c r="D10849" s="2" t="s">
        <v>2785</v>
      </c>
      <c r="E10849" s="2" t="s">
        <v>2786</v>
      </c>
      <c r="F10849" s="2" t="s">
        <v>183</v>
      </c>
    </row>
    <row r="10850" spans="1:6" hidden="1" x14ac:dyDescent="0.35">
      <c r="A10850" s="2" t="s">
        <v>5542</v>
      </c>
      <c r="B10850" s="2" t="s">
        <v>2780</v>
      </c>
      <c r="D10850" s="2" t="s">
        <v>2787</v>
      </c>
      <c r="E10850" s="2" t="s">
        <v>2788</v>
      </c>
      <c r="F10850" s="2" t="s">
        <v>183</v>
      </c>
    </row>
    <row r="10851" spans="1:6" hidden="1" x14ac:dyDescent="0.35">
      <c r="A10851" s="2" t="s">
        <v>5542</v>
      </c>
      <c r="B10851" s="2" t="s">
        <v>2780</v>
      </c>
      <c r="D10851" s="2" t="s">
        <v>2789</v>
      </c>
      <c r="E10851" s="2" t="s">
        <v>2790</v>
      </c>
      <c r="F10851" s="2" t="s">
        <v>183</v>
      </c>
    </row>
    <row r="10852" spans="1:6" hidden="1" x14ac:dyDescent="0.35">
      <c r="A10852" s="2" t="s">
        <v>5542</v>
      </c>
      <c r="B10852" s="2" t="s">
        <v>2780</v>
      </c>
      <c r="D10852" s="2" t="s">
        <v>2791</v>
      </c>
      <c r="E10852" s="2" t="s">
        <v>2792</v>
      </c>
      <c r="F10852" s="2" t="s">
        <v>183</v>
      </c>
    </row>
    <row r="10853" spans="1:6" hidden="1" x14ac:dyDescent="0.35">
      <c r="A10853" s="2" t="s">
        <v>5542</v>
      </c>
      <c r="B10853" s="2" t="s">
        <v>2780</v>
      </c>
      <c r="D10853" s="2" t="s">
        <v>2793</v>
      </c>
      <c r="E10853" s="2" t="s">
        <v>2794</v>
      </c>
      <c r="F10853" s="2" t="s">
        <v>183</v>
      </c>
    </row>
    <row r="10854" spans="1:6" hidden="1" x14ac:dyDescent="0.35">
      <c r="A10854" s="2" t="s">
        <v>5542</v>
      </c>
      <c r="B10854" s="2" t="s">
        <v>2780</v>
      </c>
      <c r="D10854" s="2" t="s">
        <v>2795</v>
      </c>
      <c r="E10854" s="2" t="s">
        <v>2796</v>
      </c>
      <c r="F10854" s="2" t="s">
        <v>183</v>
      </c>
    </row>
    <row r="10855" spans="1:6" hidden="1" x14ac:dyDescent="0.35">
      <c r="A10855" s="2" t="s">
        <v>5542</v>
      </c>
      <c r="B10855" s="2" t="s">
        <v>2780</v>
      </c>
      <c r="D10855" s="2" t="s">
        <v>2797</v>
      </c>
      <c r="E10855" s="2" t="s">
        <v>2798</v>
      </c>
      <c r="F10855" s="2" t="s">
        <v>183</v>
      </c>
    </row>
    <row r="10856" spans="1:6" hidden="1" x14ac:dyDescent="0.35">
      <c r="A10856" s="2" t="s">
        <v>5542</v>
      </c>
      <c r="B10856" s="2" t="s">
        <v>2780</v>
      </c>
      <c r="D10856" s="2" t="s">
        <v>557</v>
      </c>
      <c r="E10856" s="2"/>
      <c r="F10856" s="2" t="s">
        <v>183</v>
      </c>
    </row>
    <row r="10857" spans="1:6" hidden="1" x14ac:dyDescent="0.35">
      <c r="A10857" s="2" t="s">
        <v>5542</v>
      </c>
      <c r="B10857" s="2" t="s">
        <v>2780</v>
      </c>
      <c r="D10857" s="2" t="s">
        <v>558</v>
      </c>
      <c r="E10857" s="2"/>
      <c r="F10857" s="2" t="s">
        <v>183</v>
      </c>
    </row>
    <row r="10858" spans="1:6" hidden="1" x14ac:dyDescent="0.35">
      <c r="A10858" s="2" t="s">
        <v>5542</v>
      </c>
      <c r="B10858" s="2" t="s">
        <v>2780</v>
      </c>
      <c r="D10858" s="2" t="s">
        <v>173</v>
      </c>
      <c r="E10858" s="2"/>
      <c r="F10858" s="2" t="s">
        <v>183</v>
      </c>
    </row>
    <row r="10859" spans="1:6" hidden="1" x14ac:dyDescent="0.35">
      <c r="A10859" s="2" t="s">
        <v>5542</v>
      </c>
      <c r="B10859" s="2" t="s">
        <v>2780</v>
      </c>
      <c r="D10859" s="2" t="s">
        <v>559</v>
      </c>
      <c r="E10859" s="2"/>
      <c r="F10859" s="2" t="s">
        <v>183</v>
      </c>
    </row>
    <row r="10860" spans="1:6" hidden="1" x14ac:dyDescent="0.35">
      <c r="A10860" s="2" t="s">
        <v>5542</v>
      </c>
      <c r="B10860" s="2" t="s">
        <v>2780</v>
      </c>
      <c r="D10860" s="2" t="s">
        <v>560</v>
      </c>
      <c r="E10860" s="2"/>
      <c r="F10860" s="2" t="s">
        <v>183</v>
      </c>
    </row>
    <row r="10861" spans="1:6" hidden="1" x14ac:dyDescent="0.35">
      <c r="A10861" s="2" t="s">
        <v>5542</v>
      </c>
      <c r="B10861" s="2" t="s">
        <v>2780</v>
      </c>
      <c r="D10861" s="2" t="s">
        <v>561</v>
      </c>
      <c r="E10861" s="2"/>
      <c r="F10861" s="2" t="s">
        <v>183</v>
      </c>
    </row>
    <row r="10862" spans="1:6" hidden="1" x14ac:dyDescent="0.35">
      <c r="A10862" s="2" t="s">
        <v>5542</v>
      </c>
      <c r="B10862" s="2" t="s">
        <v>536</v>
      </c>
      <c r="C10862" s="2" t="s">
        <v>537</v>
      </c>
      <c r="D10862" s="2" t="s">
        <v>538</v>
      </c>
      <c r="E10862" s="2" t="s">
        <v>539</v>
      </c>
      <c r="F10862" s="2" t="s">
        <v>7</v>
      </c>
    </row>
    <row r="10863" spans="1:6" hidden="1" x14ac:dyDescent="0.35">
      <c r="A10863" s="2" t="s">
        <v>5542</v>
      </c>
      <c r="B10863" s="2" t="s">
        <v>536</v>
      </c>
      <c r="C10863" s="2" t="s">
        <v>537</v>
      </c>
      <c r="D10863" s="2" t="s">
        <v>540</v>
      </c>
      <c r="E10863" s="2" t="s">
        <v>541</v>
      </c>
      <c r="F10863" s="2" t="s">
        <v>7</v>
      </c>
    </row>
    <row r="10864" spans="1:6" hidden="1" x14ac:dyDescent="0.35">
      <c r="A10864" s="2" t="s">
        <v>5542</v>
      </c>
      <c r="B10864" s="2" t="s">
        <v>536</v>
      </c>
      <c r="C10864" s="2" t="s">
        <v>537</v>
      </c>
      <c r="D10864" s="2" t="s">
        <v>169</v>
      </c>
      <c r="E10864" s="2" t="s">
        <v>170</v>
      </c>
      <c r="F10864" s="2" t="s">
        <v>7</v>
      </c>
    </row>
    <row r="10865" spans="1:6" hidden="1" x14ac:dyDescent="0.35">
      <c r="A10865" s="2" t="s">
        <v>5542</v>
      </c>
      <c r="B10865" s="2" t="s">
        <v>536</v>
      </c>
      <c r="C10865" s="2" t="s">
        <v>537</v>
      </c>
      <c r="D10865" s="2" t="s">
        <v>171</v>
      </c>
      <c r="E10865" s="2" t="s">
        <v>172</v>
      </c>
      <c r="F10865" s="2" t="s">
        <v>7</v>
      </c>
    </row>
    <row r="10866" spans="1:6" hidden="1" x14ac:dyDescent="0.35">
      <c r="A10866" s="2" t="s">
        <v>5542</v>
      </c>
      <c r="B10866" s="2" t="s">
        <v>536</v>
      </c>
      <c r="C10866" s="2" t="s">
        <v>537</v>
      </c>
      <c r="D10866" s="2" t="s">
        <v>173</v>
      </c>
      <c r="E10866" s="2" t="s">
        <v>174</v>
      </c>
      <c r="F10866" s="2" t="s">
        <v>7</v>
      </c>
    </row>
    <row r="10867" spans="1:6" hidden="1" x14ac:dyDescent="0.35">
      <c r="A10867" s="2" t="s">
        <v>5542</v>
      </c>
      <c r="B10867" s="2" t="s">
        <v>536</v>
      </c>
      <c r="C10867" s="2" t="s">
        <v>537</v>
      </c>
      <c r="D10867" s="2" t="s">
        <v>175</v>
      </c>
      <c r="E10867" s="2" t="s">
        <v>176</v>
      </c>
      <c r="F10867" s="2" t="s">
        <v>7</v>
      </c>
    </row>
    <row r="10868" spans="1:6" hidden="1" x14ac:dyDescent="0.35">
      <c r="A10868" s="2" t="s">
        <v>5542</v>
      </c>
      <c r="B10868" s="2" t="s">
        <v>536</v>
      </c>
      <c r="C10868" s="2" t="s">
        <v>537</v>
      </c>
      <c r="D10868" s="2" t="s">
        <v>177</v>
      </c>
      <c r="E10868" s="2" t="s">
        <v>178</v>
      </c>
      <c r="F10868" s="2" t="s">
        <v>7</v>
      </c>
    </row>
    <row r="10869" spans="1:6" hidden="1" x14ac:dyDescent="0.35">
      <c r="A10869" s="2" t="s">
        <v>5542</v>
      </c>
      <c r="B10869" s="2" t="s">
        <v>536</v>
      </c>
      <c r="C10869" s="2" t="s">
        <v>537</v>
      </c>
      <c r="D10869" s="2" t="s">
        <v>179</v>
      </c>
      <c r="E10869" s="2" t="s">
        <v>180</v>
      </c>
      <c r="F10869" s="2" t="s">
        <v>7</v>
      </c>
    </row>
    <row r="10870" spans="1:6" hidden="1" x14ac:dyDescent="0.35">
      <c r="A10870" s="2" t="s">
        <v>5542</v>
      </c>
      <c r="B10870" s="2" t="s">
        <v>5734</v>
      </c>
      <c r="D10870" s="2" t="s">
        <v>5735</v>
      </c>
      <c r="E10870" s="2" t="s">
        <v>5736</v>
      </c>
      <c r="F10870" s="2" t="s">
        <v>7</v>
      </c>
    </row>
    <row r="10871" spans="1:6" hidden="1" x14ac:dyDescent="0.35">
      <c r="A10871" s="2" t="s">
        <v>5542</v>
      </c>
      <c r="B10871" s="2" t="s">
        <v>5734</v>
      </c>
      <c r="D10871" s="2" t="s">
        <v>2353</v>
      </c>
      <c r="E10871" s="2" t="s">
        <v>2354</v>
      </c>
      <c r="F10871" s="2" t="s">
        <v>7</v>
      </c>
    </row>
    <row r="10872" spans="1:6" hidden="1" x14ac:dyDescent="0.35">
      <c r="A10872" s="2" t="s">
        <v>5542</v>
      </c>
      <c r="B10872" s="2" t="s">
        <v>5734</v>
      </c>
      <c r="D10872" s="2" t="s">
        <v>5737</v>
      </c>
      <c r="E10872" s="2" t="s">
        <v>5738</v>
      </c>
      <c r="F10872" s="2" t="s">
        <v>7</v>
      </c>
    </row>
    <row r="10873" spans="1:6" hidden="1" x14ac:dyDescent="0.35">
      <c r="A10873" s="2" t="s">
        <v>5542</v>
      </c>
      <c r="B10873" s="2" t="s">
        <v>5734</v>
      </c>
      <c r="D10873" s="2" t="s">
        <v>5739</v>
      </c>
      <c r="E10873" s="2" t="s">
        <v>5740</v>
      </c>
      <c r="F10873" s="2" t="s">
        <v>7</v>
      </c>
    </row>
    <row r="10874" spans="1:6" hidden="1" x14ac:dyDescent="0.35">
      <c r="A10874" s="2" t="s">
        <v>5542</v>
      </c>
      <c r="B10874" s="2" t="s">
        <v>5734</v>
      </c>
      <c r="D10874" s="2" t="s">
        <v>5741</v>
      </c>
      <c r="E10874" s="2" t="s">
        <v>5742</v>
      </c>
      <c r="F10874" s="2" t="s">
        <v>7</v>
      </c>
    </row>
    <row r="10875" spans="1:6" hidden="1" x14ac:dyDescent="0.35">
      <c r="A10875" s="2" t="s">
        <v>5542</v>
      </c>
      <c r="B10875" s="2" t="s">
        <v>5734</v>
      </c>
      <c r="D10875" s="2" t="s">
        <v>2091</v>
      </c>
      <c r="E10875" s="2" t="s">
        <v>5743</v>
      </c>
      <c r="F10875" s="2" t="s">
        <v>7</v>
      </c>
    </row>
    <row r="10876" spans="1:6" hidden="1" x14ac:dyDescent="0.35">
      <c r="A10876" s="2" t="s">
        <v>5542</v>
      </c>
      <c r="B10876" s="2" t="s">
        <v>5734</v>
      </c>
      <c r="D10876" s="2" t="s">
        <v>5744</v>
      </c>
      <c r="E10876" s="2" t="s">
        <v>5745</v>
      </c>
      <c r="F10876" s="2" t="s">
        <v>7</v>
      </c>
    </row>
    <row r="10877" spans="1:6" hidden="1" x14ac:dyDescent="0.35">
      <c r="A10877" s="2" t="s">
        <v>5542</v>
      </c>
      <c r="B10877" s="2" t="s">
        <v>5734</v>
      </c>
      <c r="D10877" s="2" t="s">
        <v>5746</v>
      </c>
      <c r="E10877" s="2" t="s">
        <v>5747</v>
      </c>
      <c r="F10877" s="2" t="s">
        <v>7</v>
      </c>
    </row>
    <row r="10878" spans="1:6" hidden="1" x14ac:dyDescent="0.35">
      <c r="A10878" s="2" t="s">
        <v>5542</v>
      </c>
      <c r="B10878" s="2" t="s">
        <v>5748</v>
      </c>
      <c r="D10878" s="2" t="s">
        <v>5749</v>
      </c>
      <c r="E10878" s="2" t="s">
        <v>5750</v>
      </c>
      <c r="F10878" s="2" t="s">
        <v>7</v>
      </c>
    </row>
    <row r="10879" spans="1:6" hidden="1" x14ac:dyDescent="0.35">
      <c r="A10879" s="2" t="s">
        <v>5542</v>
      </c>
      <c r="B10879" s="2" t="s">
        <v>5748</v>
      </c>
      <c r="D10879" s="2" t="s">
        <v>5751</v>
      </c>
      <c r="E10879" s="2" t="s">
        <v>5752</v>
      </c>
      <c r="F10879" s="2" t="s">
        <v>7</v>
      </c>
    </row>
    <row r="10880" spans="1:6" hidden="1" x14ac:dyDescent="0.35">
      <c r="A10880" s="2" t="s">
        <v>5542</v>
      </c>
      <c r="B10880" s="2" t="s">
        <v>5748</v>
      </c>
      <c r="D10880" s="2" t="s">
        <v>5753</v>
      </c>
      <c r="E10880" s="2" t="s">
        <v>5754</v>
      </c>
      <c r="F10880" s="2" t="s">
        <v>7</v>
      </c>
    </row>
    <row r="10881" spans="1:6" hidden="1" x14ac:dyDescent="0.35">
      <c r="A10881" s="2" t="s">
        <v>5542</v>
      </c>
      <c r="B10881" s="2" t="s">
        <v>5748</v>
      </c>
      <c r="D10881" s="2" t="s">
        <v>5755</v>
      </c>
      <c r="E10881" s="2" t="s">
        <v>5756</v>
      </c>
      <c r="F10881" s="2" t="s">
        <v>7</v>
      </c>
    </row>
    <row r="10882" spans="1:6" hidden="1" x14ac:dyDescent="0.35">
      <c r="A10882" s="2" t="s">
        <v>5542</v>
      </c>
      <c r="B10882" s="2" t="s">
        <v>5748</v>
      </c>
      <c r="D10882" s="2" t="s">
        <v>5757</v>
      </c>
      <c r="E10882" s="2" t="s">
        <v>5758</v>
      </c>
      <c r="F10882" s="2" t="s">
        <v>7</v>
      </c>
    </row>
    <row r="10883" spans="1:6" hidden="1" x14ac:dyDescent="0.35">
      <c r="A10883" s="2" t="s">
        <v>5542</v>
      </c>
      <c r="B10883" s="2" t="s">
        <v>5748</v>
      </c>
      <c r="D10883" s="2" t="s">
        <v>5739</v>
      </c>
      <c r="E10883" s="2" t="s">
        <v>5740</v>
      </c>
      <c r="F10883" s="2" t="s">
        <v>7</v>
      </c>
    </row>
    <row r="10884" spans="1:6" hidden="1" x14ac:dyDescent="0.35">
      <c r="A10884" s="2" t="s">
        <v>5542</v>
      </c>
      <c r="B10884" s="2" t="s">
        <v>5748</v>
      </c>
      <c r="D10884" s="2" t="s">
        <v>5759</v>
      </c>
      <c r="E10884" s="2" t="s">
        <v>5738</v>
      </c>
      <c r="F10884" s="2" t="s">
        <v>7</v>
      </c>
    </row>
    <row r="10885" spans="1:6" hidden="1" x14ac:dyDescent="0.35">
      <c r="A10885" s="2" t="s">
        <v>5542</v>
      </c>
      <c r="B10885" s="2" t="s">
        <v>5760</v>
      </c>
      <c r="D10885" s="2" t="s">
        <v>5761</v>
      </c>
      <c r="E10885" s="2" t="s">
        <v>5762</v>
      </c>
      <c r="F10885" s="2" t="s">
        <v>7</v>
      </c>
    </row>
    <row r="10886" spans="1:6" hidden="1" x14ac:dyDescent="0.35">
      <c r="A10886" s="2" t="s">
        <v>5542</v>
      </c>
      <c r="B10886" s="2" t="s">
        <v>5760</v>
      </c>
      <c r="D10886" s="2" t="s">
        <v>5763</v>
      </c>
      <c r="E10886" s="2" t="s">
        <v>5764</v>
      </c>
      <c r="F10886" s="2" t="s">
        <v>7</v>
      </c>
    </row>
    <row r="10887" spans="1:6" hidden="1" x14ac:dyDescent="0.35">
      <c r="A10887" s="2" t="s">
        <v>5542</v>
      </c>
      <c r="B10887" s="2" t="s">
        <v>5760</v>
      </c>
      <c r="D10887" s="2" t="s">
        <v>5749</v>
      </c>
      <c r="E10887" s="2" t="s">
        <v>5765</v>
      </c>
      <c r="F10887" s="2" t="s">
        <v>7</v>
      </c>
    </row>
    <row r="10888" spans="1:6" hidden="1" x14ac:dyDescent="0.35">
      <c r="A10888" s="2" t="s">
        <v>5542</v>
      </c>
      <c r="B10888" s="2" t="s">
        <v>5760</v>
      </c>
      <c r="D10888" s="2" t="s">
        <v>5766</v>
      </c>
      <c r="E10888" s="2" t="s">
        <v>5767</v>
      </c>
      <c r="F10888" s="2" t="s">
        <v>7</v>
      </c>
    </row>
    <row r="10889" spans="1:6" hidden="1" x14ac:dyDescent="0.35">
      <c r="A10889" s="2" t="s">
        <v>5542</v>
      </c>
      <c r="B10889" s="2" t="s">
        <v>5760</v>
      </c>
      <c r="D10889" s="2" t="s">
        <v>5768</v>
      </c>
      <c r="E10889" s="2" t="s">
        <v>5769</v>
      </c>
      <c r="F10889" s="2" t="s">
        <v>7</v>
      </c>
    </row>
    <row r="10890" spans="1:6" hidden="1" x14ac:dyDescent="0.35">
      <c r="A10890" s="2" t="s">
        <v>5542</v>
      </c>
      <c r="B10890" s="2" t="s">
        <v>4175</v>
      </c>
      <c r="C10890" s="2" t="s">
        <v>4176</v>
      </c>
      <c r="D10890" s="2" t="s">
        <v>4177</v>
      </c>
      <c r="E10890" s="2" t="s">
        <v>4178</v>
      </c>
      <c r="F10890" s="2" t="s">
        <v>7</v>
      </c>
    </row>
    <row r="10891" spans="1:6" hidden="1" x14ac:dyDescent="0.35">
      <c r="A10891" s="2" t="s">
        <v>5542</v>
      </c>
      <c r="B10891" s="2" t="s">
        <v>4175</v>
      </c>
      <c r="C10891" s="2" t="s">
        <v>4176</v>
      </c>
      <c r="D10891" s="2" t="s">
        <v>4042</v>
      </c>
      <c r="E10891" s="2" t="s">
        <v>4179</v>
      </c>
      <c r="F10891" s="2" t="s">
        <v>7</v>
      </c>
    </row>
    <row r="10892" spans="1:6" hidden="1" x14ac:dyDescent="0.35">
      <c r="A10892" s="2" t="s">
        <v>5542</v>
      </c>
      <c r="B10892" s="2" t="s">
        <v>4175</v>
      </c>
      <c r="C10892" s="2" t="s">
        <v>4176</v>
      </c>
      <c r="D10892" s="2" t="s">
        <v>4180</v>
      </c>
      <c r="E10892" s="2" t="s">
        <v>4181</v>
      </c>
      <c r="F10892" s="2" t="s">
        <v>7</v>
      </c>
    </row>
    <row r="10893" spans="1:6" hidden="1" x14ac:dyDescent="0.35">
      <c r="A10893" s="2" t="s">
        <v>5542</v>
      </c>
      <c r="B10893" s="2" t="s">
        <v>4175</v>
      </c>
      <c r="C10893" s="2" t="s">
        <v>4176</v>
      </c>
      <c r="D10893" s="2" t="s">
        <v>169</v>
      </c>
      <c r="E10893" s="2" t="s">
        <v>2063</v>
      </c>
      <c r="F10893" s="2" t="s">
        <v>7</v>
      </c>
    </row>
    <row r="10894" spans="1:6" hidden="1" x14ac:dyDescent="0.35">
      <c r="A10894" s="2" t="s">
        <v>5542</v>
      </c>
      <c r="B10894" s="2" t="s">
        <v>4175</v>
      </c>
      <c r="C10894" s="2" t="s">
        <v>4176</v>
      </c>
      <c r="D10894" s="2" t="s">
        <v>171</v>
      </c>
      <c r="E10894" s="2" t="s">
        <v>2064</v>
      </c>
      <c r="F10894" s="2" t="s">
        <v>7</v>
      </c>
    </row>
    <row r="10895" spans="1:6" hidden="1" x14ac:dyDescent="0.35">
      <c r="A10895" s="2" t="s">
        <v>5542</v>
      </c>
      <c r="B10895" s="2" t="s">
        <v>4175</v>
      </c>
      <c r="C10895" s="2" t="s">
        <v>4176</v>
      </c>
      <c r="D10895" s="2" t="s">
        <v>173</v>
      </c>
      <c r="E10895" s="2"/>
      <c r="F10895" s="2" t="s">
        <v>7</v>
      </c>
    </row>
    <row r="10896" spans="1:6" hidden="1" x14ac:dyDescent="0.35">
      <c r="A10896" s="2" t="s">
        <v>5542</v>
      </c>
      <c r="B10896" s="2" t="s">
        <v>4175</v>
      </c>
      <c r="C10896" s="2" t="s">
        <v>4176</v>
      </c>
      <c r="D10896" s="2" t="s">
        <v>175</v>
      </c>
      <c r="E10896" s="2"/>
      <c r="F10896" s="2" t="s">
        <v>7</v>
      </c>
    </row>
    <row r="10897" spans="1:6" hidden="1" x14ac:dyDescent="0.35">
      <c r="A10897" s="2" t="s">
        <v>5542</v>
      </c>
      <c r="B10897" s="2" t="s">
        <v>4175</v>
      </c>
      <c r="C10897" s="2" t="s">
        <v>4176</v>
      </c>
      <c r="D10897" s="2" t="s">
        <v>177</v>
      </c>
      <c r="E10897" s="2"/>
      <c r="F10897" s="2" t="s">
        <v>7</v>
      </c>
    </row>
    <row r="10898" spans="1:6" hidden="1" x14ac:dyDescent="0.35">
      <c r="A10898" s="2" t="s">
        <v>5542</v>
      </c>
      <c r="B10898" s="2" t="s">
        <v>4175</v>
      </c>
      <c r="C10898" s="2" t="s">
        <v>4176</v>
      </c>
      <c r="D10898" s="2" t="s">
        <v>458</v>
      </c>
      <c r="E10898" s="2"/>
      <c r="F10898" s="2" t="s">
        <v>7</v>
      </c>
    </row>
    <row r="10899" spans="1:6" hidden="1" x14ac:dyDescent="0.35">
      <c r="A10899" s="2" t="s">
        <v>5542</v>
      </c>
      <c r="B10899" s="2" t="s">
        <v>4182</v>
      </c>
      <c r="C10899" s="2" t="s">
        <v>4183</v>
      </c>
      <c r="D10899" s="2" t="s">
        <v>4177</v>
      </c>
      <c r="E10899" s="2" t="s">
        <v>4184</v>
      </c>
      <c r="F10899" s="2" t="s">
        <v>7</v>
      </c>
    </row>
    <row r="10900" spans="1:6" hidden="1" x14ac:dyDescent="0.35">
      <c r="A10900" s="2" t="s">
        <v>5542</v>
      </c>
      <c r="B10900" s="2" t="s">
        <v>4182</v>
      </c>
      <c r="C10900" s="2" t="s">
        <v>4183</v>
      </c>
      <c r="D10900" s="2" t="s">
        <v>4185</v>
      </c>
      <c r="E10900" s="2" t="s">
        <v>4186</v>
      </c>
      <c r="F10900" s="2" t="s">
        <v>7</v>
      </c>
    </row>
    <row r="10901" spans="1:6" hidden="1" x14ac:dyDescent="0.35">
      <c r="A10901" s="2" t="s">
        <v>5542</v>
      </c>
      <c r="B10901" s="2" t="s">
        <v>4182</v>
      </c>
      <c r="C10901" s="2" t="s">
        <v>4183</v>
      </c>
      <c r="D10901" s="2" t="s">
        <v>4044</v>
      </c>
      <c r="E10901" s="2" t="s">
        <v>4187</v>
      </c>
      <c r="F10901" s="2" t="s">
        <v>7</v>
      </c>
    </row>
    <row r="10902" spans="1:6" hidden="1" x14ac:dyDescent="0.35">
      <c r="A10902" s="2" t="s">
        <v>5542</v>
      </c>
      <c r="B10902" s="2" t="s">
        <v>4182</v>
      </c>
      <c r="C10902" s="2" t="s">
        <v>4183</v>
      </c>
      <c r="D10902" s="2" t="s">
        <v>4188</v>
      </c>
      <c r="E10902" s="2" t="s">
        <v>4181</v>
      </c>
      <c r="F10902" s="2" t="s">
        <v>7</v>
      </c>
    </row>
    <row r="10903" spans="1:6" hidden="1" x14ac:dyDescent="0.35">
      <c r="A10903" s="2" t="s">
        <v>5542</v>
      </c>
      <c r="B10903" s="2" t="s">
        <v>4182</v>
      </c>
      <c r="C10903" s="2" t="s">
        <v>4183</v>
      </c>
      <c r="D10903" s="2" t="s">
        <v>169</v>
      </c>
      <c r="E10903" s="2" t="s">
        <v>2063</v>
      </c>
      <c r="F10903" s="2" t="s">
        <v>7</v>
      </c>
    </row>
    <row r="10904" spans="1:6" hidden="1" x14ac:dyDescent="0.35">
      <c r="A10904" s="2" t="s">
        <v>5542</v>
      </c>
      <c r="B10904" s="2" t="s">
        <v>4182</v>
      </c>
      <c r="C10904" s="2" t="s">
        <v>4183</v>
      </c>
      <c r="D10904" s="2" t="s">
        <v>171</v>
      </c>
      <c r="E10904" s="2" t="s">
        <v>2064</v>
      </c>
      <c r="F10904" s="2" t="s">
        <v>7</v>
      </c>
    </row>
    <row r="10905" spans="1:6" hidden="1" x14ac:dyDescent="0.35">
      <c r="A10905" s="2" t="s">
        <v>5542</v>
      </c>
      <c r="B10905" s="2" t="s">
        <v>4182</v>
      </c>
      <c r="C10905" s="2" t="s">
        <v>4183</v>
      </c>
      <c r="D10905" s="2" t="s">
        <v>173</v>
      </c>
      <c r="E10905" s="2"/>
      <c r="F10905" s="2" t="s">
        <v>7</v>
      </c>
    </row>
    <row r="10906" spans="1:6" hidden="1" x14ac:dyDescent="0.35">
      <c r="A10906" s="2" t="s">
        <v>5542</v>
      </c>
      <c r="B10906" s="2" t="s">
        <v>4182</v>
      </c>
      <c r="C10906" s="2" t="s">
        <v>4183</v>
      </c>
      <c r="D10906" s="2" t="s">
        <v>175</v>
      </c>
      <c r="E10906" s="2"/>
      <c r="F10906" s="2" t="s">
        <v>7</v>
      </c>
    </row>
    <row r="10907" spans="1:6" hidden="1" x14ac:dyDescent="0.35">
      <c r="A10907" s="2" t="s">
        <v>5542</v>
      </c>
      <c r="B10907" s="2" t="s">
        <v>4182</v>
      </c>
      <c r="C10907" s="2" t="s">
        <v>4183</v>
      </c>
      <c r="D10907" s="2" t="s">
        <v>177</v>
      </c>
      <c r="E10907" s="2"/>
      <c r="F10907" s="2" t="s">
        <v>7</v>
      </c>
    </row>
    <row r="10908" spans="1:6" hidden="1" x14ac:dyDescent="0.35">
      <c r="A10908" s="2" t="s">
        <v>5542</v>
      </c>
      <c r="B10908" s="2" t="s">
        <v>4182</v>
      </c>
      <c r="C10908" s="2" t="s">
        <v>4183</v>
      </c>
      <c r="D10908" s="2" t="s">
        <v>458</v>
      </c>
      <c r="E10908" s="2"/>
      <c r="F10908" s="2" t="s">
        <v>7</v>
      </c>
    </row>
    <row r="10909" spans="1:6" hidden="1" x14ac:dyDescent="0.35">
      <c r="A10909" s="2" t="s">
        <v>5542</v>
      </c>
      <c r="B10909" s="2" t="s">
        <v>4169</v>
      </c>
      <c r="C10909" s="2" t="s">
        <v>4170</v>
      </c>
      <c r="D10909" s="2" t="s">
        <v>4171</v>
      </c>
      <c r="E10909" s="2" t="s">
        <v>4172</v>
      </c>
      <c r="F10909" s="2" t="s">
        <v>7</v>
      </c>
    </row>
    <row r="10910" spans="1:6" hidden="1" x14ac:dyDescent="0.35">
      <c r="A10910" s="2" t="s">
        <v>5542</v>
      </c>
      <c r="B10910" s="2" t="s">
        <v>4169</v>
      </c>
      <c r="C10910" s="2" t="s">
        <v>4170</v>
      </c>
      <c r="D10910" s="2" t="s">
        <v>4173</v>
      </c>
      <c r="E10910" s="2" t="s">
        <v>4174</v>
      </c>
      <c r="F10910" s="2" t="s">
        <v>7</v>
      </c>
    </row>
    <row r="10911" spans="1:6" hidden="1" x14ac:dyDescent="0.35">
      <c r="A10911" s="2" t="s">
        <v>5542</v>
      </c>
      <c r="B10911" s="2" t="s">
        <v>4169</v>
      </c>
      <c r="C10911" s="2" t="s">
        <v>4170</v>
      </c>
      <c r="D10911" s="2" t="s">
        <v>169</v>
      </c>
      <c r="E10911" s="2" t="s">
        <v>2063</v>
      </c>
      <c r="F10911" s="2" t="s">
        <v>7</v>
      </c>
    </row>
    <row r="10912" spans="1:6" hidden="1" x14ac:dyDescent="0.35">
      <c r="A10912" s="2" t="s">
        <v>5542</v>
      </c>
      <c r="B10912" s="2" t="s">
        <v>4169</v>
      </c>
      <c r="C10912" s="2" t="s">
        <v>4170</v>
      </c>
      <c r="D10912" s="2" t="s">
        <v>171</v>
      </c>
      <c r="E10912" s="2" t="s">
        <v>2064</v>
      </c>
      <c r="F10912" s="2" t="s">
        <v>7</v>
      </c>
    </row>
    <row r="10913" spans="1:6" hidden="1" x14ac:dyDescent="0.35">
      <c r="A10913" s="2" t="s">
        <v>5542</v>
      </c>
      <c r="B10913" s="2" t="s">
        <v>4169</v>
      </c>
      <c r="C10913" s="2" t="s">
        <v>4170</v>
      </c>
      <c r="D10913" s="2" t="s">
        <v>173</v>
      </c>
      <c r="E10913" s="2"/>
      <c r="F10913" s="2" t="s">
        <v>7</v>
      </c>
    </row>
    <row r="10914" spans="1:6" hidden="1" x14ac:dyDescent="0.35">
      <c r="A10914" s="2" t="s">
        <v>5542</v>
      </c>
      <c r="B10914" s="2" t="s">
        <v>4169</v>
      </c>
      <c r="C10914" s="2" t="s">
        <v>4170</v>
      </c>
      <c r="D10914" s="2" t="s">
        <v>175</v>
      </c>
      <c r="E10914" s="2"/>
      <c r="F10914" s="2" t="s">
        <v>7</v>
      </c>
    </row>
    <row r="10915" spans="1:6" hidden="1" x14ac:dyDescent="0.35">
      <c r="A10915" s="2" t="s">
        <v>5542</v>
      </c>
      <c r="B10915" s="2" t="s">
        <v>4169</v>
      </c>
      <c r="C10915" s="2" t="s">
        <v>4170</v>
      </c>
      <c r="D10915" s="2" t="s">
        <v>177</v>
      </c>
      <c r="E10915" s="2"/>
      <c r="F10915" s="2" t="s">
        <v>7</v>
      </c>
    </row>
    <row r="10916" spans="1:6" hidden="1" x14ac:dyDescent="0.35">
      <c r="A10916" s="2" t="s">
        <v>5542</v>
      </c>
      <c r="B10916" s="2" t="s">
        <v>4169</v>
      </c>
      <c r="C10916" s="2" t="s">
        <v>4170</v>
      </c>
      <c r="D10916" s="2" t="s">
        <v>458</v>
      </c>
      <c r="E10916" s="2"/>
      <c r="F10916" s="2" t="s">
        <v>7</v>
      </c>
    </row>
    <row r="10917" spans="1:6" hidden="1" x14ac:dyDescent="0.35">
      <c r="A10917" s="2" t="s">
        <v>5542</v>
      </c>
      <c r="B10917" s="2" t="s">
        <v>564</v>
      </c>
      <c r="C10917" s="2" t="s">
        <v>565</v>
      </c>
      <c r="D10917" s="2" t="s">
        <v>566</v>
      </c>
      <c r="E10917" s="2"/>
      <c r="F10917" s="2" t="s">
        <v>7</v>
      </c>
    </row>
    <row r="10918" spans="1:6" hidden="1" x14ac:dyDescent="0.35">
      <c r="A10918" s="2" t="s">
        <v>5542</v>
      </c>
      <c r="B10918" s="2" t="s">
        <v>564</v>
      </c>
      <c r="C10918" s="2" t="s">
        <v>565</v>
      </c>
      <c r="D10918" s="2" t="s">
        <v>567</v>
      </c>
      <c r="E10918" s="2" t="s">
        <v>568</v>
      </c>
      <c r="F10918" s="2" t="s">
        <v>7</v>
      </c>
    </row>
    <row r="10919" spans="1:6" hidden="1" x14ac:dyDescent="0.35">
      <c r="A10919" s="2" t="s">
        <v>5542</v>
      </c>
      <c r="B10919" s="2" t="s">
        <v>564</v>
      </c>
      <c r="C10919" s="2" t="s">
        <v>565</v>
      </c>
      <c r="D10919" s="2" t="s">
        <v>569</v>
      </c>
      <c r="E10919" s="2" t="s">
        <v>570</v>
      </c>
      <c r="F10919" s="2" t="s">
        <v>7</v>
      </c>
    </row>
    <row r="10920" spans="1:6" hidden="1" x14ac:dyDescent="0.35">
      <c r="A10920" s="2" t="s">
        <v>5542</v>
      </c>
      <c r="B10920" s="2" t="s">
        <v>564</v>
      </c>
      <c r="C10920" s="2" t="s">
        <v>565</v>
      </c>
      <c r="D10920" s="2" t="s">
        <v>230</v>
      </c>
      <c r="E10920" s="2" t="s">
        <v>571</v>
      </c>
      <c r="F10920" s="2" t="s">
        <v>7</v>
      </c>
    </row>
    <row r="10921" spans="1:6" hidden="1" x14ac:dyDescent="0.35">
      <c r="A10921" s="2" t="s">
        <v>5542</v>
      </c>
      <c r="B10921" s="2" t="s">
        <v>564</v>
      </c>
      <c r="C10921" s="2" t="s">
        <v>565</v>
      </c>
      <c r="D10921" s="2" t="s">
        <v>572</v>
      </c>
      <c r="E10921" s="2"/>
      <c r="F10921" s="2" t="s">
        <v>7</v>
      </c>
    </row>
    <row r="10922" spans="1:6" hidden="1" x14ac:dyDescent="0.35">
      <c r="A10922" s="2" t="s">
        <v>5542</v>
      </c>
      <c r="B10922" s="2" t="s">
        <v>564</v>
      </c>
      <c r="C10922" s="2" t="s">
        <v>565</v>
      </c>
      <c r="D10922" s="2" t="s">
        <v>169</v>
      </c>
      <c r="E10922" s="2"/>
      <c r="F10922" s="2" t="s">
        <v>7</v>
      </c>
    </row>
    <row r="10923" spans="1:6" hidden="1" x14ac:dyDescent="0.35">
      <c r="A10923" s="2" t="s">
        <v>5542</v>
      </c>
      <c r="B10923" s="2" t="s">
        <v>564</v>
      </c>
      <c r="C10923" s="2" t="s">
        <v>565</v>
      </c>
      <c r="D10923" s="2" t="s">
        <v>171</v>
      </c>
      <c r="E10923" s="2"/>
      <c r="F10923" s="2" t="s">
        <v>7</v>
      </c>
    </row>
    <row r="10924" spans="1:6" hidden="1" x14ac:dyDescent="0.35">
      <c r="A10924" s="2" t="s">
        <v>5542</v>
      </c>
      <c r="B10924" s="2" t="s">
        <v>564</v>
      </c>
      <c r="C10924" s="2" t="s">
        <v>565</v>
      </c>
      <c r="D10924" s="2" t="s">
        <v>173</v>
      </c>
      <c r="E10924" s="2"/>
      <c r="F10924" s="2" t="s">
        <v>7</v>
      </c>
    </row>
    <row r="10925" spans="1:6" hidden="1" x14ac:dyDescent="0.35">
      <c r="A10925" s="2" t="s">
        <v>5542</v>
      </c>
      <c r="B10925" s="2" t="s">
        <v>564</v>
      </c>
      <c r="C10925" s="2" t="s">
        <v>565</v>
      </c>
      <c r="D10925" s="2" t="s">
        <v>175</v>
      </c>
      <c r="E10925" s="2"/>
      <c r="F10925" s="2" t="s">
        <v>7</v>
      </c>
    </row>
    <row r="10926" spans="1:6" hidden="1" x14ac:dyDescent="0.35">
      <c r="A10926" s="2" t="s">
        <v>5542</v>
      </c>
      <c r="B10926" s="2" t="s">
        <v>564</v>
      </c>
      <c r="C10926" s="2" t="s">
        <v>565</v>
      </c>
      <c r="D10926" s="2" t="s">
        <v>177</v>
      </c>
      <c r="E10926" s="2"/>
      <c r="F10926" s="2" t="s">
        <v>7</v>
      </c>
    </row>
    <row r="10927" spans="1:6" hidden="1" x14ac:dyDescent="0.35">
      <c r="A10927" s="2" t="s">
        <v>5542</v>
      </c>
      <c r="B10927" s="2" t="s">
        <v>564</v>
      </c>
      <c r="C10927" s="2" t="s">
        <v>565</v>
      </c>
      <c r="D10927" s="2" t="s">
        <v>458</v>
      </c>
      <c r="E10927" s="2"/>
      <c r="F10927" s="2" t="s">
        <v>7</v>
      </c>
    </row>
    <row r="10928" spans="1:6" hidden="1" x14ac:dyDescent="0.35">
      <c r="A10928" s="2" t="s">
        <v>5542</v>
      </c>
      <c r="B10928" s="2" t="s">
        <v>522</v>
      </c>
      <c r="C10928" s="2" t="s">
        <v>523</v>
      </c>
      <c r="D10928" s="2" t="s">
        <v>524</v>
      </c>
      <c r="E10928" s="2" t="s">
        <v>523</v>
      </c>
      <c r="F10928" s="2" t="s">
        <v>7</v>
      </c>
    </row>
    <row r="10929" spans="1:6" hidden="1" x14ac:dyDescent="0.35">
      <c r="A10929" s="2" t="s">
        <v>5542</v>
      </c>
      <c r="B10929" s="2" t="s">
        <v>522</v>
      </c>
      <c r="C10929" s="2" t="s">
        <v>523</v>
      </c>
      <c r="D10929" s="2" t="s">
        <v>525</v>
      </c>
      <c r="E10929" s="2" t="s">
        <v>523</v>
      </c>
      <c r="F10929" s="2" t="s">
        <v>7</v>
      </c>
    </row>
    <row r="10930" spans="1:6" hidden="1" x14ac:dyDescent="0.35">
      <c r="A10930" s="2" t="s">
        <v>5542</v>
      </c>
      <c r="B10930" s="2" t="s">
        <v>522</v>
      </c>
      <c r="C10930" s="2" t="s">
        <v>523</v>
      </c>
      <c r="D10930" s="2" t="s">
        <v>169</v>
      </c>
      <c r="E10930" s="2" t="s">
        <v>170</v>
      </c>
      <c r="F10930" s="2" t="s">
        <v>7</v>
      </c>
    </row>
    <row r="10931" spans="1:6" hidden="1" x14ac:dyDescent="0.35">
      <c r="A10931" s="2" t="s">
        <v>5542</v>
      </c>
      <c r="B10931" s="2" t="s">
        <v>522</v>
      </c>
      <c r="C10931" s="2" t="s">
        <v>523</v>
      </c>
      <c r="D10931" s="2" t="s">
        <v>171</v>
      </c>
      <c r="E10931" s="2" t="s">
        <v>172</v>
      </c>
      <c r="F10931" s="2" t="s">
        <v>7</v>
      </c>
    </row>
    <row r="10932" spans="1:6" hidden="1" x14ac:dyDescent="0.35">
      <c r="A10932" s="2" t="s">
        <v>5542</v>
      </c>
      <c r="B10932" s="2" t="s">
        <v>522</v>
      </c>
      <c r="C10932" s="2" t="s">
        <v>523</v>
      </c>
      <c r="D10932" s="2" t="s">
        <v>173</v>
      </c>
      <c r="E10932" s="2" t="s">
        <v>174</v>
      </c>
      <c r="F10932" s="2" t="s">
        <v>7</v>
      </c>
    </row>
    <row r="10933" spans="1:6" hidden="1" x14ac:dyDescent="0.35">
      <c r="A10933" s="2" t="s">
        <v>5542</v>
      </c>
      <c r="B10933" s="2" t="s">
        <v>522</v>
      </c>
      <c r="C10933" s="2" t="s">
        <v>523</v>
      </c>
      <c r="D10933" s="2" t="s">
        <v>175</v>
      </c>
      <c r="E10933" s="2" t="s">
        <v>176</v>
      </c>
      <c r="F10933" s="2" t="s">
        <v>7</v>
      </c>
    </row>
    <row r="10934" spans="1:6" hidden="1" x14ac:dyDescent="0.35">
      <c r="A10934" s="2" t="s">
        <v>5542</v>
      </c>
      <c r="B10934" s="2" t="s">
        <v>522</v>
      </c>
      <c r="C10934" s="2" t="s">
        <v>523</v>
      </c>
      <c r="D10934" s="2" t="s">
        <v>177</v>
      </c>
      <c r="E10934" s="2" t="s">
        <v>178</v>
      </c>
      <c r="F10934" s="2" t="s">
        <v>7</v>
      </c>
    </row>
    <row r="10935" spans="1:6" hidden="1" x14ac:dyDescent="0.35">
      <c r="A10935" s="2" t="s">
        <v>5542</v>
      </c>
      <c r="B10935" s="2" t="s">
        <v>522</v>
      </c>
      <c r="C10935" s="2" t="s">
        <v>523</v>
      </c>
      <c r="D10935" s="2" t="s">
        <v>179</v>
      </c>
      <c r="E10935" s="2" t="s">
        <v>180</v>
      </c>
      <c r="F10935" s="2" t="s">
        <v>7</v>
      </c>
    </row>
    <row r="10936" spans="1:6" hidden="1" x14ac:dyDescent="0.35">
      <c r="A10936" s="2" t="s">
        <v>5542</v>
      </c>
      <c r="B10936" s="2" t="s">
        <v>425</v>
      </c>
      <c r="C10936" s="2" t="s">
        <v>82</v>
      </c>
      <c r="D10936" s="2" t="s">
        <v>426</v>
      </c>
      <c r="E10936" s="2" t="s">
        <v>427</v>
      </c>
      <c r="F10936" s="2" t="s">
        <v>7</v>
      </c>
    </row>
    <row r="10937" spans="1:6" hidden="1" x14ac:dyDescent="0.35">
      <c r="A10937" s="2" t="s">
        <v>5542</v>
      </c>
      <c r="B10937" s="2" t="s">
        <v>425</v>
      </c>
      <c r="C10937" s="2" t="s">
        <v>82</v>
      </c>
      <c r="D10937" s="2" t="s">
        <v>428</v>
      </c>
      <c r="E10937" s="2" t="s">
        <v>429</v>
      </c>
      <c r="F10937" s="2" t="s">
        <v>7</v>
      </c>
    </row>
    <row r="10938" spans="1:6" hidden="1" x14ac:dyDescent="0.35">
      <c r="A10938" s="2" t="s">
        <v>5542</v>
      </c>
      <c r="B10938" s="2" t="s">
        <v>425</v>
      </c>
      <c r="C10938" s="2" t="s">
        <v>82</v>
      </c>
      <c r="D10938" s="2" t="s">
        <v>169</v>
      </c>
      <c r="E10938" s="2" t="s">
        <v>170</v>
      </c>
      <c r="F10938" s="2" t="s">
        <v>7</v>
      </c>
    </row>
    <row r="10939" spans="1:6" hidden="1" x14ac:dyDescent="0.35">
      <c r="A10939" s="2" t="s">
        <v>5542</v>
      </c>
      <c r="B10939" s="2" t="s">
        <v>425</v>
      </c>
      <c r="C10939" s="2" t="s">
        <v>82</v>
      </c>
      <c r="D10939" s="2" t="s">
        <v>171</v>
      </c>
      <c r="E10939" s="2" t="s">
        <v>172</v>
      </c>
      <c r="F10939" s="2" t="s">
        <v>7</v>
      </c>
    </row>
    <row r="10940" spans="1:6" hidden="1" x14ac:dyDescent="0.35">
      <c r="A10940" s="2" t="s">
        <v>5542</v>
      </c>
      <c r="B10940" s="2" t="s">
        <v>425</v>
      </c>
      <c r="C10940" s="2" t="s">
        <v>82</v>
      </c>
      <c r="D10940" s="2" t="s">
        <v>173</v>
      </c>
      <c r="E10940" s="2" t="s">
        <v>174</v>
      </c>
      <c r="F10940" s="2" t="s">
        <v>7</v>
      </c>
    </row>
    <row r="10941" spans="1:6" hidden="1" x14ac:dyDescent="0.35">
      <c r="A10941" s="2" t="s">
        <v>5542</v>
      </c>
      <c r="B10941" s="2" t="s">
        <v>425</v>
      </c>
      <c r="C10941" s="2" t="s">
        <v>82</v>
      </c>
      <c r="D10941" s="2" t="s">
        <v>175</v>
      </c>
      <c r="E10941" s="2" t="s">
        <v>176</v>
      </c>
      <c r="F10941" s="2" t="s">
        <v>7</v>
      </c>
    </row>
    <row r="10942" spans="1:6" hidden="1" x14ac:dyDescent="0.35">
      <c r="A10942" s="2" t="s">
        <v>5542</v>
      </c>
      <c r="B10942" s="2" t="s">
        <v>425</v>
      </c>
      <c r="C10942" s="2" t="s">
        <v>82</v>
      </c>
      <c r="D10942" s="2" t="s">
        <v>177</v>
      </c>
      <c r="E10942" s="2" t="s">
        <v>178</v>
      </c>
      <c r="F10942" s="2" t="s">
        <v>7</v>
      </c>
    </row>
    <row r="10943" spans="1:6" hidden="1" x14ac:dyDescent="0.35">
      <c r="A10943" s="2" t="s">
        <v>5542</v>
      </c>
      <c r="B10943" s="2" t="s">
        <v>425</v>
      </c>
      <c r="C10943" s="2" t="s">
        <v>82</v>
      </c>
      <c r="D10943" s="2" t="s">
        <v>179</v>
      </c>
      <c r="E10943" s="2" t="s">
        <v>180</v>
      </c>
      <c r="F10943" s="2" t="s">
        <v>7</v>
      </c>
    </row>
    <row r="10944" spans="1:6" ht="29" hidden="1" x14ac:dyDescent="0.35">
      <c r="A10944" s="2" t="s">
        <v>5542</v>
      </c>
      <c r="B10944" s="2" t="s">
        <v>430</v>
      </c>
      <c r="C10944" s="2" t="s">
        <v>431</v>
      </c>
      <c r="D10944" s="2" t="s">
        <v>432</v>
      </c>
      <c r="E10944" s="3" t="s">
        <v>433</v>
      </c>
      <c r="F10944" s="2" t="s">
        <v>7</v>
      </c>
    </row>
    <row r="10945" spans="1:6" ht="43.5" hidden="1" x14ac:dyDescent="0.35">
      <c r="A10945" s="2" t="s">
        <v>5542</v>
      </c>
      <c r="B10945" s="2" t="s">
        <v>430</v>
      </c>
      <c r="C10945" s="2" t="s">
        <v>431</v>
      </c>
      <c r="D10945" s="2" t="s">
        <v>434</v>
      </c>
      <c r="E10945" s="3" t="s">
        <v>435</v>
      </c>
      <c r="F10945" s="2" t="s">
        <v>7</v>
      </c>
    </row>
    <row r="10946" spans="1:6" hidden="1" x14ac:dyDescent="0.35">
      <c r="A10946" s="2" t="s">
        <v>5542</v>
      </c>
      <c r="B10946" s="2" t="s">
        <v>430</v>
      </c>
      <c r="C10946" s="2" t="s">
        <v>431</v>
      </c>
      <c r="D10946" s="2" t="s">
        <v>169</v>
      </c>
      <c r="E10946" s="2" t="s">
        <v>170</v>
      </c>
      <c r="F10946" s="2" t="s">
        <v>7</v>
      </c>
    </row>
    <row r="10947" spans="1:6" hidden="1" x14ac:dyDescent="0.35">
      <c r="A10947" s="2" t="s">
        <v>5542</v>
      </c>
      <c r="B10947" s="2" t="s">
        <v>430</v>
      </c>
      <c r="C10947" s="2" t="s">
        <v>431</v>
      </c>
      <c r="D10947" s="2" t="s">
        <v>171</v>
      </c>
      <c r="E10947" s="2" t="s">
        <v>172</v>
      </c>
      <c r="F10947" s="2" t="s">
        <v>7</v>
      </c>
    </row>
    <row r="10948" spans="1:6" hidden="1" x14ac:dyDescent="0.35">
      <c r="A10948" s="2" t="s">
        <v>5542</v>
      </c>
      <c r="B10948" s="2" t="s">
        <v>430</v>
      </c>
      <c r="C10948" s="2" t="s">
        <v>431</v>
      </c>
      <c r="D10948" s="2" t="s">
        <v>173</v>
      </c>
      <c r="E10948" s="2" t="s">
        <v>174</v>
      </c>
      <c r="F10948" s="2" t="s">
        <v>7</v>
      </c>
    </row>
    <row r="10949" spans="1:6" hidden="1" x14ac:dyDescent="0.35">
      <c r="A10949" s="2" t="s">
        <v>5542</v>
      </c>
      <c r="B10949" s="2" t="s">
        <v>430</v>
      </c>
      <c r="C10949" s="2" t="s">
        <v>431</v>
      </c>
      <c r="D10949" s="2" t="s">
        <v>175</v>
      </c>
      <c r="E10949" s="2" t="s">
        <v>176</v>
      </c>
      <c r="F10949" s="2" t="s">
        <v>7</v>
      </c>
    </row>
    <row r="10950" spans="1:6" hidden="1" x14ac:dyDescent="0.35">
      <c r="A10950" s="2" t="s">
        <v>5542</v>
      </c>
      <c r="B10950" s="2" t="s">
        <v>430</v>
      </c>
      <c r="C10950" s="2" t="s">
        <v>431</v>
      </c>
      <c r="D10950" s="2" t="s">
        <v>177</v>
      </c>
      <c r="E10950" s="2" t="s">
        <v>178</v>
      </c>
      <c r="F10950" s="2" t="s">
        <v>7</v>
      </c>
    </row>
    <row r="10951" spans="1:6" hidden="1" x14ac:dyDescent="0.35">
      <c r="A10951" s="2" t="s">
        <v>5542</v>
      </c>
      <c r="B10951" s="2" t="s">
        <v>430</v>
      </c>
      <c r="C10951" s="2" t="s">
        <v>431</v>
      </c>
      <c r="D10951" s="2" t="s">
        <v>179</v>
      </c>
      <c r="E10951" s="2" t="s">
        <v>180</v>
      </c>
      <c r="F10951" s="2" t="s">
        <v>7</v>
      </c>
    </row>
    <row r="10952" spans="1:6" hidden="1" x14ac:dyDescent="0.35">
      <c r="A10952" s="2" t="s">
        <v>5542</v>
      </c>
      <c r="B10952" s="2" t="s">
        <v>5770</v>
      </c>
      <c r="C10952" s="2" t="s">
        <v>5771</v>
      </c>
      <c r="D10952" s="2" t="s">
        <v>5772</v>
      </c>
      <c r="E10952" s="2" t="s">
        <v>5773</v>
      </c>
      <c r="F10952" s="2" t="s">
        <v>7</v>
      </c>
    </row>
    <row r="10953" spans="1:6" hidden="1" x14ac:dyDescent="0.35">
      <c r="A10953" s="2" t="s">
        <v>5542</v>
      </c>
      <c r="B10953" s="2" t="s">
        <v>5770</v>
      </c>
      <c r="C10953" s="2" t="s">
        <v>5771</v>
      </c>
      <c r="D10953" s="2" t="s">
        <v>5774</v>
      </c>
      <c r="E10953" s="2" t="s">
        <v>5775</v>
      </c>
      <c r="F10953" s="2" t="s">
        <v>7</v>
      </c>
    </row>
    <row r="10954" spans="1:6" hidden="1" x14ac:dyDescent="0.35">
      <c r="A10954" s="2" t="s">
        <v>5542</v>
      </c>
      <c r="B10954" s="2" t="s">
        <v>5770</v>
      </c>
      <c r="C10954" s="2" t="s">
        <v>5771</v>
      </c>
      <c r="D10954" s="2" t="s">
        <v>3739</v>
      </c>
      <c r="E10954" s="2" t="s">
        <v>5776</v>
      </c>
      <c r="F10954" s="2" t="s">
        <v>7</v>
      </c>
    </row>
    <row r="10955" spans="1:6" hidden="1" x14ac:dyDescent="0.35">
      <c r="A10955" s="2" t="s">
        <v>5542</v>
      </c>
      <c r="B10955" s="2" t="s">
        <v>5770</v>
      </c>
      <c r="C10955" s="2" t="s">
        <v>5771</v>
      </c>
      <c r="D10955" s="2" t="s">
        <v>5777</v>
      </c>
      <c r="E10955" s="2" t="s">
        <v>5778</v>
      </c>
      <c r="F10955" s="2" t="s">
        <v>7</v>
      </c>
    </row>
    <row r="10956" spans="1:6" hidden="1" x14ac:dyDescent="0.35">
      <c r="A10956" s="2" t="s">
        <v>5542</v>
      </c>
      <c r="B10956" s="2" t="s">
        <v>5770</v>
      </c>
      <c r="C10956" s="2" t="s">
        <v>5771</v>
      </c>
      <c r="D10956" s="2" t="s">
        <v>5779</v>
      </c>
      <c r="E10956" s="2" t="s">
        <v>5780</v>
      </c>
      <c r="F10956" s="2" t="s">
        <v>7</v>
      </c>
    </row>
    <row r="10957" spans="1:6" hidden="1" x14ac:dyDescent="0.35">
      <c r="A10957" s="2" t="s">
        <v>5542</v>
      </c>
      <c r="B10957" s="2" t="s">
        <v>5770</v>
      </c>
      <c r="C10957" s="2" t="s">
        <v>5771</v>
      </c>
      <c r="D10957" s="2" t="s">
        <v>5781</v>
      </c>
      <c r="E10957" s="2" t="s">
        <v>5782</v>
      </c>
      <c r="F10957" s="2" t="s">
        <v>7</v>
      </c>
    </row>
    <row r="10958" spans="1:6" hidden="1" x14ac:dyDescent="0.35">
      <c r="A10958" s="2" t="s">
        <v>5542</v>
      </c>
      <c r="B10958" s="2" t="s">
        <v>5770</v>
      </c>
      <c r="C10958" s="2" t="s">
        <v>5771</v>
      </c>
      <c r="D10958" s="2" t="s">
        <v>5783</v>
      </c>
      <c r="E10958" s="2" t="s">
        <v>5784</v>
      </c>
      <c r="F10958" s="2" t="s">
        <v>7</v>
      </c>
    </row>
    <row r="10959" spans="1:6" hidden="1" x14ac:dyDescent="0.35">
      <c r="A10959" s="2" t="s">
        <v>5542</v>
      </c>
      <c r="B10959" s="2" t="s">
        <v>4195</v>
      </c>
      <c r="C10959" s="2" t="s">
        <v>4196</v>
      </c>
      <c r="D10959" s="2" t="s">
        <v>4197</v>
      </c>
      <c r="E10959" s="2" t="s">
        <v>4198</v>
      </c>
      <c r="F10959" s="2" t="s">
        <v>7</v>
      </c>
    </row>
    <row r="10960" spans="1:6" hidden="1" x14ac:dyDescent="0.35">
      <c r="A10960" s="2" t="s">
        <v>5542</v>
      </c>
      <c r="B10960" s="2" t="s">
        <v>4195</v>
      </c>
      <c r="C10960" s="2" t="s">
        <v>4196</v>
      </c>
      <c r="D10960" s="2" t="s">
        <v>4057</v>
      </c>
      <c r="E10960" s="2" t="s">
        <v>4199</v>
      </c>
      <c r="F10960" s="2" t="s">
        <v>7</v>
      </c>
    </row>
    <row r="10961" spans="1:6" hidden="1" x14ac:dyDescent="0.35">
      <c r="A10961" s="2" t="s">
        <v>5542</v>
      </c>
      <c r="B10961" s="2" t="s">
        <v>4195</v>
      </c>
      <c r="C10961" s="2" t="s">
        <v>4196</v>
      </c>
      <c r="D10961" s="2" t="s">
        <v>4200</v>
      </c>
      <c r="E10961" s="2" t="s">
        <v>4201</v>
      </c>
      <c r="F10961" s="2" t="s">
        <v>7</v>
      </c>
    </row>
    <row r="10962" spans="1:6" hidden="1" x14ac:dyDescent="0.35">
      <c r="A10962" s="2" t="s">
        <v>5542</v>
      </c>
      <c r="B10962" s="2" t="s">
        <v>4195</v>
      </c>
      <c r="C10962" s="2" t="s">
        <v>4196</v>
      </c>
      <c r="D10962" s="2" t="s">
        <v>169</v>
      </c>
      <c r="E10962" s="2" t="s">
        <v>2063</v>
      </c>
      <c r="F10962" s="2" t="s">
        <v>7</v>
      </c>
    </row>
    <row r="10963" spans="1:6" hidden="1" x14ac:dyDescent="0.35">
      <c r="A10963" s="2" t="s">
        <v>5542</v>
      </c>
      <c r="B10963" s="2" t="s">
        <v>4195</v>
      </c>
      <c r="C10963" s="2" t="s">
        <v>4196</v>
      </c>
      <c r="D10963" s="2" t="s">
        <v>171</v>
      </c>
      <c r="E10963" s="2" t="s">
        <v>2064</v>
      </c>
      <c r="F10963" s="2" t="s">
        <v>7</v>
      </c>
    </row>
    <row r="10964" spans="1:6" hidden="1" x14ac:dyDescent="0.35">
      <c r="A10964" s="2" t="s">
        <v>5542</v>
      </c>
      <c r="B10964" s="2" t="s">
        <v>4195</v>
      </c>
      <c r="C10964" s="2" t="s">
        <v>4196</v>
      </c>
      <c r="D10964" s="2" t="s">
        <v>173</v>
      </c>
      <c r="E10964" s="2"/>
      <c r="F10964" s="2" t="s">
        <v>7</v>
      </c>
    </row>
    <row r="10965" spans="1:6" hidden="1" x14ac:dyDescent="0.35">
      <c r="A10965" s="2" t="s">
        <v>5542</v>
      </c>
      <c r="B10965" s="2" t="s">
        <v>4195</v>
      </c>
      <c r="C10965" s="2" t="s">
        <v>4196</v>
      </c>
      <c r="D10965" s="2" t="s">
        <v>175</v>
      </c>
      <c r="E10965" s="2"/>
      <c r="F10965" s="2" t="s">
        <v>7</v>
      </c>
    </row>
    <row r="10966" spans="1:6" hidden="1" x14ac:dyDescent="0.35">
      <c r="A10966" s="2" t="s">
        <v>5542</v>
      </c>
      <c r="B10966" s="2" t="s">
        <v>4195</v>
      </c>
      <c r="C10966" s="2" t="s">
        <v>4196</v>
      </c>
      <c r="D10966" s="2" t="s">
        <v>177</v>
      </c>
      <c r="E10966" s="2"/>
      <c r="F10966" s="2" t="s">
        <v>7</v>
      </c>
    </row>
    <row r="10967" spans="1:6" hidden="1" x14ac:dyDescent="0.35">
      <c r="A10967" s="2" t="s">
        <v>5542</v>
      </c>
      <c r="B10967" s="2" t="s">
        <v>4195</v>
      </c>
      <c r="C10967" s="2" t="s">
        <v>4196</v>
      </c>
      <c r="D10967" s="2" t="s">
        <v>458</v>
      </c>
      <c r="E10967" s="2"/>
      <c r="F10967" s="2" t="s">
        <v>7</v>
      </c>
    </row>
    <row r="10968" spans="1:6" hidden="1" x14ac:dyDescent="0.35">
      <c r="A10968" s="2" t="s">
        <v>5542</v>
      </c>
      <c r="B10968" s="2" t="s">
        <v>4202</v>
      </c>
      <c r="C10968" s="2" t="s">
        <v>4203</v>
      </c>
      <c r="D10968" s="2" t="s">
        <v>4197</v>
      </c>
      <c r="E10968" s="2" t="s">
        <v>4198</v>
      </c>
      <c r="F10968" s="2" t="s">
        <v>7</v>
      </c>
    </row>
    <row r="10969" spans="1:6" hidden="1" x14ac:dyDescent="0.35">
      <c r="A10969" s="2" t="s">
        <v>5542</v>
      </c>
      <c r="B10969" s="2" t="s">
        <v>4202</v>
      </c>
      <c r="C10969" s="2" t="s">
        <v>4203</v>
      </c>
      <c r="D10969" s="2" t="s">
        <v>4204</v>
      </c>
      <c r="E10969" s="2" t="s">
        <v>4205</v>
      </c>
      <c r="F10969" s="2" t="s">
        <v>7</v>
      </c>
    </row>
    <row r="10970" spans="1:6" hidden="1" x14ac:dyDescent="0.35">
      <c r="A10970" s="2" t="s">
        <v>5542</v>
      </c>
      <c r="B10970" s="2" t="s">
        <v>4202</v>
      </c>
      <c r="C10970" s="2" t="s">
        <v>4203</v>
      </c>
      <c r="D10970" s="2" t="s">
        <v>4059</v>
      </c>
      <c r="E10970" s="2" t="s">
        <v>4206</v>
      </c>
      <c r="F10970" s="2" t="s">
        <v>7</v>
      </c>
    </row>
    <row r="10971" spans="1:6" hidden="1" x14ac:dyDescent="0.35">
      <c r="A10971" s="2" t="s">
        <v>5542</v>
      </c>
      <c r="B10971" s="2" t="s">
        <v>4202</v>
      </c>
      <c r="C10971" s="2" t="s">
        <v>4203</v>
      </c>
      <c r="D10971" s="2" t="s">
        <v>4207</v>
      </c>
      <c r="E10971" s="2" t="s">
        <v>4208</v>
      </c>
      <c r="F10971" s="2" t="s">
        <v>7</v>
      </c>
    </row>
    <row r="10972" spans="1:6" hidden="1" x14ac:dyDescent="0.35">
      <c r="A10972" s="2" t="s">
        <v>5542</v>
      </c>
      <c r="B10972" s="2" t="s">
        <v>4202</v>
      </c>
      <c r="C10972" s="2" t="s">
        <v>4203</v>
      </c>
      <c r="D10972" s="2" t="s">
        <v>169</v>
      </c>
      <c r="E10972" s="2" t="s">
        <v>2063</v>
      </c>
      <c r="F10972" s="2" t="s">
        <v>7</v>
      </c>
    </row>
    <row r="10973" spans="1:6" hidden="1" x14ac:dyDescent="0.35">
      <c r="A10973" s="2" t="s">
        <v>5542</v>
      </c>
      <c r="B10973" s="2" t="s">
        <v>4202</v>
      </c>
      <c r="C10973" s="2" t="s">
        <v>4203</v>
      </c>
      <c r="D10973" s="2" t="s">
        <v>171</v>
      </c>
      <c r="E10973" s="2" t="s">
        <v>2064</v>
      </c>
      <c r="F10973" s="2" t="s">
        <v>7</v>
      </c>
    </row>
    <row r="10974" spans="1:6" hidden="1" x14ac:dyDescent="0.35">
      <c r="A10974" s="2" t="s">
        <v>5542</v>
      </c>
      <c r="B10974" s="2" t="s">
        <v>4202</v>
      </c>
      <c r="C10974" s="2" t="s">
        <v>4203</v>
      </c>
      <c r="D10974" s="2" t="s">
        <v>173</v>
      </c>
      <c r="E10974" s="2"/>
      <c r="F10974" s="2" t="s">
        <v>7</v>
      </c>
    </row>
    <row r="10975" spans="1:6" hidden="1" x14ac:dyDescent="0.35">
      <c r="A10975" s="2" t="s">
        <v>5542</v>
      </c>
      <c r="B10975" s="2" t="s">
        <v>4202</v>
      </c>
      <c r="C10975" s="2" t="s">
        <v>4203</v>
      </c>
      <c r="D10975" s="2" t="s">
        <v>175</v>
      </c>
      <c r="E10975" s="2"/>
      <c r="F10975" s="2" t="s">
        <v>7</v>
      </c>
    </row>
    <row r="10976" spans="1:6" hidden="1" x14ac:dyDescent="0.35">
      <c r="A10976" s="2" t="s">
        <v>5542</v>
      </c>
      <c r="B10976" s="2" t="s">
        <v>4202</v>
      </c>
      <c r="C10976" s="2" t="s">
        <v>4203</v>
      </c>
      <c r="D10976" s="2" t="s">
        <v>177</v>
      </c>
      <c r="E10976" s="2"/>
      <c r="F10976" s="2" t="s">
        <v>7</v>
      </c>
    </row>
    <row r="10977" spans="1:6" hidden="1" x14ac:dyDescent="0.35">
      <c r="A10977" s="2" t="s">
        <v>5542</v>
      </c>
      <c r="B10977" s="2" t="s">
        <v>4202</v>
      </c>
      <c r="C10977" s="2" t="s">
        <v>4203</v>
      </c>
      <c r="D10977" s="2" t="s">
        <v>458</v>
      </c>
      <c r="E10977" s="2"/>
      <c r="F10977" s="2" t="s">
        <v>7</v>
      </c>
    </row>
    <row r="10978" spans="1:6" hidden="1" x14ac:dyDescent="0.35">
      <c r="A10978" s="2" t="s">
        <v>5542</v>
      </c>
      <c r="B10978" s="2" t="s">
        <v>4189</v>
      </c>
      <c r="C10978" s="2" t="s">
        <v>4190</v>
      </c>
      <c r="D10978" s="2" t="s">
        <v>4191</v>
      </c>
      <c r="E10978" s="2" t="s">
        <v>4192</v>
      </c>
      <c r="F10978" s="2" t="s">
        <v>7</v>
      </c>
    </row>
    <row r="10979" spans="1:6" hidden="1" x14ac:dyDescent="0.35">
      <c r="A10979" s="2" t="s">
        <v>5542</v>
      </c>
      <c r="B10979" s="2" t="s">
        <v>4189</v>
      </c>
      <c r="C10979" s="2" t="s">
        <v>4190</v>
      </c>
      <c r="D10979" s="2" t="s">
        <v>4193</v>
      </c>
      <c r="E10979" s="2" t="s">
        <v>4194</v>
      </c>
      <c r="F10979" s="2" t="s">
        <v>7</v>
      </c>
    </row>
    <row r="10980" spans="1:6" hidden="1" x14ac:dyDescent="0.35">
      <c r="A10980" s="2" t="s">
        <v>5542</v>
      </c>
      <c r="B10980" s="2" t="s">
        <v>4189</v>
      </c>
      <c r="C10980" s="2" t="s">
        <v>4190</v>
      </c>
      <c r="D10980" s="2" t="s">
        <v>169</v>
      </c>
      <c r="E10980" s="2" t="s">
        <v>2063</v>
      </c>
      <c r="F10980" s="2" t="s">
        <v>7</v>
      </c>
    </row>
    <row r="10981" spans="1:6" hidden="1" x14ac:dyDescent="0.35">
      <c r="A10981" s="2" t="s">
        <v>5542</v>
      </c>
      <c r="B10981" s="2" t="s">
        <v>4189</v>
      </c>
      <c r="C10981" s="2" t="s">
        <v>4190</v>
      </c>
      <c r="D10981" s="2" t="s">
        <v>171</v>
      </c>
      <c r="E10981" s="2" t="s">
        <v>2064</v>
      </c>
      <c r="F10981" s="2" t="s">
        <v>7</v>
      </c>
    </row>
    <row r="10982" spans="1:6" hidden="1" x14ac:dyDescent="0.35">
      <c r="A10982" s="2" t="s">
        <v>5542</v>
      </c>
      <c r="B10982" s="2" t="s">
        <v>4189</v>
      </c>
      <c r="C10982" s="2" t="s">
        <v>4190</v>
      </c>
      <c r="D10982" s="2" t="s">
        <v>173</v>
      </c>
      <c r="E10982" s="2"/>
      <c r="F10982" s="2" t="s">
        <v>7</v>
      </c>
    </row>
    <row r="10983" spans="1:6" hidden="1" x14ac:dyDescent="0.35">
      <c r="A10983" s="2" t="s">
        <v>5542</v>
      </c>
      <c r="B10983" s="2" t="s">
        <v>4189</v>
      </c>
      <c r="C10983" s="2" t="s">
        <v>4190</v>
      </c>
      <c r="D10983" s="2" t="s">
        <v>175</v>
      </c>
      <c r="E10983" s="2"/>
      <c r="F10983" s="2" t="s">
        <v>7</v>
      </c>
    </row>
    <row r="10984" spans="1:6" hidden="1" x14ac:dyDescent="0.35">
      <c r="A10984" s="2" t="s">
        <v>5542</v>
      </c>
      <c r="B10984" s="2" t="s">
        <v>4189</v>
      </c>
      <c r="C10984" s="2" t="s">
        <v>4190</v>
      </c>
      <c r="D10984" s="2" t="s">
        <v>177</v>
      </c>
      <c r="E10984" s="2"/>
      <c r="F10984" s="2" t="s">
        <v>7</v>
      </c>
    </row>
    <row r="10985" spans="1:6" hidden="1" x14ac:dyDescent="0.35">
      <c r="A10985" s="2" t="s">
        <v>5542</v>
      </c>
      <c r="B10985" s="2" t="s">
        <v>4189</v>
      </c>
      <c r="C10985" s="2" t="s">
        <v>4190</v>
      </c>
      <c r="D10985" s="2" t="s">
        <v>458</v>
      </c>
      <c r="E10985" s="2"/>
      <c r="F10985" s="2" t="s">
        <v>7</v>
      </c>
    </row>
    <row r="10986" spans="1:6" hidden="1" x14ac:dyDescent="0.35">
      <c r="A10986" s="2" t="s">
        <v>5542</v>
      </c>
      <c r="B10986" s="2" t="s">
        <v>2540</v>
      </c>
      <c r="C10986" s="2" t="s">
        <v>2213</v>
      </c>
      <c r="D10986" s="2" t="s">
        <v>2212</v>
      </c>
      <c r="E10986" s="2" t="s">
        <v>2541</v>
      </c>
      <c r="F10986" s="2" t="s">
        <v>7</v>
      </c>
    </row>
    <row r="10987" spans="1:6" hidden="1" x14ac:dyDescent="0.35">
      <c r="A10987" s="2" t="s">
        <v>5542</v>
      </c>
      <c r="B10987" s="2" t="s">
        <v>2540</v>
      </c>
      <c r="C10987" s="2" t="s">
        <v>2213</v>
      </c>
      <c r="D10987" s="2" t="s">
        <v>2542</v>
      </c>
      <c r="E10987" s="2" t="s">
        <v>2543</v>
      </c>
      <c r="F10987" s="2" t="s">
        <v>7</v>
      </c>
    </row>
    <row r="10988" spans="1:6" hidden="1" x14ac:dyDescent="0.35">
      <c r="A10988" s="2" t="s">
        <v>5542</v>
      </c>
      <c r="B10988" s="2" t="s">
        <v>2540</v>
      </c>
      <c r="C10988" s="2" t="s">
        <v>2213</v>
      </c>
      <c r="D10988" s="2" t="s">
        <v>2544</v>
      </c>
      <c r="E10988" s="2" t="s">
        <v>2545</v>
      </c>
      <c r="F10988" s="2" t="s">
        <v>7</v>
      </c>
    </row>
    <row r="10989" spans="1:6" hidden="1" x14ac:dyDescent="0.35">
      <c r="A10989" s="2" t="s">
        <v>5542</v>
      </c>
      <c r="B10989" s="2" t="s">
        <v>2540</v>
      </c>
      <c r="C10989" s="2" t="s">
        <v>2213</v>
      </c>
      <c r="D10989" s="2" t="s">
        <v>2546</v>
      </c>
      <c r="E10989" s="2" t="s">
        <v>2547</v>
      </c>
      <c r="F10989" s="2" t="s">
        <v>7</v>
      </c>
    </row>
    <row r="10990" spans="1:6" hidden="1" x14ac:dyDescent="0.35">
      <c r="A10990" s="2" t="s">
        <v>5542</v>
      </c>
      <c r="B10990" s="2" t="s">
        <v>2540</v>
      </c>
      <c r="C10990" s="2" t="s">
        <v>2213</v>
      </c>
      <c r="D10990" s="2" t="s">
        <v>2548</v>
      </c>
      <c r="E10990" s="2" t="s">
        <v>2549</v>
      </c>
      <c r="F10990" s="2" t="s">
        <v>7</v>
      </c>
    </row>
    <row r="10991" spans="1:6" hidden="1" x14ac:dyDescent="0.35">
      <c r="A10991" s="2" t="s">
        <v>5542</v>
      </c>
      <c r="B10991" s="2" t="s">
        <v>2540</v>
      </c>
      <c r="C10991" s="2" t="s">
        <v>2213</v>
      </c>
      <c r="D10991" s="2" t="s">
        <v>557</v>
      </c>
      <c r="E10991" s="2"/>
      <c r="F10991" s="2" t="s">
        <v>7</v>
      </c>
    </row>
    <row r="10992" spans="1:6" hidden="1" x14ac:dyDescent="0.35">
      <c r="A10992" s="2" t="s">
        <v>5542</v>
      </c>
      <c r="B10992" s="2" t="s">
        <v>2540</v>
      </c>
      <c r="C10992" s="2" t="s">
        <v>2213</v>
      </c>
      <c r="D10992" s="2" t="s">
        <v>558</v>
      </c>
      <c r="E10992" s="2"/>
      <c r="F10992" s="2" t="s">
        <v>7</v>
      </c>
    </row>
    <row r="10993" spans="1:6" hidden="1" x14ac:dyDescent="0.35">
      <c r="A10993" s="2" t="s">
        <v>5542</v>
      </c>
      <c r="B10993" s="2" t="s">
        <v>2540</v>
      </c>
      <c r="C10993" s="2" t="s">
        <v>2213</v>
      </c>
      <c r="D10993" s="2" t="s">
        <v>173</v>
      </c>
      <c r="E10993" s="2"/>
      <c r="F10993" s="2" t="s">
        <v>7</v>
      </c>
    </row>
    <row r="10994" spans="1:6" hidden="1" x14ac:dyDescent="0.35">
      <c r="A10994" s="2" t="s">
        <v>5542</v>
      </c>
      <c r="B10994" s="2" t="s">
        <v>2540</v>
      </c>
      <c r="C10994" s="2" t="s">
        <v>2213</v>
      </c>
      <c r="D10994" s="2" t="s">
        <v>559</v>
      </c>
      <c r="E10994" s="2"/>
      <c r="F10994" s="2" t="s">
        <v>7</v>
      </c>
    </row>
    <row r="10995" spans="1:6" hidden="1" x14ac:dyDescent="0.35">
      <c r="A10995" s="2" t="s">
        <v>5542</v>
      </c>
      <c r="B10995" s="2" t="s">
        <v>2540</v>
      </c>
      <c r="C10995" s="2" t="s">
        <v>2213</v>
      </c>
      <c r="D10995" s="2" t="s">
        <v>560</v>
      </c>
      <c r="E10995" s="2"/>
      <c r="F10995" s="2" t="s">
        <v>7</v>
      </c>
    </row>
    <row r="10996" spans="1:6" hidden="1" x14ac:dyDescent="0.35">
      <c r="A10996" s="2" t="s">
        <v>5542</v>
      </c>
      <c r="B10996" s="2" t="s">
        <v>2540</v>
      </c>
      <c r="C10996" s="2" t="s">
        <v>2213</v>
      </c>
      <c r="D10996" s="2" t="s">
        <v>561</v>
      </c>
      <c r="E10996" s="2"/>
      <c r="F10996" s="2" t="s">
        <v>7</v>
      </c>
    </row>
    <row r="10997" spans="1:6" hidden="1" x14ac:dyDescent="0.35">
      <c r="A10997" s="2" t="s">
        <v>5542</v>
      </c>
      <c r="B10997" s="2" t="s">
        <v>2708</v>
      </c>
      <c r="C10997" s="2" t="s">
        <v>2709</v>
      </c>
      <c r="D10997" s="2" t="s">
        <v>2710</v>
      </c>
      <c r="E10997" s="2" t="s">
        <v>2711</v>
      </c>
      <c r="F10997" s="2" t="s">
        <v>7</v>
      </c>
    </row>
    <row r="10998" spans="1:6" hidden="1" x14ac:dyDescent="0.35">
      <c r="A10998" s="2" t="s">
        <v>5542</v>
      </c>
      <c r="B10998" s="2" t="s">
        <v>2708</v>
      </c>
      <c r="C10998" s="2" t="s">
        <v>2709</v>
      </c>
      <c r="D10998" s="2" t="s">
        <v>2712</v>
      </c>
      <c r="E10998" s="2" t="s">
        <v>2713</v>
      </c>
      <c r="F10998" s="2" t="s">
        <v>7</v>
      </c>
    </row>
    <row r="10999" spans="1:6" hidden="1" x14ac:dyDescent="0.35">
      <c r="A10999" s="2" t="s">
        <v>5542</v>
      </c>
      <c r="B10999" s="2" t="s">
        <v>2708</v>
      </c>
      <c r="C10999" s="2" t="s">
        <v>2709</v>
      </c>
      <c r="D10999" s="2" t="s">
        <v>591</v>
      </c>
      <c r="E10999" s="2" t="s">
        <v>2714</v>
      </c>
      <c r="F10999" s="2" t="s">
        <v>7</v>
      </c>
    </row>
    <row r="11000" spans="1:6" hidden="1" x14ac:dyDescent="0.35">
      <c r="A11000" s="2" t="s">
        <v>5542</v>
      </c>
      <c r="B11000" s="2" t="s">
        <v>2708</v>
      </c>
      <c r="C11000" s="2" t="s">
        <v>2709</v>
      </c>
      <c r="D11000" s="2" t="s">
        <v>2715</v>
      </c>
      <c r="E11000" s="2" t="s">
        <v>2716</v>
      </c>
      <c r="F11000" s="2" t="s">
        <v>7</v>
      </c>
    </row>
    <row r="11001" spans="1:6" hidden="1" x14ac:dyDescent="0.35">
      <c r="A11001" s="2" t="s">
        <v>5542</v>
      </c>
      <c r="B11001" s="2" t="s">
        <v>2708</v>
      </c>
      <c r="C11001" s="2" t="s">
        <v>2709</v>
      </c>
      <c r="D11001" s="2" t="s">
        <v>2717</v>
      </c>
      <c r="E11001" s="2" t="s">
        <v>2718</v>
      </c>
      <c r="F11001" s="2" t="s">
        <v>7</v>
      </c>
    </row>
    <row r="11002" spans="1:6" hidden="1" x14ac:dyDescent="0.35">
      <c r="A11002" s="2" t="s">
        <v>5542</v>
      </c>
      <c r="B11002" s="2" t="s">
        <v>2708</v>
      </c>
      <c r="C11002" s="2" t="s">
        <v>2709</v>
      </c>
      <c r="D11002" s="2" t="s">
        <v>566</v>
      </c>
      <c r="E11002" s="2" t="s">
        <v>2719</v>
      </c>
      <c r="F11002" s="2" t="s">
        <v>7</v>
      </c>
    </row>
    <row r="11003" spans="1:6" hidden="1" x14ac:dyDescent="0.35">
      <c r="A11003" s="2" t="s">
        <v>5542</v>
      </c>
      <c r="B11003" s="2" t="s">
        <v>2708</v>
      </c>
      <c r="C11003" s="2" t="s">
        <v>2709</v>
      </c>
      <c r="D11003" s="2" t="s">
        <v>2720</v>
      </c>
      <c r="E11003" s="2" t="s">
        <v>2721</v>
      </c>
      <c r="F11003" s="2" t="s">
        <v>7</v>
      </c>
    </row>
    <row r="11004" spans="1:6" hidden="1" x14ac:dyDescent="0.35">
      <c r="A11004" s="2" t="s">
        <v>5542</v>
      </c>
      <c r="B11004" s="2" t="s">
        <v>2708</v>
      </c>
      <c r="C11004" s="2" t="s">
        <v>2709</v>
      </c>
      <c r="D11004" s="2" t="s">
        <v>2722</v>
      </c>
      <c r="E11004" s="2" t="s">
        <v>2723</v>
      </c>
      <c r="F11004" s="2" t="s">
        <v>7</v>
      </c>
    </row>
    <row r="11005" spans="1:6" hidden="1" x14ac:dyDescent="0.35">
      <c r="A11005" s="2" t="s">
        <v>5542</v>
      </c>
      <c r="B11005" s="2" t="s">
        <v>2708</v>
      </c>
      <c r="C11005" s="2" t="s">
        <v>2709</v>
      </c>
      <c r="D11005" s="2" t="s">
        <v>1080</v>
      </c>
      <c r="E11005" s="2" t="s">
        <v>2724</v>
      </c>
      <c r="F11005" s="2" t="s">
        <v>7</v>
      </c>
    </row>
    <row r="11006" spans="1:6" hidden="1" x14ac:dyDescent="0.35">
      <c r="A11006" s="2" t="s">
        <v>5542</v>
      </c>
      <c r="B11006" s="2" t="s">
        <v>2708</v>
      </c>
      <c r="C11006" s="2" t="s">
        <v>2709</v>
      </c>
      <c r="D11006" s="2" t="s">
        <v>557</v>
      </c>
      <c r="E11006" s="2" t="s">
        <v>557</v>
      </c>
      <c r="F11006" s="2" t="s">
        <v>7</v>
      </c>
    </row>
    <row r="11007" spans="1:6" hidden="1" x14ac:dyDescent="0.35">
      <c r="A11007" s="2" t="s">
        <v>5542</v>
      </c>
      <c r="B11007" s="2" t="s">
        <v>2708</v>
      </c>
      <c r="C11007" s="2" t="s">
        <v>2709</v>
      </c>
      <c r="D11007" s="2" t="s">
        <v>558</v>
      </c>
      <c r="E11007" s="2"/>
      <c r="F11007" s="2" t="s">
        <v>7</v>
      </c>
    </row>
    <row r="11008" spans="1:6" hidden="1" x14ac:dyDescent="0.35">
      <c r="A11008" s="2" t="s">
        <v>5542</v>
      </c>
      <c r="B11008" s="2" t="s">
        <v>2708</v>
      </c>
      <c r="C11008" s="2" t="s">
        <v>2709</v>
      </c>
      <c r="D11008" s="2" t="s">
        <v>173</v>
      </c>
      <c r="E11008" s="2"/>
      <c r="F11008" s="2" t="s">
        <v>7</v>
      </c>
    </row>
    <row r="11009" spans="1:6" hidden="1" x14ac:dyDescent="0.35">
      <c r="A11009" s="2" t="s">
        <v>5542</v>
      </c>
      <c r="B11009" s="2" t="s">
        <v>2708</v>
      </c>
      <c r="C11009" s="2" t="s">
        <v>2709</v>
      </c>
      <c r="D11009" s="2" t="s">
        <v>559</v>
      </c>
      <c r="E11009" s="2"/>
      <c r="F11009" s="2" t="s">
        <v>7</v>
      </c>
    </row>
    <row r="11010" spans="1:6" hidden="1" x14ac:dyDescent="0.35">
      <c r="A11010" s="2" t="s">
        <v>5542</v>
      </c>
      <c r="B11010" s="2" t="s">
        <v>2708</v>
      </c>
      <c r="C11010" s="2" t="s">
        <v>2709</v>
      </c>
      <c r="D11010" s="2" t="s">
        <v>560</v>
      </c>
      <c r="E11010" s="2"/>
      <c r="F11010" s="2" t="s">
        <v>7</v>
      </c>
    </row>
    <row r="11011" spans="1:6" hidden="1" x14ac:dyDescent="0.35">
      <c r="A11011" s="2" t="s">
        <v>5542</v>
      </c>
      <c r="B11011" s="2" t="s">
        <v>2708</v>
      </c>
      <c r="C11011" s="2" t="s">
        <v>2709</v>
      </c>
      <c r="D11011" s="2" t="s">
        <v>561</v>
      </c>
      <c r="E11011" s="2"/>
      <c r="F11011" s="2" t="s">
        <v>7</v>
      </c>
    </row>
    <row r="11012" spans="1:6" hidden="1" x14ac:dyDescent="0.35">
      <c r="A11012" s="2" t="s">
        <v>5542</v>
      </c>
      <c r="B11012" s="2" t="s">
        <v>2725</v>
      </c>
      <c r="D11012" s="2" t="s">
        <v>2726</v>
      </c>
      <c r="E11012" s="2" t="s">
        <v>2727</v>
      </c>
      <c r="F11012" s="2" t="s">
        <v>7</v>
      </c>
    </row>
    <row r="11013" spans="1:6" hidden="1" x14ac:dyDescent="0.35">
      <c r="A11013" s="2" t="s">
        <v>5542</v>
      </c>
      <c r="B11013" s="2" t="s">
        <v>2725</v>
      </c>
      <c r="D11013" s="2" t="s">
        <v>2728</v>
      </c>
      <c r="E11013" s="2" t="s">
        <v>2729</v>
      </c>
      <c r="F11013" s="2" t="s">
        <v>7</v>
      </c>
    </row>
    <row r="11014" spans="1:6" hidden="1" x14ac:dyDescent="0.35">
      <c r="A11014" s="2" t="s">
        <v>5542</v>
      </c>
      <c r="B11014" s="2" t="s">
        <v>2725</v>
      </c>
      <c r="D11014" s="2" t="s">
        <v>2730</v>
      </c>
      <c r="E11014" s="2" t="s">
        <v>2731</v>
      </c>
      <c r="F11014" s="2" t="s">
        <v>7</v>
      </c>
    </row>
    <row r="11015" spans="1:6" hidden="1" x14ac:dyDescent="0.35">
      <c r="A11015" s="2" t="s">
        <v>5542</v>
      </c>
      <c r="B11015" s="2" t="s">
        <v>2725</v>
      </c>
      <c r="D11015" s="2" t="s">
        <v>2732</v>
      </c>
      <c r="E11015" s="2" t="s">
        <v>2733</v>
      </c>
      <c r="F11015" s="2" t="s">
        <v>7</v>
      </c>
    </row>
    <row r="11016" spans="1:6" hidden="1" x14ac:dyDescent="0.35">
      <c r="A11016" s="2" t="s">
        <v>5542</v>
      </c>
      <c r="B11016" s="2" t="s">
        <v>2725</v>
      </c>
      <c r="D11016" s="2" t="s">
        <v>2734</v>
      </c>
      <c r="E11016" s="2" t="s">
        <v>2735</v>
      </c>
      <c r="F11016" s="2" t="s">
        <v>7</v>
      </c>
    </row>
    <row r="11017" spans="1:6" hidden="1" x14ac:dyDescent="0.35">
      <c r="A11017" s="2" t="s">
        <v>5542</v>
      </c>
      <c r="B11017" s="2" t="s">
        <v>2725</v>
      </c>
      <c r="D11017" s="2" t="s">
        <v>2736</v>
      </c>
      <c r="E11017" s="2" t="s">
        <v>2737</v>
      </c>
      <c r="F11017" s="2" t="s">
        <v>7</v>
      </c>
    </row>
    <row r="11018" spans="1:6" hidden="1" x14ac:dyDescent="0.35">
      <c r="A11018" s="2" t="s">
        <v>5542</v>
      </c>
      <c r="B11018" s="2" t="s">
        <v>2725</v>
      </c>
      <c r="D11018" s="2" t="s">
        <v>2738</v>
      </c>
      <c r="E11018" s="2" t="s">
        <v>2739</v>
      </c>
      <c r="F11018" s="2" t="s">
        <v>7</v>
      </c>
    </row>
    <row r="11019" spans="1:6" hidden="1" x14ac:dyDescent="0.35">
      <c r="A11019" s="2" t="s">
        <v>5542</v>
      </c>
      <c r="B11019" s="2" t="s">
        <v>2725</v>
      </c>
      <c r="D11019" s="2" t="s">
        <v>2740</v>
      </c>
      <c r="E11019" s="2" t="s">
        <v>2741</v>
      </c>
      <c r="F11019" s="2" t="s">
        <v>7</v>
      </c>
    </row>
    <row r="11020" spans="1:6" hidden="1" x14ac:dyDescent="0.35">
      <c r="A11020" s="2" t="s">
        <v>5542</v>
      </c>
      <c r="B11020" s="2" t="s">
        <v>2725</v>
      </c>
      <c r="D11020" s="2" t="s">
        <v>1080</v>
      </c>
      <c r="E11020" s="2" t="s">
        <v>2742</v>
      </c>
      <c r="F11020" s="2" t="s">
        <v>7</v>
      </c>
    </row>
    <row r="11021" spans="1:6" hidden="1" x14ac:dyDescent="0.35">
      <c r="A11021" s="2" t="s">
        <v>5542</v>
      </c>
      <c r="B11021" s="2" t="s">
        <v>2725</v>
      </c>
      <c r="D11021" s="2" t="s">
        <v>557</v>
      </c>
      <c r="E11021" s="2" t="s">
        <v>557</v>
      </c>
      <c r="F11021" s="2" t="s">
        <v>7</v>
      </c>
    </row>
    <row r="11022" spans="1:6" hidden="1" x14ac:dyDescent="0.35">
      <c r="A11022" s="2" t="s">
        <v>5542</v>
      </c>
      <c r="B11022" s="2" t="s">
        <v>2725</v>
      </c>
      <c r="D11022" s="2" t="s">
        <v>558</v>
      </c>
      <c r="E11022" s="2"/>
      <c r="F11022" s="2" t="s">
        <v>7</v>
      </c>
    </row>
    <row r="11023" spans="1:6" hidden="1" x14ac:dyDescent="0.35">
      <c r="A11023" s="2" t="s">
        <v>5542</v>
      </c>
      <c r="B11023" s="2" t="s">
        <v>2725</v>
      </c>
      <c r="D11023" s="2" t="s">
        <v>173</v>
      </c>
      <c r="E11023" s="2"/>
      <c r="F11023" s="2" t="s">
        <v>7</v>
      </c>
    </row>
    <row r="11024" spans="1:6" hidden="1" x14ac:dyDescent="0.35">
      <c r="A11024" s="2" t="s">
        <v>5542</v>
      </c>
      <c r="B11024" s="2" t="s">
        <v>2725</v>
      </c>
      <c r="D11024" s="2" t="s">
        <v>559</v>
      </c>
      <c r="E11024" s="2"/>
      <c r="F11024" s="2" t="s">
        <v>7</v>
      </c>
    </row>
    <row r="11025" spans="1:6" hidden="1" x14ac:dyDescent="0.35">
      <c r="A11025" s="2" t="s">
        <v>5542</v>
      </c>
      <c r="B11025" s="2" t="s">
        <v>2725</v>
      </c>
      <c r="D11025" s="2" t="s">
        <v>560</v>
      </c>
      <c r="E11025" s="2"/>
      <c r="F11025" s="2" t="s">
        <v>7</v>
      </c>
    </row>
    <row r="11026" spans="1:6" hidden="1" x14ac:dyDescent="0.35">
      <c r="A11026" s="2" t="s">
        <v>5542</v>
      </c>
      <c r="B11026" s="2" t="s">
        <v>2725</v>
      </c>
      <c r="D11026" s="2" t="s">
        <v>561</v>
      </c>
      <c r="E11026" s="2"/>
      <c r="F11026" s="2" t="s">
        <v>7</v>
      </c>
    </row>
    <row r="11027" spans="1:6" hidden="1" x14ac:dyDescent="0.35">
      <c r="A11027" s="2" t="s">
        <v>5542</v>
      </c>
      <c r="B11027" s="2" t="s">
        <v>1051</v>
      </c>
      <c r="C11027" s="2" t="s">
        <v>1052</v>
      </c>
      <c r="D11027" s="2" t="s">
        <v>1053</v>
      </c>
      <c r="E11027" s="2" t="s">
        <v>1054</v>
      </c>
      <c r="F11027" s="2" t="s">
        <v>7</v>
      </c>
    </row>
    <row r="11028" spans="1:6" hidden="1" x14ac:dyDescent="0.35">
      <c r="A11028" s="2" t="s">
        <v>5542</v>
      </c>
      <c r="B11028" s="2" t="s">
        <v>1051</v>
      </c>
      <c r="C11028" s="2" t="s">
        <v>1052</v>
      </c>
      <c r="D11028" s="2" t="s">
        <v>1055</v>
      </c>
      <c r="E11028" s="2" t="s">
        <v>1056</v>
      </c>
      <c r="F11028" s="2" t="s">
        <v>7</v>
      </c>
    </row>
    <row r="11029" spans="1:6" hidden="1" x14ac:dyDescent="0.35">
      <c r="A11029" s="2" t="s">
        <v>5542</v>
      </c>
      <c r="B11029" s="2" t="s">
        <v>1051</v>
      </c>
      <c r="C11029" s="2" t="s">
        <v>1052</v>
      </c>
      <c r="D11029" s="2" t="s">
        <v>1057</v>
      </c>
      <c r="E11029" s="2" t="s">
        <v>1058</v>
      </c>
      <c r="F11029" s="2" t="s">
        <v>7</v>
      </c>
    </row>
    <row r="11030" spans="1:6" hidden="1" x14ac:dyDescent="0.35">
      <c r="A11030" s="2" t="s">
        <v>5542</v>
      </c>
      <c r="B11030" s="2" t="s">
        <v>1051</v>
      </c>
      <c r="C11030" s="2" t="s">
        <v>1052</v>
      </c>
      <c r="D11030" s="2" t="s">
        <v>1059</v>
      </c>
      <c r="E11030" s="2" t="s">
        <v>1060</v>
      </c>
      <c r="F11030" s="2" t="s">
        <v>7</v>
      </c>
    </row>
    <row r="11031" spans="1:6" hidden="1" x14ac:dyDescent="0.35">
      <c r="A11031" s="2" t="s">
        <v>5542</v>
      </c>
      <c r="B11031" s="2" t="s">
        <v>1051</v>
      </c>
      <c r="C11031" s="2" t="s">
        <v>1052</v>
      </c>
      <c r="D11031" s="2" t="s">
        <v>1061</v>
      </c>
      <c r="E11031" s="2" t="s">
        <v>1062</v>
      </c>
      <c r="F11031" s="2" t="s">
        <v>7</v>
      </c>
    </row>
    <row r="11032" spans="1:6" hidden="1" x14ac:dyDescent="0.35">
      <c r="A11032" s="2" t="s">
        <v>5542</v>
      </c>
      <c r="B11032" s="2" t="s">
        <v>1051</v>
      </c>
      <c r="C11032" s="2" t="s">
        <v>1052</v>
      </c>
      <c r="D11032" s="2" t="s">
        <v>177</v>
      </c>
      <c r="E11032" s="2" t="s">
        <v>1063</v>
      </c>
      <c r="F11032" s="2" t="s">
        <v>7</v>
      </c>
    </row>
    <row r="11033" spans="1:6" hidden="1" x14ac:dyDescent="0.35">
      <c r="A11033" s="2" t="s">
        <v>5542</v>
      </c>
      <c r="B11033" s="2" t="s">
        <v>1051</v>
      </c>
      <c r="C11033" s="2" t="s">
        <v>1052</v>
      </c>
      <c r="D11033" s="2" t="s">
        <v>1064</v>
      </c>
      <c r="E11033" s="2" t="s">
        <v>1065</v>
      </c>
      <c r="F11033" s="2" t="s">
        <v>7</v>
      </c>
    </row>
    <row r="11034" spans="1:6" hidden="1" x14ac:dyDescent="0.35">
      <c r="A11034" s="2" t="s">
        <v>5542</v>
      </c>
      <c r="B11034" s="2" t="s">
        <v>1051</v>
      </c>
      <c r="C11034" s="2" t="s">
        <v>1052</v>
      </c>
      <c r="D11034" s="2" t="s">
        <v>169</v>
      </c>
      <c r="E11034" s="2"/>
      <c r="F11034" s="2" t="s">
        <v>7</v>
      </c>
    </row>
    <row r="11035" spans="1:6" hidden="1" x14ac:dyDescent="0.35">
      <c r="A11035" s="2" t="s">
        <v>5542</v>
      </c>
      <c r="B11035" s="2" t="s">
        <v>1051</v>
      </c>
      <c r="C11035" s="2" t="s">
        <v>1052</v>
      </c>
      <c r="D11035" s="2" t="s">
        <v>171</v>
      </c>
      <c r="E11035" s="2"/>
      <c r="F11035" s="2" t="s">
        <v>7</v>
      </c>
    </row>
    <row r="11036" spans="1:6" hidden="1" x14ac:dyDescent="0.35">
      <c r="A11036" s="2" t="s">
        <v>5542</v>
      </c>
      <c r="B11036" s="2" t="s">
        <v>1051</v>
      </c>
      <c r="C11036" s="2" t="s">
        <v>1052</v>
      </c>
      <c r="D11036" s="2" t="s">
        <v>173</v>
      </c>
      <c r="E11036" s="2"/>
      <c r="F11036" s="2" t="s">
        <v>7</v>
      </c>
    </row>
    <row r="11037" spans="1:6" hidden="1" x14ac:dyDescent="0.35">
      <c r="A11037" s="2" t="s">
        <v>5542</v>
      </c>
      <c r="B11037" s="2" t="s">
        <v>1051</v>
      </c>
      <c r="C11037" s="2" t="s">
        <v>1052</v>
      </c>
      <c r="D11037" s="2" t="s">
        <v>175</v>
      </c>
      <c r="E11037" s="2"/>
      <c r="F11037" s="2" t="s">
        <v>7</v>
      </c>
    </row>
    <row r="11038" spans="1:6" hidden="1" x14ac:dyDescent="0.35">
      <c r="A11038" s="2" t="s">
        <v>5542</v>
      </c>
      <c r="B11038" s="2" t="s">
        <v>1051</v>
      </c>
      <c r="C11038" s="2" t="s">
        <v>1052</v>
      </c>
      <c r="D11038" s="2" t="s">
        <v>458</v>
      </c>
      <c r="E11038" s="2"/>
      <c r="F11038" s="2" t="s">
        <v>7</v>
      </c>
    </row>
    <row r="11039" spans="1:6" hidden="1" x14ac:dyDescent="0.35">
      <c r="A11039" s="2" t="s">
        <v>5542</v>
      </c>
      <c r="B11039" s="2" t="s">
        <v>488</v>
      </c>
      <c r="C11039" s="2" t="s">
        <v>489</v>
      </c>
      <c r="D11039" s="2" t="s">
        <v>490</v>
      </c>
      <c r="E11039" s="2" t="s">
        <v>491</v>
      </c>
      <c r="F11039" s="2" t="s">
        <v>7</v>
      </c>
    </row>
    <row r="11040" spans="1:6" hidden="1" x14ac:dyDescent="0.35">
      <c r="A11040" s="2" t="s">
        <v>5542</v>
      </c>
      <c r="B11040" s="2" t="s">
        <v>488</v>
      </c>
      <c r="C11040" s="2" t="s">
        <v>489</v>
      </c>
      <c r="D11040" s="2" t="s">
        <v>492</v>
      </c>
      <c r="E11040" s="2" t="s">
        <v>493</v>
      </c>
      <c r="F11040" s="2" t="s">
        <v>7</v>
      </c>
    </row>
    <row r="11041" spans="1:6" hidden="1" x14ac:dyDescent="0.35">
      <c r="A11041" s="2" t="s">
        <v>5542</v>
      </c>
      <c r="B11041" s="2" t="s">
        <v>488</v>
      </c>
      <c r="C11041" s="2" t="s">
        <v>489</v>
      </c>
      <c r="D11041" s="2" t="s">
        <v>169</v>
      </c>
      <c r="E11041" s="2" t="s">
        <v>170</v>
      </c>
      <c r="F11041" s="2" t="s">
        <v>7</v>
      </c>
    </row>
    <row r="11042" spans="1:6" hidden="1" x14ac:dyDescent="0.35">
      <c r="A11042" s="2" t="s">
        <v>5542</v>
      </c>
      <c r="B11042" s="2" t="s">
        <v>488</v>
      </c>
      <c r="C11042" s="2" t="s">
        <v>489</v>
      </c>
      <c r="D11042" s="2" t="s">
        <v>171</v>
      </c>
      <c r="E11042" s="2" t="s">
        <v>172</v>
      </c>
      <c r="F11042" s="2" t="s">
        <v>7</v>
      </c>
    </row>
    <row r="11043" spans="1:6" hidden="1" x14ac:dyDescent="0.35">
      <c r="A11043" s="2" t="s">
        <v>5542</v>
      </c>
      <c r="B11043" s="2" t="s">
        <v>488</v>
      </c>
      <c r="C11043" s="2" t="s">
        <v>489</v>
      </c>
      <c r="D11043" s="2" t="s">
        <v>173</v>
      </c>
      <c r="E11043" s="2" t="s">
        <v>174</v>
      </c>
      <c r="F11043" s="2" t="s">
        <v>7</v>
      </c>
    </row>
    <row r="11044" spans="1:6" hidden="1" x14ac:dyDescent="0.35">
      <c r="A11044" s="2" t="s">
        <v>5542</v>
      </c>
      <c r="B11044" s="2" t="s">
        <v>488</v>
      </c>
      <c r="C11044" s="2" t="s">
        <v>489</v>
      </c>
      <c r="D11044" s="2" t="s">
        <v>175</v>
      </c>
      <c r="E11044" s="2" t="s">
        <v>176</v>
      </c>
      <c r="F11044" s="2" t="s">
        <v>7</v>
      </c>
    </row>
    <row r="11045" spans="1:6" hidden="1" x14ac:dyDescent="0.35">
      <c r="A11045" s="2" t="s">
        <v>5542</v>
      </c>
      <c r="B11045" s="2" t="s">
        <v>488</v>
      </c>
      <c r="C11045" s="2" t="s">
        <v>489</v>
      </c>
      <c r="D11045" s="2" t="s">
        <v>177</v>
      </c>
      <c r="E11045" s="2" t="s">
        <v>178</v>
      </c>
      <c r="F11045" s="2" t="s">
        <v>7</v>
      </c>
    </row>
    <row r="11046" spans="1:6" hidden="1" x14ac:dyDescent="0.35">
      <c r="A11046" s="2" t="s">
        <v>5542</v>
      </c>
      <c r="B11046" s="2" t="s">
        <v>488</v>
      </c>
      <c r="C11046" s="2" t="s">
        <v>489</v>
      </c>
      <c r="D11046" s="2" t="s">
        <v>458</v>
      </c>
      <c r="E11046" s="2" t="s">
        <v>459</v>
      </c>
      <c r="F11046" s="2" t="s">
        <v>7</v>
      </c>
    </row>
    <row r="11047" spans="1:6" hidden="1" x14ac:dyDescent="0.35">
      <c r="A11047" s="2" t="s">
        <v>5542</v>
      </c>
      <c r="B11047" s="2" t="s">
        <v>460</v>
      </c>
      <c r="C11047" s="2" t="s">
        <v>461</v>
      </c>
      <c r="D11047" s="2" t="s">
        <v>462</v>
      </c>
      <c r="E11047" s="2" t="s">
        <v>463</v>
      </c>
      <c r="F11047" s="2" t="s">
        <v>7</v>
      </c>
    </row>
    <row r="11048" spans="1:6" hidden="1" x14ac:dyDescent="0.35">
      <c r="A11048" s="2" t="s">
        <v>5542</v>
      </c>
      <c r="B11048" s="2" t="s">
        <v>460</v>
      </c>
      <c r="C11048" s="2" t="s">
        <v>461</v>
      </c>
      <c r="D11048" s="2" t="s">
        <v>464</v>
      </c>
      <c r="E11048" s="2" t="s">
        <v>465</v>
      </c>
      <c r="F11048" s="2" t="s">
        <v>7</v>
      </c>
    </row>
    <row r="11049" spans="1:6" hidden="1" x14ac:dyDescent="0.35">
      <c r="A11049" s="2" t="s">
        <v>5542</v>
      </c>
      <c r="B11049" s="2" t="s">
        <v>460</v>
      </c>
      <c r="C11049" s="2" t="s">
        <v>461</v>
      </c>
      <c r="D11049" s="2" t="s">
        <v>466</v>
      </c>
      <c r="E11049" s="2" t="s">
        <v>467</v>
      </c>
      <c r="F11049" s="2" t="s">
        <v>7</v>
      </c>
    </row>
    <row r="11050" spans="1:6" hidden="1" x14ac:dyDescent="0.35">
      <c r="A11050" s="2" t="s">
        <v>5542</v>
      </c>
      <c r="B11050" s="2" t="s">
        <v>460</v>
      </c>
      <c r="C11050" s="2" t="s">
        <v>461</v>
      </c>
      <c r="D11050" s="2" t="s">
        <v>169</v>
      </c>
      <c r="E11050" s="2" t="s">
        <v>170</v>
      </c>
      <c r="F11050" s="2" t="s">
        <v>7</v>
      </c>
    </row>
    <row r="11051" spans="1:6" hidden="1" x14ac:dyDescent="0.35">
      <c r="A11051" s="2" t="s">
        <v>5542</v>
      </c>
      <c r="B11051" s="2" t="s">
        <v>460</v>
      </c>
      <c r="C11051" s="2" t="s">
        <v>461</v>
      </c>
      <c r="D11051" s="2" t="s">
        <v>171</v>
      </c>
      <c r="E11051" s="2" t="s">
        <v>172</v>
      </c>
      <c r="F11051" s="2" t="s">
        <v>7</v>
      </c>
    </row>
    <row r="11052" spans="1:6" hidden="1" x14ac:dyDescent="0.35">
      <c r="A11052" s="2" t="s">
        <v>5542</v>
      </c>
      <c r="B11052" s="2" t="s">
        <v>460</v>
      </c>
      <c r="C11052" s="2" t="s">
        <v>461</v>
      </c>
      <c r="D11052" s="2" t="s">
        <v>173</v>
      </c>
      <c r="E11052" s="2" t="s">
        <v>174</v>
      </c>
      <c r="F11052" s="2" t="s">
        <v>7</v>
      </c>
    </row>
    <row r="11053" spans="1:6" hidden="1" x14ac:dyDescent="0.35">
      <c r="A11053" s="2" t="s">
        <v>5542</v>
      </c>
      <c r="B11053" s="2" t="s">
        <v>460</v>
      </c>
      <c r="C11053" s="2" t="s">
        <v>461</v>
      </c>
      <c r="D11053" s="2" t="s">
        <v>175</v>
      </c>
      <c r="E11053" s="2" t="s">
        <v>176</v>
      </c>
      <c r="F11053" s="2" t="s">
        <v>7</v>
      </c>
    </row>
    <row r="11054" spans="1:6" hidden="1" x14ac:dyDescent="0.35">
      <c r="A11054" s="2" t="s">
        <v>5542</v>
      </c>
      <c r="B11054" s="2" t="s">
        <v>460</v>
      </c>
      <c r="C11054" s="2" t="s">
        <v>461</v>
      </c>
      <c r="D11054" s="2" t="s">
        <v>177</v>
      </c>
      <c r="E11054" s="2" t="s">
        <v>178</v>
      </c>
      <c r="F11054" s="2" t="s">
        <v>7</v>
      </c>
    </row>
    <row r="11055" spans="1:6" hidden="1" x14ac:dyDescent="0.35">
      <c r="A11055" s="2" t="s">
        <v>5542</v>
      </c>
      <c r="B11055" s="2" t="s">
        <v>460</v>
      </c>
      <c r="C11055" s="2" t="s">
        <v>461</v>
      </c>
      <c r="D11055" s="2" t="s">
        <v>179</v>
      </c>
      <c r="E11055" s="2" t="s">
        <v>180</v>
      </c>
      <c r="F11055" s="2" t="s">
        <v>7</v>
      </c>
    </row>
    <row r="11056" spans="1:6" hidden="1" x14ac:dyDescent="0.35">
      <c r="A11056" s="2" t="s">
        <v>5542</v>
      </c>
      <c r="B11056" s="2" t="s">
        <v>545</v>
      </c>
      <c r="C11056" s="2" t="s">
        <v>546</v>
      </c>
      <c r="D11056" s="2" t="s">
        <v>547</v>
      </c>
      <c r="E11056" s="2" t="s">
        <v>548</v>
      </c>
      <c r="F11056" s="2" t="s">
        <v>7</v>
      </c>
    </row>
    <row r="11057" spans="1:6" hidden="1" x14ac:dyDescent="0.35">
      <c r="A11057" s="2" t="s">
        <v>5542</v>
      </c>
      <c r="B11057" s="2" t="s">
        <v>545</v>
      </c>
      <c r="C11057" s="2" t="s">
        <v>546</v>
      </c>
      <c r="D11057" s="2" t="s">
        <v>549</v>
      </c>
      <c r="E11057" s="2" t="s">
        <v>550</v>
      </c>
      <c r="F11057" s="2" t="s">
        <v>7</v>
      </c>
    </row>
    <row r="11058" spans="1:6" hidden="1" x14ac:dyDescent="0.35">
      <c r="A11058" s="2" t="s">
        <v>5542</v>
      </c>
      <c r="B11058" s="2" t="s">
        <v>545</v>
      </c>
      <c r="C11058" s="2" t="s">
        <v>546</v>
      </c>
      <c r="D11058" s="2" t="s">
        <v>551</v>
      </c>
      <c r="E11058" s="2" t="s">
        <v>552</v>
      </c>
      <c r="F11058" s="2" t="s">
        <v>7</v>
      </c>
    </row>
    <row r="11059" spans="1:6" hidden="1" x14ac:dyDescent="0.35">
      <c r="A11059" s="2" t="s">
        <v>5542</v>
      </c>
      <c r="B11059" s="2" t="s">
        <v>545</v>
      </c>
      <c r="C11059" s="2" t="s">
        <v>546</v>
      </c>
      <c r="D11059" s="2" t="s">
        <v>553</v>
      </c>
      <c r="E11059" s="2" t="s">
        <v>554</v>
      </c>
      <c r="F11059" s="2" t="s">
        <v>7</v>
      </c>
    </row>
    <row r="11060" spans="1:6" hidden="1" x14ac:dyDescent="0.35">
      <c r="A11060" s="2" t="s">
        <v>5542</v>
      </c>
      <c r="B11060" s="2" t="s">
        <v>545</v>
      </c>
      <c r="C11060" s="2" t="s">
        <v>546</v>
      </c>
      <c r="D11060" s="2" t="s">
        <v>555</v>
      </c>
      <c r="E11060" s="2" t="s">
        <v>556</v>
      </c>
      <c r="F11060" s="2" t="s">
        <v>7</v>
      </c>
    </row>
    <row r="11061" spans="1:6" hidden="1" x14ac:dyDescent="0.35">
      <c r="A11061" s="2" t="s">
        <v>5542</v>
      </c>
      <c r="B11061" s="2" t="s">
        <v>545</v>
      </c>
      <c r="C11061" s="2" t="s">
        <v>546</v>
      </c>
      <c r="D11061" s="2" t="s">
        <v>557</v>
      </c>
      <c r="E11061" s="2"/>
      <c r="F11061" s="2" t="s">
        <v>7</v>
      </c>
    </row>
    <row r="11062" spans="1:6" hidden="1" x14ac:dyDescent="0.35">
      <c r="A11062" s="2" t="s">
        <v>5542</v>
      </c>
      <c r="B11062" s="2" t="s">
        <v>545</v>
      </c>
      <c r="C11062" s="2" t="s">
        <v>546</v>
      </c>
      <c r="D11062" s="2" t="s">
        <v>558</v>
      </c>
      <c r="E11062" s="2"/>
      <c r="F11062" s="2" t="s">
        <v>7</v>
      </c>
    </row>
    <row r="11063" spans="1:6" hidden="1" x14ac:dyDescent="0.35">
      <c r="A11063" s="2" t="s">
        <v>5542</v>
      </c>
      <c r="B11063" s="2" t="s">
        <v>545</v>
      </c>
      <c r="C11063" s="2" t="s">
        <v>546</v>
      </c>
      <c r="D11063" s="2" t="s">
        <v>173</v>
      </c>
      <c r="E11063" s="2"/>
      <c r="F11063" s="2" t="s">
        <v>7</v>
      </c>
    </row>
    <row r="11064" spans="1:6" hidden="1" x14ac:dyDescent="0.35">
      <c r="A11064" s="2" t="s">
        <v>5542</v>
      </c>
      <c r="B11064" s="2" t="s">
        <v>545</v>
      </c>
      <c r="C11064" s="2" t="s">
        <v>546</v>
      </c>
      <c r="D11064" s="2" t="s">
        <v>559</v>
      </c>
      <c r="E11064" s="2"/>
      <c r="F11064" s="2" t="s">
        <v>7</v>
      </c>
    </row>
    <row r="11065" spans="1:6" hidden="1" x14ac:dyDescent="0.35">
      <c r="A11065" s="2" t="s">
        <v>5542</v>
      </c>
      <c r="B11065" s="2" t="s">
        <v>545</v>
      </c>
      <c r="C11065" s="2" t="s">
        <v>546</v>
      </c>
      <c r="D11065" s="2" t="s">
        <v>560</v>
      </c>
      <c r="E11065" s="2"/>
      <c r="F11065" s="2" t="s">
        <v>7</v>
      </c>
    </row>
    <row r="11066" spans="1:6" hidden="1" x14ac:dyDescent="0.35">
      <c r="A11066" s="2" t="s">
        <v>5542</v>
      </c>
      <c r="B11066" s="2" t="s">
        <v>545</v>
      </c>
      <c r="C11066" s="2" t="s">
        <v>546</v>
      </c>
      <c r="D11066" s="2" t="s">
        <v>561</v>
      </c>
      <c r="E11066" s="2"/>
      <c r="F11066" s="2" t="s">
        <v>7</v>
      </c>
    </row>
    <row r="11067" spans="1:6" hidden="1" x14ac:dyDescent="0.35">
      <c r="A11067" s="2" t="s">
        <v>5542</v>
      </c>
      <c r="B11067" s="2" t="s">
        <v>545</v>
      </c>
      <c r="C11067" s="2" t="s">
        <v>546</v>
      </c>
      <c r="D11067" s="2" t="s">
        <v>562</v>
      </c>
      <c r="E11067" s="2" t="s">
        <v>554</v>
      </c>
      <c r="F11067" s="2" t="s">
        <v>7</v>
      </c>
    </row>
    <row r="11068" spans="1:6" hidden="1" x14ac:dyDescent="0.35">
      <c r="A11068" s="2" t="s">
        <v>5542</v>
      </c>
      <c r="B11068" s="2" t="s">
        <v>545</v>
      </c>
      <c r="C11068" s="2" t="s">
        <v>546</v>
      </c>
      <c r="D11068" s="2" t="s">
        <v>563</v>
      </c>
      <c r="E11068" s="2" t="s">
        <v>556</v>
      </c>
      <c r="F11068" s="2" t="s">
        <v>7</v>
      </c>
    </row>
    <row r="11069" spans="1:6" hidden="1" x14ac:dyDescent="0.35">
      <c r="A11069" s="2" t="s">
        <v>5542</v>
      </c>
      <c r="B11069" s="2" t="s">
        <v>3246</v>
      </c>
      <c r="C11069" s="2" t="s">
        <v>3247</v>
      </c>
      <c r="D11069" s="2" t="s">
        <v>547</v>
      </c>
      <c r="E11069" s="2" t="s">
        <v>548</v>
      </c>
      <c r="F11069" s="2" t="s">
        <v>7</v>
      </c>
    </row>
    <row r="11070" spans="1:6" hidden="1" x14ac:dyDescent="0.35">
      <c r="A11070" s="2" t="s">
        <v>5542</v>
      </c>
      <c r="B11070" s="2" t="s">
        <v>3246</v>
      </c>
      <c r="C11070" s="2" t="s">
        <v>3247</v>
      </c>
      <c r="D11070" s="2" t="s">
        <v>549</v>
      </c>
      <c r="E11070" s="2" t="s">
        <v>550</v>
      </c>
      <c r="F11070" s="2" t="s">
        <v>7</v>
      </c>
    </row>
    <row r="11071" spans="1:6" hidden="1" x14ac:dyDescent="0.35">
      <c r="A11071" s="2" t="s">
        <v>5542</v>
      </c>
      <c r="B11071" s="2" t="s">
        <v>3246</v>
      </c>
      <c r="C11071" s="2" t="s">
        <v>3247</v>
      </c>
      <c r="D11071" s="2" t="s">
        <v>553</v>
      </c>
      <c r="E11071" s="2" t="s">
        <v>554</v>
      </c>
      <c r="F11071" s="2" t="s">
        <v>7</v>
      </c>
    </row>
    <row r="11072" spans="1:6" hidden="1" x14ac:dyDescent="0.35">
      <c r="A11072" s="2" t="s">
        <v>5542</v>
      </c>
      <c r="B11072" s="2" t="s">
        <v>3246</v>
      </c>
      <c r="C11072" s="2" t="s">
        <v>3247</v>
      </c>
      <c r="D11072" s="2" t="s">
        <v>555</v>
      </c>
      <c r="E11072" s="2" t="s">
        <v>556</v>
      </c>
      <c r="F11072" s="2" t="s">
        <v>7</v>
      </c>
    </row>
    <row r="11073" spans="1:6" hidden="1" x14ac:dyDescent="0.35">
      <c r="A11073" s="2" t="s">
        <v>5542</v>
      </c>
      <c r="B11073" s="2" t="s">
        <v>3246</v>
      </c>
      <c r="C11073" s="2" t="s">
        <v>3247</v>
      </c>
      <c r="D11073" s="2" t="s">
        <v>551</v>
      </c>
      <c r="E11073" s="2" t="s">
        <v>552</v>
      </c>
      <c r="F11073" s="2" t="s">
        <v>7</v>
      </c>
    </row>
    <row r="11074" spans="1:6" hidden="1" x14ac:dyDescent="0.35">
      <c r="A11074" s="2" t="s">
        <v>5542</v>
      </c>
      <c r="B11074" s="2" t="s">
        <v>3246</v>
      </c>
      <c r="C11074" s="2" t="s">
        <v>3247</v>
      </c>
      <c r="D11074" s="2" t="s">
        <v>169</v>
      </c>
      <c r="E11074" s="2" t="s">
        <v>2063</v>
      </c>
      <c r="F11074" s="2" t="s">
        <v>7</v>
      </c>
    </row>
    <row r="11075" spans="1:6" hidden="1" x14ac:dyDescent="0.35">
      <c r="A11075" s="2" t="s">
        <v>5542</v>
      </c>
      <c r="B11075" s="2" t="s">
        <v>3246</v>
      </c>
      <c r="C11075" s="2" t="s">
        <v>3247</v>
      </c>
      <c r="D11075" s="2" t="s">
        <v>171</v>
      </c>
      <c r="E11075" s="2" t="s">
        <v>2064</v>
      </c>
      <c r="F11075" s="2" t="s">
        <v>7</v>
      </c>
    </row>
    <row r="11076" spans="1:6" hidden="1" x14ac:dyDescent="0.35">
      <c r="A11076" s="2" t="s">
        <v>5542</v>
      </c>
      <c r="B11076" s="2" t="s">
        <v>3246</v>
      </c>
      <c r="C11076" s="2" t="s">
        <v>3247</v>
      </c>
      <c r="D11076" s="2" t="s">
        <v>173</v>
      </c>
      <c r="E11076" s="2"/>
      <c r="F11076" s="2" t="s">
        <v>7</v>
      </c>
    </row>
    <row r="11077" spans="1:6" hidden="1" x14ac:dyDescent="0.35">
      <c r="A11077" s="2" t="s">
        <v>5542</v>
      </c>
      <c r="B11077" s="2" t="s">
        <v>3246</v>
      </c>
      <c r="C11077" s="2" t="s">
        <v>3247</v>
      </c>
      <c r="D11077" s="2" t="s">
        <v>175</v>
      </c>
      <c r="E11077" s="2"/>
      <c r="F11077" s="2" t="s">
        <v>7</v>
      </c>
    </row>
    <row r="11078" spans="1:6" hidden="1" x14ac:dyDescent="0.35">
      <c r="A11078" s="2" t="s">
        <v>5542</v>
      </c>
      <c r="B11078" s="2" t="s">
        <v>3246</v>
      </c>
      <c r="C11078" s="2" t="s">
        <v>3247</v>
      </c>
      <c r="D11078" s="2" t="s">
        <v>177</v>
      </c>
      <c r="E11078" s="2"/>
      <c r="F11078" s="2" t="s">
        <v>7</v>
      </c>
    </row>
    <row r="11079" spans="1:6" hidden="1" x14ac:dyDescent="0.35">
      <c r="A11079" s="2" t="s">
        <v>5542</v>
      </c>
      <c r="B11079" s="2" t="s">
        <v>3246</v>
      </c>
      <c r="C11079" s="2" t="s">
        <v>3247</v>
      </c>
      <c r="D11079" s="2" t="s">
        <v>458</v>
      </c>
      <c r="E11079" s="2"/>
      <c r="F11079" s="2" t="s">
        <v>7</v>
      </c>
    </row>
    <row r="11080" spans="1:6" hidden="1" x14ac:dyDescent="0.35">
      <c r="A11080" s="2" t="s">
        <v>5542</v>
      </c>
      <c r="B11080" s="2" t="s">
        <v>3758</v>
      </c>
      <c r="C11080" s="2" t="s">
        <v>3759</v>
      </c>
      <c r="D11080" s="2" t="s">
        <v>547</v>
      </c>
      <c r="E11080" s="2" t="s">
        <v>548</v>
      </c>
      <c r="F11080" s="2" t="s">
        <v>7</v>
      </c>
    </row>
    <row r="11081" spans="1:6" hidden="1" x14ac:dyDescent="0.35">
      <c r="A11081" s="2" t="s">
        <v>5542</v>
      </c>
      <c r="B11081" s="2" t="s">
        <v>3758</v>
      </c>
      <c r="C11081" s="2" t="s">
        <v>3759</v>
      </c>
      <c r="D11081" s="2" t="s">
        <v>549</v>
      </c>
      <c r="E11081" s="2" t="s">
        <v>550</v>
      </c>
      <c r="F11081" s="2" t="s">
        <v>7</v>
      </c>
    </row>
    <row r="11082" spans="1:6" hidden="1" x14ac:dyDescent="0.35">
      <c r="A11082" s="2" t="s">
        <v>5542</v>
      </c>
      <c r="B11082" s="2" t="s">
        <v>3758</v>
      </c>
      <c r="C11082" s="2" t="s">
        <v>3759</v>
      </c>
      <c r="D11082" s="2" t="s">
        <v>553</v>
      </c>
      <c r="E11082" s="2" t="s">
        <v>554</v>
      </c>
      <c r="F11082" s="2" t="s">
        <v>7</v>
      </c>
    </row>
    <row r="11083" spans="1:6" hidden="1" x14ac:dyDescent="0.35">
      <c r="A11083" s="2" t="s">
        <v>5542</v>
      </c>
      <c r="B11083" s="2" t="s">
        <v>3758</v>
      </c>
      <c r="C11083" s="2" t="s">
        <v>3759</v>
      </c>
      <c r="D11083" s="2" t="s">
        <v>555</v>
      </c>
      <c r="E11083" s="2" t="s">
        <v>556</v>
      </c>
      <c r="F11083" s="2" t="s">
        <v>7</v>
      </c>
    </row>
    <row r="11084" spans="1:6" hidden="1" x14ac:dyDescent="0.35">
      <c r="A11084" s="2" t="s">
        <v>5542</v>
      </c>
      <c r="B11084" s="2" t="s">
        <v>3758</v>
      </c>
      <c r="C11084" s="2" t="s">
        <v>3759</v>
      </c>
      <c r="D11084" s="2" t="s">
        <v>551</v>
      </c>
      <c r="E11084" s="2" t="s">
        <v>552</v>
      </c>
      <c r="F11084" s="2" t="s">
        <v>7</v>
      </c>
    </row>
    <row r="11085" spans="1:6" hidden="1" x14ac:dyDescent="0.35">
      <c r="A11085" s="2" t="s">
        <v>5542</v>
      </c>
      <c r="B11085" s="2" t="s">
        <v>3758</v>
      </c>
      <c r="C11085" s="2" t="s">
        <v>3759</v>
      </c>
      <c r="D11085" s="2" t="s">
        <v>169</v>
      </c>
      <c r="E11085" s="2" t="s">
        <v>2063</v>
      </c>
      <c r="F11085" s="2" t="s">
        <v>7</v>
      </c>
    </row>
    <row r="11086" spans="1:6" hidden="1" x14ac:dyDescent="0.35">
      <c r="A11086" s="2" t="s">
        <v>5542</v>
      </c>
      <c r="B11086" s="2" t="s">
        <v>3758</v>
      </c>
      <c r="C11086" s="2" t="s">
        <v>3759</v>
      </c>
      <c r="D11086" s="2" t="s">
        <v>171</v>
      </c>
      <c r="E11086" s="2" t="s">
        <v>2064</v>
      </c>
      <c r="F11086" s="2" t="s">
        <v>7</v>
      </c>
    </row>
    <row r="11087" spans="1:6" hidden="1" x14ac:dyDescent="0.35">
      <c r="A11087" s="2" t="s">
        <v>5542</v>
      </c>
      <c r="B11087" s="2" t="s">
        <v>3758</v>
      </c>
      <c r="C11087" s="2" t="s">
        <v>3759</v>
      </c>
      <c r="D11087" s="2" t="s">
        <v>173</v>
      </c>
      <c r="E11087" s="2"/>
      <c r="F11087" s="2" t="s">
        <v>7</v>
      </c>
    </row>
    <row r="11088" spans="1:6" hidden="1" x14ac:dyDescent="0.35">
      <c r="A11088" s="2" t="s">
        <v>5542</v>
      </c>
      <c r="B11088" s="2" t="s">
        <v>3758</v>
      </c>
      <c r="C11088" s="2" t="s">
        <v>3759</v>
      </c>
      <c r="D11088" s="2" t="s">
        <v>175</v>
      </c>
      <c r="E11088" s="2"/>
      <c r="F11088" s="2" t="s">
        <v>7</v>
      </c>
    </row>
    <row r="11089" spans="1:6" hidden="1" x14ac:dyDescent="0.35">
      <c r="A11089" s="2" t="s">
        <v>5542</v>
      </c>
      <c r="B11089" s="2" t="s">
        <v>3758</v>
      </c>
      <c r="C11089" s="2" t="s">
        <v>3759</v>
      </c>
      <c r="D11089" s="2" t="s">
        <v>177</v>
      </c>
      <c r="E11089" s="2"/>
      <c r="F11089" s="2" t="s">
        <v>7</v>
      </c>
    </row>
    <row r="11090" spans="1:6" hidden="1" x14ac:dyDescent="0.35">
      <c r="A11090" s="2" t="s">
        <v>5542</v>
      </c>
      <c r="B11090" s="2" t="s">
        <v>3758</v>
      </c>
      <c r="C11090" s="2" t="s">
        <v>3759</v>
      </c>
      <c r="D11090" s="2" t="s">
        <v>458</v>
      </c>
      <c r="E11090" s="2"/>
      <c r="F11090" s="2" t="s">
        <v>7</v>
      </c>
    </row>
    <row r="11091" spans="1:6" hidden="1" x14ac:dyDescent="0.35">
      <c r="A11091" s="2" t="s">
        <v>5542</v>
      </c>
      <c r="B11091" s="2" t="s">
        <v>5785</v>
      </c>
      <c r="C11091" s="2" t="s">
        <v>5786</v>
      </c>
      <c r="D11091" s="2" t="s">
        <v>547</v>
      </c>
      <c r="E11091" s="2" t="s">
        <v>548</v>
      </c>
      <c r="F11091" s="2" t="s">
        <v>7</v>
      </c>
    </row>
    <row r="11092" spans="1:6" hidden="1" x14ac:dyDescent="0.35">
      <c r="A11092" s="2" t="s">
        <v>5542</v>
      </c>
      <c r="B11092" s="2" t="s">
        <v>5785</v>
      </c>
      <c r="C11092" s="2" t="s">
        <v>5786</v>
      </c>
      <c r="D11092" s="2" t="s">
        <v>549</v>
      </c>
      <c r="E11092" s="2" t="s">
        <v>550</v>
      </c>
      <c r="F11092" s="2" t="s">
        <v>7</v>
      </c>
    </row>
    <row r="11093" spans="1:6" hidden="1" x14ac:dyDescent="0.35">
      <c r="A11093" s="2" t="s">
        <v>5542</v>
      </c>
      <c r="B11093" s="2" t="s">
        <v>5785</v>
      </c>
      <c r="C11093" s="2" t="s">
        <v>5786</v>
      </c>
      <c r="D11093" s="2" t="s">
        <v>553</v>
      </c>
      <c r="E11093" s="2" t="s">
        <v>554</v>
      </c>
      <c r="F11093" s="2" t="s">
        <v>7</v>
      </c>
    </row>
    <row r="11094" spans="1:6" hidden="1" x14ac:dyDescent="0.35">
      <c r="A11094" s="2" t="s">
        <v>5542</v>
      </c>
      <c r="B11094" s="2" t="s">
        <v>5785</v>
      </c>
      <c r="C11094" s="2" t="s">
        <v>5786</v>
      </c>
      <c r="D11094" s="2" t="s">
        <v>555</v>
      </c>
      <c r="E11094" s="2" t="s">
        <v>556</v>
      </c>
      <c r="F11094" s="2" t="s">
        <v>7</v>
      </c>
    </row>
    <row r="11095" spans="1:6" hidden="1" x14ac:dyDescent="0.35">
      <c r="A11095" s="2" t="s">
        <v>5542</v>
      </c>
      <c r="B11095" s="2" t="s">
        <v>5785</v>
      </c>
      <c r="C11095" s="2" t="s">
        <v>5786</v>
      </c>
      <c r="D11095" s="2" t="s">
        <v>551</v>
      </c>
      <c r="E11095" s="2" t="s">
        <v>552</v>
      </c>
      <c r="F11095" s="2" t="s">
        <v>7</v>
      </c>
    </row>
    <row r="11096" spans="1:6" hidden="1" x14ac:dyDescent="0.35">
      <c r="A11096" s="2" t="s">
        <v>5542</v>
      </c>
      <c r="B11096" s="2" t="s">
        <v>2009</v>
      </c>
      <c r="D11096" s="2" t="s">
        <v>1702</v>
      </c>
      <c r="E11096" s="2" t="s">
        <v>2010</v>
      </c>
      <c r="F11096" s="2" t="s">
        <v>7</v>
      </c>
    </row>
    <row r="11097" spans="1:6" hidden="1" x14ac:dyDescent="0.35">
      <c r="A11097" s="2" t="s">
        <v>5542</v>
      </c>
      <c r="B11097" s="2" t="s">
        <v>2009</v>
      </c>
      <c r="D11097" s="2" t="s">
        <v>1708</v>
      </c>
      <c r="E11097" s="2" t="s">
        <v>2011</v>
      </c>
      <c r="F11097" s="2" t="s">
        <v>7</v>
      </c>
    </row>
    <row r="11098" spans="1:6" hidden="1" x14ac:dyDescent="0.35">
      <c r="A11098" s="2" t="s">
        <v>5542</v>
      </c>
      <c r="B11098" s="2" t="s">
        <v>2009</v>
      </c>
      <c r="D11098" s="2" t="s">
        <v>1706</v>
      </c>
      <c r="E11098" s="2" t="s">
        <v>1706</v>
      </c>
      <c r="F11098" s="2" t="s">
        <v>183</v>
      </c>
    </row>
    <row r="11099" spans="1:6" hidden="1" x14ac:dyDescent="0.35">
      <c r="A11099" s="2" t="s">
        <v>5542</v>
      </c>
      <c r="B11099" s="2" t="s">
        <v>2009</v>
      </c>
      <c r="D11099" s="2" t="s">
        <v>1704</v>
      </c>
      <c r="E11099" s="2" t="s">
        <v>2012</v>
      </c>
      <c r="F11099" s="2" t="s">
        <v>7</v>
      </c>
    </row>
    <row r="11100" spans="1:6" hidden="1" x14ac:dyDescent="0.35">
      <c r="A11100" s="2" t="s">
        <v>5542</v>
      </c>
      <c r="B11100" s="2" t="s">
        <v>2009</v>
      </c>
      <c r="D11100" s="2" t="s">
        <v>2013</v>
      </c>
      <c r="E11100" s="2" t="s">
        <v>2014</v>
      </c>
      <c r="F11100" s="2" t="s">
        <v>7</v>
      </c>
    </row>
    <row r="11101" spans="1:6" hidden="1" x14ac:dyDescent="0.35">
      <c r="A11101" s="2" t="s">
        <v>5542</v>
      </c>
      <c r="B11101" s="2" t="s">
        <v>2009</v>
      </c>
      <c r="D11101" s="2" t="s">
        <v>2015</v>
      </c>
      <c r="E11101" s="2" t="s">
        <v>2016</v>
      </c>
      <c r="F11101" s="2" t="s">
        <v>7</v>
      </c>
    </row>
    <row r="11102" spans="1:6" hidden="1" x14ac:dyDescent="0.35">
      <c r="A11102" s="2" t="s">
        <v>5542</v>
      </c>
      <c r="B11102" s="2" t="s">
        <v>2009</v>
      </c>
      <c r="D11102" s="2" t="s">
        <v>2017</v>
      </c>
      <c r="E11102" s="2" t="s">
        <v>2018</v>
      </c>
      <c r="F11102" s="2" t="s">
        <v>7</v>
      </c>
    </row>
    <row r="11103" spans="1:6" hidden="1" x14ac:dyDescent="0.35">
      <c r="A11103" s="2" t="s">
        <v>5542</v>
      </c>
      <c r="B11103" s="2" t="s">
        <v>2009</v>
      </c>
      <c r="D11103" s="2" t="s">
        <v>2019</v>
      </c>
      <c r="E11103" s="2" t="s">
        <v>2020</v>
      </c>
      <c r="F11103" s="2" t="s">
        <v>7</v>
      </c>
    </row>
    <row r="11104" spans="1:6" hidden="1" x14ac:dyDescent="0.35">
      <c r="A11104" s="2" t="s">
        <v>5542</v>
      </c>
      <c r="B11104" s="2" t="s">
        <v>2009</v>
      </c>
      <c r="D11104" s="2" t="s">
        <v>557</v>
      </c>
      <c r="E11104" s="2"/>
      <c r="F11104" s="2" t="s">
        <v>7</v>
      </c>
    </row>
    <row r="11105" spans="1:6" hidden="1" x14ac:dyDescent="0.35">
      <c r="A11105" s="2" t="s">
        <v>5542</v>
      </c>
      <c r="B11105" s="2" t="s">
        <v>2009</v>
      </c>
      <c r="D11105" s="2" t="s">
        <v>558</v>
      </c>
      <c r="E11105" s="2"/>
      <c r="F11105" s="2" t="s">
        <v>7</v>
      </c>
    </row>
    <row r="11106" spans="1:6" hidden="1" x14ac:dyDescent="0.35">
      <c r="A11106" s="2" t="s">
        <v>5542</v>
      </c>
      <c r="B11106" s="2" t="s">
        <v>2009</v>
      </c>
      <c r="D11106" s="2" t="s">
        <v>173</v>
      </c>
      <c r="E11106" s="2"/>
      <c r="F11106" s="2" t="s">
        <v>7</v>
      </c>
    </row>
    <row r="11107" spans="1:6" hidden="1" x14ac:dyDescent="0.35">
      <c r="A11107" s="2" t="s">
        <v>5542</v>
      </c>
      <c r="B11107" s="2" t="s">
        <v>2009</v>
      </c>
      <c r="D11107" s="2" t="s">
        <v>559</v>
      </c>
      <c r="E11107" s="2"/>
      <c r="F11107" s="2" t="s">
        <v>7</v>
      </c>
    </row>
    <row r="11108" spans="1:6" hidden="1" x14ac:dyDescent="0.35">
      <c r="A11108" s="2" t="s">
        <v>5542</v>
      </c>
      <c r="B11108" s="2" t="s">
        <v>2009</v>
      </c>
      <c r="D11108" s="2" t="s">
        <v>560</v>
      </c>
      <c r="E11108" s="2"/>
      <c r="F11108" s="2" t="s">
        <v>7</v>
      </c>
    </row>
    <row r="11109" spans="1:6" hidden="1" x14ac:dyDescent="0.35">
      <c r="A11109" s="2" t="s">
        <v>5542</v>
      </c>
      <c r="B11109" s="2" t="s">
        <v>2009</v>
      </c>
      <c r="D11109" s="2" t="s">
        <v>561</v>
      </c>
      <c r="E11109" s="2"/>
      <c r="F11109" s="2" t="s">
        <v>7</v>
      </c>
    </row>
    <row r="11110" spans="1:6" hidden="1" x14ac:dyDescent="0.35">
      <c r="A11110" s="2" t="s">
        <v>5542</v>
      </c>
      <c r="B11110" s="2" t="s">
        <v>967</v>
      </c>
      <c r="C11110" s="2" t="s">
        <v>968</v>
      </c>
      <c r="D11110" s="2" t="s">
        <v>969</v>
      </c>
      <c r="E11110" s="2" t="s">
        <v>970</v>
      </c>
      <c r="F11110" s="2" t="s">
        <v>7</v>
      </c>
    </row>
    <row r="11111" spans="1:6" hidden="1" x14ac:dyDescent="0.35">
      <c r="A11111" s="2" t="s">
        <v>5542</v>
      </c>
      <c r="B11111" s="2" t="s">
        <v>967</v>
      </c>
      <c r="C11111" s="2" t="s">
        <v>968</v>
      </c>
      <c r="D11111" s="2" t="s">
        <v>971</v>
      </c>
      <c r="E11111" s="2" t="s">
        <v>972</v>
      </c>
      <c r="F11111" s="2" t="s">
        <v>7</v>
      </c>
    </row>
    <row r="11112" spans="1:6" hidden="1" x14ac:dyDescent="0.35">
      <c r="A11112" s="2" t="s">
        <v>5542</v>
      </c>
      <c r="B11112" s="2" t="s">
        <v>967</v>
      </c>
      <c r="C11112" s="2" t="s">
        <v>968</v>
      </c>
      <c r="D11112" s="2" t="s">
        <v>973</v>
      </c>
      <c r="E11112" s="2" t="s">
        <v>974</v>
      </c>
      <c r="F11112" s="2" t="s">
        <v>7</v>
      </c>
    </row>
    <row r="11113" spans="1:6" hidden="1" x14ac:dyDescent="0.35">
      <c r="A11113" s="2" t="s">
        <v>5542</v>
      </c>
      <c r="B11113" s="2" t="s">
        <v>967</v>
      </c>
      <c r="C11113" s="2" t="s">
        <v>968</v>
      </c>
      <c r="D11113" s="2" t="s">
        <v>169</v>
      </c>
      <c r="E11113" s="2"/>
      <c r="F11113" s="2" t="s">
        <v>7</v>
      </c>
    </row>
    <row r="11114" spans="1:6" hidden="1" x14ac:dyDescent="0.35">
      <c r="A11114" s="2" t="s">
        <v>5542</v>
      </c>
      <c r="B11114" s="2" t="s">
        <v>967</v>
      </c>
      <c r="C11114" s="2" t="s">
        <v>968</v>
      </c>
      <c r="D11114" s="2" t="s">
        <v>171</v>
      </c>
      <c r="E11114" s="2"/>
      <c r="F11114" s="2" t="s">
        <v>7</v>
      </c>
    </row>
    <row r="11115" spans="1:6" hidden="1" x14ac:dyDescent="0.35">
      <c r="A11115" s="2" t="s">
        <v>5542</v>
      </c>
      <c r="B11115" s="2" t="s">
        <v>967</v>
      </c>
      <c r="C11115" s="2" t="s">
        <v>968</v>
      </c>
      <c r="D11115" s="2" t="s">
        <v>173</v>
      </c>
      <c r="E11115" s="2"/>
      <c r="F11115" s="2" t="s">
        <v>7</v>
      </c>
    </row>
    <row r="11116" spans="1:6" hidden="1" x14ac:dyDescent="0.35">
      <c r="A11116" s="2" t="s">
        <v>5542</v>
      </c>
      <c r="B11116" s="2" t="s">
        <v>967</v>
      </c>
      <c r="C11116" s="2" t="s">
        <v>968</v>
      </c>
      <c r="D11116" s="2" t="s">
        <v>175</v>
      </c>
      <c r="E11116" s="2"/>
      <c r="F11116" s="2" t="s">
        <v>7</v>
      </c>
    </row>
    <row r="11117" spans="1:6" hidden="1" x14ac:dyDescent="0.35">
      <c r="A11117" s="2" t="s">
        <v>5542</v>
      </c>
      <c r="B11117" s="2" t="s">
        <v>967</v>
      </c>
      <c r="C11117" s="2" t="s">
        <v>968</v>
      </c>
      <c r="D11117" s="2" t="s">
        <v>177</v>
      </c>
      <c r="E11117" s="2"/>
      <c r="F11117" s="2" t="s">
        <v>7</v>
      </c>
    </row>
    <row r="11118" spans="1:6" hidden="1" x14ac:dyDescent="0.35">
      <c r="A11118" s="2" t="s">
        <v>5542</v>
      </c>
      <c r="B11118" s="2" t="s">
        <v>967</v>
      </c>
      <c r="C11118" s="2" t="s">
        <v>968</v>
      </c>
      <c r="D11118" s="2" t="s">
        <v>458</v>
      </c>
      <c r="E11118" s="2"/>
      <c r="F11118" s="2" t="s">
        <v>7</v>
      </c>
    </row>
    <row r="11119" spans="1:6" hidden="1" x14ac:dyDescent="0.35">
      <c r="A11119" s="2" t="s">
        <v>5542</v>
      </c>
      <c r="B11119" s="2" t="s">
        <v>2093</v>
      </c>
      <c r="C11119" s="2" t="s">
        <v>2094</v>
      </c>
      <c r="D11119" s="2" t="s">
        <v>2095</v>
      </c>
      <c r="E11119" s="2" t="s">
        <v>2096</v>
      </c>
      <c r="F11119" s="2" t="s">
        <v>7</v>
      </c>
    </row>
    <row r="11120" spans="1:6" hidden="1" x14ac:dyDescent="0.35">
      <c r="A11120" s="2" t="s">
        <v>5542</v>
      </c>
      <c r="B11120" s="2" t="s">
        <v>2093</v>
      </c>
      <c r="C11120" s="2" t="s">
        <v>2094</v>
      </c>
      <c r="D11120" s="2" t="s">
        <v>2097</v>
      </c>
      <c r="E11120" s="2" t="s">
        <v>2098</v>
      </c>
      <c r="F11120" s="2" t="s">
        <v>7</v>
      </c>
    </row>
    <row r="11121" spans="1:6" hidden="1" x14ac:dyDescent="0.35">
      <c r="A11121" s="2" t="s">
        <v>5542</v>
      </c>
      <c r="B11121" s="2" t="s">
        <v>2093</v>
      </c>
      <c r="C11121" s="2" t="s">
        <v>2094</v>
      </c>
      <c r="D11121" s="2" t="s">
        <v>2099</v>
      </c>
      <c r="E11121" s="2" t="s">
        <v>2100</v>
      </c>
      <c r="F11121" s="2" t="s">
        <v>7</v>
      </c>
    </row>
    <row r="11122" spans="1:6" hidden="1" x14ac:dyDescent="0.35">
      <c r="A11122" s="2" t="s">
        <v>5542</v>
      </c>
      <c r="B11122" s="2" t="s">
        <v>2093</v>
      </c>
      <c r="C11122" s="2" t="s">
        <v>2094</v>
      </c>
      <c r="D11122" s="2" t="s">
        <v>963</v>
      </c>
      <c r="E11122" s="2" t="s">
        <v>2101</v>
      </c>
      <c r="F11122" s="2" t="s">
        <v>7</v>
      </c>
    </row>
    <row r="11123" spans="1:6" hidden="1" x14ac:dyDescent="0.35">
      <c r="A11123" s="2" t="s">
        <v>5542</v>
      </c>
      <c r="B11123" s="2" t="s">
        <v>2093</v>
      </c>
      <c r="C11123" s="2" t="s">
        <v>2094</v>
      </c>
      <c r="D11123" s="2" t="s">
        <v>965</v>
      </c>
      <c r="E11123" s="2" t="s">
        <v>2102</v>
      </c>
      <c r="F11123" s="2" t="s">
        <v>7</v>
      </c>
    </row>
    <row r="11124" spans="1:6" hidden="1" x14ac:dyDescent="0.35">
      <c r="A11124" s="2" t="s">
        <v>5542</v>
      </c>
      <c r="B11124" s="2" t="s">
        <v>4344</v>
      </c>
      <c r="C11124" s="2" t="s">
        <v>4345</v>
      </c>
      <c r="D11124" s="2" t="s">
        <v>4346</v>
      </c>
      <c r="E11124" s="2" t="s">
        <v>4347</v>
      </c>
      <c r="F11124" s="2" t="s">
        <v>7</v>
      </c>
    </row>
    <row r="11125" spans="1:6" hidden="1" x14ac:dyDescent="0.35">
      <c r="A11125" s="2" t="s">
        <v>5542</v>
      </c>
      <c r="B11125" s="2" t="s">
        <v>4344</v>
      </c>
      <c r="C11125" s="2" t="s">
        <v>4345</v>
      </c>
      <c r="D11125" s="2" t="s">
        <v>169</v>
      </c>
      <c r="E11125" s="2" t="s">
        <v>2063</v>
      </c>
      <c r="F11125" s="2" t="s">
        <v>7</v>
      </c>
    </row>
    <row r="11126" spans="1:6" hidden="1" x14ac:dyDescent="0.35">
      <c r="A11126" s="2" t="s">
        <v>5542</v>
      </c>
      <c r="B11126" s="2" t="s">
        <v>4344</v>
      </c>
      <c r="C11126" s="2" t="s">
        <v>4345</v>
      </c>
      <c r="D11126" s="2" t="s">
        <v>171</v>
      </c>
      <c r="E11126" s="2" t="s">
        <v>2064</v>
      </c>
      <c r="F11126" s="2" t="s">
        <v>7</v>
      </c>
    </row>
    <row r="11127" spans="1:6" hidden="1" x14ac:dyDescent="0.35">
      <c r="A11127" s="2" t="s">
        <v>5542</v>
      </c>
      <c r="B11127" s="2" t="s">
        <v>4344</v>
      </c>
      <c r="C11127" s="2" t="s">
        <v>4345</v>
      </c>
      <c r="D11127" s="2" t="s">
        <v>173</v>
      </c>
      <c r="E11127" s="2"/>
      <c r="F11127" s="2" t="s">
        <v>7</v>
      </c>
    </row>
    <row r="11128" spans="1:6" hidden="1" x14ac:dyDescent="0.35">
      <c r="A11128" s="2" t="s">
        <v>5542</v>
      </c>
      <c r="B11128" s="2" t="s">
        <v>4344</v>
      </c>
      <c r="C11128" s="2" t="s">
        <v>4345</v>
      </c>
      <c r="D11128" s="2" t="s">
        <v>175</v>
      </c>
      <c r="E11128" s="2"/>
      <c r="F11128" s="2" t="s">
        <v>7</v>
      </c>
    </row>
    <row r="11129" spans="1:6" hidden="1" x14ac:dyDescent="0.35">
      <c r="A11129" s="2" t="s">
        <v>5542</v>
      </c>
      <c r="B11129" s="2" t="s">
        <v>4344</v>
      </c>
      <c r="C11129" s="2" t="s">
        <v>4345</v>
      </c>
      <c r="D11129" s="2" t="s">
        <v>177</v>
      </c>
      <c r="E11129" s="2"/>
      <c r="F11129" s="2" t="s">
        <v>7</v>
      </c>
    </row>
    <row r="11130" spans="1:6" hidden="1" x14ac:dyDescent="0.35">
      <c r="A11130" s="2" t="s">
        <v>5542</v>
      </c>
      <c r="B11130" s="2" t="s">
        <v>4344</v>
      </c>
      <c r="C11130" s="2" t="s">
        <v>4345</v>
      </c>
      <c r="D11130" s="2" t="s">
        <v>458</v>
      </c>
      <c r="E11130" s="2"/>
      <c r="F11130" s="2" t="s">
        <v>7</v>
      </c>
    </row>
    <row r="11131" spans="1:6" hidden="1" x14ac:dyDescent="0.35">
      <c r="A11131" s="2" t="s">
        <v>5542</v>
      </c>
      <c r="B11131" s="2" t="s">
        <v>4472</v>
      </c>
      <c r="C11131" s="2" t="s">
        <v>4473</v>
      </c>
      <c r="D11131" s="2" t="s">
        <v>4474</v>
      </c>
      <c r="E11131" s="2" t="s">
        <v>4475</v>
      </c>
      <c r="F11131" s="2" t="s">
        <v>7</v>
      </c>
    </row>
    <row r="11132" spans="1:6" hidden="1" x14ac:dyDescent="0.35">
      <c r="A11132" s="2" t="s">
        <v>5542</v>
      </c>
      <c r="B11132" s="2" t="s">
        <v>4472</v>
      </c>
      <c r="C11132" s="2" t="s">
        <v>4473</v>
      </c>
      <c r="D11132" s="2" t="s">
        <v>4476</v>
      </c>
      <c r="E11132" s="2" t="s">
        <v>4477</v>
      </c>
      <c r="F11132" s="2" t="s">
        <v>7</v>
      </c>
    </row>
    <row r="11133" spans="1:6" hidden="1" x14ac:dyDescent="0.35">
      <c r="A11133" s="2" t="s">
        <v>5542</v>
      </c>
      <c r="B11133" s="2" t="s">
        <v>4472</v>
      </c>
      <c r="C11133" s="2" t="s">
        <v>4473</v>
      </c>
      <c r="D11133" s="2" t="s">
        <v>4478</v>
      </c>
      <c r="E11133" s="2" t="s">
        <v>4386</v>
      </c>
      <c r="F11133" s="2" t="s">
        <v>7</v>
      </c>
    </row>
    <row r="11134" spans="1:6" hidden="1" x14ac:dyDescent="0.35">
      <c r="A11134" s="2" t="s">
        <v>5542</v>
      </c>
      <c r="B11134" s="2" t="s">
        <v>4472</v>
      </c>
      <c r="C11134" s="2" t="s">
        <v>4473</v>
      </c>
      <c r="D11134" s="2" t="s">
        <v>169</v>
      </c>
      <c r="E11134" s="2" t="s">
        <v>2063</v>
      </c>
      <c r="F11134" s="2" t="s">
        <v>7</v>
      </c>
    </row>
    <row r="11135" spans="1:6" hidden="1" x14ac:dyDescent="0.35">
      <c r="A11135" s="2" t="s">
        <v>5542</v>
      </c>
      <c r="B11135" s="2" t="s">
        <v>4472</v>
      </c>
      <c r="C11135" s="2" t="s">
        <v>4473</v>
      </c>
      <c r="D11135" s="2" t="s">
        <v>171</v>
      </c>
      <c r="E11135" s="2" t="s">
        <v>2064</v>
      </c>
      <c r="F11135" s="2" t="s">
        <v>7</v>
      </c>
    </row>
    <row r="11136" spans="1:6" hidden="1" x14ac:dyDescent="0.35">
      <c r="A11136" s="2" t="s">
        <v>5542</v>
      </c>
      <c r="B11136" s="2" t="s">
        <v>4472</v>
      </c>
      <c r="C11136" s="2" t="s">
        <v>4473</v>
      </c>
      <c r="D11136" s="2" t="s">
        <v>173</v>
      </c>
      <c r="E11136" s="2"/>
      <c r="F11136" s="2" t="s">
        <v>7</v>
      </c>
    </row>
    <row r="11137" spans="1:6" hidden="1" x14ac:dyDescent="0.35">
      <c r="A11137" s="2" t="s">
        <v>5542</v>
      </c>
      <c r="B11137" s="2" t="s">
        <v>4472</v>
      </c>
      <c r="C11137" s="2" t="s">
        <v>4473</v>
      </c>
      <c r="D11137" s="2" t="s">
        <v>175</v>
      </c>
      <c r="E11137" s="2"/>
      <c r="F11137" s="2" t="s">
        <v>7</v>
      </c>
    </row>
    <row r="11138" spans="1:6" hidden="1" x14ac:dyDescent="0.35">
      <c r="A11138" s="2" t="s">
        <v>5542</v>
      </c>
      <c r="B11138" s="2" t="s">
        <v>4472</v>
      </c>
      <c r="C11138" s="2" t="s">
        <v>4473</v>
      </c>
      <c r="D11138" s="2" t="s">
        <v>177</v>
      </c>
      <c r="E11138" s="2"/>
      <c r="F11138" s="2" t="s">
        <v>7</v>
      </c>
    </row>
    <row r="11139" spans="1:6" hidden="1" x14ac:dyDescent="0.35">
      <c r="A11139" s="2" t="s">
        <v>5542</v>
      </c>
      <c r="B11139" s="2" t="s">
        <v>4472</v>
      </c>
      <c r="C11139" s="2" t="s">
        <v>4473</v>
      </c>
      <c r="D11139" s="2" t="s">
        <v>458</v>
      </c>
      <c r="E11139" s="2"/>
      <c r="F11139" s="2" t="s">
        <v>7</v>
      </c>
    </row>
    <row r="11140" spans="1:6" hidden="1" x14ac:dyDescent="0.35">
      <c r="A11140" s="2" t="s">
        <v>5542</v>
      </c>
      <c r="B11140" s="2" t="s">
        <v>4479</v>
      </c>
      <c r="C11140" s="2" t="s">
        <v>4480</v>
      </c>
      <c r="D11140" s="2" t="s">
        <v>4324</v>
      </c>
      <c r="E11140" s="2" t="s">
        <v>4325</v>
      </c>
      <c r="F11140" s="2" t="s">
        <v>7</v>
      </c>
    </row>
    <row r="11141" spans="1:6" hidden="1" x14ac:dyDescent="0.35">
      <c r="A11141" s="2" t="s">
        <v>5542</v>
      </c>
      <c r="B11141" s="2" t="s">
        <v>4479</v>
      </c>
      <c r="C11141" s="2" t="s">
        <v>4480</v>
      </c>
      <c r="D11141" s="2" t="s">
        <v>4481</v>
      </c>
      <c r="E11141" s="2" t="s">
        <v>4482</v>
      </c>
      <c r="F11141" s="2" t="s">
        <v>7</v>
      </c>
    </row>
    <row r="11142" spans="1:6" hidden="1" x14ac:dyDescent="0.35">
      <c r="A11142" s="2" t="s">
        <v>5542</v>
      </c>
      <c r="B11142" s="2" t="s">
        <v>4479</v>
      </c>
      <c r="C11142" s="2" t="s">
        <v>4480</v>
      </c>
      <c r="D11142" s="2" t="s">
        <v>4474</v>
      </c>
      <c r="E11142" s="2" t="s">
        <v>4475</v>
      </c>
      <c r="F11142" s="2" t="s">
        <v>7</v>
      </c>
    </row>
    <row r="11143" spans="1:6" hidden="1" x14ac:dyDescent="0.35">
      <c r="A11143" s="2" t="s">
        <v>5542</v>
      </c>
      <c r="B11143" s="2" t="s">
        <v>4479</v>
      </c>
      <c r="C11143" s="2" t="s">
        <v>4480</v>
      </c>
      <c r="D11143" s="2" t="s">
        <v>169</v>
      </c>
      <c r="E11143" s="2" t="s">
        <v>2063</v>
      </c>
      <c r="F11143" s="2" t="s">
        <v>7</v>
      </c>
    </row>
    <row r="11144" spans="1:6" hidden="1" x14ac:dyDescent="0.35">
      <c r="A11144" s="2" t="s">
        <v>5542</v>
      </c>
      <c r="B11144" s="2" t="s">
        <v>4479</v>
      </c>
      <c r="C11144" s="2" t="s">
        <v>4480</v>
      </c>
      <c r="D11144" s="2" t="s">
        <v>171</v>
      </c>
      <c r="E11144" s="2" t="s">
        <v>2064</v>
      </c>
      <c r="F11144" s="2" t="s">
        <v>7</v>
      </c>
    </row>
    <row r="11145" spans="1:6" hidden="1" x14ac:dyDescent="0.35">
      <c r="A11145" s="2" t="s">
        <v>5542</v>
      </c>
      <c r="B11145" s="2" t="s">
        <v>4479</v>
      </c>
      <c r="C11145" s="2" t="s">
        <v>4480</v>
      </c>
      <c r="D11145" s="2" t="s">
        <v>173</v>
      </c>
      <c r="E11145" s="2"/>
      <c r="F11145" s="2" t="s">
        <v>7</v>
      </c>
    </row>
    <row r="11146" spans="1:6" hidden="1" x14ac:dyDescent="0.35">
      <c r="A11146" s="2" t="s">
        <v>5542</v>
      </c>
      <c r="B11146" s="2" t="s">
        <v>4479</v>
      </c>
      <c r="C11146" s="2" t="s">
        <v>4480</v>
      </c>
      <c r="D11146" s="2" t="s">
        <v>175</v>
      </c>
      <c r="E11146" s="2"/>
      <c r="F11146" s="2" t="s">
        <v>7</v>
      </c>
    </row>
    <row r="11147" spans="1:6" hidden="1" x14ac:dyDescent="0.35">
      <c r="A11147" s="2" t="s">
        <v>5542</v>
      </c>
      <c r="B11147" s="2" t="s">
        <v>4479</v>
      </c>
      <c r="C11147" s="2" t="s">
        <v>4480</v>
      </c>
      <c r="D11147" s="2" t="s">
        <v>177</v>
      </c>
      <c r="E11147" s="2"/>
      <c r="F11147" s="2" t="s">
        <v>7</v>
      </c>
    </row>
    <row r="11148" spans="1:6" hidden="1" x14ac:dyDescent="0.35">
      <c r="A11148" s="2" t="s">
        <v>5542</v>
      </c>
      <c r="B11148" s="2" t="s">
        <v>4479</v>
      </c>
      <c r="C11148" s="2" t="s">
        <v>4480</v>
      </c>
      <c r="D11148" s="2" t="s">
        <v>458</v>
      </c>
      <c r="E11148" s="2"/>
      <c r="F11148" s="2" t="s">
        <v>7</v>
      </c>
    </row>
    <row r="11149" spans="1:6" hidden="1" x14ac:dyDescent="0.35">
      <c r="A11149" s="2" t="s">
        <v>5542</v>
      </c>
      <c r="B11149" s="2" t="s">
        <v>468</v>
      </c>
      <c r="C11149" s="2" t="s">
        <v>469</v>
      </c>
      <c r="D11149" s="2" t="s">
        <v>470</v>
      </c>
      <c r="E11149" s="2" t="s">
        <v>471</v>
      </c>
      <c r="F11149" s="2" t="s">
        <v>7</v>
      </c>
    </row>
    <row r="11150" spans="1:6" hidden="1" x14ac:dyDescent="0.35">
      <c r="A11150" s="2" t="s">
        <v>5542</v>
      </c>
      <c r="B11150" s="2" t="s">
        <v>468</v>
      </c>
      <c r="C11150" s="2" t="s">
        <v>469</v>
      </c>
      <c r="D11150" s="2" t="s">
        <v>472</v>
      </c>
      <c r="E11150" s="2" t="s">
        <v>473</v>
      </c>
      <c r="F11150" s="2" t="s">
        <v>7</v>
      </c>
    </row>
    <row r="11151" spans="1:6" hidden="1" x14ac:dyDescent="0.35">
      <c r="A11151" s="2" t="s">
        <v>5542</v>
      </c>
      <c r="B11151" s="2" t="s">
        <v>468</v>
      </c>
      <c r="C11151" s="2" t="s">
        <v>469</v>
      </c>
      <c r="D11151" s="2" t="s">
        <v>474</v>
      </c>
      <c r="E11151" s="2" t="s">
        <v>475</v>
      </c>
      <c r="F11151" s="2" t="s">
        <v>7</v>
      </c>
    </row>
    <row r="11152" spans="1:6" hidden="1" x14ac:dyDescent="0.35">
      <c r="A11152" s="2" t="s">
        <v>5542</v>
      </c>
      <c r="B11152" s="2" t="s">
        <v>468</v>
      </c>
      <c r="C11152" s="2" t="s">
        <v>469</v>
      </c>
      <c r="D11152" s="2" t="s">
        <v>169</v>
      </c>
      <c r="E11152" s="2" t="s">
        <v>170</v>
      </c>
      <c r="F11152" s="2" t="s">
        <v>7</v>
      </c>
    </row>
    <row r="11153" spans="1:6" hidden="1" x14ac:dyDescent="0.35">
      <c r="A11153" s="2" t="s">
        <v>5542</v>
      </c>
      <c r="B11153" s="2" t="s">
        <v>468</v>
      </c>
      <c r="C11153" s="2" t="s">
        <v>469</v>
      </c>
      <c r="D11153" s="2" t="s">
        <v>171</v>
      </c>
      <c r="E11153" s="2" t="s">
        <v>172</v>
      </c>
      <c r="F11153" s="2" t="s">
        <v>7</v>
      </c>
    </row>
    <row r="11154" spans="1:6" hidden="1" x14ac:dyDescent="0.35">
      <c r="A11154" s="2" t="s">
        <v>5542</v>
      </c>
      <c r="B11154" s="2" t="s">
        <v>468</v>
      </c>
      <c r="C11154" s="2" t="s">
        <v>469</v>
      </c>
      <c r="D11154" s="2" t="s">
        <v>173</v>
      </c>
      <c r="E11154" s="2" t="s">
        <v>174</v>
      </c>
      <c r="F11154" s="2" t="s">
        <v>7</v>
      </c>
    </row>
    <row r="11155" spans="1:6" hidden="1" x14ac:dyDescent="0.35">
      <c r="A11155" s="2" t="s">
        <v>5542</v>
      </c>
      <c r="B11155" s="2" t="s">
        <v>468</v>
      </c>
      <c r="C11155" s="2" t="s">
        <v>469</v>
      </c>
      <c r="D11155" s="2" t="s">
        <v>175</v>
      </c>
      <c r="E11155" s="2" t="s">
        <v>176</v>
      </c>
      <c r="F11155" s="2" t="s">
        <v>7</v>
      </c>
    </row>
    <row r="11156" spans="1:6" hidden="1" x14ac:dyDescent="0.35">
      <c r="A11156" s="2" t="s">
        <v>5542</v>
      </c>
      <c r="B11156" s="2" t="s">
        <v>468</v>
      </c>
      <c r="C11156" s="2" t="s">
        <v>469</v>
      </c>
      <c r="D11156" s="2" t="s">
        <v>177</v>
      </c>
      <c r="E11156" s="2" t="s">
        <v>178</v>
      </c>
      <c r="F11156" s="2" t="s">
        <v>7</v>
      </c>
    </row>
    <row r="11157" spans="1:6" hidden="1" x14ac:dyDescent="0.35">
      <c r="A11157" s="2" t="s">
        <v>5542</v>
      </c>
      <c r="B11157" s="2" t="s">
        <v>468</v>
      </c>
      <c r="C11157" s="2" t="s">
        <v>469</v>
      </c>
      <c r="D11157" s="2" t="s">
        <v>179</v>
      </c>
      <c r="E11157" s="2" t="s">
        <v>180</v>
      </c>
      <c r="F11157" s="2" t="s">
        <v>7</v>
      </c>
    </row>
    <row r="11158" spans="1:6" hidden="1" x14ac:dyDescent="0.35">
      <c r="A11158" s="2" t="s">
        <v>5542</v>
      </c>
      <c r="B11158" s="2" t="s">
        <v>468</v>
      </c>
      <c r="C11158" s="2" t="s">
        <v>469</v>
      </c>
      <c r="D11158" s="2" t="s">
        <v>458</v>
      </c>
      <c r="E11158" s="2" t="s">
        <v>459</v>
      </c>
      <c r="F11158" s="2" t="s">
        <v>7</v>
      </c>
    </row>
    <row r="11159" spans="1:6" hidden="1" x14ac:dyDescent="0.35">
      <c r="A11159" s="2" t="s">
        <v>5542</v>
      </c>
      <c r="B11159" s="2" t="s">
        <v>2585</v>
      </c>
      <c r="C11159" s="2" t="s">
        <v>2281</v>
      </c>
      <c r="D11159" s="2" t="s">
        <v>1457</v>
      </c>
      <c r="E11159" s="2" t="s">
        <v>2586</v>
      </c>
      <c r="F11159" s="2" t="s">
        <v>7</v>
      </c>
    </row>
    <row r="11160" spans="1:6" hidden="1" x14ac:dyDescent="0.35">
      <c r="A11160" s="2" t="s">
        <v>5542</v>
      </c>
      <c r="B11160" s="2" t="s">
        <v>2585</v>
      </c>
      <c r="C11160" s="2" t="s">
        <v>2281</v>
      </c>
      <c r="D11160" s="2" t="s">
        <v>1479</v>
      </c>
      <c r="E11160" s="2" t="s">
        <v>2587</v>
      </c>
      <c r="F11160" s="2" t="s">
        <v>7</v>
      </c>
    </row>
    <row r="11161" spans="1:6" hidden="1" x14ac:dyDescent="0.35">
      <c r="A11161" s="2" t="s">
        <v>5542</v>
      </c>
      <c r="B11161" s="2" t="s">
        <v>2585</v>
      </c>
      <c r="C11161" s="2" t="s">
        <v>2281</v>
      </c>
      <c r="D11161" s="2" t="s">
        <v>2588</v>
      </c>
      <c r="E11161" s="2" t="s">
        <v>2589</v>
      </c>
      <c r="F11161" s="2" t="s">
        <v>7</v>
      </c>
    </row>
    <row r="11162" spans="1:6" hidden="1" x14ac:dyDescent="0.35">
      <c r="A11162" s="2" t="s">
        <v>5542</v>
      </c>
      <c r="B11162" s="2" t="s">
        <v>2585</v>
      </c>
      <c r="C11162" s="2" t="s">
        <v>2281</v>
      </c>
      <c r="D11162" s="2" t="s">
        <v>1459</v>
      </c>
      <c r="E11162" s="2" t="s">
        <v>2590</v>
      </c>
      <c r="F11162" s="2" t="s">
        <v>7</v>
      </c>
    </row>
    <row r="11163" spans="1:6" hidden="1" x14ac:dyDescent="0.35">
      <c r="A11163" s="2" t="s">
        <v>5542</v>
      </c>
      <c r="B11163" s="2" t="s">
        <v>2585</v>
      </c>
      <c r="C11163" s="2" t="s">
        <v>2281</v>
      </c>
      <c r="D11163" s="2" t="s">
        <v>1461</v>
      </c>
      <c r="E11163" s="2" t="s">
        <v>2591</v>
      </c>
      <c r="F11163" s="2" t="s">
        <v>7</v>
      </c>
    </row>
    <row r="11164" spans="1:6" hidden="1" x14ac:dyDescent="0.35">
      <c r="A11164" s="2" t="s">
        <v>5542</v>
      </c>
      <c r="B11164" s="2" t="s">
        <v>2585</v>
      </c>
      <c r="C11164" s="2" t="s">
        <v>2281</v>
      </c>
      <c r="D11164" s="2" t="s">
        <v>557</v>
      </c>
      <c r="E11164" s="2"/>
      <c r="F11164" s="2" t="s">
        <v>7</v>
      </c>
    </row>
    <row r="11165" spans="1:6" hidden="1" x14ac:dyDescent="0.35">
      <c r="A11165" s="2" t="s">
        <v>5542</v>
      </c>
      <c r="B11165" s="2" t="s">
        <v>2585</v>
      </c>
      <c r="C11165" s="2" t="s">
        <v>2281</v>
      </c>
      <c r="D11165" s="2" t="s">
        <v>558</v>
      </c>
      <c r="E11165" s="2"/>
      <c r="F11165" s="2" t="s">
        <v>7</v>
      </c>
    </row>
    <row r="11166" spans="1:6" hidden="1" x14ac:dyDescent="0.35">
      <c r="A11166" s="2" t="s">
        <v>5542</v>
      </c>
      <c r="B11166" s="2" t="s">
        <v>2585</v>
      </c>
      <c r="C11166" s="2" t="s">
        <v>2281</v>
      </c>
      <c r="D11166" s="2" t="s">
        <v>173</v>
      </c>
      <c r="E11166" s="2"/>
      <c r="F11166" s="2" t="s">
        <v>7</v>
      </c>
    </row>
    <row r="11167" spans="1:6" hidden="1" x14ac:dyDescent="0.35">
      <c r="A11167" s="2" t="s">
        <v>5542</v>
      </c>
      <c r="B11167" s="2" t="s">
        <v>2585</v>
      </c>
      <c r="C11167" s="2" t="s">
        <v>2281</v>
      </c>
      <c r="D11167" s="2" t="s">
        <v>559</v>
      </c>
      <c r="E11167" s="2"/>
      <c r="F11167" s="2" t="s">
        <v>7</v>
      </c>
    </row>
    <row r="11168" spans="1:6" hidden="1" x14ac:dyDescent="0.35">
      <c r="A11168" s="2" t="s">
        <v>5542</v>
      </c>
      <c r="B11168" s="2" t="s">
        <v>2585</v>
      </c>
      <c r="C11168" s="2" t="s">
        <v>2281</v>
      </c>
      <c r="D11168" s="2" t="s">
        <v>560</v>
      </c>
      <c r="E11168" s="2"/>
      <c r="F11168" s="2" t="s">
        <v>7</v>
      </c>
    </row>
    <row r="11169" spans="1:6" hidden="1" x14ac:dyDescent="0.35">
      <c r="A11169" s="2" t="s">
        <v>5542</v>
      </c>
      <c r="B11169" s="2" t="s">
        <v>2585</v>
      </c>
      <c r="C11169" s="2" t="s">
        <v>2281</v>
      </c>
      <c r="D11169" s="2" t="s">
        <v>561</v>
      </c>
      <c r="E11169" s="2"/>
      <c r="F11169" s="2" t="s">
        <v>7</v>
      </c>
    </row>
    <row r="11170" spans="1:6" hidden="1" x14ac:dyDescent="0.35">
      <c r="A11170" s="2" t="s">
        <v>5542</v>
      </c>
      <c r="B11170" s="2" t="s">
        <v>1668</v>
      </c>
      <c r="D11170" s="2" t="s">
        <v>1637</v>
      </c>
      <c r="E11170" s="2" t="s">
        <v>1669</v>
      </c>
      <c r="F11170" s="2" t="s">
        <v>7</v>
      </c>
    </row>
    <row r="11171" spans="1:6" hidden="1" x14ac:dyDescent="0.35">
      <c r="A11171" s="2" t="s">
        <v>5542</v>
      </c>
      <c r="B11171" s="2" t="s">
        <v>1668</v>
      </c>
      <c r="D11171" s="2" t="s">
        <v>1670</v>
      </c>
      <c r="E11171" s="2" t="s">
        <v>1671</v>
      </c>
      <c r="F11171" s="2" t="s">
        <v>7</v>
      </c>
    </row>
    <row r="11172" spans="1:6" hidden="1" x14ac:dyDescent="0.35">
      <c r="A11172" s="2" t="s">
        <v>5542</v>
      </c>
      <c r="B11172" s="2" t="s">
        <v>1668</v>
      </c>
      <c r="D11172" s="2" t="s">
        <v>1672</v>
      </c>
      <c r="E11172" s="2" t="s">
        <v>1673</v>
      </c>
      <c r="F11172" s="2" t="s">
        <v>7</v>
      </c>
    </row>
    <row r="11173" spans="1:6" hidden="1" x14ac:dyDescent="0.35">
      <c r="A11173" s="2" t="s">
        <v>5542</v>
      </c>
      <c r="B11173" s="2" t="s">
        <v>1668</v>
      </c>
      <c r="D11173" s="2" t="s">
        <v>438</v>
      </c>
      <c r="E11173" s="2" t="s">
        <v>1674</v>
      </c>
      <c r="F11173" s="2" t="s">
        <v>7</v>
      </c>
    </row>
    <row r="11174" spans="1:6" hidden="1" x14ac:dyDescent="0.35">
      <c r="A11174" s="2" t="s">
        <v>5542</v>
      </c>
      <c r="B11174" s="2" t="s">
        <v>1668</v>
      </c>
      <c r="D11174" s="2" t="s">
        <v>1675</v>
      </c>
      <c r="E11174" s="2" t="s">
        <v>1676</v>
      </c>
      <c r="F11174" s="2" t="s">
        <v>7</v>
      </c>
    </row>
    <row r="11175" spans="1:6" hidden="1" x14ac:dyDescent="0.35">
      <c r="A11175" s="2" t="s">
        <v>5542</v>
      </c>
      <c r="B11175" s="2" t="s">
        <v>1668</v>
      </c>
      <c r="D11175" s="2" t="s">
        <v>1677</v>
      </c>
      <c r="E11175" s="2" t="s">
        <v>1678</v>
      </c>
      <c r="F11175" s="2" t="s">
        <v>7</v>
      </c>
    </row>
    <row r="11176" spans="1:6" hidden="1" x14ac:dyDescent="0.35">
      <c r="A11176" s="2" t="s">
        <v>5542</v>
      </c>
      <c r="B11176" s="2" t="s">
        <v>1668</v>
      </c>
      <c r="D11176" s="2" t="s">
        <v>1679</v>
      </c>
      <c r="E11176" s="2" t="s">
        <v>1680</v>
      </c>
      <c r="F11176" s="2" t="s">
        <v>7</v>
      </c>
    </row>
    <row r="11177" spans="1:6" hidden="1" x14ac:dyDescent="0.35">
      <c r="A11177" s="2" t="s">
        <v>5542</v>
      </c>
      <c r="B11177" s="2" t="s">
        <v>1668</v>
      </c>
      <c r="D11177" s="2" t="s">
        <v>1080</v>
      </c>
      <c r="E11177" s="2" t="s">
        <v>1681</v>
      </c>
      <c r="F11177" s="2" t="s">
        <v>7</v>
      </c>
    </row>
    <row r="11178" spans="1:6" hidden="1" x14ac:dyDescent="0.35">
      <c r="A11178" s="2" t="s">
        <v>5542</v>
      </c>
      <c r="B11178" s="2" t="s">
        <v>1668</v>
      </c>
      <c r="D11178" s="2" t="s">
        <v>557</v>
      </c>
      <c r="E11178" s="2"/>
      <c r="F11178" s="2" t="s">
        <v>7</v>
      </c>
    </row>
    <row r="11179" spans="1:6" hidden="1" x14ac:dyDescent="0.35">
      <c r="A11179" s="2" t="s">
        <v>5542</v>
      </c>
      <c r="B11179" s="2" t="s">
        <v>1668</v>
      </c>
      <c r="D11179" s="2" t="s">
        <v>558</v>
      </c>
      <c r="E11179" s="2"/>
      <c r="F11179" s="2" t="s">
        <v>7</v>
      </c>
    </row>
    <row r="11180" spans="1:6" hidden="1" x14ac:dyDescent="0.35">
      <c r="A11180" s="2" t="s">
        <v>5542</v>
      </c>
      <c r="B11180" s="2" t="s">
        <v>1668</v>
      </c>
      <c r="D11180" s="2" t="s">
        <v>173</v>
      </c>
      <c r="E11180" s="2"/>
      <c r="F11180" s="2" t="s">
        <v>7</v>
      </c>
    </row>
    <row r="11181" spans="1:6" hidden="1" x14ac:dyDescent="0.35">
      <c r="A11181" s="2" t="s">
        <v>5542</v>
      </c>
      <c r="B11181" s="2" t="s">
        <v>1668</v>
      </c>
      <c r="D11181" s="2" t="s">
        <v>559</v>
      </c>
      <c r="E11181" s="2"/>
      <c r="F11181" s="2" t="s">
        <v>7</v>
      </c>
    </row>
    <row r="11182" spans="1:6" hidden="1" x14ac:dyDescent="0.35">
      <c r="A11182" s="2" t="s">
        <v>5542</v>
      </c>
      <c r="B11182" s="2" t="s">
        <v>1668</v>
      </c>
      <c r="D11182" s="2" t="s">
        <v>560</v>
      </c>
      <c r="E11182" s="2"/>
      <c r="F11182" s="2" t="s">
        <v>7</v>
      </c>
    </row>
    <row r="11183" spans="1:6" hidden="1" x14ac:dyDescent="0.35">
      <c r="A11183" s="2" t="s">
        <v>5542</v>
      </c>
      <c r="B11183" s="2" t="s">
        <v>1668</v>
      </c>
      <c r="D11183" s="2" t="s">
        <v>561</v>
      </c>
      <c r="E11183" s="2"/>
      <c r="F11183" s="2" t="s">
        <v>7</v>
      </c>
    </row>
    <row r="11184" spans="1:6" hidden="1" x14ac:dyDescent="0.35">
      <c r="A11184" s="2" t="s">
        <v>5542</v>
      </c>
      <c r="B11184" s="2" t="s">
        <v>482</v>
      </c>
      <c r="C11184" s="2" t="s">
        <v>483</v>
      </c>
      <c r="D11184" s="2" t="s">
        <v>484</v>
      </c>
      <c r="E11184" s="2" t="s">
        <v>485</v>
      </c>
      <c r="F11184" s="2" t="s">
        <v>7</v>
      </c>
    </row>
    <row r="11185" spans="1:6" hidden="1" x14ac:dyDescent="0.35">
      <c r="A11185" s="2" t="s">
        <v>5542</v>
      </c>
      <c r="B11185" s="2" t="s">
        <v>482</v>
      </c>
      <c r="C11185" s="2" t="s">
        <v>483</v>
      </c>
      <c r="D11185" s="2" t="s">
        <v>486</v>
      </c>
      <c r="E11185" s="2" t="s">
        <v>487</v>
      </c>
      <c r="F11185" s="2" t="s">
        <v>7</v>
      </c>
    </row>
    <row r="11186" spans="1:6" hidden="1" x14ac:dyDescent="0.35">
      <c r="A11186" s="2" t="s">
        <v>5542</v>
      </c>
      <c r="B11186" s="2" t="s">
        <v>482</v>
      </c>
      <c r="C11186" s="2" t="s">
        <v>483</v>
      </c>
      <c r="D11186" s="2" t="s">
        <v>169</v>
      </c>
      <c r="E11186" s="2" t="s">
        <v>170</v>
      </c>
      <c r="F11186" s="2" t="s">
        <v>7</v>
      </c>
    </row>
    <row r="11187" spans="1:6" hidden="1" x14ac:dyDescent="0.35">
      <c r="A11187" s="2" t="s">
        <v>5542</v>
      </c>
      <c r="B11187" s="2" t="s">
        <v>482</v>
      </c>
      <c r="C11187" s="2" t="s">
        <v>483</v>
      </c>
      <c r="D11187" s="2" t="s">
        <v>171</v>
      </c>
      <c r="E11187" s="2" t="s">
        <v>172</v>
      </c>
      <c r="F11187" s="2" t="s">
        <v>7</v>
      </c>
    </row>
    <row r="11188" spans="1:6" hidden="1" x14ac:dyDescent="0.35">
      <c r="A11188" s="2" t="s">
        <v>5542</v>
      </c>
      <c r="B11188" s="2" t="s">
        <v>482</v>
      </c>
      <c r="C11188" s="2" t="s">
        <v>483</v>
      </c>
      <c r="D11188" s="2" t="s">
        <v>173</v>
      </c>
      <c r="E11188" s="2" t="s">
        <v>174</v>
      </c>
      <c r="F11188" s="2" t="s">
        <v>7</v>
      </c>
    </row>
    <row r="11189" spans="1:6" hidden="1" x14ac:dyDescent="0.35">
      <c r="A11189" s="2" t="s">
        <v>5542</v>
      </c>
      <c r="B11189" s="2" t="s">
        <v>482</v>
      </c>
      <c r="C11189" s="2" t="s">
        <v>483</v>
      </c>
      <c r="D11189" s="2" t="s">
        <v>175</v>
      </c>
      <c r="E11189" s="2" t="s">
        <v>176</v>
      </c>
      <c r="F11189" s="2" t="s">
        <v>7</v>
      </c>
    </row>
    <row r="11190" spans="1:6" hidden="1" x14ac:dyDescent="0.35">
      <c r="A11190" s="2" t="s">
        <v>5542</v>
      </c>
      <c r="B11190" s="2" t="s">
        <v>482</v>
      </c>
      <c r="C11190" s="2" t="s">
        <v>483</v>
      </c>
      <c r="D11190" s="2" t="s">
        <v>177</v>
      </c>
      <c r="E11190" s="2" t="s">
        <v>178</v>
      </c>
      <c r="F11190" s="2" t="s">
        <v>7</v>
      </c>
    </row>
    <row r="11191" spans="1:6" hidden="1" x14ac:dyDescent="0.35">
      <c r="A11191" s="2" t="s">
        <v>5542</v>
      </c>
      <c r="B11191" s="2" t="s">
        <v>482</v>
      </c>
      <c r="C11191" s="2" t="s">
        <v>483</v>
      </c>
      <c r="D11191" s="2" t="s">
        <v>179</v>
      </c>
      <c r="E11191" s="2" t="s">
        <v>180</v>
      </c>
      <c r="F11191" s="2" t="s">
        <v>7</v>
      </c>
    </row>
    <row r="11192" spans="1:6" hidden="1" x14ac:dyDescent="0.35">
      <c r="A11192" s="2" t="s">
        <v>5542</v>
      </c>
      <c r="B11192" s="2" t="s">
        <v>482</v>
      </c>
      <c r="C11192" s="2" t="s">
        <v>483</v>
      </c>
      <c r="D11192" s="2" t="s">
        <v>458</v>
      </c>
      <c r="E11192" s="2" t="s">
        <v>459</v>
      </c>
      <c r="F11192" s="2" t="s">
        <v>7</v>
      </c>
    </row>
    <row r="11193" spans="1:6" hidden="1" x14ac:dyDescent="0.35">
      <c r="A11193" s="2" t="s">
        <v>5542</v>
      </c>
      <c r="B11193" s="2" t="s">
        <v>3376</v>
      </c>
      <c r="D11193" s="2" t="s">
        <v>3377</v>
      </c>
      <c r="E11193" s="2" t="s">
        <v>3378</v>
      </c>
      <c r="F11193" s="2" t="s">
        <v>7</v>
      </c>
    </row>
    <row r="11194" spans="1:6" hidden="1" x14ac:dyDescent="0.35">
      <c r="A11194" s="2" t="s">
        <v>5542</v>
      </c>
      <c r="B11194" s="2" t="s">
        <v>3376</v>
      </c>
      <c r="D11194" s="2" t="s">
        <v>1650</v>
      </c>
      <c r="E11194" s="2" t="s">
        <v>3379</v>
      </c>
      <c r="F11194" s="2" t="s">
        <v>7</v>
      </c>
    </row>
    <row r="11195" spans="1:6" hidden="1" x14ac:dyDescent="0.35">
      <c r="A11195" s="2" t="s">
        <v>5542</v>
      </c>
      <c r="B11195" s="2" t="s">
        <v>3376</v>
      </c>
      <c r="D11195" s="2" t="s">
        <v>3380</v>
      </c>
      <c r="E11195" s="2" t="s">
        <v>3381</v>
      </c>
      <c r="F11195" s="2" t="s">
        <v>7</v>
      </c>
    </row>
    <row r="11196" spans="1:6" hidden="1" x14ac:dyDescent="0.35">
      <c r="A11196" s="2" t="s">
        <v>5542</v>
      </c>
      <c r="B11196" s="2" t="s">
        <v>3376</v>
      </c>
      <c r="D11196" s="2" t="s">
        <v>557</v>
      </c>
      <c r="E11196" s="2"/>
      <c r="F11196" s="2" t="s">
        <v>7</v>
      </c>
    </row>
    <row r="11197" spans="1:6" hidden="1" x14ac:dyDescent="0.35">
      <c r="A11197" s="2" t="s">
        <v>5542</v>
      </c>
      <c r="B11197" s="2" t="s">
        <v>3376</v>
      </c>
      <c r="D11197" s="2" t="s">
        <v>558</v>
      </c>
      <c r="E11197" s="2"/>
      <c r="F11197" s="2" t="s">
        <v>7</v>
      </c>
    </row>
    <row r="11198" spans="1:6" hidden="1" x14ac:dyDescent="0.35">
      <c r="A11198" s="2" t="s">
        <v>5542</v>
      </c>
      <c r="B11198" s="2" t="s">
        <v>3376</v>
      </c>
      <c r="D11198" s="2" t="s">
        <v>173</v>
      </c>
      <c r="E11198" s="2"/>
      <c r="F11198" s="2" t="s">
        <v>7</v>
      </c>
    </row>
    <row r="11199" spans="1:6" hidden="1" x14ac:dyDescent="0.35">
      <c r="A11199" s="2" t="s">
        <v>5542</v>
      </c>
      <c r="B11199" s="2" t="s">
        <v>3376</v>
      </c>
      <c r="D11199" s="2" t="s">
        <v>559</v>
      </c>
      <c r="E11199" s="2"/>
      <c r="F11199" s="2" t="s">
        <v>7</v>
      </c>
    </row>
    <row r="11200" spans="1:6" hidden="1" x14ac:dyDescent="0.35">
      <c r="A11200" s="2" t="s">
        <v>5542</v>
      </c>
      <c r="B11200" s="2" t="s">
        <v>3376</v>
      </c>
      <c r="D11200" s="2" t="s">
        <v>560</v>
      </c>
      <c r="E11200" s="2"/>
      <c r="F11200" s="2" t="s">
        <v>7</v>
      </c>
    </row>
    <row r="11201" spans="1:6" hidden="1" x14ac:dyDescent="0.35">
      <c r="A11201" s="2" t="s">
        <v>5542</v>
      </c>
      <c r="B11201" s="2" t="s">
        <v>3376</v>
      </c>
      <c r="D11201" s="2" t="s">
        <v>561</v>
      </c>
      <c r="E11201" s="2"/>
      <c r="F11201" s="2" t="s">
        <v>7</v>
      </c>
    </row>
    <row r="11202" spans="1:6" hidden="1" x14ac:dyDescent="0.35">
      <c r="A11202" s="2" t="s">
        <v>5542</v>
      </c>
      <c r="B11202" s="2" t="s">
        <v>4526</v>
      </c>
      <c r="C11202" s="2" t="s">
        <v>4527</v>
      </c>
      <c r="D11202" s="2" t="s">
        <v>4528</v>
      </c>
      <c r="E11202" s="2" t="s">
        <v>4529</v>
      </c>
      <c r="F11202" s="2" t="s">
        <v>7</v>
      </c>
    </row>
    <row r="11203" spans="1:6" hidden="1" x14ac:dyDescent="0.35">
      <c r="A11203" s="2" t="s">
        <v>5542</v>
      </c>
      <c r="B11203" s="2" t="s">
        <v>4526</v>
      </c>
      <c r="C11203" s="2" t="s">
        <v>4527</v>
      </c>
      <c r="D11203" s="2" t="s">
        <v>4530</v>
      </c>
      <c r="E11203" s="2" t="s">
        <v>4531</v>
      </c>
      <c r="F11203" s="2" t="s">
        <v>7</v>
      </c>
    </row>
    <row r="11204" spans="1:6" hidden="1" x14ac:dyDescent="0.35">
      <c r="A11204" s="2" t="s">
        <v>5542</v>
      </c>
      <c r="B11204" s="2" t="s">
        <v>4526</v>
      </c>
      <c r="C11204" s="2" t="s">
        <v>4527</v>
      </c>
      <c r="D11204" s="2" t="s">
        <v>4532</v>
      </c>
      <c r="E11204" s="2" t="s">
        <v>4533</v>
      </c>
      <c r="F11204" s="2" t="s">
        <v>7</v>
      </c>
    </row>
    <row r="11205" spans="1:6" hidden="1" x14ac:dyDescent="0.35">
      <c r="A11205" s="2" t="s">
        <v>5542</v>
      </c>
      <c r="B11205" s="2" t="s">
        <v>4526</v>
      </c>
      <c r="C11205" s="2" t="s">
        <v>4527</v>
      </c>
      <c r="D11205" s="2" t="s">
        <v>4534</v>
      </c>
      <c r="E11205" s="2" t="s">
        <v>4535</v>
      </c>
      <c r="F11205" s="2" t="s">
        <v>7</v>
      </c>
    </row>
    <row r="11206" spans="1:6" hidden="1" x14ac:dyDescent="0.35">
      <c r="A11206" s="2" t="s">
        <v>5542</v>
      </c>
      <c r="B11206" s="2" t="s">
        <v>4526</v>
      </c>
      <c r="C11206" s="2" t="s">
        <v>4527</v>
      </c>
      <c r="D11206" s="2" t="s">
        <v>169</v>
      </c>
      <c r="E11206" s="2" t="s">
        <v>2063</v>
      </c>
      <c r="F11206" s="2" t="s">
        <v>7</v>
      </c>
    </row>
    <row r="11207" spans="1:6" hidden="1" x14ac:dyDescent="0.35">
      <c r="A11207" s="2" t="s">
        <v>5542</v>
      </c>
      <c r="B11207" s="2" t="s">
        <v>4526</v>
      </c>
      <c r="C11207" s="2" t="s">
        <v>4527</v>
      </c>
      <c r="D11207" s="2" t="s">
        <v>171</v>
      </c>
      <c r="E11207" s="2" t="s">
        <v>2064</v>
      </c>
      <c r="F11207" s="2" t="s">
        <v>7</v>
      </c>
    </row>
    <row r="11208" spans="1:6" hidden="1" x14ac:dyDescent="0.35">
      <c r="A11208" s="2" t="s">
        <v>5542</v>
      </c>
      <c r="B11208" s="2" t="s">
        <v>4526</v>
      </c>
      <c r="C11208" s="2" t="s">
        <v>4527</v>
      </c>
      <c r="D11208" s="2" t="s">
        <v>173</v>
      </c>
      <c r="E11208" s="2"/>
      <c r="F11208" s="2" t="s">
        <v>7</v>
      </c>
    </row>
    <row r="11209" spans="1:6" hidden="1" x14ac:dyDescent="0.35">
      <c r="A11209" s="2" t="s">
        <v>5542</v>
      </c>
      <c r="B11209" s="2" t="s">
        <v>4526</v>
      </c>
      <c r="C11209" s="2" t="s">
        <v>4527</v>
      </c>
      <c r="D11209" s="2" t="s">
        <v>175</v>
      </c>
      <c r="E11209" s="2"/>
      <c r="F11209" s="2" t="s">
        <v>7</v>
      </c>
    </row>
    <row r="11210" spans="1:6" hidden="1" x14ac:dyDescent="0.35">
      <c r="A11210" s="2" t="s">
        <v>5542</v>
      </c>
      <c r="B11210" s="2" t="s">
        <v>4526</v>
      </c>
      <c r="C11210" s="2" t="s">
        <v>4527</v>
      </c>
      <c r="D11210" s="2" t="s">
        <v>177</v>
      </c>
      <c r="E11210" s="2"/>
      <c r="F11210" s="2" t="s">
        <v>7</v>
      </c>
    </row>
    <row r="11211" spans="1:6" hidden="1" x14ac:dyDescent="0.35">
      <c r="A11211" s="2" t="s">
        <v>5542</v>
      </c>
      <c r="B11211" s="2" t="s">
        <v>4526</v>
      </c>
      <c r="C11211" s="2" t="s">
        <v>4527</v>
      </c>
      <c r="D11211" s="2" t="s">
        <v>458</v>
      </c>
      <c r="E11211" s="2"/>
      <c r="F11211" s="2" t="s">
        <v>7</v>
      </c>
    </row>
    <row r="11212" spans="1:6" hidden="1" x14ac:dyDescent="0.35">
      <c r="A11212" s="2" t="s">
        <v>5542</v>
      </c>
      <c r="B11212" s="2" t="s">
        <v>999</v>
      </c>
      <c r="C11212" s="2" t="s">
        <v>1000</v>
      </c>
      <c r="D11212" s="2" t="s">
        <v>1001</v>
      </c>
      <c r="E11212" s="2"/>
      <c r="F11212" s="2" t="s">
        <v>7</v>
      </c>
    </row>
    <row r="11213" spans="1:6" hidden="1" x14ac:dyDescent="0.35">
      <c r="A11213" s="2" t="s">
        <v>5542</v>
      </c>
      <c r="B11213" s="2" t="s">
        <v>999</v>
      </c>
      <c r="C11213" s="2" t="s">
        <v>1000</v>
      </c>
      <c r="D11213" s="2" t="s">
        <v>1002</v>
      </c>
      <c r="E11213" s="2" t="s">
        <v>1003</v>
      </c>
      <c r="F11213" s="2" t="s">
        <v>7</v>
      </c>
    </row>
    <row r="11214" spans="1:6" hidden="1" x14ac:dyDescent="0.35">
      <c r="A11214" s="2" t="s">
        <v>5542</v>
      </c>
      <c r="B11214" s="2" t="s">
        <v>999</v>
      </c>
      <c r="C11214" s="2" t="s">
        <v>1000</v>
      </c>
      <c r="D11214" s="2" t="s">
        <v>1004</v>
      </c>
      <c r="E11214" s="2" t="s">
        <v>1005</v>
      </c>
      <c r="F11214" s="2" t="s">
        <v>7</v>
      </c>
    </row>
    <row r="11215" spans="1:6" hidden="1" x14ac:dyDescent="0.35">
      <c r="A11215" s="2" t="s">
        <v>5542</v>
      </c>
      <c r="B11215" s="2" t="s">
        <v>999</v>
      </c>
      <c r="C11215" s="2" t="s">
        <v>1000</v>
      </c>
      <c r="D11215" s="2" t="s">
        <v>1006</v>
      </c>
      <c r="E11215" s="2" t="s">
        <v>1007</v>
      </c>
      <c r="F11215" s="2" t="s">
        <v>7</v>
      </c>
    </row>
    <row r="11216" spans="1:6" hidden="1" x14ac:dyDescent="0.35">
      <c r="A11216" s="2" t="s">
        <v>5542</v>
      </c>
      <c r="B11216" s="2" t="s">
        <v>999</v>
      </c>
      <c r="C11216" s="2" t="s">
        <v>1000</v>
      </c>
      <c r="D11216" s="2" t="s">
        <v>1008</v>
      </c>
      <c r="E11216" s="2" t="s">
        <v>1009</v>
      </c>
      <c r="F11216" s="2" t="s">
        <v>7</v>
      </c>
    </row>
    <row r="11217" spans="1:6" hidden="1" x14ac:dyDescent="0.35">
      <c r="A11217" s="2" t="s">
        <v>5542</v>
      </c>
      <c r="B11217" s="2" t="s">
        <v>999</v>
      </c>
      <c r="C11217" s="2" t="s">
        <v>1000</v>
      </c>
      <c r="D11217" s="2" t="s">
        <v>169</v>
      </c>
      <c r="E11217" s="2"/>
      <c r="F11217" s="2" t="s">
        <v>7</v>
      </c>
    </row>
    <row r="11218" spans="1:6" hidden="1" x14ac:dyDescent="0.35">
      <c r="A11218" s="2" t="s">
        <v>5542</v>
      </c>
      <c r="B11218" s="2" t="s">
        <v>999</v>
      </c>
      <c r="C11218" s="2" t="s">
        <v>1000</v>
      </c>
      <c r="D11218" s="2" t="s">
        <v>171</v>
      </c>
      <c r="E11218" s="2"/>
      <c r="F11218" s="2" t="s">
        <v>7</v>
      </c>
    </row>
    <row r="11219" spans="1:6" hidden="1" x14ac:dyDescent="0.35">
      <c r="A11219" s="2" t="s">
        <v>5542</v>
      </c>
      <c r="B11219" s="2" t="s">
        <v>999</v>
      </c>
      <c r="C11219" s="2" t="s">
        <v>1000</v>
      </c>
      <c r="D11219" s="2" t="s">
        <v>173</v>
      </c>
      <c r="E11219" s="2"/>
      <c r="F11219" s="2" t="s">
        <v>7</v>
      </c>
    </row>
    <row r="11220" spans="1:6" hidden="1" x14ac:dyDescent="0.35">
      <c r="A11220" s="2" t="s">
        <v>5542</v>
      </c>
      <c r="B11220" s="2" t="s">
        <v>999</v>
      </c>
      <c r="C11220" s="2" t="s">
        <v>1000</v>
      </c>
      <c r="D11220" s="2" t="s">
        <v>175</v>
      </c>
      <c r="E11220" s="2"/>
      <c r="F11220" s="2" t="s">
        <v>7</v>
      </c>
    </row>
    <row r="11221" spans="1:6" hidden="1" x14ac:dyDescent="0.35">
      <c r="A11221" s="2" t="s">
        <v>5542</v>
      </c>
      <c r="B11221" s="2" t="s">
        <v>999</v>
      </c>
      <c r="C11221" s="2" t="s">
        <v>1000</v>
      </c>
      <c r="D11221" s="2" t="s">
        <v>177</v>
      </c>
      <c r="E11221" s="2"/>
      <c r="F11221" s="2" t="s">
        <v>7</v>
      </c>
    </row>
    <row r="11222" spans="1:6" hidden="1" x14ac:dyDescent="0.35">
      <c r="A11222" s="2" t="s">
        <v>5542</v>
      </c>
      <c r="B11222" s="2" t="s">
        <v>999</v>
      </c>
      <c r="C11222" s="2" t="s">
        <v>1000</v>
      </c>
      <c r="D11222" s="2" t="s">
        <v>458</v>
      </c>
      <c r="E11222" s="2"/>
      <c r="F11222" s="2" t="s">
        <v>7</v>
      </c>
    </row>
    <row r="11223" spans="1:6" hidden="1" x14ac:dyDescent="0.35">
      <c r="A11223" s="2" t="s">
        <v>5542</v>
      </c>
      <c r="B11223" s="2" t="s">
        <v>2527</v>
      </c>
      <c r="C11223" s="2" t="s">
        <v>2189</v>
      </c>
      <c r="D11223" s="2" t="s">
        <v>1001</v>
      </c>
      <c r="E11223" s="2" t="s">
        <v>2528</v>
      </c>
      <c r="F11223" s="2" t="s">
        <v>7</v>
      </c>
    </row>
    <row r="11224" spans="1:6" hidden="1" x14ac:dyDescent="0.35">
      <c r="A11224" s="2" t="s">
        <v>5542</v>
      </c>
      <c r="B11224" s="2" t="s">
        <v>2527</v>
      </c>
      <c r="C11224" s="2" t="s">
        <v>2189</v>
      </c>
      <c r="D11224" s="2" t="s">
        <v>2529</v>
      </c>
      <c r="E11224" s="2" t="s">
        <v>2530</v>
      </c>
      <c r="F11224" s="2" t="s">
        <v>7</v>
      </c>
    </row>
    <row r="11225" spans="1:6" hidden="1" x14ac:dyDescent="0.35">
      <c r="A11225" s="2" t="s">
        <v>5542</v>
      </c>
      <c r="B11225" s="2" t="s">
        <v>2527</v>
      </c>
      <c r="C11225" s="2" t="s">
        <v>2189</v>
      </c>
      <c r="D11225" s="2" t="s">
        <v>2531</v>
      </c>
      <c r="E11225" s="2" t="s">
        <v>2532</v>
      </c>
      <c r="F11225" s="2" t="s">
        <v>7</v>
      </c>
    </row>
    <row r="11226" spans="1:6" hidden="1" x14ac:dyDescent="0.35">
      <c r="A11226" s="2" t="s">
        <v>5542</v>
      </c>
      <c r="B11226" s="2" t="s">
        <v>2527</v>
      </c>
      <c r="C11226" s="2" t="s">
        <v>2189</v>
      </c>
      <c r="D11226" s="2" t="s">
        <v>2533</v>
      </c>
      <c r="E11226" s="2" t="s">
        <v>2534</v>
      </c>
      <c r="F11226" s="2" t="s">
        <v>7</v>
      </c>
    </row>
    <row r="11227" spans="1:6" hidden="1" x14ac:dyDescent="0.35">
      <c r="A11227" s="2" t="s">
        <v>5542</v>
      </c>
      <c r="B11227" s="2" t="s">
        <v>2527</v>
      </c>
      <c r="C11227" s="2" t="s">
        <v>2189</v>
      </c>
      <c r="D11227" s="2" t="s">
        <v>2535</v>
      </c>
      <c r="E11227" s="2" t="s">
        <v>2536</v>
      </c>
      <c r="F11227" s="2" t="s">
        <v>7</v>
      </c>
    </row>
    <row r="11228" spans="1:6" hidden="1" x14ac:dyDescent="0.35">
      <c r="A11228" s="2" t="s">
        <v>5542</v>
      </c>
      <c r="B11228" s="2" t="s">
        <v>2527</v>
      </c>
      <c r="C11228" s="2" t="s">
        <v>2189</v>
      </c>
      <c r="D11228" s="2" t="s">
        <v>2537</v>
      </c>
      <c r="E11228" s="2" t="s">
        <v>2538</v>
      </c>
      <c r="F11228" s="2" t="s">
        <v>7</v>
      </c>
    </row>
    <row r="11229" spans="1:6" hidden="1" x14ac:dyDescent="0.35">
      <c r="A11229" s="2" t="s">
        <v>5542</v>
      </c>
      <c r="B11229" s="2" t="s">
        <v>2527</v>
      </c>
      <c r="C11229" s="2" t="s">
        <v>2189</v>
      </c>
      <c r="D11229" s="2" t="s">
        <v>710</v>
      </c>
      <c r="E11229" s="2" t="s">
        <v>2539</v>
      </c>
      <c r="F11229" s="2" t="s">
        <v>7</v>
      </c>
    </row>
    <row r="11230" spans="1:6" hidden="1" x14ac:dyDescent="0.35">
      <c r="A11230" s="2" t="s">
        <v>5542</v>
      </c>
      <c r="B11230" s="2" t="s">
        <v>2527</v>
      </c>
      <c r="C11230" s="2" t="s">
        <v>2189</v>
      </c>
      <c r="D11230" s="2" t="s">
        <v>557</v>
      </c>
      <c r="E11230" s="2"/>
      <c r="F11230" s="2" t="s">
        <v>7</v>
      </c>
    </row>
    <row r="11231" spans="1:6" hidden="1" x14ac:dyDescent="0.35">
      <c r="A11231" s="2" t="s">
        <v>5542</v>
      </c>
      <c r="B11231" s="2" t="s">
        <v>2527</v>
      </c>
      <c r="C11231" s="2" t="s">
        <v>2189</v>
      </c>
      <c r="D11231" s="2" t="s">
        <v>558</v>
      </c>
      <c r="E11231" s="2"/>
      <c r="F11231" s="2" t="s">
        <v>7</v>
      </c>
    </row>
    <row r="11232" spans="1:6" hidden="1" x14ac:dyDescent="0.35">
      <c r="A11232" s="2" t="s">
        <v>5542</v>
      </c>
      <c r="B11232" s="2" t="s">
        <v>2527</v>
      </c>
      <c r="C11232" s="2" t="s">
        <v>2189</v>
      </c>
      <c r="D11232" s="2" t="s">
        <v>173</v>
      </c>
      <c r="E11232" s="2"/>
      <c r="F11232" s="2" t="s">
        <v>7</v>
      </c>
    </row>
    <row r="11233" spans="1:6" hidden="1" x14ac:dyDescent="0.35">
      <c r="A11233" s="2" t="s">
        <v>5542</v>
      </c>
      <c r="B11233" s="2" t="s">
        <v>2527</v>
      </c>
      <c r="C11233" s="2" t="s">
        <v>2189</v>
      </c>
      <c r="D11233" s="2" t="s">
        <v>559</v>
      </c>
      <c r="E11233" s="2"/>
      <c r="F11233" s="2" t="s">
        <v>7</v>
      </c>
    </row>
    <row r="11234" spans="1:6" hidden="1" x14ac:dyDescent="0.35">
      <c r="A11234" s="2" t="s">
        <v>5542</v>
      </c>
      <c r="B11234" s="2" t="s">
        <v>2527</v>
      </c>
      <c r="C11234" s="2" t="s">
        <v>2189</v>
      </c>
      <c r="D11234" s="2" t="s">
        <v>560</v>
      </c>
      <c r="E11234" s="2"/>
      <c r="F11234" s="2" t="s">
        <v>7</v>
      </c>
    </row>
    <row r="11235" spans="1:6" hidden="1" x14ac:dyDescent="0.35">
      <c r="A11235" s="2" t="s">
        <v>5542</v>
      </c>
      <c r="B11235" s="2" t="s">
        <v>2527</v>
      </c>
      <c r="C11235" s="2" t="s">
        <v>2189</v>
      </c>
      <c r="D11235" s="2" t="s">
        <v>561</v>
      </c>
      <c r="E11235" s="2"/>
      <c r="F11235" s="2" t="s">
        <v>7</v>
      </c>
    </row>
    <row r="11236" spans="1:6" hidden="1" x14ac:dyDescent="0.35">
      <c r="A11236" s="2" t="s">
        <v>5542</v>
      </c>
      <c r="B11236" s="2" t="s">
        <v>3243</v>
      </c>
      <c r="C11236" s="2" t="s">
        <v>3244</v>
      </c>
      <c r="D11236" s="2" t="s">
        <v>1001</v>
      </c>
      <c r="E11236" s="2" t="s">
        <v>2528</v>
      </c>
      <c r="F11236" s="2" t="s">
        <v>7</v>
      </c>
    </row>
    <row r="11237" spans="1:6" hidden="1" x14ac:dyDescent="0.35">
      <c r="A11237" s="2" t="s">
        <v>5542</v>
      </c>
      <c r="B11237" s="2" t="s">
        <v>3243</v>
      </c>
      <c r="C11237" s="2" t="s">
        <v>3244</v>
      </c>
      <c r="D11237" s="2" t="s">
        <v>2529</v>
      </c>
      <c r="E11237" s="2" t="s">
        <v>2530</v>
      </c>
      <c r="F11237" s="2" t="s">
        <v>7</v>
      </c>
    </row>
    <row r="11238" spans="1:6" hidden="1" x14ac:dyDescent="0.35">
      <c r="A11238" s="2" t="s">
        <v>5542</v>
      </c>
      <c r="B11238" s="2" t="s">
        <v>3243</v>
      </c>
      <c r="C11238" s="2" t="s">
        <v>3244</v>
      </c>
      <c r="D11238" s="2" t="s">
        <v>2531</v>
      </c>
      <c r="E11238" s="2" t="s">
        <v>2532</v>
      </c>
      <c r="F11238" s="2" t="s">
        <v>7</v>
      </c>
    </row>
    <row r="11239" spans="1:6" hidden="1" x14ac:dyDescent="0.35">
      <c r="A11239" s="2" t="s">
        <v>5542</v>
      </c>
      <c r="B11239" s="2" t="s">
        <v>3243</v>
      </c>
      <c r="C11239" s="2" t="s">
        <v>3244</v>
      </c>
      <c r="D11239" s="2" t="s">
        <v>2533</v>
      </c>
      <c r="E11239" s="2" t="s">
        <v>2534</v>
      </c>
      <c r="F11239" s="2" t="s">
        <v>7</v>
      </c>
    </row>
    <row r="11240" spans="1:6" hidden="1" x14ac:dyDescent="0.35">
      <c r="A11240" s="2" t="s">
        <v>5542</v>
      </c>
      <c r="B11240" s="2" t="s">
        <v>3243</v>
      </c>
      <c r="C11240" s="2" t="s">
        <v>3244</v>
      </c>
      <c r="D11240" s="2" t="s">
        <v>2535</v>
      </c>
      <c r="E11240" s="2" t="s">
        <v>2536</v>
      </c>
      <c r="F11240" s="2" t="s">
        <v>7</v>
      </c>
    </row>
    <row r="11241" spans="1:6" hidden="1" x14ac:dyDescent="0.35">
      <c r="A11241" s="2" t="s">
        <v>5542</v>
      </c>
      <c r="B11241" s="2" t="s">
        <v>3243</v>
      </c>
      <c r="C11241" s="2" t="s">
        <v>3244</v>
      </c>
      <c r="D11241" s="2" t="s">
        <v>2537</v>
      </c>
      <c r="E11241" s="2" t="s">
        <v>2538</v>
      </c>
      <c r="F11241" s="2" t="s">
        <v>7</v>
      </c>
    </row>
    <row r="11242" spans="1:6" hidden="1" x14ac:dyDescent="0.35">
      <c r="A11242" s="2" t="s">
        <v>5542</v>
      </c>
      <c r="B11242" s="2" t="s">
        <v>3243</v>
      </c>
      <c r="C11242" s="2" t="s">
        <v>3244</v>
      </c>
      <c r="D11242" s="2" t="s">
        <v>710</v>
      </c>
      <c r="E11242" s="2" t="s">
        <v>2539</v>
      </c>
      <c r="F11242" s="2" t="s">
        <v>7</v>
      </c>
    </row>
    <row r="11243" spans="1:6" hidden="1" x14ac:dyDescent="0.35">
      <c r="A11243" s="2" t="s">
        <v>5542</v>
      </c>
      <c r="B11243" s="2" t="s">
        <v>3243</v>
      </c>
      <c r="C11243" s="2" t="s">
        <v>3244</v>
      </c>
      <c r="D11243" s="2" t="s">
        <v>169</v>
      </c>
      <c r="E11243" s="2" t="s">
        <v>2063</v>
      </c>
      <c r="F11243" s="2" t="s">
        <v>7</v>
      </c>
    </row>
    <row r="11244" spans="1:6" hidden="1" x14ac:dyDescent="0.35">
      <c r="A11244" s="2" t="s">
        <v>5542</v>
      </c>
      <c r="B11244" s="2" t="s">
        <v>3243</v>
      </c>
      <c r="C11244" s="2" t="s">
        <v>3244</v>
      </c>
      <c r="D11244" s="2" t="s">
        <v>171</v>
      </c>
      <c r="E11244" s="2" t="s">
        <v>2064</v>
      </c>
      <c r="F11244" s="2" t="s">
        <v>7</v>
      </c>
    </row>
    <row r="11245" spans="1:6" hidden="1" x14ac:dyDescent="0.35">
      <c r="A11245" s="2" t="s">
        <v>5542</v>
      </c>
      <c r="B11245" s="2" t="s">
        <v>3243</v>
      </c>
      <c r="C11245" s="2" t="s">
        <v>3244</v>
      </c>
      <c r="D11245" s="2" t="s">
        <v>173</v>
      </c>
      <c r="E11245" s="2"/>
      <c r="F11245" s="2" t="s">
        <v>7</v>
      </c>
    </row>
    <row r="11246" spans="1:6" hidden="1" x14ac:dyDescent="0.35">
      <c r="A11246" s="2" t="s">
        <v>5542</v>
      </c>
      <c r="B11246" s="2" t="s">
        <v>3243</v>
      </c>
      <c r="C11246" s="2" t="s">
        <v>3244</v>
      </c>
      <c r="D11246" s="2" t="s">
        <v>175</v>
      </c>
      <c r="E11246" s="2"/>
      <c r="F11246" s="2" t="s">
        <v>7</v>
      </c>
    </row>
    <row r="11247" spans="1:6" hidden="1" x14ac:dyDescent="0.35">
      <c r="A11247" s="2" t="s">
        <v>5542</v>
      </c>
      <c r="B11247" s="2" t="s">
        <v>3243</v>
      </c>
      <c r="C11247" s="2" t="s">
        <v>3244</v>
      </c>
      <c r="D11247" s="2" t="s">
        <v>177</v>
      </c>
      <c r="E11247" s="2"/>
      <c r="F11247" s="2" t="s">
        <v>7</v>
      </c>
    </row>
    <row r="11248" spans="1:6" hidden="1" x14ac:dyDescent="0.35">
      <c r="A11248" s="2" t="s">
        <v>5542</v>
      </c>
      <c r="B11248" s="2" t="s">
        <v>3243</v>
      </c>
      <c r="C11248" s="2" t="s">
        <v>3244</v>
      </c>
      <c r="D11248" s="2" t="s">
        <v>458</v>
      </c>
      <c r="E11248" s="2"/>
      <c r="F11248" s="2" t="s">
        <v>7</v>
      </c>
    </row>
    <row r="11249" spans="1:6" hidden="1" x14ac:dyDescent="0.35">
      <c r="A11249" s="2" t="s">
        <v>5542</v>
      </c>
      <c r="B11249" s="2" t="s">
        <v>5787</v>
      </c>
      <c r="C11249" s="2" t="s">
        <v>5788</v>
      </c>
      <c r="D11249" s="2" t="s">
        <v>1470</v>
      </c>
      <c r="E11249" s="2" t="s">
        <v>5789</v>
      </c>
      <c r="F11249" s="2" t="s">
        <v>7</v>
      </c>
    </row>
    <row r="11250" spans="1:6" hidden="1" x14ac:dyDescent="0.35">
      <c r="A11250" s="2" t="s">
        <v>5542</v>
      </c>
      <c r="B11250" s="2" t="s">
        <v>5787</v>
      </c>
      <c r="C11250" s="2" t="s">
        <v>5788</v>
      </c>
      <c r="D11250" s="2" t="s">
        <v>5790</v>
      </c>
      <c r="E11250" s="2" t="s">
        <v>5791</v>
      </c>
      <c r="F11250" s="2" t="s">
        <v>7</v>
      </c>
    </row>
    <row r="11251" spans="1:6" ht="29" hidden="1" x14ac:dyDescent="0.35">
      <c r="A11251" s="2" t="s">
        <v>5542</v>
      </c>
      <c r="B11251" s="2" t="s">
        <v>925</v>
      </c>
      <c r="C11251" s="2" t="s">
        <v>926</v>
      </c>
      <c r="D11251" s="2" t="s">
        <v>927</v>
      </c>
      <c r="E11251" s="3" t="s">
        <v>928</v>
      </c>
      <c r="F11251" s="2" t="s">
        <v>7</v>
      </c>
    </row>
    <row r="11252" spans="1:6" ht="29" hidden="1" x14ac:dyDescent="0.35">
      <c r="A11252" s="2" t="s">
        <v>5542</v>
      </c>
      <c r="B11252" s="2" t="s">
        <v>925</v>
      </c>
      <c r="C11252" s="2" t="s">
        <v>926</v>
      </c>
      <c r="D11252" s="2" t="s">
        <v>929</v>
      </c>
      <c r="E11252" s="3" t="s">
        <v>930</v>
      </c>
      <c r="F11252" s="2" t="s">
        <v>7</v>
      </c>
    </row>
    <row r="11253" spans="1:6" hidden="1" x14ac:dyDescent="0.35">
      <c r="A11253" s="2" t="s">
        <v>5542</v>
      </c>
      <c r="B11253" s="2" t="s">
        <v>925</v>
      </c>
      <c r="C11253" s="2" t="s">
        <v>926</v>
      </c>
      <c r="D11253" s="2" t="s">
        <v>169</v>
      </c>
      <c r="E11253" s="2"/>
      <c r="F11253" s="2" t="s">
        <v>7</v>
      </c>
    </row>
    <row r="11254" spans="1:6" hidden="1" x14ac:dyDescent="0.35">
      <c r="A11254" s="2" t="s">
        <v>5542</v>
      </c>
      <c r="B11254" s="2" t="s">
        <v>925</v>
      </c>
      <c r="C11254" s="2" t="s">
        <v>926</v>
      </c>
      <c r="D11254" s="2" t="s">
        <v>171</v>
      </c>
      <c r="E11254" s="2"/>
      <c r="F11254" s="2" t="s">
        <v>7</v>
      </c>
    </row>
    <row r="11255" spans="1:6" hidden="1" x14ac:dyDescent="0.35">
      <c r="A11255" s="2" t="s">
        <v>5542</v>
      </c>
      <c r="B11255" s="2" t="s">
        <v>925</v>
      </c>
      <c r="C11255" s="2" t="s">
        <v>926</v>
      </c>
      <c r="D11255" s="2" t="s">
        <v>173</v>
      </c>
      <c r="E11255" s="2"/>
      <c r="F11255" s="2" t="s">
        <v>7</v>
      </c>
    </row>
    <row r="11256" spans="1:6" hidden="1" x14ac:dyDescent="0.35">
      <c r="A11256" s="2" t="s">
        <v>5542</v>
      </c>
      <c r="B11256" s="2" t="s">
        <v>925</v>
      </c>
      <c r="C11256" s="2" t="s">
        <v>926</v>
      </c>
      <c r="D11256" s="2" t="s">
        <v>175</v>
      </c>
      <c r="E11256" s="2"/>
      <c r="F11256" s="2" t="s">
        <v>7</v>
      </c>
    </row>
    <row r="11257" spans="1:6" hidden="1" x14ac:dyDescent="0.35">
      <c r="A11257" s="2" t="s">
        <v>5542</v>
      </c>
      <c r="B11257" s="2" t="s">
        <v>925</v>
      </c>
      <c r="C11257" s="2" t="s">
        <v>926</v>
      </c>
      <c r="D11257" s="2" t="s">
        <v>177</v>
      </c>
      <c r="E11257" s="2"/>
      <c r="F11257" s="2" t="s">
        <v>7</v>
      </c>
    </row>
    <row r="11258" spans="1:6" hidden="1" x14ac:dyDescent="0.35">
      <c r="A11258" s="2" t="s">
        <v>5542</v>
      </c>
      <c r="B11258" s="2" t="s">
        <v>925</v>
      </c>
      <c r="C11258" s="2" t="s">
        <v>926</v>
      </c>
      <c r="D11258" s="2" t="s">
        <v>458</v>
      </c>
      <c r="E11258" s="2"/>
      <c r="F11258" s="2" t="s">
        <v>7</v>
      </c>
    </row>
    <row r="11259" spans="1:6" hidden="1" x14ac:dyDescent="0.35">
      <c r="A11259" s="2" t="s">
        <v>5542</v>
      </c>
      <c r="B11259" s="2" t="s">
        <v>1010</v>
      </c>
      <c r="C11259" s="2" t="s">
        <v>1011</v>
      </c>
      <c r="D11259" s="2" t="s">
        <v>1012</v>
      </c>
      <c r="E11259" s="2"/>
      <c r="F11259" s="2" t="s">
        <v>7</v>
      </c>
    </row>
    <row r="11260" spans="1:6" hidden="1" x14ac:dyDescent="0.35">
      <c r="A11260" s="2" t="s">
        <v>5542</v>
      </c>
      <c r="B11260" s="2" t="s">
        <v>1010</v>
      </c>
      <c r="C11260" s="2" t="s">
        <v>1011</v>
      </c>
      <c r="D11260" s="2" t="s">
        <v>1013</v>
      </c>
      <c r="E11260" s="2"/>
      <c r="F11260" s="2" t="s">
        <v>7</v>
      </c>
    </row>
    <row r="11261" spans="1:6" hidden="1" x14ac:dyDescent="0.35">
      <c r="A11261" s="2" t="s">
        <v>5542</v>
      </c>
      <c r="B11261" s="2" t="s">
        <v>1010</v>
      </c>
      <c r="C11261" s="2" t="s">
        <v>1011</v>
      </c>
      <c r="D11261" s="2" t="s">
        <v>169</v>
      </c>
      <c r="E11261" s="2"/>
      <c r="F11261" s="2" t="s">
        <v>7</v>
      </c>
    </row>
    <row r="11262" spans="1:6" hidden="1" x14ac:dyDescent="0.35">
      <c r="A11262" s="2" t="s">
        <v>5542</v>
      </c>
      <c r="B11262" s="2" t="s">
        <v>1010</v>
      </c>
      <c r="C11262" s="2" t="s">
        <v>1011</v>
      </c>
      <c r="D11262" s="2" t="s">
        <v>171</v>
      </c>
      <c r="E11262" s="2"/>
      <c r="F11262" s="2" t="s">
        <v>7</v>
      </c>
    </row>
    <row r="11263" spans="1:6" hidden="1" x14ac:dyDescent="0.35">
      <c r="A11263" s="2" t="s">
        <v>5542</v>
      </c>
      <c r="B11263" s="2" t="s">
        <v>1010</v>
      </c>
      <c r="C11263" s="2" t="s">
        <v>1011</v>
      </c>
      <c r="D11263" s="2" t="s">
        <v>173</v>
      </c>
      <c r="E11263" s="2"/>
      <c r="F11263" s="2" t="s">
        <v>7</v>
      </c>
    </row>
    <row r="11264" spans="1:6" hidden="1" x14ac:dyDescent="0.35">
      <c r="A11264" s="2" t="s">
        <v>5542</v>
      </c>
      <c r="B11264" s="2" t="s">
        <v>1010</v>
      </c>
      <c r="C11264" s="2" t="s">
        <v>1011</v>
      </c>
      <c r="D11264" s="2" t="s">
        <v>175</v>
      </c>
      <c r="E11264" s="2"/>
      <c r="F11264" s="2" t="s">
        <v>7</v>
      </c>
    </row>
    <row r="11265" spans="1:6" hidden="1" x14ac:dyDescent="0.35">
      <c r="A11265" s="2" t="s">
        <v>5542</v>
      </c>
      <c r="B11265" s="2" t="s">
        <v>1010</v>
      </c>
      <c r="C11265" s="2" t="s">
        <v>1011</v>
      </c>
      <c r="D11265" s="2" t="s">
        <v>177</v>
      </c>
      <c r="E11265" s="2"/>
      <c r="F11265" s="2" t="s">
        <v>7</v>
      </c>
    </row>
    <row r="11266" spans="1:6" hidden="1" x14ac:dyDescent="0.35">
      <c r="A11266" s="2" t="s">
        <v>5542</v>
      </c>
      <c r="B11266" s="2" t="s">
        <v>1010</v>
      </c>
      <c r="C11266" s="2" t="s">
        <v>1011</v>
      </c>
      <c r="D11266" s="2" t="s">
        <v>458</v>
      </c>
      <c r="E11266" s="2"/>
      <c r="F11266" s="2" t="s">
        <v>7</v>
      </c>
    </row>
    <row r="11267" spans="1:6" hidden="1" x14ac:dyDescent="0.35">
      <c r="A11267" s="2" t="s">
        <v>5542</v>
      </c>
      <c r="B11267" s="2" t="s">
        <v>1032</v>
      </c>
      <c r="C11267" s="2" t="s">
        <v>1033</v>
      </c>
      <c r="D11267" s="2" t="s">
        <v>1034</v>
      </c>
      <c r="E11267" s="2" t="s">
        <v>1035</v>
      </c>
      <c r="F11267" s="2" t="s">
        <v>7</v>
      </c>
    </row>
    <row r="11268" spans="1:6" hidden="1" x14ac:dyDescent="0.35">
      <c r="A11268" s="2" t="s">
        <v>5542</v>
      </c>
      <c r="B11268" s="2" t="s">
        <v>1032</v>
      </c>
      <c r="C11268" s="2" t="s">
        <v>1033</v>
      </c>
      <c r="D11268" s="2" t="s">
        <v>1036</v>
      </c>
      <c r="E11268" s="2" t="s">
        <v>1037</v>
      </c>
      <c r="F11268" s="2" t="s">
        <v>7</v>
      </c>
    </row>
    <row r="11269" spans="1:6" hidden="1" x14ac:dyDescent="0.35">
      <c r="A11269" s="2" t="s">
        <v>5542</v>
      </c>
      <c r="B11269" s="2" t="s">
        <v>1032</v>
      </c>
      <c r="C11269" s="2" t="s">
        <v>1033</v>
      </c>
      <c r="D11269" s="2" t="s">
        <v>1038</v>
      </c>
      <c r="E11269" s="2" t="s">
        <v>1039</v>
      </c>
      <c r="F11269" s="2" t="s">
        <v>7</v>
      </c>
    </row>
    <row r="11270" spans="1:6" hidden="1" x14ac:dyDescent="0.35">
      <c r="A11270" s="2" t="s">
        <v>5542</v>
      </c>
      <c r="B11270" s="2" t="s">
        <v>1032</v>
      </c>
      <c r="C11270" s="2" t="s">
        <v>1033</v>
      </c>
      <c r="D11270" s="2" t="s">
        <v>1040</v>
      </c>
      <c r="E11270" s="2" t="s">
        <v>1041</v>
      </c>
      <c r="F11270" s="2" t="s">
        <v>7</v>
      </c>
    </row>
    <row r="11271" spans="1:6" hidden="1" x14ac:dyDescent="0.35">
      <c r="A11271" s="2" t="s">
        <v>5542</v>
      </c>
      <c r="B11271" s="2" t="s">
        <v>1032</v>
      </c>
      <c r="C11271" s="2" t="s">
        <v>1033</v>
      </c>
      <c r="D11271" s="2" t="s">
        <v>169</v>
      </c>
      <c r="E11271" s="2"/>
      <c r="F11271" s="2" t="s">
        <v>7</v>
      </c>
    </row>
    <row r="11272" spans="1:6" hidden="1" x14ac:dyDescent="0.35">
      <c r="A11272" s="2" t="s">
        <v>5542</v>
      </c>
      <c r="B11272" s="2" t="s">
        <v>1032</v>
      </c>
      <c r="C11272" s="2" t="s">
        <v>1033</v>
      </c>
      <c r="D11272" s="2" t="s">
        <v>171</v>
      </c>
      <c r="E11272" s="2"/>
      <c r="F11272" s="2" t="s">
        <v>7</v>
      </c>
    </row>
    <row r="11273" spans="1:6" hidden="1" x14ac:dyDescent="0.35">
      <c r="A11273" s="2" t="s">
        <v>5542</v>
      </c>
      <c r="B11273" s="2" t="s">
        <v>1032</v>
      </c>
      <c r="C11273" s="2" t="s">
        <v>1033</v>
      </c>
      <c r="D11273" s="2" t="s">
        <v>173</v>
      </c>
      <c r="E11273" s="2"/>
      <c r="F11273" s="2" t="s">
        <v>7</v>
      </c>
    </row>
    <row r="11274" spans="1:6" hidden="1" x14ac:dyDescent="0.35">
      <c r="A11274" s="2" t="s">
        <v>5542</v>
      </c>
      <c r="B11274" s="2" t="s">
        <v>1032</v>
      </c>
      <c r="C11274" s="2" t="s">
        <v>1033</v>
      </c>
      <c r="D11274" s="2" t="s">
        <v>175</v>
      </c>
      <c r="E11274" s="2"/>
      <c r="F11274" s="2" t="s">
        <v>7</v>
      </c>
    </row>
    <row r="11275" spans="1:6" hidden="1" x14ac:dyDescent="0.35">
      <c r="A11275" s="2" t="s">
        <v>5542</v>
      </c>
      <c r="B11275" s="2" t="s">
        <v>1032</v>
      </c>
      <c r="C11275" s="2" t="s">
        <v>1033</v>
      </c>
      <c r="D11275" s="2" t="s">
        <v>177</v>
      </c>
      <c r="E11275" s="2"/>
      <c r="F11275" s="2" t="s">
        <v>7</v>
      </c>
    </row>
    <row r="11276" spans="1:6" hidden="1" x14ac:dyDescent="0.35">
      <c r="A11276" s="2" t="s">
        <v>5542</v>
      </c>
      <c r="B11276" s="2" t="s">
        <v>1032</v>
      </c>
      <c r="C11276" s="2" t="s">
        <v>1033</v>
      </c>
      <c r="D11276" s="2" t="s">
        <v>458</v>
      </c>
      <c r="E11276" s="2"/>
      <c r="F11276" s="2" t="s">
        <v>7</v>
      </c>
    </row>
    <row r="11277" spans="1:6" hidden="1" x14ac:dyDescent="0.35">
      <c r="A11277" s="2" t="s">
        <v>5542</v>
      </c>
      <c r="B11277" s="2" t="s">
        <v>2602</v>
      </c>
      <c r="C11277" s="2" t="s">
        <v>2299</v>
      </c>
      <c r="D11277" s="2" t="s">
        <v>2603</v>
      </c>
      <c r="E11277" s="2" t="s">
        <v>2604</v>
      </c>
      <c r="F11277" s="2" t="s">
        <v>7</v>
      </c>
    </row>
    <row r="11278" spans="1:6" hidden="1" x14ac:dyDescent="0.35">
      <c r="A11278" s="2" t="s">
        <v>5542</v>
      </c>
      <c r="B11278" s="2" t="s">
        <v>2602</v>
      </c>
      <c r="C11278" s="2" t="s">
        <v>2299</v>
      </c>
      <c r="D11278" s="2" t="s">
        <v>2300</v>
      </c>
      <c r="E11278" s="2" t="s">
        <v>2605</v>
      </c>
      <c r="F11278" s="2" t="s">
        <v>7</v>
      </c>
    </row>
    <row r="11279" spans="1:6" hidden="1" x14ac:dyDescent="0.35">
      <c r="A11279" s="2" t="s">
        <v>5542</v>
      </c>
      <c r="B11279" s="2" t="s">
        <v>2602</v>
      </c>
      <c r="C11279" s="2" t="s">
        <v>2299</v>
      </c>
      <c r="D11279" s="2" t="s">
        <v>557</v>
      </c>
      <c r="E11279" s="2"/>
      <c r="F11279" s="2" t="s">
        <v>7</v>
      </c>
    </row>
    <row r="11280" spans="1:6" hidden="1" x14ac:dyDescent="0.35">
      <c r="A11280" s="2" t="s">
        <v>5542</v>
      </c>
      <c r="B11280" s="2" t="s">
        <v>2602</v>
      </c>
      <c r="C11280" s="2" t="s">
        <v>2299</v>
      </c>
      <c r="D11280" s="2" t="s">
        <v>558</v>
      </c>
      <c r="E11280" s="2"/>
      <c r="F11280" s="2" t="s">
        <v>7</v>
      </c>
    </row>
    <row r="11281" spans="1:6" hidden="1" x14ac:dyDescent="0.35">
      <c r="A11281" s="2" t="s">
        <v>5542</v>
      </c>
      <c r="B11281" s="2" t="s">
        <v>2602</v>
      </c>
      <c r="C11281" s="2" t="s">
        <v>2299</v>
      </c>
      <c r="D11281" s="2" t="s">
        <v>173</v>
      </c>
      <c r="E11281" s="2"/>
      <c r="F11281" s="2" t="s">
        <v>7</v>
      </c>
    </row>
    <row r="11282" spans="1:6" hidden="1" x14ac:dyDescent="0.35">
      <c r="A11282" s="2" t="s">
        <v>5542</v>
      </c>
      <c r="B11282" s="2" t="s">
        <v>2602</v>
      </c>
      <c r="C11282" s="2" t="s">
        <v>2299</v>
      </c>
      <c r="D11282" s="2" t="s">
        <v>559</v>
      </c>
      <c r="E11282" s="2"/>
      <c r="F11282" s="2" t="s">
        <v>7</v>
      </c>
    </row>
    <row r="11283" spans="1:6" hidden="1" x14ac:dyDescent="0.35">
      <c r="A11283" s="2" t="s">
        <v>5542</v>
      </c>
      <c r="B11283" s="2" t="s">
        <v>2602</v>
      </c>
      <c r="C11283" s="2" t="s">
        <v>2299</v>
      </c>
      <c r="D11283" s="2" t="s">
        <v>560</v>
      </c>
      <c r="E11283" s="2"/>
      <c r="F11283" s="2" t="s">
        <v>7</v>
      </c>
    </row>
    <row r="11284" spans="1:6" hidden="1" x14ac:dyDescent="0.35">
      <c r="A11284" s="2" t="s">
        <v>5542</v>
      </c>
      <c r="B11284" s="2" t="s">
        <v>2602</v>
      </c>
      <c r="C11284" s="2" t="s">
        <v>2299</v>
      </c>
      <c r="D11284" s="2" t="s">
        <v>561</v>
      </c>
      <c r="E11284" s="2"/>
      <c r="F11284" s="2" t="s">
        <v>7</v>
      </c>
    </row>
    <row r="11285" spans="1:6" hidden="1" x14ac:dyDescent="0.35">
      <c r="A11285" s="2" t="s">
        <v>5542</v>
      </c>
      <c r="B11285" s="2" t="s">
        <v>2602</v>
      </c>
      <c r="C11285" s="2" t="s">
        <v>2299</v>
      </c>
      <c r="D11285" s="2" t="s">
        <v>2606</v>
      </c>
      <c r="E11285" s="2" t="s">
        <v>2607</v>
      </c>
      <c r="F11285" s="2" t="s">
        <v>183</v>
      </c>
    </row>
    <row r="11286" spans="1:6" hidden="1" x14ac:dyDescent="0.35">
      <c r="A11286" s="2" t="s">
        <v>5542</v>
      </c>
      <c r="B11286" s="2" t="s">
        <v>2602</v>
      </c>
      <c r="C11286" s="2" t="s">
        <v>2299</v>
      </c>
      <c r="D11286" s="2" t="s">
        <v>2608</v>
      </c>
      <c r="E11286" s="2" t="s">
        <v>2609</v>
      </c>
      <c r="F11286" s="2" t="s">
        <v>183</v>
      </c>
    </row>
    <row r="11287" spans="1:6" hidden="1" x14ac:dyDescent="0.35">
      <c r="A11287" s="2" t="s">
        <v>5542</v>
      </c>
      <c r="B11287" s="2" t="s">
        <v>2602</v>
      </c>
      <c r="C11287" s="2" t="s">
        <v>2299</v>
      </c>
      <c r="D11287" s="2" t="s">
        <v>1249</v>
      </c>
      <c r="E11287" s="2" t="s">
        <v>2610</v>
      </c>
      <c r="F11287" s="2" t="s">
        <v>183</v>
      </c>
    </row>
    <row r="11288" spans="1:6" hidden="1" x14ac:dyDescent="0.35">
      <c r="A11288" s="2" t="s">
        <v>5542</v>
      </c>
      <c r="B11288" s="2" t="s">
        <v>2602</v>
      </c>
      <c r="C11288" s="2" t="s">
        <v>2299</v>
      </c>
      <c r="D11288" s="2" t="s">
        <v>2611</v>
      </c>
      <c r="E11288" s="2" t="s">
        <v>2612</v>
      </c>
      <c r="F11288" s="2" t="s">
        <v>183</v>
      </c>
    </row>
    <row r="11289" spans="1:6" hidden="1" x14ac:dyDescent="0.35">
      <c r="A11289" s="2" t="s">
        <v>5542</v>
      </c>
      <c r="B11289" s="2" t="s">
        <v>2602</v>
      </c>
      <c r="C11289" s="2" t="s">
        <v>2299</v>
      </c>
      <c r="D11289" s="2" t="s">
        <v>2613</v>
      </c>
      <c r="E11289" s="2" t="s">
        <v>2614</v>
      </c>
      <c r="F11289" s="2" t="s">
        <v>183</v>
      </c>
    </row>
    <row r="11290" spans="1:6" hidden="1" x14ac:dyDescent="0.35">
      <c r="A11290" s="2" t="s">
        <v>5542</v>
      </c>
      <c r="B11290" s="2" t="s">
        <v>500</v>
      </c>
      <c r="C11290" s="2" t="s">
        <v>501</v>
      </c>
      <c r="D11290" s="2" t="s">
        <v>502</v>
      </c>
      <c r="E11290" s="2" t="s">
        <v>503</v>
      </c>
      <c r="F11290" s="2" t="s">
        <v>7</v>
      </c>
    </row>
    <row r="11291" spans="1:6" hidden="1" x14ac:dyDescent="0.35">
      <c r="A11291" s="2" t="s">
        <v>5542</v>
      </c>
      <c r="B11291" s="2" t="s">
        <v>500</v>
      </c>
      <c r="C11291" s="2" t="s">
        <v>501</v>
      </c>
      <c r="D11291" s="2" t="s">
        <v>504</v>
      </c>
      <c r="E11291" s="2" t="s">
        <v>505</v>
      </c>
      <c r="F11291" s="2" t="s">
        <v>7</v>
      </c>
    </row>
    <row r="11292" spans="1:6" hidden="1" x14ac:dyDescent="0.35">
      <c r="A11292" s="2" t="s">
        <v>5542</v>
      </c>
      <c r="B11292" s="2" t="s">
        <v>500</v>
      </c>
      <c r="C11292" s="2" t="s">
        <v>501</v>
      </c>
      <c r="D11292" s="2" t="s">
        <v>169</v>
      </c>
      <c r="E11292" s="2" t="s">
        <v>170</v>
      </c>
      <c r="F11292" s="2" t="s">
        <v>7</v>
      </c>
    </row>
    <row r="11293" spans="1:6" hidden="1" x14ac:dyDescent="0.35">
      <c r="A11293" s="2" t="s">
        <v>5542</v>
      </c>
      <c r="B11293" s="2" t="s">
        <v>500</v>
      </c>
      <c r="C11293" s="2" t="s">
        <v>501</v>
      </c>
      <c r="D11293" s="2" t="s">
        <v>171</v>
      </c>
      <c r="E11293" s="2" t="s">
        <v>172</v>
      </c>
      <c r="F11293" s="2" t="s">
        <v>7</v>
      </c>
    </row>
    <row r="11294" spans="1:6" hidden="1" x14ac:dyDescent="0.35">
      <c r="A11294" s="2" t="s">
        <v>5542</v>
      </c>
      <c r="B11294" s="2" t="s">
        <v>500</v>
      </c>
      <c r="C11294" s="2" t="s">
        <v>501</v>
      </c>
      <c r="D11294" s="2" t="s">
        <v>173</v>
      </c>
      <c r="E11294" s="2" t="s">
        <v>174</v>
      </c>
      <c r="F11294" s="2" t="s">
        <v>7</v>
      </c>
    </row>
    <row r="11295" spans="1:6" hidden="1" x14ac:dyDescent="0.35">
      <c r="A11295" s="2" t="s">
        <v>5542</v>
      </c>
      <c r="B11295" s="2" t="s">
        <v>500</v>
      </c>
      <c r="C11295" s="2" t="s">
        <v>501</v>
      </c>
      <c r="D11295" s="2" t="s">
        <v>175</v>
      </c>
      <c r="E11295" s="2" t="s">
        <v>176</v>
      </c>
      <c r="F11295" s="2" t="s">
        <v>7</v>
      </c>
    </row>
    <row r="11296" spans="1:6" hidden="1" x14ac:dyDescent="0.35">
      <c r="A11296" s="2" t="s">
        <v>5542</v>
      </c>
      <c r="B11296" s="2" t="s">
        <v>500</v>
      </c>
      <c r="C11296" s="2" t="s">
        <v>501</v>
      </c>
      <c r="D11296" s="2" t="s">
        <v>177</v>
      </c>
      <c r="E11296" s="2" t="s">
        <v>178</v>
      </c>
      <c r="F11296" s="2" t="s">
        <v>7</v>
      </c>
    </row>
    <row r="11297" spans="1:6" hidden="1" x14ac:dyDescent="0.35">
      <c r="A11297" s="2" t="s">
        <v>5542</v>
      </c>
      <c r="B11297" s="2" t="s">
        <v>500</v>
      </c>
      <c r="C11297" s="2" t="s">
        <v>501</v>
      </c>
      <c r="D11297" s="2" t="s">
        <v>179</v>
      </c>
      <c r="E11297" s="2" t="s">
        <v>180</v>
      </c>
      <c r="F11297" s="2" t="s">
        <v>7</v>
      </c>
    </row>
    <row r="11298" spans="1:6" hidden="1" x14ac:dyDescent="0.35">
      <c r="A11298" s="2" t="s">
        <v>5542</v>
      </c>
      <c r="B11298" s="2" t="s">
        <v>2620</v>
      </c>
      <c r="D11298" s="2" t="s">
        <v>2621</v>
      </c>
      <c r="E11298" s="2" t="s">
        <v>2622</v>
      </c>
      <c r="F11298" s="2" t="s">
        <v>7</v>
      </c>
    </row>
    <row r="11299" spans="1:6" hidden="1" x14ac:dyDescent="0.35">
      <c r="A11299" s="2" t="s">
        <v>5542</v>
      </c>
      <c r="B11299" s="2" t="s">
        <v>2620</v>
      </c>
      <c r="D11299" s="2" t="s">
        <v>2623</v>
      </c>
      <c r="E11299" s="2" t="s">
        <v>2624</v>
      </c>
      <c r="F11299" s="2" t="s">
        <v>7</v>
      </c>
    </row>
    <row r="11300" spans="1:6" hidden="1" x14ac:dyDescent="0.35">
      <c r="A11300" s="2" t="s">
        <v>5542</v>
      </c>
      <c r="B11300" s="2" t="s">
        <v>2620</v>
      </c>
      <c r="D11300" s="2" t="s">
        <v>2625</v>
      </c>
      <c r="E11300" s="2" t="s">
        <v>2626</v>
      </c>
      <c r="F11300" s="2" t="s">
        <v>7</v>
      </c>
    </row>
    <row r="11301" spans="1:6" hidden="1" x14ac:dyDescent="0.35">
      <c r="A11301" s="2" t="s">
        <v>5542</v>
      </c>
      <c r="B11301" s="2" t="s">
        <v>2620</v>
      </c>
      <c r="D11301" s="2" t="s">
        <v>2627</v>
      </c>
      <c r="E11301" s="2" t="s">
        <v>2628</v>
      </c>
      <c r="F11301" s="2" t="s">
        <v>7</v>
      </c>
    </row>
    <row r="11302" spans="1:6" hidden="1" x14ac:dyDescent="0.35">
      <c r="A11302" s="2" t="s">
        <v>5542</v>
      </c>
      <c r="B11302" s="2" t="s">
        <v>2620</v>
      </c>
      <c r="D11302" s="2" t="s">
        <v>438</v>
      </c>
      <c r="E11302" s="2" t="s">
        <v>2629</v>
      </c>
      <c r="F11302" s="2" t="s">
        <v>7</v>
      </c>
    </row>
    <row r="11303" spans="1:6" hidden="1" x14ac:dyDescent="0.35">
      <c r="A11303" s="2" t="s">
        <v>5542</v>
      </c>
      <c r="B11303" s="2" t="s">
        <v>2620</v>
      </c>
      <c r="D11303" s="2" t="s">
        <v>566</v>
      </c>
      <c r="E11303" s="2" t="s">
        <v>2630</v>
      </c>
      <c r="F11303" s="2" t="s">
        <v>7</v>
      </c>
    </row>
    <row r="11304" spans="1:6" hidden="1" x14ac:dyDescent="0.35">
      <c r="A11304" s="2" t="s">
        <v>5542</v>
      </c>
      <c r="B11304" s="2" t="s">
        <v>2620</v>
      </c>
      <c r="D11304" s="2" t="s">
        <v>2631</v>
      </c>
      <c r="E11304" s="2" t="s">
        <v>2632</v>
      </c>
      <c r="F11304" s="2" t="s">
        <v>7</v>
      </c>
    </row>
    <row r="11305" spans="1:6" hidden="1" x14ac:dyDescent="0.35">
      <c r="A11305" s="2" t="s">
        <v>5542</v>
      </c>
      <c r="B11305" s="2" t="s">
        <v>2620</v>
      </c>
      <c r="D11305" s="2" t="s">
        <v>2633</v>
      </c>
      <c r="E11305" s="2" t="s">
        <v>2634</v>
      </c>
      <c r="F11305" s="2" t="s">
        <v>7</v>
      </c>
    </row>
    <row r="11306" spans="1:6" hidden="1" x14ac:dyDescent="0.35">
      <c r="A11306" s="2" t="s">
        <v>5542</v>
      </c>
      <c r="B11306" s="2" t="s">
        <v>2620</v>
      </c>
      <c r="D11306" s="2" t="s">
        <v>2635</v>
      </c>
      <c r="E11306" s="2" t="s">
        <v>2636</v>
      </c>
      <c r="F11306" s="2" t="s">
        <v>7</v>
      </c>
    </row>
    <row r="11307" spans="1:6" hidden="1" x14ac:dyDescent="0.35">
      <c r="A11307" s="2" t="s">
        <v>5542</v>
      </c>
      <c r="B11307" s="2" t="s">
        <v>2620</v>
      </c>
      <c r="D11307" s="2" t="s">
        <v>2637</v>
      </c>
      <c r="E11307" s="2" t="s">
        <v>2638</v>
      </c>
      <c r="F11307" s="2" t="s">
        <v>7</v>
      </c>
    </row>
    <row r="11308" spans="1:6" hidden="1" x14ac:dyDescent="0.35">
      <c r="A11308" s="2" t="s">
        <v>5542</v>
      </c>
      <c r="B11308" s="2" t="s">
        <v>2620</v>
      </c>
      <c r="D11308" s="2" t="s">
        <v>2639</v>
      </c>
      <c r="E11308" s="2" t="s">
        <v>2640</v>
      </c>
      <c r="F11308" s="2" t="s">
        <v>7</v>
      </c>
    </row>
    <row r="11309" spans="1:6" hidden="1" x14ac:dyDescent="0.35">
      <c r="A11309" s="2" t="s">
        <v>5542</v>
      </c>
      <c r="B11309" s="2" t="s">
        <v>2620</v>
      </c>
      <c r="D11309" s="2" t="s">
        <v>2641</v>
      </c>
      <c r="E11309" s="2" t="s">
        <v>2642</v>
      </c>
      <c r="F11309" s="2" t="s">
        <v>7</v>
      </c>
    </row>
    <row r="11310" spans="1:6" hidden="1" x14ac:dyDescent="0.35">
      <c r="A11310" s="2" t="s">
        <v>5542</v>
      </c>
      <c r="B11310" s="2" t="s">
        <v>2620</v>
      </c>
      <c r="D11310" s="2" t="s">
        <v>2643</v>
      </c>
      <c r="E11310" s="2" t="s">
        <v>2644</v>
      </c>
      <c r="F11310" s="2" t="s">
        <v>7</v>
      </c>
    </row>
    <row r="11311" spans="1:6" hidden="1" x14ac:dyDescent="0.35">
      <c r="A11311" s="2" t="s">
        <v>5542</v>
      </c>
      <c r="B11311" s="2" t="s">
        <v>2620</v>
      </c>
      <c r="D11311" s="2" t="s">
        <v>2645</v>
      </c>
      <c r="E11311" s="2" t="s">
        <v>2646</v>
      </c>
      <c r="F11311" s="2" t="s">
        <v>7</v>
      </c>
    </row>
    <row r="11312" spans="1:6" hidden="1" x14ac:dyDescent="0.35">
      <c r="A11312" s="2" t="s">
        <v>5542</v>
      </c>
      <c r="B11312" s="2" t="s">
        <v>2620</v>
      </c>
      <c r="D11312" s="2" t="s">
        <v>1249</v>
      </c>
      <c r="E11312" s="2" t="s">
        <v>2647</v>
      </c>
      <c r="F11312" s="2" t="s">
        <v>7</v>
      </c>
    </row>
    <row r="11313" spans="1:6" hidden="1" x14ac:dyDescent="0.35">
      <c r="A11313" s="2" t="s">
        <v>5542</v>
      </c>
      <c r="B11313" s="2" t="s">
        <v>2620</v>
      </c>
      <c r="D11313" s="2" t="s">
        <v>2648</v>
      </c>
      <c r="E11313" s="2" t="s">
        <v>2649</v>
      </c>
      <c r="F11313" s="2" t="s">
        <v>7</v>
      </c>
    </row>
    <row r="11314" spans="1:6" hidden="1" x14ac:dyDescent="0.35">
      <c r="A11314" s="2" t="s">
        <v>5542</v>
      </c>
      <c r="B11314" s="2" t="s">
        <v>2620</v>
      </c>
      <c r="D11314" s="2" t="s">
        <v>2650</v>
      </c>
      <c r="E11314" s="2" t="s">
        <v>2651</v>
      </c>
      <c r="F11314" s="2" t="s">
        <v>7</v>
      </c>
    </row>
    <row r="11315" spans="1:6" hidden="1" x14ac:dyDescent="0.35">
      <c r="A11315" s="2" t="s">
        <v>5542</v>
      </c>
      <c r="B11315" s="2" t="s">
        <v>2620</v>
      </c>
      <c r="D11315" s="2" t="s">
        <v>2652</v>
      </c>
      <c r="E11315" s="2" t="s">
        <v>2653</v>
      </c>
      <c r="F11315" s="2" t="s">
        <v>7</v>
      </c>
    </row>
    <row r="11316" spans="1:6" hidden="1" x14ac:dyDescent="0.35">
      <c r="A11316" s="2" t="s">
        <v>5542</v>
      </c>
      <c r="B11316" s="2" t="s">
        <v>2620</v>
      </c>
      <c r="D11316" s="2" t="s">
        <v>2654</v>
      </c>
      <c r="E11316" s="2" t="s">
        <v>2655</v>
      </c>
      <c r="F11316" s="2" t="s">
        <v>7</v>
      </c>
    </row>
    <row r="11317" spans="1:6" hidden="1" x14ac:dyDescent="0.35">
      <c r="A11317" s="2" t="s">
        <v>5542</v>
      </c>
      <c r="B11317" s="2" t="s">
        <v>2620</v>
      </c>
      <c r="D11317" s="2" t="s">
        <v>2656</v>
      </c>
      <c r="E11317" s="2" t="s">
        <v>2657</v>
      </c>
      <c r="F11317" s="2" t="s">
        <v>7</v>
      </c>
    </row>
    <row r="11318" spans="1:6" hidden="1" x14ac:dyDescent="0.35">
      <c r="A11318" s="2" t="s">
        <v>5542</v>
      </c>
      <c r="B11318" s="2" t="s">
        <v>2620</v>
      </c>
      <c r="D11318" s="2" t="s">
        <v>2658</v>
      </c>
      <c r="E11318" s="2" t="s">
        <v>2659</v>
      </c>
      <c r="F11318" s="2" t="s">
        <v>7</v>
      </c>
    </row>
    <row r="11319" spans="1:6" hidden="1" x14ac:dyDescent="0.35">
      <c r="A11319" s="2" t="s">
        <v>5542</v>
      </c>
      <c r="B11319" s="2" t="s">
        <v>2620</v>
      </c>
      <c r="D11319" s="2" t="s">
        <v>557</v>
      </c>
      <c r="E11319" s="2"/>
      <c r="F11319" s="2" t="s">
        <v>7</v>
      </c>
    </row>
    <row r="11320" spans="1:6" hidden="1" x14ac:dyDescent="0.35">
      <c r="A11320" s="2" t="s">
        <v>5542</v>
      </c>
      <c r="B11320" s="2" t="s">
        <v>2620</v>
      </c>
      <c r="D11320" s="2" t="s">
        <v>558</v>
      </c>
      <c r="E11320" s="2" t="s">
        <v>558</v>
      </c>
      <c r="F11320" s="2" t="s">
        <v>7</v>
      </c>
    </row>
    <row r="11321" spans="1:6" hidden="1" x14ac:dyDescent="0.35">
      <c r="A11321" s="2" t="s">
        <v>5542</v>
      </c>
      <c r="B11321" s="2" t="s">
        <v>2620</v>
      </c>
      <c r="D11321" s="2" t="s">
        <v>173</v>
      </c>
      <c r="E11321" s="2"/>
      <c r="F11321" s="2" t="s">
        <v>7</v>
      </c>
    </row>
    <row r="11322" spans="1:6" hidden="1" x14ac:dyDescent="0.35">
      <c r="A11322" s="2" t="s">
        <v>5542</v>
      </c>
      <c r="B11322" s="2" t="s">
        <v>2620</v>
      </c>
      <c r="D11322" s="2" t="s">
        <v>559</v>
      </c>
      <c r="E11322" s="2"/>
      <c r="F11322" s="2" t="s">
        <v>7</v>
      </c>
    </row>
    <row r="11323" spans="1:6" hidden="1" x14ac:dyDescent="0.35">
      <c r="A11323" s="2" t="s">
        <v>5542</v>
      </c>
      <c r="B11323" s="2" t="s">
        <v>2620</v>
      </c>
      <c r="D11323" s="2" t="s">
        <v>560</v>
      </c>
      <c r="E11323" s="2"/>
      <c r="F11323" s="2" t="s">
        <v>7</v>
      </c>
    </row>
    <row r="11324" spans="1:6" hidden="1" x14ac:dyDescent="0.35">
      <c r="A11324" s="2" t="s">
        <v>5542</v>
      </c>
      <c r="B11324" s="2" t="s">
        <v>2620</v>
      </c>
      <c r="D11324" s="2" t="s">
        <v>561</v>
      </c>
      <c r="E11324" s="2"/>
      <c r="F11324" s="2" t="s">
        <v>7</v>
      </c>
    </row>
    <row r="11325" spans="1:6" hidden="1" x14ac:dyDescent="0.35">
      <c r="A11325" s="2" t="s">
        <v>5542</v>
      </c>
      <c r="B11325" s="2" t="s">
        <v>2620</v>
      </c>
      <c r="D11325" s="2" t="s">
        <v>2660</v>
      </c>
      <c r="E11325" s="2"/>
      <c r="F11325" s="2" t="s">
        <v>183</v>
      </c>
    </row>
    <row r="11326" spans="1:6" hidden="1" x14ac:dyDescent="0.35">
      <c r="A11326" s="2" t="s">
        <v>5542</v>
      </c>
      <c r="B11326" s="2" t="s">
        <v>1663</v>
      </c>
      <c r="D11326" s="2" t="s">
        <v>1635</v>
      </c>
      <c r="E11326" s="2" t="s">
        <v>1664</v>
      </c>
      <c r="F11326" s="2" t="s">
        <v>7</v>
      </c>
    </row>
    <row r="11327" spans="1:6" hidden="1" x14ac:dyDescent="0.35">
      <c r="A11327" s="2" t="s">
        <v>5542</v>
      </c>
      <c r="B11327" s="2" t="s">
        <v>1663</v>
      </c>
      <c r="D11327" s="2" t="s">
        <v>1665</v>
      </c>
      <c r="E11327" s="2" t="s">
        <v>1666</v>
      </c>
      <c r="F11327" s="2" t="s">
        <v>7</v>
      </c>
    </row>
    <row r="11328" spans="1:6" hidden="1" x14ac:dyDescent="0.35">
      <c r="A11328" s="2" t="s">
        <v>5542</v>
      </c>
      <c r="B11328" s="2" t="s">
        <v>1663</v>
      </c>
      <c r="D11328" s="2" t="s">
        <v>1650</v>
      </c>
      <c r="E11328" s="2" t="s">
        <v>1667</v>
      </c>
      <c r="F11328" s="2" t="s">
        <v>7</v>
      </c>
    </row>
    <row r="11329" spans="1:6" hidden="1" x14ac:dyDescent="0.35">
      <c r="A11329" s="2" t="s">
        <v>5542</v>
      </c>
      <c r="B11329" s="2" t="s">
        <v>1663</v>
      </c>
      <c r="D11329" s="2" t="s">
        <v>557</v>
      </c>
      <c r="E11329" s="2"/>
      <c r="F11329" s="2" t="s">
        <v>7</v>
      </c>
    </row>
    <row r="11330" spans="1:6" hidden="1" x14ac:dyDescent="0.35">
      <c r="A11330" s="2" t="s">
        <v>5542</v>
      </c>
      <c r="B11330" s="2" t="s">
        <v>1663</v>
      </c>
      <c r="D11330" s="2" t="s">
        <v>558</v>
      </c>
      <c r="E11330" s="2"/>
      <c r="F11330" s="2" t="s">
        <v>7</v>
      </c>
    </row>
    <row r="11331" spans="1:6" hidden="1" x14ac:dyDescent="0.35">
      <c r="A11331" s="2" t="s">
        <v>5542</v>
      </c>
      <c r="B11331" s="2" t="s">
        <v>1663</v>
      </c>
      <c r="D11331" s="2" t="s">
        <v>173</v>
      </c>
      <c r="E11331" s="2"/>
      <c r="F11331" s="2" t="s">
        <v>7</v>
      </c>
    </row>
    <row r="11332" spans="1:6" hidden="1" x14ac:dyDescent="0.35">
      <c r="A11332" s="2" t="s">
        <v>5542</v>
      </c>
      <c r="B11332" s="2" t="s">
        <v>1663</v>
      </c>
      <c r="D11332" s="2" t="s">
        <v>559</v>
      </c>
      <c r="E11332" s="2"/>
      <c r="F11332" s="2" t="s">
        <v>7</v>
      </c>
    </row>
    <row r="11333" spans="1:6" hidden="1" x14ac:dyDescent="0.35">
      <c r="A11333" s="2" t="s">
        <v>5542</v>
      </c>
      <c r="B11333" s="2" t="s">
        <v>1663</v>
      </c>
      <c r="D11333" s="2" t="s">
        <v>560</v>
      </c>
      <c r="E11333" s="2"/>
      <c r="F11333" s="2" t="s">
        <v>7</v>
      </c>
    </row>
    <row r="11334" spans="1:6" hidden="1" x14ac:dyDescent="0.35">
      <c r="A11334" s="2" t="s">
        <v>5542</v>
      </c>
      <c r="B11334" s="2" t="s">
        <v>1663</v>
      </c>
      <c r="D11334" s="2" t="s">
        <v>561</v>
      </c>
      <c r="E11334" s="2"/>
      <c r="F11334" s="2" t="s">
        <v>7</v>
      </c>
    </row>
    <row r="11335" spans="1:6" hidden="1" x14ac:dyDescent="0.35">
      <c r="A11335" s="2" t="s">
        <v>5542</v>
      </c>
      <c r="B11335" s="2" t="s">
        <v>2558</v>
      </c>
      <c r="C11335" s="2" t="s">
        <v>2559</v>
      </c>
      <c r="D11335" s="2" t="s">
        <v>2560</v>
      </c>
      <c r="E11335" s="2" t="s">
        <v>2561</v>
      </c>
      <c r="F11335" s="2" t="s">
        <v>7</v>
      </c>
    </row>
    <row r="11336" spans="1:6" hidden="1" x14ac:dyDescent="0.35">
      <c r="A11336" s="2" t="s">
        <v>5542</v>
      </c>
      <c r="B11336" s="2" t="s">
        <v>2558</v>
      </c>
      <c r="C11336" s="2" t="s">
        <v>2559</v>
      </c>
      <c r="D11336" s="2" t="s">
        <v>2562</v>
      </c>
      <c r="E11336" s="2" t="s">
        <v>2563</v>
      </c>
      <c r="F11336" s="2" t="s">
        <v>7</v>
      </c>
    </row>
    <row r="11337" spans="1:6" hidden="1" x14ac:dyDescent="0.35">
      <c r="A11337" s="2" t="s">
        <v>5542</v>
      </c>
      <c r="B11337" s="2" t="s">
        <v>2558</v>
      </c>
      <c r="C11337" s="2" t="s">
        <v>2559</v>
      </c>
      <c r="D11337" s="2" t="s">
        <v>2564</v>
      </c>
      <c r="E11337" s="2" t="s">
        <v>2565</v>
      </c>
      <c r="F11337" s="2" t="s">
        <v>7</v>
      </c>
    </row>
    <row r="11338" spans="1:6" hidden="1" x14ac:dyDescent="0.35">
      <c r="A11338" s="2" t="s">
        <v>5542</v>
      </c>
      <c r="B11338" s="2" t="s">
        <v>2558</v>
      </c>
      <c r="C11338" s="2" t="s">
        <v>2559</v>
      </c>
      <c r="D11338" s="2" t="s">
        <v>2566</v>
      </c>
      <c r="E11338" s="2" t="s">
        <v>2567</v>
      </c>
      <c r="F11338" s="2" t="s">
        <v>7</v>
      </c>
    </row>
    <row r="11339" spans="1:6" hidden="1" x14ac:dyDescent="0.35">
      <c r="A11339" s="2" t="s">
        <v>5542</v>
      </c>
      <c r="B11339" s="2" t="s">
        <v>2558</v>
      </c>
      <c r="C11339" s="2" t="s">
        <v>2559</v>
      </c>
      <c r="D11339" s="2" t="s">
        <v>2568</v>
      </c>
      <c r="E11339" s="2" t="s">
        <v>2569</v>
      </c>
      <c r="F11339" s="2" t="s">
        <v>7</v>
      </c>
    </row>
    <row r="11340" spans="1:6" hidden="1" x14ac:dyDescent="0.35">
      <c r="A11340" s="2" t="s">
        <v>5542</v>
      </c>
      <c r="B11340" s="2" t="s">
        <v>2558</v>
      </c>
      <c r="C11340" s="2" t="s">
        <v>2559</v>
      </c>
      <c r="D11340" s="2" t="s">
        <v>557</v>
      </c>
      <c r="E11340" s="2"/>
      <c r="F11340" s="2" t="s">
        <v>7</v>
      </c>
    </row>
    <row r="11341" spans="1:6" hidden="1" x14ac:dyDescent="0.35">
      <c r="A11341" s="2" t="s">
        <v>5542</v>
      </c>
      <c r="B11341" s="2" t="s">
        <v>2558</v>
      </c>
      <c r="C11341" s="2" t="s">
        <v>2559</v>
      </c>
      <c r="D11341" s="2" t="s">
        <v>558</v>
      </c>
      <c r="E11341" s="2"/>
      <c r="F11341" s="2" t="s">
        <v>7</v>
      </c>
    </row>
    <row r="11342" spans="1:6" hidden="1" x14ac:dyDescent="0.35">
      <c r="A11342" s="2" t="s">
        <v>5542</v>
      </c>
      <c r="B11342" s="2" t="s">
        <v>2558</v>
      </c>
      <c r="C11342" s="2" t="s">
        <v>2559</v>
      </c>
      <c r="D11342" s="2" t="s">
        <v>173</v>
      </c>
      <c r="E11342" s="2"/>
      <c r="F11342" s="2" t="s">
        <v>7</v>
      </c>
    </row>
    <row r="11343" spans="1:6" hidden="1" x14ac:dyDescent="0.35">
      <c r="A11343" s="2" t="s">
        <v>5542</v>
      </c>
      <c r="B11343" s="2" t="s">
        <v>2558</v>
      </c>
      <c r="C11343" s="2" t="s">
        <v>2559</v>
      </c>
      <c r="D11343" s="2" t="s">
        <v>559</v>
      </c>
      <c r="E11343" s="2"/>
      <c r="F11343" s="2" t="s">
        <v>7</v>
      </c>
    </row>
    <row r="11344" spans="1:6" hidden="1" x14ac:dyDescent="0.35">
      <c r="A11344" s="2" t="s">
        <v>5542</v>
      </c>
      <c r="B11344" s="2" t="s">
        <v>2558</v>
      </c>
      <c r="C11344" s="2" t="s">
        <v>2559</v>
      </c>
      <c r="D11344" s="2" t="s">
        <v>560</v>
      </c>
      <c r="E11344" s="2"/>
      <c r="F11344" s="2" t="s">
        <v>7</v>
      </c>
    </row>
    <row r="11345" spans="1:6" hidden="1" x14ac:dyDescent="0.35">
      <c r="A11345" s="2" t="s">
        <v>5542</v>
      </c>
      <c r="B11345" s="2" t="s">
        <v>2558</v>
      </c>
      <c r="C11345" s="2" t="s">
        <v>2559</v>
      </c>
      <c r="D11345" s="2" t="s">
        <v>561</v>
      </c>
      <c r="E11345" s="2"/>
      <c r="F11345" s="2" t="s">
        <v>7</v>
      </c>
    </row>
    <row r="11346" spans="1:6" hidden="1" x14ac:dyDescent="0.35">
      <c r="A11346" s="2" t="s">
        <v>5542</v>
      </c>
      <c r="B11346" s="2" t="s">
        <v>1907</v>
      </c>
      <c r="C11346" s="2" t="s">
        <v>1908</v>
      </c>
      <c r="D11346" s="2" t="s">
        <v>1909</v>
      </c>
      <c r="E11346" s="2" t="s">
        <v>1910</v>
      </c>
      <c r="F11346" s="2" t="s">
        <v>7</v>
      </c>
    </row>
    <row r="11347" spans="1:6" hidden="1" x14ac:dyDescent="0.35">
      <c r="A11347" s="2" t="s">
        <v>5542</v>
      </c>
      <c r="B11347" s="2" t="s">
        <v>1907</v>
      </c>
      <c r="C11347" s="2" t="s">
        <v>1908</v>
      </c>
      <c r="D11347" s="2" t="s">
        <v>559</v>
      </c>
      <c r="E11347" s="2" t="s">
        <v>1911</v>
      </c>
      <c r="F11347" s="2" t="s">
        <v>7</v>
      </c>
    </row>
    <row r="11348" spans="1:6" hidden="1" x14ac:dyDescent="0.35">
      <c r="A11348" s="2" t="s">
        <v>5542</v>
      </c>
      <c r="B11348" s="2" t="s">
        <v>1907</v>
      </c>
      <c r="C11348" s="2" t="s">
        <v>1908</v>
      </c>
      <c r="D11348" s="2" t="s">
        <v>561</v>
      </c>
      <c r="E11348" s="2" t="s">
        <v>1912</v>
      </c>
      <c r="F11348" s="2" t="s">
        <v>7</v>
      </c>
    </row>
    <row r="11349" spans="1:6" hidden="1" x14ac:dyDescent="0.35">
      <c r="A11349" s="2" t="s">
        <v>5542</v>
      </c>
      <c r="B11349" s="2" t="s">
        <v>1907</v>
      </c>
      <c r="C11349" s="2" t="s">
        <v>1908</v>
      </c>
      <c r="D11349" s="2" t="s">
        <v>1913</v>
      </c>
      <c r="E11349" s="2" t="s">
        <v>1914</v>
      </c>
      <c r="F11349" s="2" t="s">
        <v>183</v>
      </c>
    </row>
    <row r="11350" spans="1:6" hidden="1" x14ac:dyDescent="0.35">
      <c r="A11350" s="2" t="s">
        <v>5542</v>
      </c>
      <c r="B11350" s="2" t="s">
        <v>1907</v>
      </c>
      <c r="C11350" s="2" t="s">
        <v>1908</v>
      </c>
      <c r="D11350" s="2" t="s">
        <v>1915</v>
      </c>
      <c r="E11350" s="2" t="s">
        <v>1916</v>
      </c>
      <c r="F11350" s="2" t="s">
        <v>183</v>
      </c>
    </row>
    <row r="11351" spans="1:6" hidden="1" x14ac:dyDescent="0.35">
      <c r="A11351" s="2" t="s">
        <v>5542</v>
      </c>
      <c r="B11351" s="2" t="s">
        <v>1907</v>
      </c>
      <c r="C11351" s="2" t="s">
        <v>1908</v>
      </c>
      <c r="D11351" s="2" t="s">
        <v>1917</v>
      </c>
      <c r="E11351" s="2" t="s">
        <v>1918</v>
      </c>
      <c r="F11351" s="2" t="s">
        <v>183</v>
      </c>
    </row>
    <row r="11352" spans="1:6" hidden="1" x14ac:dyDescent="0.35">
      <c r="A11352" s="2" t="s">
        <v>5542</v>
      </c>
      <c r="B11352" s="2" t="s">
        <v>1907</v>
      </c>
      <c r="C11352" s="2" t="s">
        <v>1908</v>
      </c>
      <c r="D11352" s="2" t="s">
        <v>1249</v>
      </c>
      <c r="E11352" s="2" t="s">
        <v>1919</v>
      </c>
      <c r="F11352" s="2" t="s">
        <v>183</v>
      </c>
    </row>
    <row r="11353" spans="1:6" hidden="1" x14ac:dyDescent="0.35">
      <c r="A11353" s="2" t="s">
        <v>5542</v>
      </c>
      <c r="B11353" s="2" t="s">
        <v>1907</v>
      </c>
      <c r="C11353" s="2" t="s">
        <v>1908</v>
      </c>
      <c r="D11353" s="2" t="s">
        <v>1920</v>
      </c>
      <c r="E11353" s="2" t="s">
        <v>1921</v>
      </c>
      <c r="F11353" s="2" t="s">
        <v>183</v>
      </c>
    </row>
    <row r="11354" spans="1:6" hidden="1" x14ac:dyDescent="0.35">
      <c r="A11354" s="2" t="s">
        <v>5542</v>
      </c>
      <c r="B11354" s="2" t="s">
        <v>1907</v>
      </c>
      <c r="C11354" s="2" t="s">
        <v>1908</v>
      </c>
      <c r="D11354" s="2" t="s">
        <v>1922</v>
      </c>
      <c r="E11354" s="2" t="s">
        <v>1923</v>
      </c>
      <c r="F11354" s="2" t="s">
        <v>183</v>
      </c>
    </row>
    <row r="11355" spans="1:6" hidden="1" x14ac:dyDescent="0.35">
      <c r="A11355" s="2" t="s">
        <v>5542</v>
      </c>
      <c r="B11355" s="2" t="s">
        <v>1907</v>
      </c>
      <c r="C11355" s="2" t="s">
        <v>1908</v>
      </c>
      <c r="D11355" s="2" t="s">
        <v>1924</v>
      </c>
      <c r="E11355" s="2" t="s">
        <v>1925</v>
      </c>
      <c r="F11355" s="2" t="s">
        <v>183</v>
      </c>
    </row>
    <row r="11356" spans="1:6" hidden="1" x14ac:dyDescent="0.35">
      <c r="A11356" s="2" t="s">
        <v>5542</v>
      </c>
      <c r="B11356" s="2" t="s">
        <v>1907</v>
      </c>
      <c r="C11356" s="2" t="s">
        <v>1908</v>
      </c>
      <c r="D11356" s="2" t="s">
        <v>557</v>
      </c>
      <c r="E11356" s="2"/>
      <c r="F11356" s="2" t="s">
        <v>183</v>
      </c>
    </row>
    <row r="11357" spans="1:6" hidden="1" x14ac:dyDescent="0.35">
      <c r="A11357" s="2" t="s">
        <v>5542</v>
      </c>
      <c r="B11357" s="2" t="s">
        <v>1907</v>
      </c>
      <c r="C11357" s="2" t="s">
        <v>1908</v>
      </c>
      <c r="D11357" s="2" t="s">
        <v>558</v>
      </c>
      <c r="E11357" s="2"/>
      <c r="F11357" s="2" t="s">
        <v>183</v>
      </c>
    </row>
    <row r="11358" spans="1:6" hidden="1" x14ac:dyDescent="0.35">
      <c r="A11358" s="2" t="s">
        <v>5542</v>
      </c>
      <c r="B11358" s="2" t="s">
        <v>1907</v>
      </c>
      <c r="C11358" s="2" t="s">
        <v>1908</v>
      </c>
      <c r="D11358" s="2" t="s">
        <v>173</v>
      </c>
      <c r="E11358" s="2"/>
      <c r="F11358" s="2" t="s">
        <v>183</v>
      </c>
    </row>
    <row r="11359" spans="1:6" hidden="1" x14ac:dyDescent="0.35">
      <c r="A11359" s="2" t="s">
        <v>5542</v>
      </c>
      <c r="B11359" s="2" t="s">
        <v>1907</v>
      </c>
      <c r="C11359" s="2" t="s">
        <v>1908</v>
      </c>
      <c r="D11359" s="2" t="s">
        <v>560</v>
      </c>
      <c r="E11359" s="2" t="s">
        <v>560</v>
      </c>
      <c r="F11359" s="2" t="s">
        <v>183</v>
      </c>
    </row>
    <row r="11360" spans="1:6" hidden="1" x14ac:dyDescent="0.35">
      <c r="A11360" s="2" t="s">
        <v>5542</v>
      </c>
      <c r="B11360" s="2" t="s">
        <v>506</v>
      </c>
      <c r="C11360" s="2" t="s">
        <v>265</v>
      </c>
      <c r="D11360" s="2" t="s">
        <v>507</v>
      </c>
      <c r="E11360" s="2" t="s">
        <v>265</v>
      </c>
      <c r="F11360" s="2" t="s">
        <v>7</v>
      </c>
    </row>
    <row r="11361" spans="1:6" hidden="1" x14ac:dyDescent="0.35">
      <c r="A11361" s="2" t="s">
        <v>5542</v>
      </c>
      <c r="B11361" s="2" t="s">
        <v>506</v>
      </c>
      <c r="C11361" s="2" t="s">
        <v>265</v>
      </c>
      <c r="D11361" s="2" t="s">
        <v>508</v>
      </c>
      <c r="E11361" s="2" t="s">
        <v>509</v>
      </c>
      <c r="F11361" s="2" t="s">
        <v>7</v>
      </c>
    </row>
    <row r="11362" spans="1:6" ht="29" hidden="1" x14ac:dyDescent="0.35">
      <c r="A11362" s="2" t="s">
        <v>5542</v>
      </c>
      <c r="B11362" s="2" t="s">
        <v>476</v>
      </c>
      <c r="C11362" s="2" t="s">
        <v>477</v>
      </c>
      <c r="D11362" s="2" t="s">
        <v>478</v>
      </c>
      <c r="E11362" s="3" t="s">
        <v>479</v>
      </c>
      <c r="F11362" s="2" t="s">
        <v>7</v>
      </c>
    </row>
    <row r="11363" spans="1:6" ht="43.5" hidden="1" x14ac:dyDescent="0.35">
      <c r="A11363" s="2" t="s">
        <v>5542</v>
      </c>
      <c r="B11363" s="2" t="s">
        <v>476</v>
      </c>
      <c r="C11363" s="2" t="s">
        <v>477</v>
      </c>
      <c r="D11363" s="2" t="s">
        <v>480</v>
      </c>
      <c r="E11363" s="3" t="s">
        <v>481</v>
      </c>
      <c r="F11363" s="2" t="s">
        <v>7</v>
      </c>
    </row>
    <row r="11364" spans="1:6" hidden="1" x14ac:dyDescent="0.35">
      <c r="A11364" s="2" t="s">
        <v>5542</v>
      </c>
      <c r="B11364" s="2" t="s">
        <v>476</v>
      </c>
      <c r="C11364" s="2" t="s">
        <v>477</v>
      </c>
      <c r="D11364" s="2" t="s">
        <v>169</v>
      </c>
      <c r="E11364" s="2" t="s">
        <v>170</v>
      </c>
      <c r="F11364" s="2" t="s">
        <v>7</v>
      </c>
    </row>
    <row r="11365" spans="1:6" hidden="1" x14ac:dyDescent="0.35">
      <c r="A11365" s="2" t="s">
        <v>5542</v>
      </c>
      <c r="B11365" s="2" t="s">
        <v>476</v>
      </c>
      <c r="C11365" s="2" t="s">
        <v>477</v>
      </c>
      <c r="D11365" s="2" t="s">
        <v>171</v>
      </c>
      <c r="E11365" s="2" t="s">
        <v>172</v>
      </c>
      <c r="F11365" s="2" t="s">
        <v>7</v>
      </c>
    </row>
    <row r="11366" spans="1:6" hidden="1" x14ac:dyDescent="0.35">
      <c r="A11366" s="2" t="s">
        <v>5542</v>
      </c>
      <c r="B11366" s="2" t="s">
        <v>476</v>
      </c>
      <c r="C11366" s="2" t="s">
        <v>477</v>
      </c>
      <c r="D11366" s="2" t="s">
        <v>173</v>
      </c>
      <c r="E11366" s="2" t="s">
        <v>174</v>
      </c>
      <c r="F11366" s="2" t="s">
        <v>7</v>
      </c>
    </row>
    <row r="11367" spans="1:6" hidden="1" x14ac:dyDescent="0.35">
      <c r="A11367" s="2" t="s">
        <v>5542</v>
      </c>
      <c r="B11367" s="2" t="s">
        <v>476</v>
      </c>
      <c r="C11367" s="2" t="s">
        <v>477</v>
      </c>
      <c r="D11367" s="2" t="s">
        <v>175</v>
      </c>
      <c r="E11367" s="2" t="s">
        <v>176</v>
      </c>
      <c r="F11367" s="2" t="s">
        <v>7</v>
      </c>
    </row>
    <row r="11368" spans="1:6" hidden="1" x14ac:dyDescent="0.35">
      <c r="A11368" s="2" t="s">
        <v>5542</v>
      </c>
      <c r="B11368" s="2" t="s">
        <v>476</v>
      </c>
      <c r="C11368" s="2" t="s">
        <v>477</v>
      </c>
      <c r="D11368" s="2" t="s">
        <v>177</v>
      </c>
      <c r="E11368" s="2" t="s">
        <v>178</v>
      </c>
      <c r="F11368" s="2" t="s">
        <v>7</v>
      </c>
    </row>
    <row r="11369" spans="1:6" hidden="1" x14ac:dyDescent="0.35">
      <c r="A11369" s="2" t="s">
        <v>5542</v>
      </c>
      <c r="B11369" s="2" t="s">
        <v>476</v>
      </c>
      <c r="C11369" s="2" t="s">
        <v>477</v>
      </c>
      <c r="D11369" s="2" t="s">
        <v>179</v>
      </c>
      <c r="E11369" s="2" t="s">
        <v>180</v>
      </c>
      <c r="F11369" s="2" t="s">
        <v>7</v>
      </c>
    </row>
    <row r="11370" spans="1:6" hidden="1" x14ac:dyDescent="0.35">
      <c r="A11370" s="2" t="s">
        <v>5542</v>
      </c>
      <c r="B11370" s="2" t="s">
        <v>1994</v>
      </c>
      <c r="C11370" s="2" t="s">
        <v>1995</v>
      </c>
      <c r="D11370" s="2" t="s">
        <v>1847</v>
      </c>
      <c r="E11370" s="2" t="s">
        <v>1996</v>
      </c>
      <c r="F11370" s="2" t="s">
        <v>7</v>
      </c>
    </row>
    <row r="11371" spans="1:6" hidden="1" x14ac:dyDescent="0.35">
      <c r="A11371" s="2" t="s">
        <v>5542</v>
      </c>
      <c r="B11371" s="2" t="s">
        <v>1994</v>
      </c>
      <c r="C11371" s="2" t="s">
        <v>1995</v>
      </c>
      <c r="D11371" s="2" t="s">
        <v>1997</v>
      </c>
      <c r="E11371" s="2" t="s">
        <v>1998</v>
      </c>
      <c r="F11371" s="2" t="s">
        <v>7</v>
      </c>
    </row>
    <row r="11372" spans="1:6" hidden="1" x14ac:dyDescent="0.35">
      <c r="A11372" s="2" t="s">
        <v>5542</v>
      </c>
      <c r="B11372" s="2" t="s">
        <v>1994</v>
      </c>
      <c r="C11372" s="2" t="s">
        <v>1995</v>
      </c>
      <c r="D11372" s="2" t="s">
        <v>557</v>
      </c>
      <c r="E11372" s="2" t="s">
        <v>170</v>
      </c>
      <c r="F11372" s="2" t="s">
        <v>7</v>
      </c>
    </row>
    <row r="11373" spans="1:6" hidden="1" x14ac:dyDescent="0.35">
      <c r="A11373" s="2" t="s">
        <v>5542</v>
      </c>
      <c r="B11373" s="2" t="s">
        <v>1994</v>
      </c>
      <c r="C11373" s="2" t="s">
        <v>1995</v>
      </c>
      <c r="D11373" s="2" t="s">
        <v>1999</v>
      </c>
      <c r="E11373" s="2" t="s">
        <v>172</v>
      </c>
      <c r="F11373" s="2" t="s">
        <v>7</v>
      </c>
    </row>
    <row r="11374" spans="1:6" hidden="1" x14ac:dyDescent="0.35">
      <c r="A11374" s="2" t="s">
        <v>5542</v>
      </c>
      <c r="B11374" s="2" t="s">
        <v>1994</v>
      </c>
      <c r="C11374" s="2" t="s">
        <v>1995</v>
      </c>
      <c r="D11374" s="2" t="s">
        <v>173</v>
      </c>
      <c r="E11374" s="2" t="s">
        <v>174</v>
      </c>
      <c r="F11374" s="2" t="s">
        <v>7</v>
      </c>
    </row>
    <row r="11375" spans="1:6" hidden="1" x14ac:dyDescent="0.35">
      <c r="A11375" s="2" t="s">
        <v>5542</v>
      </c>
      <c r="B11375" s="2" t="s">
        <v>1994</v>
      </c>
      <c r="C11375" s="2" t="s">
        <v>1995</v>
      </c>
      <c r="D11375" s="2" t="s">
        <v>559</v>
      </c>
      <c r="E11375" s="2" t="s">
        <v>176</v>
      </c>
      <c r="F11375" s="2" t="s">
        <v>7</v>
      </c>
    </row>
    <row r="11376" spans="1:6" hidden="1" x14ac:dyDescent="0.35">
      <c r="A11376" s="2" t="s">
        <v>5542</v>
      </c>
      <c r="B11376" s="2" t="s">
        <v>1994</v>
      </c>
      <c r="C11376" s="2" t="s">
        <v>1995</v>
      </c>
      <c r="D11376" s="2" t="s">
        <v>560</v>
      </c>
      <c r="E11376" s="2" t="s">
        <v>178</v>
      </c>
      <c r="F11376" s="2" t="s">
        <v>7</v>
      </c>
    </row>
    <row r="11377" spans="1:6" hidden="1" x14ac:dyDescent="0.35">
      <c r="A11377" s="2" t="s">
        <v>5542</v>
      </c>
      <c r="B11377" s="2" t="s">
        <v>1994</v>
      </c>
      <c r="C11377" s="2" t="s">
        <v>1995</v>
      </c>
      <c r="D11377" s="2" t="s">
        <v>561</v>
      </c>
      <c r="E11377" s="2" t="s">
        <v>459</v>
      </c>
      <c r="F11377" s="2" t="s">
        <v>7</v>
      </c>
    </row>
    <row r="11378" spans="1:6" hidden="1" x14ac:dyDescent="0.35">
      <c r="A11378" s="2" t="s">
        <v>5542</v>
      </c>
      <c r="B11378" s="2" t="s">
        <v>494</v>
      </c>
      <c r="C11378" s="2" t="s">
        <v>495</v>
      </c>
      <c r="D11378" s="2" t="s">
        <v>496</v>
      </c>
      <c r="E11378" s="2" t="s">
        <v>497</v>
      </c>
      <c r="F11378" s="2" t="s">
        <v>7</v>
      </c>
    </row>
    <row r="11379" spans="1:6" hidden="1" x14ac:dyDescent="0.35">
      <c r="A11379" s="2" t="s">
        <v>5542</v>
      </c>
      <c r="B11379" s="2" t="s">
        <v>494</v>
      </c>
      <c r="C11379" s="2" t="s">
        <v>495</v>
      </c>
      <c r="D11379" s="2" t="s">
        <v>498</v>
      </c>
      <c r="E11379" s="2" t="s">
        <v>499</v>
      </c>
      <c r="F11379" s="2" t="s">
        <v>7</v>
      </c>
    </row>
    <row r="11380" spans="1:6" hidden="1" x14ac:dyDescent="0.35">
      <c r="A11380" s="2" t="s">
        <v>5542</v>
      </c>
      <c r="B11380" s="2" t="s">
        <v>494</v>
      </c>
      <c r="C11380" s="2" t="s">
        <v>495</v>
      </c>
      <c r="D11380" s="2" t="s">
        <v>169</v>
      </c>
      <c r="E11380" s="2" t="s">
        <v>170</v>
      </c>
      <c r="F11380" s="2" t="s">
        <v>7</v>
      </c>
    </row>
    <row r="11381" spans="1:6" hidden="1" x14ac:dyDescent="0.35">
      <c r="A11381" s="2" t="s">
        <v>5542</v>
      </c>
      <c r="B11381" s="2" t="s">
        <v>494</v>
      </c>
      <c r="C11381" s="2" t="s">
        <v>495</v>
      </c>
      <c r="D11381" s="2" t="s">
        <v>171</v>
      </c>
      <c r="E11381" s="2" t="s">
        <v>172</v>
      </c>
      <c r="F11381" s="2" t="s">
        <v>7</v>
      </c>
    </row>
    <row r="11382" spans="1:6" hidden="1" x14ac:dyDescent="0.35">
      <c r="A11382" s="2" t="s">
        <v>5542</v>
      </c>
      <c r="B11382" s="2" t="s">
        <v>494</v>
      </c>
      <c r="C11382" s="2" t="s">
        <v>495</v>
      </c>
      <c r="D11382" s="2" t="s">
        <v>173</v>
      </c>
      <c r="E11382" s="2" t="s">
        <v>174</v>
      </c>
      <c r="F11382" s="2" t="s">
        <v>7</v>
      </c>
    </row>
    <row r="11383" spans="1:6" hidden="1" x14ac:dyDescent="0.35">
      <c r="A11383" s="2" t="s">
        <v>5542</v>
      </c>
      <c r="B11383" s="2" t="s">
        <v>494</v>
      </c>
      <c r="C11383" s="2" t="s">
        <v>495</v>
      </c>
      <c r="D11383" s="2" t="s">
        <v>175</v>
      </c>
      <c r="E11383" s="2" t="s">
        <v>176</v>
      </c>
      <c r="F11383" s="2" t="s">
        <v>7</v>
      </c>
    </row>
    <row r="11384" spans="1:6" hidden="1" x14ac:dyDescent="0.35">
      <c r="A11384" s="2" t="s">
        <v>5542</v>
      </c>
      <c r="B11384" s="2" t="s">
        <v>494</v>
      </c>
      <c r="C11384" s="2" t="s">
        <v>495</v>
      </c>
      <c r="D11384" s="2" t="s">
        <v>177</v>
      </c>
      <c r="E11384" s="2" t="s">
        <v>178</v>
      </c>
      <c r="F11384" s="2" t="s">
        <v>7</v>
      </c>
    </row>
    <row r="11385" spans="1:6" hidden="1" x14ac:dyDescent="0.35">
      <c r="A11385" s="2" t="s">
        <v>5542</v>
      </c>
      <c r="B11385" s="2" t="s">
        <v>494</v>
      </c>
      <c r="C11385" s="2" t="s">
        <v>495</v>
      </c>
      <c r="D11385" s="2" t="s">
        <v>179</v>
      </c>
      <c r="E11385" s="2" t="s">
        <v>180</v>
      </c>
      <c r="F11385" s="2" t="s">
        <v>7</v>
      </c>
    </row>
    <row r="11386" spans="1:6" hidden="1" x14ac:dyDescent="0.35">
      <c r="A11386" s="2" t="s">
        <v>5542</v>
      </c>
      <c r="B11386" s="2" t="s">
        <v>5792</v>
      </c>
      <c r="C11386" s="2" t="s">
        <v>5793</v>
      </c>
      <c r="D11386" s="2" t="s">
        <v>5570</v>
      </c>
      <c r="E11386" s="2" t="s">
        <v>5794</v>
      </c>
      <c r="F11386" s="2" t="s">
        <v>7</v>
      </c>
    </row>
    <row r="11387" spans="1:6" hidden="1" x14ac:dyDescent="0.35">
      <c r="A11387" s="2" t="s">
        <v>5542</v>
      </c>
      <c r="B11387" s="2" t="s">
        <v>5792</v>
      </c>
      <c r="C11387" s="2" t="s">
        <v>5793</v>
      </c>
      <c r="D11387" s="2" t="s">
        <v>5795</v>
      </c>
      <c r="E11387" s="2" t="s">
        <v>5796</v>
      </c>
      <c r="F11387" s="2" t="s">
        <v>7</v>
      </c>
    </row>
    <row r="11388" spans="1:6" hidden="1" x14ac:dyDescent="0.35">
      <c r="A11388" s="2" t="s">
        <v>5542</v>
      </c>
      <c r="B11388" s="2" t="s">
        <v>5005</v>
      </c>
      <c r="D11388" s="2" t="s">
        <v>4958</v>
      </c>
      <c r="E11388" s="2" t="s">
        <v>5006</v>
      </c>
      <c r="F11388" s="2" t="s">
        <v>7</v>
      </c>
    </row>
    <row r="11389" spans="1:6" hidden="1" x14ac:dyDescent="0.35">
      <c r="A11389" s="2" t="s">
        <v>5542</v>
      </c>
      <c r="B11389" s="2" t="s">
        <v>5005</v>
      </c>
      <c r="D11389" s="2" t="s">
        <v>1980</v>
      </c>
      <c r="E11389" s="2" t="s">
        <v>5007</v>
      </c>
      <c r="F11389" s="2" t="s">
        <v>7</v>
      </c>
    </row>
    <row r="11390" spans="1:6" hidden="1" x14ac:dyDescent="0.35">
      <c r="A11390" s="2" t="s">
        <v>5542</v>
      </c>
      <c r="B11390" s="2" t="s">
        <v>5005</v>
      </c>
      <c r="D11390" s="2" t="s">
        <v>0</v>
      </c>
      <c r="E11390" s="2" t="s">
        <v>5008</v>
      </c>
      <c r="F11390" s="2" t="s">
        <v>7</v>
      </c>
    </row>
    <row r="11391" spans="1:6" hidden="1" x14ac:dyDescent="0.35">
      <c r="A11391" s="2" t="s">
        <v>5542</v>
      </c>
      <c r="B11391" s="2" t="s">
        <v>5005</v>
      </c>
      <c r="D11391" s="2" t="s">
        <v>4584</v>
      </c>
      <c r="E11391" s="2" t="s">
        <v>5009</v>
      </c>
      <c r="F11391" s="2" t="s">
        <v>7</v>
      </c>
    </row>
    <row r="11392" spans="1:6" hidden="1" x14ac:dyDescent="0.35">
      <c r="A11392" s="2" t="s">
        <v>5542</v>
      </c>
      <c r="B11392" s="2" t="s">
        <v>5005</v>
      </c>
      <c r="D11392" s="2" t="s">
        <v>5010</v>
      </c>
      <c r="E11392" s="2" t="s">
        <v>5011</v>
      </c>
      <c r="F11392" s="2" t="s">
        <v>7</v>
      </c>
    </row>
    <row r="11393" spans="1:6" hidden="1" x14ac:dyDescent="0.35">
      <c r="A11393" s="2" t="s">
        <v>5542</v>
      </c>
      <c r="B11393" s="2" t="s">
        <v>5005</v>
      </c>
      <c r="D11393" s="2" t="s">
        <v>557</v>
      </c>
      <c r="E11393" s="2"/>
      <c r="F11393" s="2" t="s">
        <v>7</v>
      </c>
    </row>
    <row r="11394" spans="1:6" hidden="1" x14ac:dyDescent="0.35">
      <c r="A11394" s="2" t="s">
        <v>5542</v>
      </c>
      <c r="B11394" s="2" t="s">
        <v>5005</v>
      </c>
      <c r="D11394" s="2" t="s">
        <v>558</v>
      </c>
      <c r="E11394" s="2"/>
      <c r="F11394" s="2" t="s">
        <v>7</v>
      </c>
    </row>
    <row r="11395" spans="1:6" hidden="1" x14ac:dyDescent="0.35">
      <c r="A11395" s="2" t="s">
        <v>5542</v>
      </c>
      <c r="B11395" s="2" t="s">
        <v>5005</v>
      </c>
      <c r="D11395" s="2" t="s">
        <v>173</v>
      </c>
      <c r="E11395" s="2"/>
      <c r="F11395" s="2" t="s">
        <v>7</v>
      </c>
    </row>
    <row r="11396" spans="1:6" hidden="1" x14ac:dyDescent="0.35">
      <c r="A11396" s="2" t="s">
        <v>5542</v>
      </c>
      <c r="B11396" s="2" t="s">
        <v>5005</v>
      </c>
      <c r="D11396" s="2" t="s">
        <v>559</v>
      </c>
      <c r="E11396" s="2"/>
      <c r="F11396" s="2" t="s">
        <v>7</v>
      </c>
    </row>
    <row r="11397" spans="1:6" hidden="1" x14ac:dyDescent="0.35">
      <c r="A11397" s="2" t="s">
        <v>5542</v>
      </c>
      <c r="B11397" s="2" t="s">
        <v>5005</v>
      </c>
      <c r="D11397" s="2" t="s">
        <v>560</v>
      </c>
      <c r="E11397" s="2"/>
      <c r="F11397" s="2" t="s">
        <v>7</v>
      </c>
    </row>
    <row r="11398" spans="1:6" hidden="1" x14ac:dyDescent="0.35">
      <c r="A11398" s="2" t="s">
        <v>5542</v>
      </c>
      <c r="B11398" s="2" t="s">
        <v>5005</v>
      </c>
      <c r="D11398" s="2" t="s">
        <v>561</v>
      </c>
      <c r="E11398" s="2"/>
      <c r="F11398" s="2" t="s">
        <v>7</v>
      </c>
    </row>
    <row r="11399" spans="1:6" hidden="1" x14ac:dyDescent="0.35">
      <c r="A11399" s="2" t="s">
        <v>5542</v>
      </c>
      <c r="B11399" s="2" t="s">
        <v>2484</v>
      </c>
      <c r="C11399" s="2" t="s">
        <v>2485</v>
      </c>
      <c r="D11399" s="2" t="s">
        <v>1442</v>
      </c>
      <c r="E11399" s="2" t="s">
        <v>2486</v>
      </c>
      <c r="F11399" s="2" t="s">
        <v>7</v>
      </c>
    </row>
    <row r="11400" spans="1:6" hidden="1" x14ac:dyDescent="0.35">
      <c r="A11400" s="2" t="s">
        <v>5542</v>
      </c>
      <c r="B11400" s="2" t="s">
        <v>2484</v>
      </c>
      <c r="C11400" s="2" t="s">
        <v>2485</v>
      </c>
      <c r="D11400" s="2" t="s">
        <v>2487</v>
      </c>
      <c r="E11400" s="2" t="s">
        <v>2488</v>
      </c>
      <c r="F11400" s="2" t="s">
        <v>7</v>
      </c>
    </row>
    <row r="11401" spans="1:6" hidden="1" x14ac:dyDescent="0.35">
      <c r="A11401" s="2" t="s">
        <v>5542</v>
      </c>
      <c r="B11401" s="2" t="s">
        <v>2484</v>
      </c>
      <c r="C11401" s="2" t="s">
        <v>2485</v>
      </c>
      <c r="D11401" s="2" t="s">
        <v>2489</v>
      </c>
      <c r="E11401" s="2" t="s">
        <v>2490</v>
      </c>
      <c r="F11401" s="2" t="s">
        <v>7</v>
      </c>
    </row>
    <row r="11402" spans="1:6" hidden="1" x14ac:dyDescent="0.35">
      <c r="A11402" s="2" t="s">
        <v>5542</v>
      </c>
      <c r="B11402" s="2" t="s">
        <v>2484</v>
      </c>
      <c r="C11402" s="2" t="s">
        <v>2485</v>
      </c>
      <c r="D11402" s="2" t="s">
        <v>2491</v>
      </c>
      <c r="E11402" s="2" t="s">
        <v>2492</v>
      </c>
      <c r="F11402" s="2" t="s">
        <v>7</v>
      </c>
    </row>
    <row r="11403" spans="1:6" hidden="1" x14ac:dyDescent="0.35">
      <c r="A11403" s="2" t="s">
        <v>5542</v>
      </c>
      <c r="B11403" s="2" t="s">
        <v>2484</v>
      </c>
      <c r="C11403" s="2" t="s">
        <v>2485</v>
      </c>
      <c r="D11403" s="2" t="s">
        <v>935</v>
      </c>
      <c r="E11403" s="2" t="s">
        <v>2493</v>
      </c>
      <c r="F11403" s="2" t="s">
        <v>7</v>
      </c>
    </row>
    <row r="11404" spans="1:6" hidden="1" x14ac:dyDescent="0.35">
      <c r="A11404" s="2" t="s">
        <v>5542</v>
      </c>
      <c r="B11404" s="2" t="s">
        <v>2484</v>
      </c>
      <c r="C11404" s="2" t="s">
        <v>2485</v>
      </c>
      <c r="D11404" s="2" t="s">
        <v>2166</v>
      </c>
      <c r="E11404" s="2" t="s">
        <v>2494</v>
      </c>
      <c r="F11404" s="2" t="s">
        <v>7</v>
      </c>
    </row>
    <row r="11405" spans="1:6" hidden="1" x14ac:dyDescent="0.35">
      <c r="A11405" s="2" t="s">
        <v>5542</v>
      </c>
      <c r="B11405" s="2" t="s">
        <v>2484</v>
      </c>
      <c r="C11405" s="2" t="s">
        <v>2485</v>
      </c>
      <c r="D11405" s="2" t="s">
        <v>2495</v>
      </c>
      <c r="E11405" s="2" t="s">
        <v>2496</v>
      </c>
      <c r="F11405" s="2" t="s">
        <v>7</v>
      </c>
    </row>
    <row r="11406" spans="1:6" hidden="1" x14ac:dyDescent="0.35">
      <c r="A11406" s="2" t="s">
        <v>5542</v>
      </c>
      <c r="B11406" s="2" t="s">
        <v>2484</v>
      </c>
      <c r="C11406" s="2" t="s">
        <v>2485</v>
      </c>
      <c r="D11406" s="2" t="s">
        <v>2497</v>
      </c>
      <c r="E11406" s="2" t="s">
        <v>2498</v>
      </c>
      <c r="F11406" s="2" t="s">
        <v>7</v>
      </c>
    </row>
    <row r="11407" spans="1:6" hidden="1" x14ac:dyDescent="0.35">
      <c r="A11407" s="2" t="s">
        <v>5542</v>
      </c>
      <c r="B11407" s="2" t="s">
        <v>2484</v>
      </c>
      <c r="C11407" s="2" t="s">
        <v>2485</v>
      </c>
      <c r="D11407" s="2" t="s">
        <v>1426</v>
      </c>
      <c r="E11407" s="2" t="s">
        <v>2499</v>
      </c>
      <c r="F11407" s="2" t="s">
        <v>7</v>
      </c>
    </row>
    <row r="11408" spans="1:6" hidden="1" x14ac:dyDescent="0.35">
      <c r="A11408" s="2" t="s">
        <v>5542</v>
      </c>
      <c r="B11408" s="2" t="s">
        <v>2484</v>
      </c>
      <c r="C11408" s="2" t="s">
        <v>2485</v>
      </c>
      <c r="D11408" s="2" t="s">
        <v>2500</v>
      </c>
      <c r="E11408" s="2" t="s">
        <v>2501</v>
      </c>
      <c r="F11408" s="2" t="s">
        <v>7</v>
      </c>
    </row>
    <row r="11409" spans="1:6" hidden="1" x14ac:dyDescent="0.35">
      <c r="A11409" s="2" t="s">
        <v>5542</v>
      </c>
      <c r="B11409" s="2" t="s">
        <v>2484</v>
      </c>
      <c r="C11409" s="2" t="s">
        <v>2485</v>
      </c>
      <c r="D11409" s="2" t="s">
        <v>2502</v>
      </c>
      <c r="E11409" s="2" t="s">
        <v>2503</v>
      </c>
      <c r="F11409" s="2" t="s">
        <v>7</v>
      </c>
    </row>
    <row r="11410" spans="1:6" hidden="1" x14ac:dyDescent="0.35">
      <c r="A11410" s="2" t="s">
        <v>5542</v>
      </c>
      <c r="B11410" s="2" t="s">
        <v>2484</v>
      </c>
      <c r="C11410" s="2" t="s">
        <v>2485</v>
      </c>
      <c r="D11410" s="2" t="s">
        <v>557</v>
      </c>
      <c r="E11410" s="2"/>
      <c r="F11410" s="2" t="s">
        <v>7</v>
      </c>
    </row>
    <row r="11411" spans="1:6" hidden="1" x14ac:dyDescent="0.35">
      <c r="A11411" s="2" t="s">
        <v>5542</v>
      </c>
      <c r="B11411" s="2" t="s">
        <v>2484</v>
      </c>
      <c r="C11411" s="2" t="s">
        <v>2485</v>
      </c>
      <c r="D11411" s="2" t="s">
        <v>558</v>
      </c>
      <c r="E11411" s="2"/>
      <c r="F11411" s="2" t="s">
        <v>7</v>
      </c>
    </row>
    <row r="11412" spans="1:6" hidden="1" x14ac:dyDescent="0.35">
      <c r="A11412" s="2" t="s">
        <v>5542</v>
      </c>
      <c r="B11412" s="2" t="s">
        <v>2484</v>
      </c>
      <c r="C11412" s="2" t="s">
        <v>2485</v>
      </c>
      <c r="D11412" s="2" t="s">
        <v>173</v>
      </c>
      <c r="E11412" s="2"/>
      <c r="F11412" s="2" t="s">
        <v>7</v>
      </c>
    </row>
    <row r="11413" spans="1:6" hidden="1" x14ac:dyDescent="0.35">
      <c r="A11413" s="2" t="s">
        <v>5542</v>
      </c>
      <c r="B11413" s="2" t="s">
        <v>2484</v>
      </c>
      <c r="C11413" s="2" t="s">
        <v>2485</v>
      </c>
      <c r="D11413" s="2" t="s">
        <v>559</v>
      </c>
      <c r="E11413" s="2"/>
      <c r="F11413" s="2" t="s">
        <v>7</v>
      </c>
    </row>
    <row r="11414" spans="1:6" hidden="1" x14ac:dyDescent="0.35">
      <c r="A11414" s="2" t="s">
        <v>5542</v>
      </c>
      <c r="B11414" s="2" t="s">
        <v>2484</v>
      </c>
      <c r="C11414" s="2" t="s">
        <v>2485</v>
      </c>
      <c r="D11414" s="2" t="s">
        <v>560</v>
      </c>
      <c r="E11414" s="2"/>
      <c r="F11414" s="2" t="s">
        <v>7</v>
      </c>
    </row>
    <row r="11415" spans="1:6" hidden="1" x14ac:dyDescent="0.35">
      <c r="A11415" s="2" t="s">
        <v>5542</v>
      </c>
      <c r="B11415" s="2" t="s">
        <v>2484</v>
      </c>
      <c r="C11415" s="2" t="s">
        <v>2485</v>
      </c>
      <c r="D11415" s="2" t="s">
        <v>561</v>
      </c>
      <c r="E11415" s="2"/>
      <c r="F11415" s="2" t="s">
        <v>7</v>
      </c>
    </row>
    <row r="11416" spans="1:6" hidden="1" x14ac:dyDescent="0.35">
      <c r="A11416" s="2" t="s">
        <v>5542</v>
      </c>
      <c r="B11416" s="2" t="s">
        <v>2484</v>
      </c>
      <c r="C11416" s="2" t="s">
        <v>2485</v>
      </c>
      <c r="D11416" s="2" t="s">
        <v>2504</v>
      </c>
      <c r="E11416" s="2" t="s">
        <v>2505</v>
      </c>
      <c r="F11416" s="2" t="s">
        <v>183</v>
      </c>
    </row>
    <row r="11417" spans="1:6" hidden="1" x14ac:dyDescent="0.35">
      <c r="A11417" s="2" t="s">
        <v>5542</v>
      </c>
      <c r="B11417" s="2" t="s">
        <v>2484</v>
      </c>
      <c r="C11417" s="2" t="s">
        <v>2485</v>
      </c>
      <c r="D11417" s="2" t="s">
        <v>2506</v>
      </c>
      <c r="E11417" s="2" t="s">
        <v>2507</v>
      </c>
      <c r="F11417" s="2" t="s">
        <v>183</v>
      </c>
    </row>
    <row r="11418" spans="1:6" hidden="1" x14ac:dyDescent="0.35">
      <c r="A11418" s="2" t="s">
        <v>5542</v>
      </c>
      <c r="B11418" s="2" t="s">
        <v>2484</v>
      </c>
      <c r="C11418" s="2" t="s">
        <v>2485</v>
      </c>
      <c r="D11418" s="2" t="s">
        <v>182</v>
      </c>
      <c r="E11418" s="2"/>
      <c r="F11418" s="2" t="s">
        <v>183</v>
      </c>
    </row>
    <row r="11419" spans="1:6" hidden="1" x14ac:dyDescent="0.35">
      <c r="A11419" s="2" t="s">
        <v>5542</v>
      </c>
      <c r="B11419" s="2" t="s">
        <v>2484</v>
      </c>
      <c r="C11419" s="2" t="s">
        <v>2485</v>
      </c>
      <c r="D11419" s="2" t="s">
        <v>184</v>
      </c>
      <c r="E11419" s="2"/>
      <c r="F11419" s="2" t="s">
        <v>183</v>
      </c>
    </row>
    <row r="11420" spans="1:6" hidden="1" x14ac:dyDescent="0.35">
      <c r="A11420" s="2" t="s">
        <v>5542</v>
      </c>
      <c r="B11420" s="2" t="s">
        <v>2484</v>
      </c>
      <c r="C11420" s="2" t="s">
        <v>2485</v>
      </c>
      <c r="D11420" s="2" t="s">
        <v>185</v>
      </c>
      <c r="E11420" s="2"/>
      <c r="F11420" s="2" t="s">
        <v>183</v>
      </c>
    </row>
    <row r="11421" spans="1:6" hidden="1" x14ac:dyDescent="0.35">
      <c r="A11421" s="2" t="s">
        <v>5542</v>
      </c>
      <c r="B11421" s="2" t="s">
        <v>931</v>
      </c>
      <c r="C11421" s="2" t="s">
        <v>932</v>
      </c>
      <c r="D11421" s="2" t="s">
        <v>933</v>
      </c>
      <c r="E11421" s="2" t="s">
        <v>934</v>
      </c>
      <c r="F11421" s="2" t="s">
        <v>7</v>
      </c>
    </row>
    <row r="11422" spans="1:6" hidden="1" x14ac:dyDescent="0.35">
      <c r="A11422" s="2" t="s">
        <v>5542</v>
      </c>
      <c r="B11422" s="2" t="s">
        <v>931</v>
      </c>
      <c r="C11422" s="2" t="s">
        <v>932</v>
      </c>
      <c r="D11422" s="2" t="s">
        <v>935</v>
      </c>
      <c r="E11422" s="2" t="s">
        <v>936</v>
      </c>
      <c r="F11422" s="2" t="s">
        <v>7</v>
      </c>
    </row>
    <row r="11423" spans="1:6" hidden="1" x14ac:dyDescent="0.35">
      <c r="A11423" s="2" t="s">
        <v>5542</v>
      </c>
      <c r="B11423" s="2" t="s">
        <v>931</v>
      </c>
      <c r="C11423" s="2" t="s">
        <v>932</v>
      </c>
      <c r="D11423" s="2" t="s">
        <v>937</v>
      </c>
      <c r="E11423" s="2" t="s">
        <v>938</v>
      </c>
      <c r="F11423" s="2" t="s">
        <v>7</v>
      </c>
    </row>
    <row r="11424" spans="1:6" hidden="1" x14ac:dyDescent="0.35">
      <c r="A11424" s="2" t="s">
        <v>5542</v>
      </c>
      <c r="B11424" s="2" t="s">
        <v>931</v>
      </c>
      <c r="C11424" s="2" t="s">
        <v>932</v>
      </c>
      <c r="D11424" s="2" t="s">
        <v>939</v>
      </c>
      <c r="E11424" s="2" t="s">
        <v>940</v>
      </c>
      <c r="F11424" s="2" t="s">
        <v>7</v>
      </c>
    </row>
    <row r="11425" spans="1:6" hidden="1" x14ac:dyDescent="0.35">
      <c r="A11425" s="2" t="s">
        <v>5542</v>
      </c>
      <c r="B11425" s="2" t="s">
        <v>3502</v>
      </c>
      <c r="D11425" s="2" t="s">
        <v>1295</v>
      </c>
      <c r="E11425" s="2" t="s">
        <v>3503</v>
      </c>
      <c r="F11425" s="2" t="s">
        <v>7</v>
      </c>
    </row>
    <row r="11426" spans="1:6" hidden="1" x14ac:dyDescent="0.35">
      <c r="A11426" s="2" t="s">
        <v>5542</v>
      </c>
      <c r="B11426" s="2" t="s">
        <v>3502</v>
      </c>
      <c r="D11426" s="2" t="s">
        <v>3504</v>
      </c>
      <c r="E11426" s="2" t="s">
        <v>3505</v>
      </c>
      <c r="F11426" s="2" t="s">
        <v>7</v>
      </c>
    </row>
    <row r="11427" spans="1:6" hidden="1" x14ac:dyDescent="0.35">
      <c r="A11427" s="2" t="s">
        <v>5542</v>
      </c>
      <c r="B11427" s="2" t="s">
        <v>3502</v>
      </c>
      <c r="D11427" s="2" t="s">
        <v>3506</v>
      </c>
      <c r="E11427" s="2" t="s">
        <v>3507</v>
      </c>
      <c r="F11427" s="2" t="s">
        <v>7</v>
      </c>
    </row>
    <row r="11428" spans="1:6" hidden="1" x14ac:dyDescent="0.35">
      <c r="A11428" s="2" t="s">
        <v>5542</v>
      </c>
      <c r="B11428" s="2" t="s">
        <v>3502</v>
      </c>
      <c r="D11428" s="2" t="s">
        <v>3508</v>
      </c>
      <c r="E11428" s="2" t="s">
        <v>3509</v>
      </c>
      <c r="F11428" s="2" t="s">
        <v>7</v>
      </c>
    </row>
    <row r="11429" spans="1:6" hidden="1" x14ac:dyDescent="0.35">
      <c r="A11429" s="2" t="s">
        <v>5542</v>
      </c>
      <c r="B11429" s="2" t="s">
        <v>3502</v>
      </c>
      <c r="D11429" s="2" t="s">
        <v>3510</v>
      </c>
      <c r="E11429" s="2" t="s">
        <v>3511</v>
      </c>
      <c r="F11429" s="2" t="s">
        <v>7</v>
      </c>
    </row>
    <row r="11430" spans="1:6" hidden="1" x14ac:dyDescent="0.35">
      <c r="A11430" s="2" t="s">
        <v>5542</v>
      </c>
      <c r="B11430" s="2" t="s">
        <v>3502</v>
      </c>
      <c r="D11430" s="2" t="s">
        <v>557</v>
      </c>
      <c r="E11430" s="2"/>
      <c r="F11430" s="2" t="s">
        <v>7</v>
      </c>
    </row>
    <row r="11431" spans="1:6" hidden="1" x14ac:dyDescent="0.35">
      <c r="A11431" s="2" t="s">
        <v>5542</v>
      </c>
      <c r="B11431" s="2" t="s">
        <v>3502</v>
      </c>
      <c r="D11431" s="2" t="s">
        <v>558</v>
      </c>
      <c r="E11431" s="2"/>
      <c r="F11431" s="2" t="s">
        <v>7</v>
      </c>
    </row>
    <row r="11432" spans="1:6" hidden="1" x14ac:dyDescent="0.35">
      <c r="A11432" s="2" t="s">
        <v>5542</v>
      </c>
      <c r="B11432" s="2" t="s">
        <v>3502</v>
      </c>
      <c r="D11432" s="2" t="s">
        <v>173</v>
      </c>
      <c r="E11432" s="2"/>
      <c r="F11432" s="2" t="s">
        <v>7</v>
      </c>
    </row>
    <row r="11433" spans="1:6" hidden="1" x14ac:dyDescent="0.35">
      <c r="A11433" s="2" t="s">
        <v>5542</v>
      </c>
      <c r="B11433" s="2" t="s">
        <v>3502</v>
      </c>
      <c r="D11433" s="2" t="s">
        <v>559</v>
      </c>
      <c r="E11433" s="2"/>
      <c r="F11433" s="2" t="s">
        <v>7</v>
      </c>
    </row>
    <row r="11434" spans="1:6" hidden="1" x14ac:dyDescent="0.35">
      <c r="A11434" s="2" t="s">
        <v>5542</v>
      </c>
      <c r="B11434" s="2" t="s">
        <v>3502</v>
      </c>
      <c r="D11434" s="2" t="s">
        <v>560</v>
      </c>
      <c r="E11434" s="2"/>
      <c r="F11434" s="2" t="s">
        <v>7</v>
      </c>
    </row>
    <row r="11435" spans="1:6" hidden="1" x14ac:dyDescent="0.35">
      <c r="A11435" s="2" t="s">
        <v>5542</v>
      </c>
      <c r="B11435" s="2" t="s">
        <v>3502</v>
      </c>
      <c r="D11435" s="2" t="s">
        <v>561</v>
      </c>
      <c r="E11435" s="2"/>
      <c r="F11435" s="2" t="s">
        <v>7</v>
      </c>
    </row>
    <row r="11436" spans="1:6" hidden="1" x14ac:dyDescent="0.35">
      <c r="A11436" s="2" t="s">
        <v>5542</v>
      </c>
      <c r="B11436" s="2" t="s">
        <v>982</v>
      </c>
      <c r="C11436" s="2" t="s">
        <v>983</v>
      </c>
      <c r="D11436" s="2" t="s">
        <v>984</v>
      </c>
      <c r="E11436" s="2" t="s">
        <v>985</v>
      </c>
      <c r="F11436" s="2" t="s">
        <v>7</v>
      </c>
    </row>
    <row r="11437" spans="1:6" hidden="1" x14ac:dyDescent="0.35">
      <c r="A11437" s="2" t="s">
        <v>5542</v>
      </c>
      <c r="B11437" s="2" t="s">
        <v>982</v>
      </c>
      <c r="C11437" s="2" t="s">
        <v>983</v>
      </c>
      <c r="D11437" s="2" t="s">
        <v>986</v>
      </c>
      <c r="E11437" s="2" t="s">
        <v>987</v>
      </c>
      <c r="F11437" s="2" t="s">
        <v>7</v>
      </c>
    </row>
    <row r="11438" spans="1:6" hidden="1" x14ac:dyDescent="0.35">
      <c r="A11438" s="2" t="s">
        <v>5542</v>
      </c>
      <c r="B11438" s="2" t="s">
        <v>982</v>
      </c>
      <c r="C11438" s="2" t="s">
        <v>983</v>
      </c>
      <c r="D11438" s="2" t="s">
        <v>988</v>
      </c>
      <c r="E11438" s="2" t="s">
        <v>989</v>
      </c>
      <c r="F11438" s="2" t="s">
        <v>7</v>
      </c>
    </row>
    <row r="11439" spans="1:6" hidden="1" x14ac:dyDescent="0.35">
      <c r="A11439" s="2" t="s">
        <v>5542</v>
      </c>
      <c r="B11439" s="2" t="s">
        <v>982</v>
      </c>
      <c r="C11439" s="2" t="s">
        <v>983</v>
      </c>
      <c r="D11439" s="2" t="s">
        <v>990</v>
      </c>
      <c r="E11439" s="2" t="s">
        <v>991</v>
      </c>
      <c r="F11439" s="2" t="s">
        <v>7</v>
      </c>
    </row>
    <row r="11440" spans="1:6" hidden="1" x14ac:dyDescent="0.35">
      <c r="A11440" s="2" t="s">
        <v>5542</v>
      </c>
      <c r="B11440" s="2" t="s">
        <v>982</v>
      </c>
      <c r="C11440" s="2" t="s">
        <v>983</v>
      </c>
      <c r="D11440" s="2" t="s">
        <v>992</v>
      </c>
      <c r="E11440" s="2" t="s">
        <v>993</v>
      </c>
      <c r="F11440" s="2" t="s">
        <v>7</v>
      </c>
    </row>
    <row r="11441" spans="1:6" hidden="1" x14ac:dyDescent="0.35">
      <c r="A11441" s="2" t="s">
        <v>5542</v>
      </c>
      <c r="B11441" s="2" t="s">
        <v>982</v>
      </c>
      <c r="C11441" s="2" t="s">
        <v>983</v>
      </c>
      <c r="D11441" s="2" t="s">
        <v>994</v>
      </c>
      <c r="E11441" s="2" t="s">
        <v>995</v>
      </c>
      <c r="F11441" s="2" t="s">
        <v>7</v>
      </c>
    </row>
    <row r="11442" spans="1:6" hidden="1" x14ac:dyDescent="0.35">
      <c r="A11442" s="2" t="s">
        <v>5542</v>
      </c>
      <c r="B11442" s="2" t="s">
        <v>982</v>
      </c>
      <c r="C11442" s="2" t="s">
        <v>983</v>
      </c>
      <c r="D11442" s="2" t="s">
        <v>169</v>
      </c>
      <c r="E11442" s="2"/>
      <c r="F11442" s="2" t="s">
        <v>7</v>
      </c>
    </row>
    <row r="11443" spans="1:6" hidden="1" x14ac:dyDescent="0.35">
      <c r="A11443" s="2" t="s">
        <v>5542</v>
      </c>
      <c r="B11443" s="2" t="s">
        <v>982</v>
      </c>
      <c r="C11443" s="2" t="s">
        <v>983</v>
      </c>
      <c r="D11443" s="2" t="s">
        <v>171</v>
      </c>
      <c r="E11443" s="2"/>
      <c r="F11443" s="2" t="s">
        <v>7</v>
      </c>
    </row>
    <row r="11444" spans="1:6" hidden="1" x14ac:dyDescent="0.35">
      <c r="A11444" s="2" t="s">
        <v>5542</v>
      </c>
      <c r="B11444" s="2" t="s">
        <v>982</v>
      </c>
      <c r="C11444" s="2" t="s">
        <v>983</v>
      </c>
      <c r="D11444" s="2" t="s">
        <v>173</v>
      </c>
      <c r="E11444" s="2"/>
      <c r="F11444" s="2" t="s">
        <v>7</v>
      </c>
    </row>
    <row r="11445" spans="1:6" hidden="1" x14ac:dyDescent="0.35">
      <c r="A11445" s="2" t="s">
        <v>5542</v>
      </c>
      <c r="B11445" s="2" t="s">
        <v>982</v>
      </c>
      <c r="C11445" s="2" t="s">
        <v>983</v>
      </c>
      <c r="D11445" s="2" t="s">
        <v>175</v>
      </c>
      <c r="E11445" s="2"/>
      <c r="F11445" s="2" t="s">
        <v>7</v>
      </c>
    </row>
    <row r="11446" spans="1:6" hidden="1" x14ac:dyDescent="0.35">
      <c r="A11446" s="2" t="s">
        <v>5542</v>
      </c>
      <c r="B11446" s="2" t="s">
        <v>982</v>
      </c>
      <c r="C11446" s="2" t="s">
        <v>983</v>
      </c>
      <c r="D11446" s="2" t="s">
        <v>177</v>
      </c>
      <c r="E11446" s="2"/>
      <c r="F11446" s="2" t="s">
        <v>7</v>
      </c>
    </row>
    <row r="11447" spans="1:6" hidden="1" x14ac:dyDescent="0.35">
      <c r="A11447" s="2" t="s">
        <v>5542</v>
      </c>
      <c r="B11447" s="2" t="s">
        <v>982</v>
      </c>
      <c r="C11447" s="2" t="s">
        <v>983</v>
      </c>
      <c r="D11447" s="2" t="s">
        <v>458</v>
      </c>
      <c r="E11447" s="2"/>
      <c r="F11447" s="2" t="s">
        <v>7</v>
      </c>
    </row>
    <row r="11448" spans="1:6" hidden="1" x14ac:dyDescent="0.35">
      <c r="A11448" s="2" t="s">
        <v>5542</v>
      </c>
      <c r="B11448" s="2" t="s">
        <v>2743</v>
      </c>
      <c r="D11448" s="2" t="s">
        <v>2744</v>
      </c>
      <c r="E11448" s="2" t="s">
        <v>2745</v>
      </c>
      <c r="F11448" s="2" t="s">
        <v>7</v>
      </c>
    </row>
    <row r="11449" spans="1:6" hidden="1" x14ac:dyDescent="0.35">
      <c r="A11449" s="2" t="s">
        <v>5542</v>
      </c>
      <c r="B11449" s="2" t="s">
        <v>2743</v>
      </c>
      <c r="D11449" s="2" t="s">
        <v>2746</v>
      </c>
      <c r="E11449" s="2" t="s">
        <v>2747</v>
      </c>
      <c r="F11449" s="2" t="s">
        <v>7</v>
      </c>
    </row>
    <row r="11450" spans="1:6" hidden="1" x14ac:dyDescent="0.35">
      <c r="A11450" s="2" t="s">
        <v>5542</v>
      </c>
      <c r="B11450" s="2" t="s">
        <v>2743</v>
      </c>
      <c r="D11450" s="2" t="s">
        <v>2748</v>
      </c>
      <c r="E11450" s="2" t="s">
        <v>2749</v>
      </c>
      <c r="F11450" s="2" t="s">
        <v>7</v>
      </c>
    </row>
    <row r="11451" spans="1:6" hidden="1" x14ac:dyDescent="0.35">
      <c r="A11451" s="2" t="s">
        <v>5542</v>
      </c>
      <c r="B11451" s="2" t="s">
        <v>2743</v>
      </c>
      <c r="D11451" s="2" t="s">
        <v>2750</v>
      </c>
      <c r="E11451" s="2" t="s">
        <v>2751</v>
      </c>
      <c r="F11451" s="2" t="s">
        <v>7</v>
      </c>
    </row>
    <row r="11452" spans="1:6" hidden="1" x14ac:dyDescent="0.35">
      <c r="A11452" s="2" t="s">
        <v>5542</v>
      </c>
      <c r="B11452" s="2" t="s">
        <v>2743</v>
      </c>
      <c r="D11452" s="2" t="s">
        <v>2752</v>
      </c>
      <c r="E11452" s="2" t="s">
        <v>2753</v>
      </c>
      <c r="F11452" s="2" t="s">
        <v>7</v>
      </c>
    </row>
    <row r="11453" spans="1:6" hidden="1" x14ac:dyDescent="0.35">
      <c r="A11453" s="2" t="s">
        <v>5542</v>
      </c>
      <c r="B11453" s="2" t="s">
        <v>2743</v>
      </c>
      <c r="D11453" s="2" t="s">
        <v>2754</v>
      </c>
      <c r="E11453" s="2" t="s">
        <v>2755</v>
      </c>
      <c r="F11453" s="2" t="s">
        <v>7</v>
      </c>
    </row>
    <row r="11454" spans="1:6" hidden="1" x14ac:dyDescent="0.35">
      <c r="A11454" s="2" t="s">
        <v>5542</v>
      </c>
      <c r="B11454" s="2" t="s">
        <v>2743</v>
      </c>
      <c r="D11454" s="2" t="s">
        <v>2756</v>
      </c>
      <c r="E11454" s="2" t="s">
        <v>2757</v>
      </c>
      <c r="F11454" s="2" t="s">
        <v>7</v>
      </c>
    </row>
    <row r="11455" spans="1:6" hidden="1" x14ac:dyDescent="0.35">
      <c r="A11455" s="2" t="s">
        <v>5542</v>
      </c>
      <c r="B11455" s="2" t="s">
        <v>2743</v>
      </c>
      <c r="D11455" s="2" t="s">
        <v>2758</v>
      </c>
      <c r="E11455" s="2" t="s">
        <v>2759</v>
      </c>
      <c r="F11455" s="2" t="s">
        <v>7</v>
      </c>
    </row>
    <row r="11456" spans="1:6" hidden="1" x14ac:dyDescent="0.35">
      <c r="A11456" s="2" t="s">
        <v>5542</v>
      </c>
      <c r="B11456" s="2" t="s">
        <v>2743</v>
      </c>
      <c r="D11456" s="2" t="s">
        <v>2734</v>
      </c>
      <c r="E11456" s="2" t="s">
        <v>2760</v>
      </c>
      <c r="F11456" s="2" t="s">
        <v>7</v>
      </c>
    </row>
    <row r="11457" spans="1:6" hidden="1" x14ac:dyDescent="0.35">
      <c r="A11457" s="2" t="s">
        <v>5542</v>
      </c>
      <c r="B11457" s="2" t="s">
        <v>2743</v>
      </c>
      <c r="D11457" s="2" t="s">
        <v>2761</v>
      </c>
      <c r="E11457" s="2" t="s">
        <v>2762</v>
      </c>
      <c r="F11457" s="2" t="s">
        <v>7</v>
      </c>
    </row>
    <row r="11458" spans="1:6" hidden="1" x14ac:dyDescent="0.35">
      <c r="A11458" s="2" t="s">
        <v>5542</v>
      </c>
      <c r="B11458" s="2" t="s">
        <v>2743</v>
      </c>
      <c r="D11458" s="2" t="s">
        <v>2763</v>
      </c>
      <c r="E11458" s="2" t="s">
        <v>2764</v>
      </c>
      <c r="F11458" s="2" t="s">
        <v>7</v>
      </c>
    </row>
    <row r="11459" spans="1:6" hidden="1" x14ac:dyDescent="0.35">
      <c r="A11459" s="2" t="s">
        <v>5542</v>
      </c>
      <c r="B11459" s="2" t="s">
        <v>2743</v>
      </c>
      <c r="D11459" s="2" t="s">
        <v>1080</v>
      </c>
      <c r="E11459" s="2" t="s">
        <v>2765</v>
      </c>
      <c r="F11459" s="2" t="s">
        <v>7</v>
      </c>
    </row>
    <row r="11460" spans="1:6" hidden="1" x14ac:dyDescent="0.35">
      <c r="A11460" s="2" t="s">
        <v>5542</v>
      </c>
      <c r="B11460" s="2" t="s">
        <v>2743</v>
      </c>
      <c r="D11460" s="2" t="s">
        <v>557</v>
      </c>
      <c r="E11460" s="2"/>
      <c r="F11460" s="2" t="s">
        <v>7</v>
      </c>
    </row>
    <row r="11461" spans="1:6" hidden="1" x14ac:dyDescent="0.35">
      <c r="A11461" s="2" t="s">
        <v>5542</v>
      </c>
      <c r="B11461" s="2" t="s">
        <v>2743</v>
      </c>
      <c r="D11461" s="2" t="s">
        <v>558</v>
      </c>
      <c r="E11461" s="2"/>
      <c r="F11461" s="2" t="s">
        <v>7</v>
      </c>
    </row>
    <row r="11462" spans="1:6" hidden="1" x14ac:dyDescent="0.35">
      <c r="A11462" s="2" t="s">
        <v>5542</v>
      </c>
      <c r="B11462" s="2" t="s">
        <v>2743</v>
      </c>
      <c r="D11462" s="2" t="s">
        <v>173</v>
      </c>
      <c r="E11462" s="2"/>
      <c r="F11462" s="2" t="s">
        <v>7</v>
      </c>
    </row>
    <row r="11463" spans="1:6" hidden="1" x14ac:dyDescent="0.35">
      <c r="A11463" s="2" t="s">
        <v>5542</v>
      </c>
      <c r="B11463" s="2" t="s">
        <v>2743</v>
      </c>
      <c r="D11463" s="2" t="s">
        <v>559</v>
      </c>
      <c r="E11463" s="2"/>
      <c r="F11463" s="2" t="s">
        <v>7</v>
      </c>
    </row>
    <row r="11464" spans="1:6" hidden="1" x14ac:dyDescent="0.35">
      <c r="A11464" s="2" t="s">
        <v>5542</v>
      </c>
      <c r="B11464" s="2" t="s">
        <v>2743</v>
      </c>
      <c r="D11464" s="2" t="s">
        <v>560</v>
      </c>
      <c r="E11464" s="2"/>
      <c r="F11464" s="2" t="s">
        <v>7</v>
      </c>
    </row>
    <row r="11465" spans="1:6" hidden="1" x14ac:dyDescent="0.35">
      <c r="A11465" s="2" t="s">
        <v>5542</v>
      </c>
      <c r="B11465" s="2" t="s">
        <v>2743</v>
      </c>
      <c r="D11465" s="2" t="s">
        <v>561</v>
      </c>
      <c r="E11465" s="2"/>
      <c r="F11465" s="2" t="s">
        <v>7</v>
      </c>
    </row>
    <row r="11466" spans="1:6" hidden="1" x14ac:dyDescent="0.35">
      <c r="A11466" s="2" t="s">
        <v>5542</v>
      </c>
      <c r="B11466" s="2" t="s">
        <v>2766</v>
      </c>
      <c r="D11466" s="2" t="s">
        <v>2767</v>
      </c>
      <c r="E11466" s="2" t="s">
        <v>2768</v>
      </c>
      <c r="F11466" s="2" t="s">
        <v>7</v>
      </c>
    </row>
    <row r="11467" spans="1:6" hidden="1" x14ac:dyDescent="0.35">
      <c r="A11467" s="2" t="s">
        <v>5542</v>
      </c>
      <c r="B11467" s="2" t="s">
        <v>2766</v>
      </c>
      <c r="D11467" s="2" t="s">
        <v>2769</v>
      </c>
      <c r="E11467" s="2" t="s">
        <v>2770</v>
      </c>
      <c r="F11467" s="2" t="s">
        <v>7</v>
      </c>
    </row>
    <row r="11468" spans="1:6" hidden="1" x14ac:dyDescent="0.35">
      <c r="A11468" s="2" t="s">
        <v>5542</v>
      </c>
      <c r="B11468" s="2" t="s">
        <v>2766</v>
      </c>
      <c r="D11468" s="2" t="s">
        <v>2771</v>
      </c>
      <c r="E11468" s="2" t="s">
        <v>2772</v>
      </c>
      <c r="F11468" s="2" t="s">
        <v>7</v>
      </c>
    </row>
    <row r="11469" spans="1:6" hidden="1" x14ac:dyDescent="0.35">
      <c r="A11469" s="2" t="s">
        <v>5542</v>
      </c>
      <c r="B11469" s="2" t="s">
        <v>2766</v>
      </c>
      <c r="D11469" s="2" t="s">
        <v>2773</v>
      </c>
      <c r="E11469" s="2" t="s">
        <v>2774</v>
      </c>
      <c r="F11469" s="2" t="s">
        <v>7</v>
      </c>
    </row>
    <row r="11470" spans="1:6" hidden="1" x14ac:dyDescent="0.35">
      <c r="A11470" s="2" t="s">
        <v>5542</v>
      </c>
      <c r="B11470" s="2" t="s">
        <v>2766</v>
      </c>
      <c r="D11470" s="2" t="s">
        <v>2775</v>
      </c>
      <c r="E11470" s="2" t="s">
        <v>2776</v>
      </c>
      <c r="F11470" s="2" t="s">
        <v>7</v>
      </c>
    </row>
    <row r="11471" spans="1:6" hidden="1" x14ac:dyDescent="0.35">
      <c r="A11471" s="2" t="s">
        <v>5542</v>
      </c>
      <c r="B11471" s="2" t="s">
        <v>2766</v>
      </c>
      <c r="D11471" s="2" t="s">
        <v>2777</v>
      </c>
      <c r="E11471" s="2" t="s">
        <v>2778</v>
      </c>
      <c r="F11471" s="2" t="s">
        <v>7</v>
      </c>
    </row>
    <row r="11472" spans="1:6" hidden="1" x14ac:dyDescent="0.35">
      <c r="A11472" s="2" t="s">
        <v>5542</v>
      </c>
      <c r="B11472" s="2" t="s">
        <v>2766</v>
      </c>
      <c r="D11472" s="2" t="s">
        <v>1080</v>
      </c>
      <c r="E11472" s="2" t="s">
        <v>2779</v>
      </c>
      <c r="F11472" s="2" t="s">
        <v>7</v>
      </c>
    </row>
    <row r="11473" spans="1:6" hidden="1" x14ac:dyDescent="0.35">
      <c r="A11473" s="2" t="s">
        <v>5542</v>
      </c>
      <c r="B11473" s="2" t="s">
        <v>2766</v>
      </c>
      <c r="D11473" s="2" t="s">
        <v>557</v>
      </c>
      <c r="E11473" s="2"/>
      <c r="F11473" s="2" t="s">
        <v>7</v>
      </c>
    </row>
    <row r="11474" spans="1:6" hidden="1" x14ac:dyDescent="0.35">
      <c r="A11474" s="2" t="s">
        <v>5542</v>
      </c>
      <c r="B11474" s="2" t="s">
        <v>2766</v>
      </c>
      <c r="D11474" s="2" t="s">
        <v>558</v>
      </c>
      <c r="E11474" s="2"/>
      <c r="F11474" s="2" t="s">
        <v>7</v>
      </c>
    </row>
    <row r="11475" spans="1:6" hidden="1" x14ac:dyDescent="0.35">
      <c r="A11475" s="2" t="s">
        <v>5542</v>
      </c>
      <c r="B11475" s="2" t="s">
        <v>2766</v>
      </c>
      <c r="D11475" s="2" t="s">
        <v>173</v>
      </c>
      <c r="E11475" s="2"/>
      <c r="F11475" s="2" t="s">
        <v>7</v>
      </c>
    </row>
    <row r="11476" spans="1:6" hidden="1" x14ac:dyDescent="0.35">
      <c r="A11476" s="2" t="s">
        <v>5542</v>
      </c>
      <c r="B11476" s="2" t="s">
        <v>2766</v>
      </c>
      <c r="D11476" s="2" t="s">
        <v>559</v>
      </c>
      <c r="E11476" s="2"/>
      <c r="F11476" s="2" t="s">
        <v>7</v>
      </c>
    </row>
    <row r="11477" spans="1:6" hidden="1" x14ac:dyDescent="0.35">
      <c r="A11477" s="2" t="s">
        <v>5542</v>
      </c>
      <c r="B11477" s="2" t="s">
        <v>2766</v>
      </c>
      <c r="D11477" s="2" t="s">
        <v>560</v>
      </c>
      <c r="E11477" s="2"/>
      <c r="F11477" s="2" t="s">
        <v>7</v>
      </c>
    </row>
    <row r="11478" spans="1:6" hidden="1" x14ac:dyDescent="0.35">
      <c r="A11478" s="2" t="s">
        <v>5542</v>
      </c>
      <c r="B11478" s="2" t="s">
        <v>2766</v>
      </c>
      <c r="D11478" s="2" t="s">
        <v>561</v>
      </c>
      <c r="E11478" s="2"/>
      <c r="F11478" s="2" t="s">
        <v>7</v>
      </c>
    </row>
    <row r="11479" spans="1:6" hidden="1" x14ac:dyDescent="0.35">
      <c r="A11479" s="2" t="s">
        <v>5542</v>
      </c>
      <c r="B11479" s="2" t="s">
        <v>1239</v>
      </c>
      <c r="C11479" s="2" t="s">
        <v>1240</v>
      </c>
      <c r="D11479" s="2" t="s">
        <v>1241</v>
      </c>
      <c r="E11479" s="2" t="s">
        <v>1242</v>
      </c>
      <c r="F11479" s="2" t="s">
        <v>7</v>
      </c>
    </row>
    <row r="11480" spans="1:6" hidden="1" x14ac:dyDescent="0.35">
      <c r="A11480" s="2" t="s">
        <v>5542</v>
      </c>
      <c r="B11480" s="2" t="s">
        <v>1239</v>
      </c>
      <c r="C11480" s="2" t="s">
        <v>1240</v>
      </c>
      <c r="D11480" s="2" t="s">
        <v>1243</v>
      </c>
      <c r="E11480" s="2" t="s">
        <v>1244</v>
      </c>
      <c r="F11480" s="2" t="s">
        <v>7</v>
      </c>
    </row>
    <row r="11481" spans="1:6" hidden="1" x14ac:dyDescent="0.35">
      <c r="A11481" s="2" t="s">
        <v>5542</v>
      </c>
      <c r="B11481" s="2" t="s">
        <v>1239</v>
      </c>
      <c r="C11481" s="2" t="s">
        <v>1240</v>
      </c>
      <c r="D11481" s="2" t="s">
        <v>1245</v>
      </c>
      <c r="E11481" s="2" t="s">
        <v>1246</v>
      </c>
      <c r="F11481" s="2" t="s">
        <v>7</v>
      </c>
    </row>
    <row r="11482" spans="1:6" hidden="1" x14ac:dyDescent="0.35">
      <c r="A11482" s="2" t="s">
        <v>5542</v>
      </c>
      <c r="B11482" s="2" t="s">
        <v>1239</v>
      </c>
      <c r="C11482" s="2" t="s">
        <v>1240</v>
      </c>
      <c r="D11482" s="2" t="s">
        <v>1247</v>
      </c>
      <c r="E11482" s="2" t="s">
        <v>1248</v>
      </c>
      <c r="F11482" s="2" t="s">
        <v>7</v>
      </c>
    </row>
    <row r="11483" spans="1:6" hidden="1" x14ac:dyDescent="0.35">
      <c r="A11483" s="2" t="s">
        <v>5542</v>
      </c>
      <c r="B11483" s="2" t="s">
        <v>1239</v>
      </c>
      <c r="C11483" s="2" t="s">
        <v>1240</v>
      </c>
      <c r="D11483" s="2" t="s">
        <v>1249</v>
      </c>
      <c r="E11483" s="2" t="s">
        <v>1250</v>
      </c>
      <c r="F11483" s="2" t="s">
        <v>7</v>
      </c>
    </row>
    <row r="11484" spans="1:6" hidden="1" x14ac:dyDescent="0.35">
      <c r="A11484" s="2" t="s">
        <v>5542</v>
      </c>
      <c r="B11484" s="2" t="s">
        <v>1239</v>
      </c>
      <c r="C11484" s="2" t="s">
        <v>1240</v>
      </c>
      <c r="D11484" s="2" t="s">
        <v>1251</v>
      </c>
      <c r="E11484" s="2" t="s">
        <v>1252</v>
      </c>
      <c r="F11484" s="2" t="s">
        <v>7</v>
      </c>
    </row>
    <row r="11485" spans="1:6" ht="58" hidden="1" x14ac:dyDescent="0.35">
      <c r="A11485" s="2" t="s">
        <v>5542</v>
      </c>
      <c r="B11485" s="2" t="s">
        <v>1239</v>
      </c>
      <c r="C11485" s="2" t="s">
        <v>1240</v>
      </c>
      <c r="D11485" s="2" t="s">
        <v>1253</v>
      </c>
      <c r="E11485" s="3" t="s">
        <v>9</v>
      </c>
      <c r="F11485" s="2" t="s">
        <v>7</v>
      </c>
    </row>
    <row r="11486" spans="1:6" hidden="1" x14ac:dyDescent="0.35">
      <c r="A11486" s="2" t="s">
        <v>5542</v>
      </c>
      <c r="B11486" s="2" t="s">
        <v>1239</v>
      </c>
      <c r="C11486" s="2" t="s">
        <v>1240</v>
      </c>
      <c r="D11486" s="2" t="s">
        <v>1254</v>
      </c>
      <c r="E11486" s="2" t="s">
        <v>1255</v>
      </c>
      <c r="F11486" s="2" t="s">
        <v>7</v>
      </c>
    </row>
    <row r="11487" spans="1:6" hidden="1" x14ac:dyDescent="0.35">
      <c r="A11487" s="2" t="s">
        <v>5542</v>
      </c>
      <c r="B11487" s="2" t="s">
        <v>1239</v>
      </c>
      <c r="C11487" s="2" t="s">
        <v>1240</v>
      </c>
      <c r="D11487" s="2" t="s">
        <v>1256</v>
      </c>
      <c r="E11487" s="2" t="s">
        <v>1257</v>
      </c>
      <c r="F11487" s="2" t="s">
        <v>7</v>
      </c>
    </row>
    <row r="11488" spans="1:6" hidden="1" x14ac:dyDescent="0.35">
      <c r="A11488" s="2" t="s">
        <v>5542</v>
      </c>
      <c r="B11488" s="2" t="s">
        <v>1239</v>
      </c>
      <c r="C11488" s="2" t="s">
        <v>1240</v>
      </c>
      <c r="D11488" s="2" t="s">
        <v>557</v>
      </c>
      <c r="E11488" s="2"/>
      <c r="F11488" s="2" t="s">
        <v>7</v>
      </c>
    </row>
    <row r="11489" spans="1:6" hidden="1" x14ac:dyDescent="0.35">
      <c r="A11489" s="2" t="s">
        <v>5542</v>
      </c>
      <c r="B11489" s="2" t="s">
        <v>1239</v>
      </c>
      <c r="C11489" s="2" t="s">
        <v>1240</v>
      </c>
      <c r="D11489" s="2" t="s">
        <v>558</v>
      </c>
      <c r="E11489" s="2"/>
      <c r="F11489" s="2" t="s">
        <v>7</v>
      </c>
    </row>
    <row r="11490" spans="1:6" hidden="1" x14ac:dyDescent="0.35">
      <c r="A11490" s="2" t="s">
        <v>5542</v>
      </c>
      <c r="B11490" s="2" t="s">
        <v>1239</v>
      </c>
      <c r="C11490" s="2" t="s">
        <v>1240</v>
      </c>
      <c r="D11490" s="2" t="s">
        <v>173</v>
      </c>
      <c r="E11490" s="2"/>
      <c r="F11490" s="2" t="s">
        <v>7</v>
      </c>
    </row>
    <row r="11491" spans="1:6" hidden="1" x14ac:dyDescent="0.35">
      <c r="A11491" s="2" t="s">
        <v>5542</v>
      </c>
      <c r="B11491" s="2" t="s">
        <v>1239</v>
      </c>
      <c r="C11491" s="2" t="s">
        <v>1240</v>
      </c>
      <c r="D11491" s="2" t="s">
        <v>559</v>
      </c>
      <c r="E11491" s="2"/>
      <c r="F11491" s="2" t="s">
        <v>7</v>
      </c>
    </row>
    <row r="11492" spans="1:6" hidden="1" x14ac:dyDescent="0.35">
      <c r="A11492" s="2" t="s">
        <v>5542</v>
      </c>
      <c r="B11492" s="2" t="s">
        <v>1239</v>
      </c>
      <c r="C11492" s="2" t="s">
        <v>1240</v>
      </c>
      <c r="D11492" s="2" t="s">
        <v>560</v>
      </c>
      <c r="E11492" s="2"/>
      <c r="F11492" s="2" t="s">
        <v>7</v>
      </c>
    </row>
    <row r="11493" spans="1:6" hidden="1" x14ac:dyDescent="0.35">
      <c r="A11493" s="2" t="s">
        <v>5542</v>
      </c>
      <c r="B11493" s="2" t="s">
        <v>1239</v>
      </c>
      <c r="C11493" s="2" t="s">
        <v>1240</v>
      </c>
      <c r="D11493" s="2" t="s">
        <v>561</v>
      </c>
      <c r="E11493" s="2"/>
      <c r="F11493" s="2" t="s">
        <v>7</v>
      </c>
    </row>
    <row r="11494" spans="1:6" hidden="1" x14ac:dyDescent="0.35">
      <c r="A11494" s="2" t="s">
        <v>5542</v>
      </c>
      <c r="B11494" s="2" t="s">
        <v>526</v>
      </c>
      <c r="C11494" s="2" t="s">
        <v>527</v>
      </c>
      <c r="D11494" s="2" t="s">
        <v>528</v>
      </c>
      <c r="E11494" s="2" t="s">
        <v>529</v>
      </c>
      <c r="F11494" s="2" t="s">
        <v>7</v>
      </c>
    </row>
    <row r="11495" spans="1:6" hidden="1" x14ac:dyDescent="0.35">
      <c r="A11495" s="2" t="s">
        <v>5542</v>
      </c>
      <c r="B11495" s="2" t="s">
        <v>526</v>
      </c>
      <c r="C11495" s="2" t="s">
        <v>527</v>
      </c>
      <c r="D11495" s="2" t="s">
        <v>516</v>
      </c>
      <c r="E11495" s="2" t="s">
        <v>530</v>
      </c>
      <c r="F11495" s="2" t="s">
        <v>7</v>
      </c>
    </row>
    <row r="11496" spans="1:6" hidden="1" x14ac:dyDescent="0.35">
      <c r="A11496" s="2" t="s">
        <v>5542</v>
      </c>
      <c r="B11496" s="2" t="s">
        <v>526</v>
      </c>
      <c r="C11496" s="2" t="s">
        <v>527</v>
      </c>
      <c r="D11496" s="2" t="s">
        <v>531</v>
      </c>
      <c r="E11496" s="2" t="s">
        <v>42</v>
      </c>
      <c r="F11496" s="2" t="s">
        <v>7</v>
      </c>
    </row>
    <row r="11497" spans="1:6" hidden="1" x14ac:dyDescent="0.35">
      <c r="A11497" s="2" t="s">
        <v>5542</v>
      </c>
      <c r="B11497" s="2" t="s">
        <v>526</v>
      </c>
      <c r="C11497" s="2" t="s">
        <v>527</v>
      </c>
      <c r="D11497" s="2" t="s">
        <v>532</v>
      </c>
      <c r="E11497" s="2" t="s">
        <v>533</v>
      </c>
      <c r="F11497" s="2" t="s">
        <v>7</v>
      </c>
    </row>
    <row r="11498" spans="1:6" hidden="1" x14ac:dyDescent="0.35">
      <c r="A11498" s="2" t="s">
        <v>5542</v>
      </c>
      <c r="B11498" s="2" t="s">
        <v>526</v>
      </c>
      <c r="C11498" s="2" t="s">
        <v>527</v>
      </c>
      <c r="D11498" s="2" t="s">
        <v>534</v>
      </c>
      <c r="E11498" s="2" t="s">
        <v>535</v>
      </c>
      <c r="F11498" s="2" t="s">
        <v>7</v>
      </c>
    </row>
    <row r="11499" spans="1:6" hidden="1" x14ac:dyDescent="0.35">
      <c r="A11499" s="2" t="s">
        <v>5542</v>
      </c>
      <c r="B11499" s="2" t="s">
        <v>526</v>
      </c>
      <c r="C11499" s="2" t="s">
        <v>527</v>
      </c>
      <c r="D11499" s="2" t="s">
        <v>169</v>
      </c>
      <c r="E11499" s="2" t="s">
        <v>170</v>
      </c>
      <c r="F11499" s="2" t="s">
        <v>7</v>
      </c>
    </row>
    <row r="11500" spans="1:6" hidden="1" x14ac:dyDescent="0.35">
      <c r="A11500" s="2" t="s">
        <v>5542</v>
      </c>
      <c r="B11500" s="2" t="s">
        <v>526</v>
      </c>
      <c r="C11500" s="2" t="s">
        <v>527</v>
      </c>
      <c r="D11500" s="2" t="s">
        <v>171</v>
      </c>
      <c r="E11500" s="2" t="s">
        <v>172</v>
      </c>
      <c r="F11500" s="2" t="s">
        <v>7</v>
      </c>
    </row>
    <row r="11501" spans="1:6" hidden="1" x14ac:dyDescent="0.35">
      <c r="A11501" s="2" t="s">
        <v>5542</v>
      </c>
      <c r="B11501" s="2" t="s">
        <v>526</v>
      </c>
      <c r="C11501" s="2" t="s">
        <v>527</v>
      </c>
      <c r="D11501" s="2" t="s">
        <v>173</v>
      </c>
      <c r="E11501" s="2" t="s">
        <v>174</v>
      </c>
      <c r="F11501" s="2" t="s">
        <v>7</v>
      </c>
    </row>
    <row r="11502" spans="1:6" hidden="1" x14ac:dyDescent="0.35">
      <c r="A11502" s="2" t="s">
        <v>5542</v>
      </c>
      <c r="B11502" s="2" t="s">
        <v>526</v>
      </c>
      <c r="C11502" s="2" t="s">
        <v>527</v>
      </c>
      <c r="D11502" s="2" t="s">
        <v>175</v>
      </c>
      <c r="E11502" s="2" t="s">
        <v>176</v>
      </c>
      <c r="F11502" s="2" t="s">
        <v>7</v>
      </c>
    </row>
    <row r="11503" spans="1:6" hidden="1" x14ac:dyDescent="0.35">
      <c r="A11503" s="2" t="s">
        <v>5542</v>
      </c>
      <c r="B11503" s="2" t="s">
        <v>526</v>
      </c>
      <c r="C11503" s="2" t="s">
        <v>527</v>
      </c>
      <c r="D11503" s="2" t="s">
        <v>177</v>
      </c>
      <c r="E11503" s="2" t="s">
        <v>178</v>
      </c>
      <c r="F11503" s="2" t="s">
        <v>7</v>
      </c>
    </row>
    <row r="11504" spans="1:6" hidden="1" x14ac:dyDescent="0.35">
      <c r="A11504" s="2" t="s">
        <v>5542</v>
      </c>
      <c r="B11504" s="2" t="s">
        <v>526</v>
      </c>
      <c r="C11504" s="2" t="s">
        <v>527</v>
      </c>
      <c r="D11504" s="2" t="s">
        <v>179</v>
      </c>
      <c r="E11504" s="2" t="s">
        <v>180</v>
      </c>
      <c r="F11504" s="2" t="s">
        <v>7</v>
      </c>
    </row>
    <row r="11505" spans="1:6" ht="29" hidden="1" x14ac:dyDescent="0.35">
      <c r="A11505" s="2" t="s">
        <v>5542</v>
      </c>
      <c r="B11505" s="2" t="s">
        <v>510</v>
      </c>
      <c r="C11505" s="3" t="s">
        <v>267</v>
      </c>
      <c r="D11505" s="2" t="s">
        <v>511</v>
      </c>
      <c r="E11505" s="3" t="s">
        <v>512</v>
      </c>
      <c r="F11505" s="2" t="s">
        <v>7</v>
      </c>
    </row>
    <row r="11506" spans="1:6" ht="29" hidden="1" x14ac:dyDescent="0.35">
      <c r="A11506" s="2" t="s">
        <v>5542</v>
      </c>
      <c r="B11506" s="2" t="s">
        <v>510</v>
      </c>
      <c r="C11506" s="3" t="s">
        <v>267</v>
      </c>
      <c r="D11506" s="2" t="s">
        <v>513</v>
      </c>
      <c r="E11506" s="3" t="s">
        <v>512</v>
      </c>
      <c r="F11506" s="2" t="s">
        <v>7</v>
      </c>
    </row>
    <row r="11507" spans="1:6" ht="29" hidden="1" x14ac:dyDescent="0.35">
      <c r="A11507" s="2" t="s">
        <v>5542</v>
      </c>
      <c r="B11507" s="2" t="s">
        <v>510</v>
      </c>
      <c r="C11507" s="3" t="s">
        <v>267</v>
      </c>
      <c r="D11507" s="2" t="s">
        <v>169</v>
      </c>
      <c r="E11507" s="2" t="s">
        <v>170</v>
      </c>
      <c r="F11507" s="2" t="s">
        <v>7</v>
      </c>
    </row>
    <row r="11508" spans="1:6" ht="29" hidden="1" x14ac:dyDescent="0.35">
      <c r="A11508" s="2" t="s">
        <v>5542</v>
      </c>
      <c r="B11508" s="2" t="s">
        <v>510</v>
      </c>
      <c r="C11508" s="3" t="s">
        <v>267</v>
      </c>
      <c r="D11508" s="2" t="s">
        <v>171</v>
      </c>
      <c r="E11508" s="2" t="s">
        <v>172</v>
      </c>
      <c r="F11508" s="2" t="s">
        <v>7</v>
      </c>
    </row>
    <row r="11509" spans="1:6" ht="29" hidden="1" x14ac:dyDescent="0.35">
      <c r="A11509" s="2" t="s">
        <v>5542</v>
      </c>
      <c r="B11509" s="2" t="s">
        <v>510</v>
      </c>
      <c r="C11509" s="3" t="s">
        <v>267</v>
      </c>
      <c r="D11509" s="2" t="s">
        <v>173</v>
      </c>
      <c r="E11509" s="2" t="s">
        <v>174</v>
      </c>
      <c r="F11509" s="2" t="s">
        <v>7</v>
      </c>
    </row>
    <row r="11510" spans="1:6" ht="29" hidden="1" x14ac:dyDescent="0.35">
      <c r="A11510" s="2" t="s">
        <v>5542</v>
      </c>
      <c r="B11510" s="2" t="s">
        <v>510</v>
      </c>
      <c r="C11510" s="3" t="s">
        <v>267</v>
      </c>
      <c r="D11510" s="2" t="s">
        <v>175</v>
      </c>
      <c r="E11510" s="2" t="s">
        <v>176</v>
      </c>
      <c r="F11510" s="2" t="s">
        <v>7</v>
      </c>
    </row>
    <row r="11511" spans="1:6" ht="29" hidden="1" x14ac:dyDescent="0.35">
      <c r="A11511" s="2" t="s">
        <v>5542</v>
      </c>
      <c r="B11511" s="2" t="s">
        <v>510</v>
      </c>
      <c r="C11511" s="3" t="s">
        <v>267</v>
      </c>
      <c r="D11511" s="2" t="s">
        <v>177</v>
      </c>
      <c r="E11511" s="2" t="s">
        <v>178</v>
      </c>
      <c r="F11511" s="2" t="s">
        <v>7</v>
      </c>
    </row>
    <row r="11512" spans="1:6" ht="29" hidden="1" x14ac:dyDescent="0.35">
      <c r="A11512" s="2" t="s">
        <v>5542</v>
      </c>
      <c r="B11512" s="2" t="s">
        <v>510</v>
      </c>
      <c r="C11512" s="3" t="s">
        <v>267</v>
      </c>
      <c r="D11512" s="2" t="s">
        <v>179</v>
      </c>
      <c r="E11512" s="2" t="s">
        <v>180</v>
      </c>
      <c r="F11512" s="2" t="s">
        <v>7</v>
      </c>
    </row>
    <row r="11513" spans="1:6" hidden="1" x14ac:dyDescent="0.35">
      <c r="A11513" s="2" t="s">
        <v>5542</v>
      </c>
      <c r="B11513" s="2" t="s">
        <v>4151</v>
      </c>
      <c r="C11513" s="2" t="s">
        <v>4152</v>
      </c>
      <c r="D11513" s="2" t="s">
        <v>4153</v>
      </c>
      <c r="E11513" s="2" t="s">
        <v>4154</v>
      </c>
      <c r="F11513" s="2" t="s">
        <v>7</v>
      </c>
    </row>
    <row r="11514" spans="1:6" hidden="1" x14ac:dyDescent="0.35">
      <c r="A11514" s="2" t="s">
        <v>5542</v>
      </c>
      <c r="B11514" s="2" t="s">
        <v>4151</v>
      </c>
      <c r="C11514" s="2" t="s">
        <v>4152</v>
      </c>
      <c r="D11514" s="2" t="s">
        <v>4155</v>
      </c>
      <c r="E11514" s="2" t="s">
        <v>4156</v>
      </c>
      <c r="F11514" s="2" t="s">
        <v>7</v>
      </c>
    </row>
    <row r="11515" spans="1:6" hidden="1" x14ac:dyDescent="0.35">
      <c r="A11515" s="2" t="s">
        <v>5542</v>
      </c>
      <c r="B11515" s="2" t="s">
        <v>4151</v>
      </c>
      <c r="C11515" s="2" t="s">
        <v>4152</v>
      </c>
      <c r="D11515" s="2" t="s">
        <v>169</v>
      </c>
      <c r="E11515" s="2" t="s">
        <v>2063</v>
      </c>
      <c r="F11515" s="2" t="s">
        <v>7</v>
      </c>
    </row>
    <row r="11516" spans="1:6" hidden="1" x14ac:dyDescent="0.35">
      <c r="A11516" s="2" t="s">
        <v>5542</v>
      </c>
      <c r="B11516" s="2" t="s">
        <v>4151</v>
      </c>
      <c r="C11516" s="2" t="s">
        <v>4152</v>
      </c>
      <c r="D11516" s="2" t="s">
        <v>171</v>
      </c>
      <c r="E11516" s="2" t="s">
        <v>2064</v>
      </c>
      <c r="F11516" s="2" t="s">
        <v>7</v>
      </c>
    </row>
    <row r="11517" spans="1:6" hidden="1" x14ac:dyDescent="0.35">
      <c r="A11517" s="2" t="s">
        <v>5542</v>
      </c>
      <c r="B11517" s="2" t="s">
        <v>4151</v>
      </c>
      <c r="C11517" s="2" t="s">
        <v>4152</v>
      </c>
      <c r="D11517" s="2" t="s">
        <v>173</v>
      </c>
      <c r="E11517" s="2"/>
      <c r="F11517" s="2" t="s">
        <v>7</v>
      </c>
    </row>
    <row r="11518" spans="1:6" hidden="1" x14ac:dyDescent="0.35">
      <c r="A11518" s="2" t="s">
        <v>5542</v>
      </c>
      <c r="B11518" s="2" t="s">
        <v>4151</v>
      </c>
      <c r="C11518" s="2" t="s">
        <v>4152</v>
      </c>
      <c r="D11518" s="2" t="s">
        <v>175</v>
      </c>
      <c r="E11518" s="2"/>
      <c r="F11518" s="2" t="s">
        <v>7</v>
      </c>
    </row>
    <row r="11519" spans="1:6" hidden="1" x14ac:dyDescent="0.35">
      <c r="A11519" s="2" t="s">
        <v>5542</v>
      </c>
      <c r="B11519" s="2" t="s">
        <v>4151</v>
      </c>
      <c r="C11519" s="2" t="s">
        <v>4152</v>
      </c>
      <c r="D11519" s="2" t="s">
        <v>177</v>
      </c>
      <c r="E11519" s="2"/>
      <c r="F11519" s="2" t="s">
        <v>7</v>
      </c>
    </row>
    <row r="11520" spans="1:6" hidden="1" x14ac:dyDescent="0.35">
      <c r="A11520" s="2" t="s">
        <v>5542</v>
      </c>
      <c r="B11520" s="2" t="s">
        <v>4151</v>
      </c>
      <c r="C11520" s="2" t="s">
        <v>4152</v>
      </c>
      <c r="D11520" s="2" t="s">
        <v>458</v>
      </c>
      <c r="E11520" s="2"/>
      <c r="F11520" s="2" t="s">
        <v>7</v>
      </c>
    </row>
    <row r="11521" spans="1:6" hidden="1" x14ac:dyDescent="0.35">
      <c r="A11521" s="2" t="s">
        <v>5542</v>
      </c>
      <c r="B11521" s="2" t="s">
        <v>5797</v>
      </c>
      <c r="C11521" s="2" t="s">
        <v>5798</v>
      </c>
      <c r="D11521" s="2" t="s">
        <v>1519</v>
      </c>
      <c r="E11521" s="2" t="s">
        <v>5799</v>
      </c>
      <c r="F11521" s="2" t="s">
        <v>7</v>
      </c>
    </row>
    <row r="11522" spans="1:6" hidden="1" x14ac:dyDescent="0.35">
      <c r="A11522" s="2" t="s">
        <v>5542</v>
      </c>
      <c r="B11522" s="2" t="s">
        <v>5797</v>
      </c>
      <c r="C11522" s="2" t="s">
        <v>5798</v>
      </c>
      <c r="D11522" s="2" t="s">
        <v>5800</v>
      </c>
      <c r="E11522" s="2" t="s">
        <v>5801</v>
      </c>
      <c r="F11522" s="2" t="s">
        <v>7</v>
      </c>
    </row>
    <row r="11523" spans="1:6" hidden="1" x14ac:dyDescent="0.35">
      <c r="A11523" s="2" t="s">
        <v>5542</v>
      </c>
      <c r="B11523" s="2" t="s">
        <v>4835</v>
      </c>
      <c r="D11523" s="2" t="s">
        <v>654</v>
      </c>
      <c r="E11523" s="2" t="s">
        <v>4836</v>
      </c>
      <c r="F11523" s="2" t="s">
        <v>7</v>
      </c>
    </row>
    <row r="11524" spans="1:6" hidden="1" x14ac:dyDescent="0.35">
      <c r="A11524" s="2" t="s">
        <v>5542</v>
      </c>
      <c r="B11524" s="2" t="s">
        <v>4835</v>
      </c>
      <c r="D11524" s="2" t="s">
        <v>4837</v>
      </c>
      <c r="E11524" s="2" t="s">
        <v>4838</v>
      </c>
      <c r="F11524" s="2" t="s">
        <v>7</v>
      </c>
    </row>
    <row r="11525" spans="1:6" hidden="1" x14ac:dyDescent="0.35">
      <c r="A11525" s="2" t="s">
        <v>5542</v>
      </c>
      <c r="B11525" s="2" t="s">
        <v>4835</v>
      </c>
      <c r="D11525" s="2" t="s">
        <v>4839</v>
      </c>
      <c r="E11525" s="2" t="s">
        <v>4840</v>
      </c>
      <c r="F11525" s="2" t="s">
        <v>7</v>
      </c>
    </row>
    <row r="11526" spans="1:6" hidden="1" x14ac:dyDescent="0.35">
      <c r="A11526" s="2" t="s">
        <v>5542</v>
      </c>
      <c r="B11526" s="2" t="s">
        <v>4835</v>
      </c>
      <c r="D11526" s="2" t="s">
        <v>4841</v>
      </c>
      <c r="E11526" s="2" t="s">
        <v>4842</v>
      </c>
      <c r="F11526" s="2" t="s">
        <v>7</v>
      </c>
    </row>
    <row r="11527" spans="1:6" hidden="1" x14ac:dyDescent="0.35">
      <c r="A11527" s="2" t="s">
        <v>5542</v>
      </c>
      <c r="B11527" s="2" t="s">
        <v>4835</v>
      </c>
      <c r="D11527" s="2" t="s">
        <v>4843</v>
      </c>
      <c r="E11527" s="2" t="s">
        <v>4844</v>
      </c>
      <c r="F11527" s="2" t="s">
        <v>7</v>
      </c>
    </row>
    <row r="11528" spans="1:6" hidden="1" x14ac:dyDescent="0.35">
      <c r="A11528" s="2" t="s">
        <v>5542</v>
      </c>
      <c r="B11528" s="2" t="s">
        <v>4835</v>
      </c>
      <c r="D11528" s="2" t="s">
        <v>4845</v>
      </c>
      <c r="E11528" s="2" t="s">
        <v>4846</v>
      </c>
      <c r="F11528" s="2" t="s">
        <v>7</v>
      </c>
    </row>
    <row r="11529" spans="1:6" hidden="1" x14ac:dyDescent="0.35">
      <c r="A11529" s="2" t="s">
        <v>5542</v>
      </c>
      <c r="B11529" s="2" t="s">
        <v>4835</v>
      </c>
      <c r="D11529" s="2" t="s">
        <v>557</v>
      </c>
      <c r="E11529" s="2"/>
      <c r="F11529" s="2" t="s">
        <v>7</v>
      </c>
    </row>
    <row r="11530" spans="1:6" hidden="1" x14ac:dyDescent="0.35">
      <c r="A11530" s="2" t="s">
        <v>5542</v>
      </c>
      <c r="B11530" s="2" t="s">
        <v>4835</v>
      </c>
      <c r="D11530" s="2" t="s">
        <v>558</v>
      </c>
      <c r="E11530" s="2"/>
      <c r="F11530" s="2" t="s">
        <v>7</v>
      </c>
    </row>
    <row r="11531" spans="1:6" hidden="1" x14ac:dyDescent="0.35">
      <c r="A11531" s="2" t="s">
        <v>5542</v>
      </c>
      <c r="B11531" s="2" t="s">
        <v>4835</v>
      </c>
      <c r="D11531" s="2" t="s">
        <v>173</v>
      </c>
      <c r="E11531" s="2"/>
      <c r="F11531" s="2" t="s">
        <v>7</v>
      </c>
    </row>
    <row r="11532" spans="1:6" hidden="1" x14ac:dyDescent="0.35">
      <c r="A11532" s="2" t="s">
        <v>5542</v>
      </c>
      <c r="B11532" s="2" t="s">
        <v>4835</v>
      </c>
      <c r="D11532" s="2" t="s">
        <v>559</v>
      </c>
      <c r="E11532" s="2"/>
      <c r="F11532" s="2" t="s">
        <v>7</v>
      </c>
    </row>
    <row r="11533" spans="1:6" hidden="1" x14ac:dyDescent="0.35">
      <c r="A11533" s="2" t="s">
        <v>5542</v>
      </c>
      <c r="B11533" s="2" t="s">
        <v>4835</v>
      </c>
      <c r="D11533" s="2" t="s">
        <v>560</v>
      </c>
      <c r="E11533" s="2"/>
      <c r="F11533" s="2" t="s">
        <v>7</v>
      </c>
    </row>
    <row r="11534" spans="1:6" hidden="1" x14ac:dyDescent="0.35">
      <c r="A11534" s="2" t="s">
        <v>5542</v>
      </c>
      <c r="B11534" s="2" t="s">
        <v>4835</v>
      </c>
      <c r="D11534" s="2" t="s">
        <v>561</v>
      </c>
      <c r="E11534" s="2"/>
      <c r="F11534" s="2" t="s">
        <v>7</v>
      </c>
    </row>
    <row r="11535" spans="1:6" hidden="1" x14ac:dyDescent="0.35">
      <c r="A11535" s="2" t="s">
        <v>5542</v>
      </c>
      <c r="B11535" s="2" t="s">
        <v>396</v>
      </c>
      <c r="C11535" s="2" t="s">
        <v>397</v>
      </c>
      <c r="D11535" s="2" t="s">
        <v>181</v>
      </c>
      <c r="E11535" s="2" t="s">
        <v>397</v>
      </c>
      <c r="F11535" s="2" t="s">
        <v>7</v>
      </c>
    </row>
    <row r="11536" spans="1:6" hidden="1" x14ac:dyDescent="0.35">
      <c r="A11536" s="2" t="s">
        <v>5542</v>
      </c>
      <c r="B11536" s="2" t="s">
        <v>396</v>
      </c>
      <c r="C11536" s="2" t="s">
        <v>397</v>
      </c>
      <c r="D11536" s="2" t="s">
        <v>398</v>
      </c>
      <c r="E11536" s="2" t="s">
        <v>399</v>
      </c>
      <c r="F11536" s="2" t="s">
        <v>7</v>
      </c>
    </row>
    <row r="11537" spans="1:6" hidden="1" x14ac:dyDescent="0.35">
      <c r="A11537" s="2" t="s">
        <v>5542</v>
      </c>
      <c r="B11537" s="2" t="s">
        <v>396</v>
      </c>
      <c r="C11537" s="2" t="s">
        <v>397</v>
      </c>
      <c r="D11537" s="2" t="s">
        <v>400</v>
      </c>
      <c r="E11537" s="2" t="s">
        <v>401</v>
      </c>
      <c r="F11537" s="2" t="s">
        <v>7</v>
      </c>
    </row>
    <row r="11538" spans="1:6" hidden="1" x14ac:dyDescent="0.35">
      <c r="A11538" s="2" t="s">
        <v>5542</v>
      </c>
      <c r="B11538" s="2" t="s">
        <v>396</v>
      </c>
      <c r="C11538" s="2" t="s">
        <v>397</v>
      </c>
      <c r="D11538" s="2" t="s">
        <v>169</v>
      </c>
      <c r="E11538" s="2" t="s">
        <v>170</v>
      </c>
      <c r="F11538" s="2" t="s">
        <v>7</v>
      </c>
    </row>
    <row r="11539" spans="1:6" hidden="1" x14ac:dyDescent="0.35">
      <c r="A11539" s="2" t="s">
        <v>5542</v>
      </c>
      <c r="B11539" s="2" t="s">
        <v>396</v>
      </c>
      <c r="C11539" s="2" t="s">
        <v>397</v>
      </c>
      <c r="D11539" s="2" t="s">
        <v>171</v>
      </c>
      <c r="E11539" s="2" t="s">
        <v>172</v>
      </c>
      <c r="F11539" s="2" t="s">
        <v>7</v>
      </c>
    </row>
    <row r="11540" spans="1:6" hidden="1" x14ac:dyDescent="0.35">
      <c r="A11540" s="2" t="s">
        <v>5542</v>
      </c>
      <c r="B11540" s="2" t="s">
        <v>396</v>
      </c>
      <c r="C11540" s="2" t="s">
        <v>397</v>
      </c>
      <c r="D11540" s="2" t="s">
        <v>173</v>
      </c>
      <c r="E11540" s="2" t="s">
        <v>174</v>
      </c>
      <c r="F11540" s="2" t="s">
        <v>7</v>
      </c>
    </row>
    <row r="11541" spans="1:6" hidden="1" x14ac:dyDescent="0.35">
      <c r="A11541" s="2" t="s">
        <v>5542</v>
      </c>
      <c r="B11541" s="2" t="s">
        <v>396</v>
      </c>
      <c r="C11541" s="2" t="s">
        <v>397</v>
      </c>
      <c r="D11541" s="2" t="s">
        <v>175</v>
      </c>
      <c r="E11541" s="2" t="s">
        <v>176</v>
      </c>
      <c r="F11541" s="2" t="s">
        <v>7</v>
      </c>
    </row>
    <row r="11542" spans="1:6" hidden="1" x14ac:dyDescent="0.35">
      <c r="A11542" s="2" t="s">
        <v>5542</v>
      </c>
      <c r="B11542" s="2" t="s">
        <v>396</v>
      </c>
      <c r="C11542" s="2" t="s">
        <v>397</v>
      </c>
      <c r="D11542" s="2" t="s">
        <v>177</v>
      </c>
      <c r="E11542" s="2" t="s">
        <v>178</v>
      </c>
      <c r="F11542" s="2" t="s">
        <v>7</v>
      </c>
    </row>
    <row r="11543" spans="1:6" hidden="1" x14ac:dyDescent="0.35">
      <c r="A11543" s="2" t="s">
        <v>5542</v>
      </c>
      <c r="B11543" s="2" t="s">
        <v>396</v>
      </c>
      <c r="C11543" s="2" t="s">
        <v>397</v>
      </c>
      <c r="D11543" s="2" t="s">
        <v>179</v>
      </c>
      <c r="E11543" s="2" t="s">
        <v>180</v>
      </c>
      <c r="F11543" s="2" t="s">
        <v>7</v>
      </c>
    </row>
    <row r="11544" spans="1:6" hidden="1" x14ac:dyDescent="0.35">
      <c r="A11544" s="2" t="s">
        <v>5542</v>
      </c>
      <c r="B11544" s="2" t="s">
        <v>405</v>
      </c>
      <c r="C11544" s="2" t="s">
        <v>406</v>
      </c>
      <c r="D11544" s="2" t="s">
        <v>181</v>
      </c>
      <c r="E11544" s="2" t="s">
        <v>397</v>
      </c>
      <c r="F11544" s="2" t="s">
        <v>7</v>
      </c>
    </row>
    <row r="11545" spans="1:6" hidden="1" x14ac:dyDescent="0.35">
      <c r="A11545" s="2" t="s">
        <v>5542</v>
      </c>
      <c r="B11545" s="2" t="s">
        <v>405</v>
      </c>
      <c r="C11545" s="2" t="s">
        <v>406</v>
      </c>
      <c r="D11545" s="2" t="s">
        <v>407</v>
      </c>
      <c r="E11545" s="2" t="s">
        <v>408</v>
      </c>
      <c r="F11545" s="2" t="s">
        <v>7</v>
      </c>
    </row>
    <row r="11546" spans="1:6" hidden="1" x14ac:dyDescent="0.35">
      <c r="A11546" s="2" t="s">
        <v>5542</v>
      </c>
      <c r="B11546" s="2" t="s">
        <v>405</v>
      </c>
      <c r="C11546" s="2" t="s">
        <v>406</v>
      </c>
      <c r="D11546" s="2" t="s">
        <v>409</v>
      </c>
      <c r="E11546" s="2" t="s">
        <v>410</v>
      </c>
      <c r="F11546" s="2" t="s">
        <v>7</v>
      </c>
    </row>
    <row r="11547" spans="1:6" hidden="1" x14ac:dyDescent="0.35">
      <c r="A11547" s="2" t="s">
        <v>5542</v>
      </c>
      <c r="B11547" s="2" t="s">
        <v>405</v>
      </c>
      <c r="C11547" s="2" t="s">
        <v>406</v>
      </c>
      <c r="D11547" s="2" t="s">
        <v>411</v>
      </c>
      <c r="E11547" s="2" t="s">
        <v>412</v>
      </c>
      <c r="F11547" s="2" t="s">
        <v>7</v>
      </c>
    </row>
    <row r="11548" spans="1:6" hidden="1" x14ac:dyDescent="0.35">
      <c r="A11548" s="2" t="s">
        <v>5542</v>
      </c>
      <c r="B11548" s="2" t="s">
        <v>405</v>
      </c>
      <c r="C11548" s="2" t="s">
        <v>406</v>
      </c>
      <c r="D11548" s="2" t="s">
        <v>413</v>
      </c>
      <c r="E11548" s="2" t="s">
        <v>414</v>
      </c>
      <c r="F11548" s="2" t="s">
        <v>7</v>
      </c>
    </row>
    <row r="11549" spans="1:6" hidden="1" x14ac:dyDescent="0.35">
      <c r="A11549" s="2" t="s">
        <v>5542</v>
      </c>
      <c r="B11549" s="2" t="s">
        <v>405</v>
      </c>
      <c r="C11549" s="2" t="s">
        <v>406</v>
      </c>
      <c r="D11549" s="2" t="s">
        <v>169</v>
      </c>
      <c r="E11549" s="2" t="s">
        <v>170</v>
      </c>
      <c r="F11549" s="2" t="s">
        <v>7</v>
      </c>
    </row>
    <row r="11550" spans="1:6" hidden="1" x14ac:dyDescent="0.35">
      <c r="A11550" s="2" t="s">
        <v>5542</v>
      </c>
      <c r="B11550" s="2" t="s">
        <v>405</v>
      </c>
      <c r="C11550" s="2" t="s">
        <v>406</v>
      </c>
      <c r="D11550" s="2" t="s">
        <v>171</v>
      </c>
      <c r="E11550" s="2" t="s">
        <v>172</v>
      </c>
      <c r="F11550" s="2" t="s">
        <v>7</v>
      </c>
    </row>
    <row r="11551" spans="1:6" hidden="1" x14ac:dyDescent="0.35">
      <c r="A11551" s="2" t="s">
        <v>5542</v>
      </c>
      <c r="B11551" s="2" t="s">
        <v>405</v>
      </c>
      <c r="C11551" s="2" t="s">
        <v>406</v>
      </c>
      <c r="D11551" s="2" t="s">
        <v>173</v>
      </c>
      <c r="E11551" s="2" t="s">
        <v>174</v>
      </c>
      <c r="F11551" s="2" t="s">
        <v>7</v>
      </c>
    </row>
    <row r="11552" spans="1:6" hidden="1" x14ac:dyDescent="0.35">
      <c r="A11552" s="2" t="s">
        <v>5542</v>
      </c>
      <c r="B11552" s="2" t="s">
        <v>405</v>
      </c>
      <c r="C11552" s="2" t="s">
        <v>406</v>
      </c>
      <c r="D11552" s="2" t="s">
        <v>175</v>
      </c>
      <c r="E11552" s="2" t="s">
        <v>176</v>
      </c>
      <c r="F11552" s="2" t="s">
        <v>7</v>
      </c>
    </row>
    <row r="11553" spans="1:6" hidden="1" x14ac:dyDescent="0.35">
      <c r="A11553" s="2" t="s">
        <v>5542</v>
      </c>
      <c r="B11553" s="2" t="s">
        <v>405</v>
      </c>
      <c r="C11553" s="2" t="s">
        <v>406</v>
      </c>
      <c r="D11553" s="2" t="s">
        <v>177</v>
      </c>
      <c r="E11553" s="2" t="s">
        <v>178</v>
      </c>
      <c r="F11553" s="2" t="s">
        <v>7</v>
      </c>
    </row>
    <row r="11554" spans="1:6" hidden="1" x14ac:dyDescent="0.35">
      <c r="A11554" s="2" t="s">
        <v>5542</v>
      </c>
      <c r="B11554" s="2" t="s">
        <v>405</v>
      </c>
      <c r="C11554" s="2" t="s">
        <v>406</v>
      </c>
      <c r="D11554" s="2" t="s">
        <v>179</v>
      </c>
      <c r="E11554" s="2" t="s">
        <v>180</v>
      </c>
      <c r="F11554" s="2" t="s">
        <v>7</v>
      </c>
    </row>
    <row r="11555" spans="1:6" hidden="1" x14ac:dyDescent="0.35">
      <c r="A11555" s="2" t="s">
        <v>5542</v>
      </c>
      <c r="B11555" s="2" t="s">
        <v>402</v>
      </c>
      <c r="C11555" s="2" t="s">
        <v>401</v>
      </c>
      <c r="D11555" s="2" t="s">
        <v>400</v>
      </c>
      <c r="E11555" s="2" t="s">
        <v>401</v>
      </c>
      <c r="F11555" s="2" t="s">
        <v>7</v>
      </c>
    </row>
    <row r="11556" spans="1:6" hidden="1" x14ac:dyDescent="0.35">
      <c r="A11556" s="2" t="s">
        <v>5542</v>
      </c>
      <c r="B11556" s="2" t="s">
        <v>402</v>
      </c>
      <c r="C11556" s="2" t="s">
        <v>401</v>
      </c>
      <c r="D11556" s="2" t="s">
        <v>403</v>
      </c>
      <c r="E11556" s="2" t="s">
        <v>404</v>
      </c>
      <c r="F11556" s="2" t="s">
        <v>7</v>
      </c>
    </row>
    <row r="11557" spans="1:6" hidden="1" x14ac:dyDescent="0.35">
      <c r="A11557" s="2" t="s">
        <v>5542</v>
      </c>
      <c r="B11557" s="2" t="s">
        <v>402</v>
      </c>
      <c r="C11557" s="2" t="s">
        <v>401</v>
      </c>
      <c r="D11557" s="2" t="s">
        <v>169</v>
      </c>
      <c r="E11557" s="2" t="s">
        <v>170</v>
      </c>
      <c r="F11557" s="2" t="s">
        <v>7</v>
      </c>
    </row>
    <row r="11558" spans="1:6" hidden="1" x14ac:dyDescent="0.35">
      <c r="A11558" s="2" t="s">
        <v>5542</v>
      </c>
      <c r="B11558" s="2" t="s">
        <v>402</v>
      </c>
      <c r="C11558" s="2" t="s">
        <v>401</v>
      </c>
      <c r="D11558" s="2" t="s">
        <v>171</v>
      </c>
      <c r="E11558" s="2" t="s">
        <v>172</v>
      </c>
      <c r="F11558" s="2" t="s">
        <v>7</v>
      </c>
    </row>
    <row r="11559" spans="1:6" hidden="1" x14ac:dyDescent="0.35">
      <c r="A11559" s="2" t="s">
        <v>5542</v>
      </c>
      <c r="B11559" s="2" t="s">
        <v>402</v>
      </c>
      <c r="C11559" s="2" t="s">
        <v>401</v>
      </c>
      <c r="D11559" s="2" t="s">
        <v>173</v>
      </c>
      <c r="E11559" s="2" t="s">
        <v>174</v>
      </c>
      <c r="F11559" s="2" t="s">
        <v>7</v>
      </c>
    </row>
    <row r="11560" spans="1:6" hidden="1" x14ac:dyDescent="0.35">
      <c r="A11560" s="2" t="s">
        <v>5542</v>
      </c>
      <c r="B11560" s="2" t="s">
        <v>402</v>
      </c>
      <c r="C11560" s="2" t="s">
        <v>401</v>
      </c>
      <c r="D11560" s="2" t="s">
        <v>175</v>
      </c>
      <c r="E11560" s="2" t="s">
        <v>176</v>
      </c>
      <c r="F11560" s="2" t="s">
        <v>7</v>
      </c>
    </row>
    <row r="11561" spans="1:6" hidden="1" x14ac:dyDescent="0.35">
      <c r="A11561" s="2" t="s">
        <v>5542</v>
      </c>
      <c r="B11561" s="2" t="s">
        <v>402</v>
      </c>
      <c r="C11561" s="2" t="s">
        <v>401</v>
      </c>
      <c r="D11561" s="2" t="s">
        <v>177</v>
      </c>
      <c r="E11561" s="2" t="s">
        <v>178</v>
      </c>
      <c r="F11561" s="2" t="s">
        <v>7</v>
      </c>
    </row>
    <row r="11562" spans="1:6" hidden="1" x14ac:dyDescent="0.35">
      <c r="A11562" s="2" t="s">
        <v>5542</v>
      </c>
      <c r="B11562" s="2" t="s">
        <v>402</v>
      </c>
      <c r="C11562" s="2" t="s">
        <v>401</v>
      </c>
      <c r="D11562" s="2" t="s">
        <v>179</v>
      </c>
      <c r="E11562" s="2" t="s">
        <v>180</v>
      </c>
      <c r="F11562" s="2" t="s">
        <v>7</v>
      </c>
    </row>
    <row r="11563" spans="1:6" hidden="1" x14ac:dyDescent="0.35">
      <c r="A11563" s="2" t="s">
        <v>5542</v>
      </c>
      <c r="B11563" s="2" t="s">
        <v>941</v>
      </c>
      <c r="C11563" s="2" t="s">
        <v>942</v>
      </c>
      <c r="D11563" s="2" t="s">
        <v>943</v>
      </c>
      <c r="E11563" s="2" t="s">
        <v>944</v>
      </c>
      <c r="F11563" s="2" t="s">
        <v>7</v>
      </c>
    </row>
    <row r="11564" spans="1:6" hidden="1" x14ac:dyDescent="0.35">
      <c r="A11564" s="2" t="s">
        <v>5542</v>
      </c>
      <c r="B11564" s="2" t="s">
        <v>941</v>
      </c>
      <c r="C11564" s="2" t="s">
        <v>942</v>
      </c>
      <c r="D11564" s="2" t="s">
        <v>945</v>
      </c>
      <c r="E11564" s="2" t="s">
        <v>946</v>
      </c>
      <c r="F11564" s="2" t="s">
        <v>7</v>
      </c>
    </row>
    <row r="11565" spans="1:6" hidden="1" x14ac:dyDescent="0.35">
      <c r="A11565" s="2" t="s">
        <v>5542</v>
      </c>
      <c r="B11565" s="2" t="s">
        <v>941</v>
      </c>
      <c r="C11565" s="2" t="s">
        <v>942</v>
      </c>
      <c r="D11565" s="2" t="s">
        <v>947</v>
      </c>
      <c r="E11565" s="2" t="s">
        <v>948</v>
      </c>
      <c r="F11565" s="2" t="s">
        <v>7</v>
      </c>
    </row>
    <row r="11566" spans="1:6" hidden="1" x14ac:dyDescent="0.35">
      <c r="A11566" s="2" t="s">
        <v>5542</v>
      </c>
      <c r="B11566" s="2" t="s">
        <v>941</v>
      </c>
      <c r="C11566" s="2" t="s">
        <v>942</v>
      </c>
      <c r="D11566" s="2" t="s">
        <v>949</v>
      </c>
      <c r="E11566" s="2" t="s">
        <v>950</v>
      </c>
      <c r="F11566" s="2" t="s">
        <v>7</v>
      </c>
    </row>
    <row r="11567" spans="1:6" hidden="1" x14ac:dyDescent="0.35">
      <c r="A11567" s="2" t="s">
        <v>5542</v>
      </c>
      <c r="B11567" s="2" t="s">
        <v>941</v>
      </c>
      <c r="C11567" s="2" t="s">
        <v>942</v>
      </c>
      <c r="D11567" s="2" t="s">
        <v>169</v>
      </c>
      <c r="E11567" s="2" t="s">
        <v>951</v>
      </c>
      <c r="F11567" s="2" t="s">
        <v>7</v>
      </c>
    </row>
    <row r="11568" spans="1:6" hidden="1" x14ac:dyDescent="0.35">
      <c r="A11568" s="2" t="s">
        <v>5542</v>
      </c>
      <c r="B11568" s="2" t="s">
        <v>941</v>
      </c>
      <c r="C11568" s="2" t="s">
        <v>942</v>
      </c>
      <c r="D11568" s="2" t="s">
        <v>171</v>
      </c>
      <c r="E11568" s="2" t="s">
        <v>952</v>
      </c>
      <c r="F11568" s="2" t="s">
        <v>7</v>
      </c>
    </row>
    <row r="11569" spans="1:6" hidden="1" x14ac:dyDescent="0.35">
      <c r="A11569" s="2" t="s">
        <v>5542</v>
      </c>
      <c r="B11569" s="2" t="s">
        <v>941</v>
      </c>
      <c r="C11569" s="2" t="s">
        <v>942</v>
      </c>
      <c r="D11569" s="2" t="s">
        <v>173</v>
      </c>
      <c r="E11569" s="2"/>
      <c r="F11569" s="2" t="s">
        <v>7</v>
      </c>
    </row>
    <row r="11570" spans="1:6" hidden="1" x14ac:dyDescent="0.35">
      <c r="A11570" s="2" t="s">
        <v>5542</v>
      </c>
      <c r="B11570" s="2" t="s">
        <v>941</v>
      </c>
      <c r="C11570" s="2" t="s">
        <v>942</v>
      </c>
      <c r="D11570" s="2" t="s">
        <v>175</v>
      </c>
      <c r="E11570" s="2"/>
      <c r="F11570" s="2" t="s">
        <v>7</v>
      </c>
    </row>
    <row r="11571" spans="1:6" hidden="1" x14ac:dyDescent="0.35">
      <c r="A11571" s="2" t="s">
        <v>5542</v>
      </c>
      <c r="B11571" s="2" t="s">
        <v>941</v>
      </c>
      <c r="C11571" s="2" t="s">
        <v>942</v>
      </c>
      <c r="D11571" s="2" t="s">
        <v>177</v>
      </c>
      <c r="E11571" s="2"/>
      <c r="F11571" s="2" t="s">
        <v>183</v>
      </c>
    </row>
    <row r="11572" spans="1:6" hidden="1" x14ac:dyDescent="0.35">
      <c r="A11572" s="2" t="s">
        <v>5542</v>
      </c>
      <c r="B11572" s="2" t="s">
        <v>941</v>
      </c>
      <c r="C11572" s="2" t="s">
        <v>942</v>
      </c>
      <c r="D11572" s="2" t="s">
        <v>458</v>
      </c>
      <c r="E11572" s="2"/>
      <c r="F11572" s="2" t="s">
        <v>183</v>
      </c>
    </row>
    <row r="11573" spans="1:6" hidden="1" x14ac:dyDescent="0.35">
      <c r="A11573" s="2" t="s">
        <v>5542</v>
      </c>
      <c r="B11573" s="2" t="s">
        <v>514</v>
      </c>
      <c r="C11573" s="2" t="s">
        <v>515</v>
      </c>
      <c r="D11573" s="2" t="s">
        <v>516</v>
      </c>
      <c r="E11573" s="2" t="s">
        <v>517</v>
      </c>
      <c r="F11573" s="2" t="s">
        <v>7</v>
      </c>
    </row>
    <row r="11574" spans="1:6" hidden="1" x14ac:dyDescent="0.35">
      <c r="A11574" s="2" t="s">
        <v>5542</v>
      </c>
      <c r="B11574" s="2" t="s">
        <v>514</v>
      </c>
      <c r="C11574" s="2" t="s">
        <v>515</v>
      </c>
      <c r="D11574" s="2" t="s">
        <v>518</v>
      </c>
      <c r="E11574" s="2" t="s">
        <v>519</v>
      </c>
      <c r="F11574" s="2" t="s">
        <v>7</v>
      </c>
    </row>
    <row r="11575" spans="1:6" hidden="1" x14ac:dyDescent="0.35">
      <c r="A11575" s="2" t="s">
        <v>5542</v>
      </c>
      <c r="B11575" s="2" t="s">
        <v>514</v>
      </c>
      <c r="C11575" s="2" t="s">
        <v>515</v>
      </c>
      <c r="D11575" s="2" t="s">
        <v>169</v>
      </c>
      <c r="E11575" s="2" t="s">
        <v>170</v>
      </c>
      <c r="F11575" s="2" t="s">
        <v>7</v>
      </c>
    </row>
    <row r="11576" spans="1:6" hidden="1" x14ac:dyDescent="0.35">
      <c r="A11576" s="2" t="s">
        <v>5542</v>
      </c>
      <c r="B11576" s="2" t="s">
        <v>514</v>
      </c>
      <c r="C11576" s="2" t="s">
        <v>515</v>
      </c>
      <c r="D11576" s="2" t="s">
        <v>171</v>
      </c>
      <c r="E11576" s="2" t="s">
        <v>172</v>
      </c>
      <c r="F11576" s="2" t="s">
        <v>7</v>
      </c>
    </row>
    <row r="11577" spans="1:6" hidden="1" x14ac:dyDescent="0.35">
      <c r="A11577" s="2" t="s">
        <v>5542</v>
      </c>
      <c r="B11577" s="2" t="s">
        <v>514</v>
      </c>
      <c r="C11577" s="2" t="s">
        <v>515</v>
      </c>
      <c r="D11577" s="2" t="s">
        <v>173</v>
      </c>
      <c r="E11577" s="2" t="s">
        <v>174</v>
      </c>
      <c r="F11577" s="2" t="s">
        <v>7</v>
      </c>
    </row>
    <row r="11578" spans="1:6" hidden="1" x14ac:dyDescent="0.35">
      <c r="A11578" s="2" t="s">
        <v>5542</v>
      </c>
      <c r="B11578" s="2" t="s">
        <v>514</v>
      </c>
      <c r="C11578" s="2" t="s">
        <v>515</v>
      </c>
      <c r="D11578" s="2" t="s">
        <v>175</v>
      </c>
      <c r="E11578" s="2" t="s">
        <v>176</v>
      </c>
      <c r="F11578" s="2" t="s">
        <v>7</v>
      </c>
    </row>
    <row r="11579" spans="1:6" hidden="1" x14ac:dyDescent="0.35">
      <c r="A11579" s="2" t="s">
        <v>5542</v>
      </c>
      <c r="B11579" s="2" t="s">
        <v>514</v>
      </c>
      <c r="C11579" s="2" t="s">
        <v>515</v>
      </c>
      <c r="D11579" s="2" t="s">
        <v>177</v>
      </c>
      <c r="E11579" s="2" t="s">
        <v>178</v>
      </c>
      <c r="F11579" s="2" t="s">
        <v>7</v>
      </c>
    </row>
    <row r="11580" spans="1:6" hidden="1" x14ac:dyDescent="0.35">
      <c r="A11580" s="2" t="s">
        <v>5542</v>
      </c>
      <c r="B11580" s="2" t="s">
        <v>514</v>
      </c>
      <c r="C11580" s="2" t="s">
        <v>515</v>
      </c>
      <c r="D11580" s="2" t="s">
        <v>458</v>
      </c>
      <c r="E11580" s="2" t="s">
        <v>459</v>
      </c>
      <c r="F11580" s="2" t="s">
        <v>7</v>
      </c>
    </row>
    <row r="11581" spans="1:6" hidden="1" x14ac:dyDescent="0.35">
      <c r="A11581" s="2" t="s">
        <v>5542</v>
      </c>
      <c r="B11581" s="2" t="s">
        <v>514</v>
      </c>
      <c r="C11581" s="2" t="s">
        <v>515</v>
      </c>
      <c r="D11581" s="2" t="s">
        <v>520</v>
      </c>
      <c r="E11581" s="2" t="s">
        <v>521</v>
      </c>
      <c r="F11581" s="2" t="s">
        <v>7</v>
      </c>
    </row>
    <row r="11582" spans="1:6" hidden="1" x14ac:dyDescent="0.35">
      <c r="A11582" s="2" t="s">
        <v>5542</v>
      </c>
      <c r="B11582" s="2" t="s">
        <v>4461</v>
      </c>
      <c r="C11582" s="2" t="s">
        <v>4462</v>
      </c>
      <c r="D11582" s="2" t="s">
        <v>4463</v>
      </c>
      <c r="E11582" s="2" t="s">
        <v>4464</v>
      </c>
      <c r="F11582" s="2" t="s">
        <v>7</v>
      </c>
    </row>
    <row r="11583" spans="1:6" hidden="1" x14ac:dyDescent="0.35">
      <c r="A11583" s="2" t="s">
        <v>5542</v>
      </c>
      <c r="B11583" s="2" t="s">
        <v>4461</v>
      </c>
      <c r="C11583" s="2" t="s">
        <v>4462</v>
      </c>
      <c r="D11583" s="2" t="s">
        <v>4465</v>
      </c>
      <c r="E11583" s="2" t="s">
        <v>4466</v>
      </c>
      <c r="F11583" s="2" t="s">
        <v>7</v>
      </c>
    </row>
    <row r="11584" spans="1:6" hidden="1" x14ac:dyDescent="0.35">
      <c r="A11584" s="2" t="s">
        <v>5542</v>
      </c>
      <c r="B11584" s="2" t="s">
        <v>4461</v>
      </c>
      <c r="C11584" s="2" t="s">
        <v>4462</v>
      </c>
      <c r="D11584" s="2" t="s">
        <v>921</v>
      </c>
      <c r="E11584" s="2" t="s">
        <v>4467</v>
      </c>
      <c r="F11584" s="2" t="s">
        <v>7</v>
      </c>
    </row>
    <row r="11585" spans="1:6" hidden="1" x14ac:dyDescent="0.35">
      <c r="A11585" s="2" t="s">
        <v>5542</v>
      </c>
      <c r="B11585" s="2" t="s">
        <v>4461</v>
      </c>
      <c r="C11585" s="2" t="s">
        <v>4462</v>
      </c>
      <c r="D11585" s="2" t="s">
        <v>4468</v>
      </c>
      <c r="E11585" s="2" t="s">
        <v>4469</v>
      </c>
      <c r="F11585" s="2" t="s">
        <v>7</v>
      </c>
    </row>
    <row r="11586" spans="1:6" hidden="1" x14ac:dyDescent="0.35">
      <c r="A11586" s="2" t="s">
        <v>5542</v>
      </c>
      <c r="B11586" s="2" t="s">
        <v>4461</v>
      </c>
      <c r="C11586" s="2" t="s">
        <v>4462</v>
      </c>
      <c r="D11586" s="2" t="s">
        <v>4470</v>
      </c>
      <c r="E11586" s="2" t="s">
        <v>4471</v>
      </c>
      <c r="F11586" s="2" t="s">
        <v>7</v>
      </c>
    </row>
    <row r="11587" spans="1:6" hidden="1" x14ac:dyDescent="0.35">
      <c r="A11587" s="2" t="s">
        <v>5542</v>
      </c>
      <c r="B11587" s="2" t="s">
        <v>4461</v>
      </c>
      <c r="C11587" s="2" t="s">
        <v>4462</v>
      </c>
      <c r="D11587" s="2" t="s">
        <v>169</v>
      </c>
      <c r="E11587" s="2" t="s">
        <v>2063</v>
      </c>
      <c r="F11587" s="2" t="s">
        <v>7</v>
      </c>
    </row>
    <row r="11588" spans="1:6" hidden="1" x14ac:dyDescent="0.35">
      <c r="A11588" s="2" t="s">
        <v>5542</v>
      </c>
      <c r="B11588" s="2" t="s">
        <v>4461</v>
      </c>
      <c r="C11588" s="2" t="s">
        <v>4462</v>
      </c>
      <c r="D11588" s="2" t="s">
        <v>171</v>
      </c>
      <c r="E11588" s="2" t="s">
        <v>2064</v>
      </c>
      <c r="F11588" s="2" t="s">
        <v>7</v>
      </c>
    </row>
    <row r="11589" spans="1:6" hidden="1" x14ac:dyDescent="0.35">
      <c r="A11589" s="2" t="s">
        <v>5542</v>
      </c>
      <c r="B11589" s="2" t="s">
        <v>4461</v>
      </c>
      <c r="C11589" s="2" t="s">
        <v>4462</v>
      </c>
      <c r="D11589" s="2" t="s">
        <v>173</v>
      </c>
      <c r="E11589" s="2"/>
      <c r="F11589" s="2" t="s">
        <v>7</v>
      </c>
    </row>
    <row r="11590" spans="1:6" hidden="1" x14ac:dyDescent="0.35">
      <c r="A11590" s="2" t="s">
        <v>5542</v>
      </c>
      <c r="B11590" s="2" t="s">
        <v>4461</v>
      </c>
      <c r="C11590" s="2" t="s">
        <v>4462</v>
      </c>
      <c r="D11590" s="2" t="s">
        <v>175</v>
      </c>
      <c r="E11590" s="2"/>
      <c r="F11590" s="2" t="s">
        <v>7</v>
      </c>
    </row>
    <row r="11591" spans="1:6" hidden="1" x14ac:dyDescent="0.35">
      <c r="A11591" s="2" t="s">
        <v>5542</v>
      </c>
      <c r="B11591" s="2" t="s">
        <v>4461</v>
      </c>
      <c r="C11591" s="2" t="s">
        <v>4462</v>
      </c>
      <c r="D11591" s="2" t="s">
        <v>177</v>
      </c>
      <c r="E11591" s="2"/>
      <c r="F11591" s="2" t="s">
        <v>7</v>
      </c>
    </row>
    <row r="11592" spans="1:6" hidden="1" x14ac:dyDescent="0.35">
      <c r="A11592" s="2" t="s">
        <v>5542</v>
      </c>
      <c r="B11592" s="2" t="s">
        <v>4461</v>
      </c>
      <c r="C11592" s="2" t="s">
        <v>4462</v>
      </c>
      <c r="D11592" s="2" t="s">
        <v>458</v>
      </c>
      <c r="E11592" s="2"/>
      <c r="F11592" s="2" t="s">
        <v>7</v>
      </c>
    </row>
    <row r="11593" spans="1:6" hidden="1" x14ac:dyDescent="0.35">
      <c r="A11593" s="2" t="s">
        <v>5542</v>
      </c>
      <c r="B11593" s="2" t="s">
        <v>2508</v>
      </c>
      <c r="C11593" s="2" t="s">
        <v>2509</v>
      </c>
      <c r="D11593" s="2" t="s">
        <v>1442</v>
      </c>
      <c r="E11593" s="2" t="s">
        <v>2486</v>
      </c>
      <c r="F11593" s="2" t="s">
        <v>7</v>
      </c>
    </row>
    <row r="11594" spans="1:6" hidden="1" x14ac:dyDescent="0.35">
      <c r="A11594" s="2" t="s">
        <v>5542</v>
      </c>
      <c r="B11594" s="2" t="s">
        <v>2508</v>
      </c>
      <c r="C11594" s="2" t="s">
        <v>2509</v>
      </c>
      <c r="D11594" s="2" t="s">
        <v>2502</v>
      </c>
      <c r="E11594" s="2" t="s">
        <v>2503</v>
      </c>
      <c r="F11594" s="2" t="s">
        <v>7</v>
      </c>
    </row>
    <row r="11595" spans="1:6" hidden="1" x14ac:dyDescent="0.35">
      <c r="A11595" s="2" t="s">
        <v>5542</v>
      </c>
      <c r="B11595" s="2" t="s">
        <v>2508</v>
      </c>
      <c r="C11595" s="2" t="s">
        <v>2509</v>
      </c>
      <c r="D11595" s="2" t="s">
        <v>2510</v>
      </c>
      <c r="E11595" s="2" t="s">
        <v>2511</v>
      </c>
      <c r="F11595" s="2" t="s">
        <v>7</v>
      </c>
    </row>
    <row r="11596" spans="1:6" hidden="1" x14ac:dyDescent="0.35">
      <c r="A11596" s="2" t="s">
        <v>5542</v>
      </c>
      <c r="B11596" s="2" t="s">
        <v>2508</v>
      </c>
      <c r="C11596" s="2" t="s">
        <v>2509</v>
      </c>
      <c r="D11596" s="2" t="s">
        <v>2512</v>
      </c>
      <c r="E11596" s="2" t="s">
        <v>2513</v>
      </c>
      <c r="F11596" s="2" t="s">
        <v>7</v>
      </c>
    </row>
    <row r="11597" spans="1:6" hidden="1" x14ac:dyDescent="0.35">
      <c r="A11597" s="2" t="s">
        <v>5542</v>
      </c>
      <c r="B11597" s="2" t="s">
        <v>2508</v>
      </c>
      <c r="C11597" s="2" t="s">
        <v>2509</v>
      </c>
      <c r="D11597" s="2" t="s">
        <v>2514</v>
      </c>
      <c r="E11597" s="2" t="s">
        <v>2515</v>
      </c>
      <c r="F11597" s="2" t="s">
        <v>7</v>
      </c>
    </row>
    <row r="11598" spans="1:6" hidden="1" x14ac:dyDescent="0.35">
      <c r="A11598" s="2" t="s">
        <v>5542</v>
      </c>
      <c r="B11598" s="2" t="s">
        <v>2508</v>
      </c>
      <c r="C11598" s="2" t="s">
        <v>2509</v>
      </c>
      <c r="D11598" s="2" t="s">
        <v>2516</v>
      </c>
      <c r="E11598" s="2" t="s">
        <v>2517</v>
      </c>
      <c r="F11598" s="2" t="s">
        <v>7</v>
      </c>
    </row>
    <row r="11599" spans="1:6" hidden="1" x14ac:dyDescent="0.35">
      <c r="A11599" s="2" t="s">
        <v>5542</v>
      </c>
      <c r="B11599" s="2" t="s">
        <v>2508</v>
      </c>
      <c r="C11599" s="2" t="s">
        <v>2509</v>
      </c>
      <c r="D11599" s="2" t="s">
        <v>557</v>
      </c>
      <c r="E11599" s="2"/>
      <c r="F11599" s="2" t="s">
        <v>7</v>
      </c>
    </row>
    <row r="11600" spans="1:6" hidden="1" x14ac:dyDescent="0.35">
      <c r="A11600" s="2" t="s">
        <v>5542</v>
      </c>
      <c r="B11600" s="2" t="s">
        <v>2508</v>
      </c>
      <c r="C11600" s="2" t="s">
        <v>2509</v>
      </c>
      <c r="D11600" s="2" t="s">
        <v>558</v>
      </c>
      <c r="E11600" s="2"/>
      <c r="F11600" s="2" t="s">
        <v>7</v>
      </c>
    </row>
    <row r="11601" spans="1:6" hidden="1" x14ac:dyDescent="0.35">
      <c r="A11601" s="2" t="s">
        <v>5542</v>
      </c>
      <c r="B11601" s="2" t="s">
        <v>2508</v>
      </c>
      <c r="C11601" s="2" t="s">
        <v>2509</v>
      </c>
      <c r="D11601" s="2" t="s">
        <v>173</v>
      </c>
      <c r="E11601" s="2"/>
      <c r="F11601" s="2" t="s">
        <v>7</v>
      </c>
    </row>
    <row r="11602" spans="1:6" hidden="1" x14ac:dyDescent="0.35">
      <c r="A11602" s="2" t="s">
        <v>5542</v>
      </c>
      <c r="B11602" s="2" t="s">
        <v>2508</v>
      </c>
      <c r="C11602" s="2" t="s">
        <v>2509</v>
      </c>
      <c r="D11602" s="2" t="s">
        <v>559</v>
      </c>
      <c r="E11602" s="2"/>
      <c r="F11602" s="2" t="s">
        <v>7</v>
      </c>
    </row>
    <row r="11603" spans="1:6" hidden="1" x14ac:dyDescent="0.35">
      <c r="A11603" s="2" t="s">
        <v>5542</v>
      </c>
      <c r="B11603" s="2" t="s">
        <v>2508</v>
      </c>
      <c r="C11603" s="2" t="s">
        <v>2509</v>
      </c>
      <c r="D11603" s="2" t="s">
        <v>560</v>
      </c>
      <c r="E11603" s="2"/>
      <c r="F11603" s="2" t="s">
        <v>7</v>
      </c>
    </row>
    <row r="11604" spans="1:6" hidden="1" x14ac:dyDescent="0.35">
      <c r="A11604" s="2" t="s">
        <v>5542</v>
      </c>
      <c r="B11604" s="2" t="s">
        <v>2508</v>
      </c>
      <c r="C11604" s="2" t="s">
        <v>2509</v>
      </c>
      <c r="D11604" s="2" t="s">
        <v>561</v>
      </c>
      <c r="E11604" s="2"/>
      <c r="F11604" s="2" t="s">
        <v>7</v>
      </c>
    </row>
    <row r="11605" spans="1:6" hidden="1" x14ac:dyDescent="0.35">
      <c r="A11605" s="2" t="s">
        <v>5542</v>
      </c>
      <c r="B11605" s="2" t="s">
        <v>3226</v>
      </c>
      <c r="C11605" s="2" t="s">
        <v>3227</v>
      </c>
      <c r="D11605" s="2" t="s">
        <v>3228</v>
      </c>
      <c r="E11605" s="2" t="s">
        <v>1964</v>
      </c>
      <c r="F11605" s="2" t="s">
        <v>7</v>
      </c>
    </row>
    <row r="11606" spans="1:6" hidden="1" x14ac:dyDescent="0.35">
      <c r="A11606" s="2" t="s">
        <v>5542</v>
      </c>
      <c r="B11606" s="2" t="s">
        <v>3226</v>
      </c>
      <c r="C11606" s="2" t="s">
        <v>3227</v>
      </c>
      <c r="D11606" s="2" t="s">
        <v>169</v>
      </c>
      <c r="E11606" s="2" t="s">
        <v>1965</v>
      </c>
      <c r="F11606" s="2" t="s">
        <v>7</v>
      </c>
    </row>
    <row r="11607" spans="1:6" hidden="1" x14ac:dyDescent="0.35">
      <c r="A11607" s="2" t="s">
        <v>5542</v>
      </c>
      <c r="B11607" s="2" t="s">
        <v>3226</v>
      </c>
      <c r="C11607" s="2" t="s">
        <v>3227</v>
      </c>
      <c r="D11607" s="2" t="s">
        <v>3229</v>
      </c>
      <c r="E11607" s="2" t="s">
        <v>3230</v>
      </c>
      <c r="F11607" s="2" t="s">
        <v>7</v>
      </c>
    </row>
    <row r="11608" spans="1:6" hidden="1" x14ac:dyDescent="0.35">
      <c r="A11608" s="2" t="s">
        <v>5542</v>
      </c>
      <c r="B11608" s="2" t="s">
        <v>3226</v>
      </c>
      <c r="C11608" s="2" t="s">
        <v>3227</v>
      </c>
      <c r="D11608" s="2" t="s">
        <v>3231</v>
      </c>
      <c r="E11608" s="2" t="s">
        <v>3232</v>
      </c>
      <c r="F11608" s="2" t="s">
        <v>7</v>
      </c>
    </row>
    <row r="11609" spans="1:6" hidden="1" x14ac:dyDescent="0.35">
      <c r="A11609" s="2" t="s">
        <v>5542</v>
      </c>
      <c r="B11609" s="2" t="s">
        <v>3226</v>
      </c>
      <c r="C11609" s="2" t="s">
        <v>3227</v>
      </c>
      <c r="D11609" s="2" t="s">
        <v>3233</v>
      </c>
      <c r="E11609" s="2" t="s">
        <v>1968</v>
      </c>
      <c r="F11609" s="2" t="s">
        <v>7</v>
      </c>
    </row>
    <row r="11610" spans="1:6" hidden="1" x14ac:dyDescent="0.35">
      <c r="A11610" s="2" t="s">
        <v>5542</v>
      </c>
      <c r="B11610" s="2" t="s">
        <v>3226</v>
      </c>
      <c r="C11610" s="2" t="s">
        <v>3227</v>
      </c>
      <c r="D11610" s="2" t="s">
        <v>3234</v>
      </c>
      <c r="E11610" s="2" t="s">
        <v>1969</v>
      </c>
      <c r="F11610" s="2" t="s">
        <v>7</v>
      </c>
    </row>
    <row r="11611" spans="1:6" hidden="1" x14ac:dyDescent="0.35">
      <c r="A11611" s="2" t="s">
        <v>5542</v>
      </c>
      <c r="B11611" s="2" t="s">
        <v>3226</v>
      </c>
      <c r="C11611" s="2" t="s">
        <v>3227</v>
      </c>
      <c r="D11611" s="2" t="s">
        <v>3235</v>
      </c>
      <c r="E11611" s="2" t="s">
        <v>3236</v>
      </c>
      <c r="F11611" s="2" t="s">
        <v>7</v>
      </c>
    </row>
    <row r="11612" spans="1:6" hidden="1" x14ac:dyDescent="0.35">
      <c r="A11612" s="2" t="s">
        <v>5542</v>
      </c>
      <c r="B11612" s="2" t="s">
        <v>3226</v>
      </c>
      <c r="C11612" s="2" t="s">
        <v>3227</v>
      </c>
      <c r="D11612" s="2" t="s">
        <v>3237</v>
      </c>
      <c r="E11612" s="2" t="s">
        <v>3238</v>
      </c>
      <c r="F11612" s="2" t="s">
        <v>7</v>
      </c>
    </row>
    <row r="11613" spans="1:6" hidden="1" x14ac:dyDescent="0.35">
      <c r="A11613" s="2" t="s">
        <v>5542</v>
      </c>
      <c r="B11613" s="2" t="s">
        <v>3226</v>
      </c>
      <c r="C11613" s="2" t="s">
        <v>3227</v>
      </c>
      <c r="D11613" s="2" t="s">
        <v>3239</v>
      </c>
      <c r="E11613" s="2" t="s">
        <v>3240</v>
      </c>
      <c r="F11613" s="2" t="s">
        <v>7</v>
      </c>
    </row>
    <row r="11614" spans="1:6" hidden="1" x14ac:dyDescent="0.35">
      <c r="A11614" s="2" t="s">
        <v>5542</v>
      </c>
      <c r="B11614" s="2" t="s">
        <v>3226</v>
      </c>
      <c r="C11614" s="2" t="s">
        <v>3227</v>
      </c>
      <c r="D11614" s="2" t="s">
        <v>3241</v>
      </c>
      <c r="E11614" s="2" t="s">
        <v>3242</v>
      </c>
      <c r="F11614" s="2" t="s">
        <v>7</v>
      </c>
    </row>
    <row r="11615" spans="1:6" hidden="1" x14ac:dyDescent="0.35">
      <c r="A11615" s="2" t="s">
        <v>5542</v>
      </c>
      <c r="B11615" s="2" t="s">
        <v>4133</v>
      </c>
      <c r="C11615" s="2" t="s">
        <v>4134</v>
      </c>
      <c r="D11615" s="2" t="s">
        <v>171</v>
      </c>
      <c r="E11615" s="2" t="s">
        <v>4135</v>
      </c>
      <c r="F11615" s="2" t="s">
        <v>7</v>
      </c>
    </row>
    <row r="11616" spans="1:6" hidden="1" x14ac:dyDescent="0.35">
      <c r="A11616" s="2" t="s">
        <v>5542</v>
      </c>
      <c r="B11616" s="2" t="s">
        <v>4133</v>
      </c>
      <c r="C11616" s="2" t="s">
        <v>4134</v>
      </c>
      <c r="D11616" s="2" t="s">
        <v>3229</v>
      </c>
      <c r="E11616" s="2" t="s">
        <v>4136</v>
      </c>
      <c r="F11616" s="2" t="s">
        <v>7</v>
      </c>
    </row>
    <row r="11617" spans="1:6" hidden="1" x14ac:dyDescent="0.35">
      <c r="A11617" s="2" t="s">
        <v>5542</v>
      </c>
      <c r="B11617" s="2" t="s">
        <v>4133</v>
      </c>
      <c r="C11617" s="2" t="s">
        <v>4134</v>
      </c>
      <c r="D11617" s="2" t="s">
        <v>4137</v>
      </c>
      <c r="E11617" s="2" t="s">
        <v>4138</v>
      </c>
      <c r="F11617" s="2" t="s">
        <v>7</v>
      </c>
    </row>
    <row r="11618" spans="1:6" hidden="1" x14ac:dyDescent="0.35">
      <c r="A11618" s="2" t="s">
        <v>5542</v>
      </c>
      <c r="B11618" s="2" t="s">
        <v>4133</v>
      </c>
      <c r="C11618" s="2" t="s">
        <v>4134</v>
      </c>
      <c r="D11618" s="2" t="s">
        <v>169</v>
      </c>
      <c r="E11618" s="2" t="s">
        <v>2063</v>
      </c>
      <c r="F11618" s="2" t="s">
        <v>7</v>
      </c>
    </row>
    <row r="11619" spans="1:6" hidden="1" x14ac:dyDescent="0.35">
      <c r="A11619" s="2" t="s">
        <v>5542</v>
      </c>
      <c r="B11619" s="2" t="s">
        <v>4133</v>
      </c>
      <c r="C11619" s="2" t="s">
        <v>4134</v>
      </c>
      <c r="D11619" s="2" t="s">
        <v>173</v>
      </c>
      <c r="E11619" s="2"/>
      <c r="F11619" s="2" t="s">
        <v>7</v>
      </c>
    </row>
    <row r="11620" spans="1:6" hidden="1" x14ac:dyDescent="0.35">
      <c r="A11620" s="2" t="s">
        <v>5542</v>
      </c>
      <c r="B11620" s="2" t="s">
        <v>4133</v>
      </c>
      <c r="C11620" s="2" t="s">
        <v>4134</v>
      </c>
      <c r="D11620" s="2" t="s">
        <v>175</v>
      </c>
      <c r="E11620" s="2"/>
      <c r="F11620" s="2" t="s">
        <v>7</v>
      </c>
    </row>
    <row r="11621" spans="1:6" hidden="1" x14ac:dyDescent="0.35">
      <c r="A11621" s="2" t="s">
        <v>5542</v>
      </c>
      <c r="B11621" s="2" t="s">
        <v>4133</v>
      </c>
      <c r="C11621" s="2" t="s">
        <v>4134</v>
      </c>
      <c r="D11621" s="2" t="s">
        <v>177</v>
      </c>
      <c r="E11621" s="2"/>
      <c r="F11621" s="2" t="s">
        <v>7</v>
      </c>
    </row>
    <row r="11622" spans="1:6" hidden="1" x14ac:dyDescent="0.35">
      <c r="A11622" s="2" t="s">
        <v>5542</v>
      </c>
      <c r="B11622" s="2" t="s">
        <v>4133</v>
      </c>
      <c r="C11622" s="2" t="s">
        <v>4134</v>
      </c>
      <c r="D11622" s="2" t="s">
        <v>458</v>
      </c>
      <c r="E11622" s="2"/>
      <c r="F11622" s="2" t="s">
        <v>7</v>
      </c>
    </row>
    <row r="11623" spans="1:6" hidden="1" x14ac:dyDescent="0.35">
      <c r="A11623" s="2" t="s">
        <v>5542</v>
      </c>
      <c r="B11623" s="2" t="s">
        <v>5802</v>
      </c>
      <c r="C11623" s="2" t="s">
        <v>5803</v>
      </c>
      <c r="D11623" s="2" t="s">
        <v>5804</v>
      </c>
      <c r="E11623" s="2" t="s">
        <v>5805</v>
      </c>
      <c r="F11623" s="2" t="s">
        <v>7</v>
      </c>
    </row>
    <row r="11624" spans="1:6" hidden="1" x14ac:dyDescent="0.35">
      <c r="A11624" s="2" t="s">
        <v>5542</v>
      </c>
      <c r="B11624" s="2" t="s">
        <v>5802</v>
      </c>
      <c r="C11624" s="2" t="s">
        <v>5803</v>
      </c>
      <c r="D11624" s="2" t="s">
        <v>1428</v>
      </c>
      <c r="E11624" s="2" t="s">
        <v>5806</v>
      </c>
      <c r="F11624" s="2" t="s">
        <v>7</v>
      </c>
    </row>
    <row r="11625" spans="1:6" hidden="1" x14ac:dyDescent="0.35">
      <c r="A11625" s="2" t="s">
        <v>5542</v>
      </c>
      <c r="B11625" s="2" t="s">
        <v>5802</v>
      </c>
      <c r="C11625" s="2" t="s">
        <v>5803</v>
      </c>
      <c r="D11625" s="2" t="s">
        <v>5807</v>
      </c>
      <c r="E11625" s="2" t="s">
        <v>5808</v>
      </c>
      <c r="F11625" s="2" t="s">
        <v>7</v>
      </c>
    </row>
    <row r="11626" spans="1:6" hidden="1" x14ac:dyDescent="0.35">
      <c r="A11626" s="2" t="s">
        <v>5542</v>
      </c>
      <c r="B11626" s="2" t="s">
        <v>5809</v>
      </c>
      <c r="C11626" s="2" t="s">
        <v>5810</v>
      </c>
      <c r="D11626" s="2" t="s">
        <v>5811</v>
      </c>
      <c r="E11626" s="2" t="s">
        <v>5812</v>
      </c>
      <c r="F11626" s="2" t="s">
        <v>7</v>
      </c>
    </row>
    <row r="11627" spans="1:6" hidden="1" x14ac:dyDescent="0.35">
      <c r="A11627" s="2" t="s">
        <v>5542</v>
      </c>
      <c r="B11627" s="2" t="s">
        <v>5809</v>
      </c>
      <c r="C11627" s="2" t="s">
        <v>5810</v>
      </c>
      <c r="D11627" s="2" t="s">
        <v>1430</v>
      </c>
      <c r="E11627" s="2" t="s">
        <v>5813</v>
      </c>
      <c r="F11627" s="2" t="s">
        <v>7</v>
      </c>
    </row>
    <row r="11628" spans="1:6" hidden="1" x14ac:dyDescent="0.35">
      <c r="A11628" s="2" t="s">
        <v>5542</v>
      </c>
      <c r="B11628" s="2" t="s">
        <v>5809</v>
      </c>
      <c r="C11628" s="2" t="s">
        <v>5810</v>
      </c>
      <c r="D11628" s="2" t="s">
        <v>5814</v>
      </c>
      <c r="E11628" s="2" t="s">
        <v>5815</v>
      </c>
      <c r="F11628" s="2" t="s">
        <v>7</v>
      </c>
    </row>
    <row r="11629" spans="1:6" hidden="1" x14ac:dyDescent="0.35">
      <c r="A11629" s="2" t="s">
        <v>5542</v>
      </c>
      <c r="B11629" s="2" t="s">
        <v>5809</v>
      </c>
      <c r="C11629" s="2" t="s">
        <v>5810</v>
      </c>
      <c r="D11629" s="2" t="s">
        <v>5816</v>
      </c>
      <c r="E11629" s="2" t="s">
        <v>5817</v>
      </c>
      <c r="F11629" s="2" t="s">
        <v>7</v>
      </c>
    </row>
    <row r="11630" spans="1:6" hidden="1" x14ac:dyDescent="0.35">
      <c r="A11630" s="2" t="s">
        <v>5542</v>
      </c>
      <c r="B11630" s="2" t="s">
        <v>2676</v>
      </c>
      <c r="D11630" s="2" t="s">
        <v>2677</v>
      </c>
      <c r="E11630" s="2" t="s">
        <v>2678</v>
      </c>
      <c r="F11630" s="2" t="s">
        <v>7</v>
      </c>
    </row>
    <row r="11631" spans="1:6" hidden="1" x14ac:dyDescent="0.35">
      <c r="A11631" s="2" t="s">
        <v>5542</v>
      </c>
      <c r="B11631" s="2" t="s">
        <v>2676</v>
      </c>
      <c r="D11631" s="2" t="s">
        <v>2679</v>
      </c>
      <c r="E11631" s="2" t="s">
        <v>2680</v>
      </c>
      <c r="F11631" s="2" t="s">
        <v>7</v>
      </c>
    </row>
    <row r="11632" spans="1:6" hidden="1" x14ac:dyDescent="0.35">
      <c r="A11632" s="2" t="s">
        <v>5542</v>
      </c>
      <c r="B11632" s="2" t="s">
        <v>2676</v>
      </c>
      <c r="D11632" s="2" t="s">
        <v>2681</v>
      </c>
      <c r="E11632" s="2" t="s">
        <v>2682</v>
      </c>
      <c r="F11632" s="2" t="s">
        <v>7</v>
      </c>
    </row>
    <row r="11633" spans="1:6" hidden="1" x14ac:dyDescent="0.35">
      <c r="A11633" s="2" t="s">
        <v>5542</v>
      </c>
      <c r="B11633" s="2" t="s">
        <v>2676</v>
      </c>
      <c r="D11633" s="2" t="s">
        <v>2683</v>
      </c>
      <c r="E11633" s="2" t="s">
        <v>2684</v>
      </c>
      <c r="F11633" s="2" t="s">
        <v>7</v>
      </c>
    </row>
    <row r="11634" spans="1:6" hidden="1" x14ac:dyDescent="0.35">
      <c r="A11634" s="2" t="s">
        <v>5542</v>
      </c>
      <c r="B11634" s="2" t="s">
        <v>2676</v>
      </c>
      <c r="D11634" s="2" t="s">
        <v>2685</v>
      </c>
      <c r="E11634" s="2" t="s">
        <v>2686</v>
      </c>
      <c r="F11634" s="2" t="s">
        <v>7</v>
      </c>
    </row>
    <row r="11635" spans="1:6" hidden="1" x14ac:dyDescent="0.35">
      <c r="A11635" s="2" t="s">
        <v>5542</v>
      </c>
      <c r="B11635" s="2" t="s">
        <v>2676</v>
      </c>
      <c r="D11635" s="2" t="s">
        <v>2672</v>
      </c>
      <c r="E11635" s="2" t="s">
        <v>2673</v>
      </c>
      <c r="F11635" s="2" t="s">
        <v>7</v>
      </c>
    </row>
    <row r="11636" spans="1:6" hidden="1" x14ac:dyDescent="0.35">
      <c r="A11636" s="2" t="s">
        <v>5542</v>
      </c>
      <c r="B11636" s="2" t="s">
        <v>2676</v>
      </c>
      <c r="D11636" s="2" t="s">
        <v>2687</v>
      </c>
      <c r="E11636" s="2" t="s">
        <v>2688</v>
      </c>
      <c r="F11636" s="2" t="s">
        <v>7</v>
      </c>
    </row>
    <row r="11637" spans="1:6" hidden="1" x14ac:dyDescent="0.35">
      <c r="A11637" s="2" t="s">
        <v>5542</v>
      </c>
      <c r="B11637" s="2" t="s">
        <v>2676</v>
      </c>
      <c r="D11637" s="2" t="s">
        <v>2689</v>
      </c>
      <c r="E11637" s="2" t="s">
        <v>2690</v>
      </c>
      <c r="F11637" s="2" t="s">
        <v>7</v>
      </c>
    </row>
    <row r="11638" spans="1:6" hidden="1" x14ac:dyDescent="0.35">
      <c r="A11638" s="2" t="s">
        <v>5542</v>
      </c>
      <c r="B11638" s="2" t="s">
        <v>2676</v>
      </c>
      <c r="D11638" s="2" t="s">
        <v>1080</v>
      </c>
      <c r="E11638" s="2" t="s">
        <v>2691</v>
      </c>
      <c r="F11638" s="2" t="s">
        <v>7</v>
      </c>
    </row>
    <row r="11639" spans="1:6" hidden="1" x14ac:dyDescent="0.35">
      <c r="A11639" s="2" t="s">
        <v>5542</v>
      </c>
      <c r="B11639" s="2" t="s">
        <v>2676</v>
      </c>
      <c r="D11639" s="2" t="s">
        <v>557</v>
      </c>
      <c r="E11639" s="2"/>
      <c r="F11639" s="2" t="s">
        <v>7</v>
      </c>
    </row>
    <row r="11640" spans="1:6" hidden="1" x14ac:dyDescent="0.35">
      <c r="A11640" s="2" t="s">
        <v>5542</v>
      </c>
      <c r="B11640" s="2" t="s">
        <v>2676</v>
      </c>
      <c r="D11640" s="2" t="s">
        <v>558</v>
      </c>
      <c r="E11640" s="2"/>
      <c r="F11640" s="2" t="s">
        <v>7</v>
      </c>
    </row>
    <row r="11641" spans="1:6" hidden="1" x14ac:dyDescent="0.35">
      <c r="A11641" s="2" t="s">
        <v>5542</v>
      </c>
      <c r="B11641" s="2" t="s">
        <v>2676</v>
      </c>
      <c r="D11641" s="2" t="s">
        <v>173</v>
      </c>
      <c r="E11641" s="2"/>
      <c r="F11641" s="2" t="s">
        <v>7</v>
      </c>
    </row>
    <row r="11642" spans="1:6" hidden="1" x14ac:dyDescent="0.35">
      <c r="A11642" s="2" t="s">
        <v>5542</v>
      </c>
      <c r="B11642" s="2" t="s">
        <v>2676</v>
      </c>
      <c r="D11642" s="2" t="s">
        <v>559</v>
      </c>
      <c r="E11642" s="2"/>
      <c r="F11642" s="2" t="s">
        <v>7</v>
      </c>
    </row>
    <row r="11643" spans="1:6" hidden="1" x14ac:dyDescent="0.35">
      <c r="A11643" s="2" t="s">
        <v>5542</v>
      </c>
      <c r="B11643" s="2" t="s">
        <v>2676</v>
      </c>
      <c r="D11643" s="2" t="s">
        <v>560</v>
      </c>
      <c r="E11643" s="2"/>
      <c r="F11643" s="2" t="s">
        <v>7</v>
      </c>
    </row>
    <row r="11644" spans="1:6" hidden="1" x14ac:dyDescent="0.35">
      <c r="A11644" s="2" t="s">
        <v>5542</v>
      </c>
      <c r="B11644" s="2" t="s">
        <v>2676</v>
      </c>
      <c r="D11644" s="2" t="s">
        <v>561</v>
      </c>
      <c r="E11644" s="2"/>
      <c r="F11644" s="2" t="s">
        <v>7</v>
      </c>
    </row>
    <row r="11645" spans="1:6" hidden="1" x14ac:dyDescent="0.35">
      <c r="A11645" s="2" t="s">
        <v>5542</v>
      </c>
      <c r="B11645" s="2" t="s">
        <v>2692</v>
      </c>
      <c r="D11645" s="2" t="s">
        <v>2693</v>
      </c>
      <c r="E11645" s="2" t="s">
        <v>2694</v>
      </c>
      <c r="F11645" s="2" t="s">
        <v>7</v>
      </c>
    </row>
    <row r="11646" spans="1:6" hidden="1" x14ac:dyDescent="0.35">
      <c r="A11646" s="2" t="s">
        <v>5542</v>
      </c>
      <c r="B11646" s="2" t="s">
        <v>2692</v>
      </c>
      <c r="D11646" s="2" t="s">
        <v>2695</v>
      </c>
      <c r="E11646" s="2" t="s">
        <v>2696</v>
      </c>
      <c r="F11646" s="2" t="s">
        <v>7</v>
      </c>
    </row>
    <row r="11647" spans="1:6" hidden="1" x14ac:dyDescent="0.35">
      <c r="A11647" s="2" t="s">
        <v>5542</v>
      </c>
      <c r="B11647" s="2" t="s">
        <v>2692</v>
      </c>
      <c r="D11647" s="2" t="s">
        <v>2697</v>
      </c>
      <c r="E11647" s="2" t="s">
        <v>2698</v>
      </c>
      <c r="F11647" s="2" t="s">
        <v>7</v>
      </c>
    </row>
    <row r="11648" spans="1:6" hidden="1" x14ac:dyDescent="0.35">
      <c r="A11648" s="2" t="s">
        <v>5542</v>
      </c>
      <c r="B11648" s="2" t="s">
        <v>2692</v>
      </c>
      <c r="D11648" s="2" t="s">
        <v>2699</v>
      </c>
      <c r="E11648" s="2" t="s">
        <v>2700</v>
      </c>
      <c r="F11648" s="2" t="s">
        <v>7</v>
      </c>
    </row>
    <row r="11649" spans="1:6" hidden="1" x14ac:dyDescent="0.35">
      <c r="A11649" s="2" t="s">
        <v>5542</v>
      </c>
      <c r="B11649" s="2" t="s">
        <v>2692</v>
      </c>
      <c r="D11649" s="2" t="s">
        <v>2689</v>
      </c>
      <c r="E11649" s="2" t="s">
        <v>2701</v>
      </c>
      <c r="F11649" s="2" t="s">
        <v>7</v>
      </c>
    </row>
    <row r="11650" spans="1:6" hidden="1" x14ac:dyDescent="0.35">
      <c r="A11650" s="2" t="s">
        <v>5542</v>
      </c>
      <c r="B11650" s="2" t="s">
        <v>2692</v>
      </c>
      <c r="D11650" s="2" t="s">
        <v>2672</v>
      </c>
      <c r="E11650" s="2" t="s">
        <v>2702</v>
      </c>
      <c r="F11650" s="2" t="s">
        <v>7</v>
      </c>
    </row>
    <row r="11651" spans="1:6" hidden="1" x14ac:dyDescent="0.35">
      <c r="A11651" s="2" t="s">
        <v>5542</v>
      </c>
      <c r="B11651" s="2" t="s">
        <v>2692</v>
      </c>
      <c r="D11651" s="2" t="s">
        <v>2703</v>
      </c>
      <c r="E11651" s="2" t="s">
        <v>2704</v>
      </c>
      <c r="F11651" s="2" t="s">
        <v>7</v>
      </c>
    </row>
    <row r="11652" spans="1:6" hidden="1" x14ac:dyDescent="0.35">
      <c r="A11652" s="2" t="s">
        <v>5542</v>
      </c>
      <c r="B11652" s="2" t="s">
        <v>2692</v>
      </c>
      <c r="D11652" s="2" t="s">
        <v>2705</v>
      </c>
      <c r="E11652" s="2" t="s">
        <v>2706</v>
      </c>
      <c r="F11652" s="2" t="s">
        <v>7</v>
      </c>
    </row>
    <row r="11653" spans="1:6" hidden="1" x14ac:dyDescent="0.35">
      <c r="A11653" s="2" t="s">
        <v>5542</v>
      </c>
      <c r="B11653" s="2" t="s">
        <v>2692</v>
      </c>
      <c r="D11653" s="2" t="s">
        <v>1080</v>
      </c>
      <c r="E11653" s="2" t="s">
        <v>2707</v>
      </c>
      <c r="F11653" s="2" t="s">
        <v>7</v>
      </c>
    </row>
    <row r="11654" spans="1:6" hidden="1" x14ac:dyDescent="0.35">
      <c r="A11654" s="2" t="s">
        <v>5542</v>
      </c>
      <c r="B11654" s="2" t="s">
        <v>2692</v>
      </c>
      <c r="D11654" s="2" t="s">
        <v>557</v>
      </c>
      <c r="E11654" s="2"/>
      <c r="F11654" s="2" t="s">
        <v>7</v>
      </c>
    </row>
    <row r="11655" spans="1:6" hidden="1" x14ac:dyDescent="0.35">
      <c r="A11655" s="2" t="s">
        <v>5542</v>
      </c>
      <c r="B11655" s="2" t="s">
        <v>2692</v>
      </c>
      <c r="D11655" s="2" t="s">
        <v>558</v>
      </c>
      <c r="E11655" s="2"/>
      <c r="F11655" s="2" t="s">
        <v>7</v>
      </c>
    </row>
    <row r="11656" spans="1:6" hidden="1" x14ac:dyDescent="0.35">
      <c r="A11656" s="2" t="s">
        <v>5542</v>
      </c>
      <c r="B11656" s="2" t="s">
        <v>2692</v>
      </c>
      <c r="D11656" s="2" t="s">
        <v>173</v>
      </c>
      <c r="E11656" s="2"/>
      <c r="F11656" s="2" t="s">
        <v>7</v>
      </c>
    </row>
    <row r="11657" spans="1:6" hidden="1" x14ac:dyDescent="0.35">
      <c r="A11657" s="2" t="s">
        <v>5542</v>
      </c>
      <c r="B11657" s="2" t="s">
        <v>2692</v>
      </c>
      <c r="D11657" s="2" t="s">
        <v>559</v>
      </c>
      <c r="E11657" s="2"/>
      <c r="F11657" s="2" t="s">
        <v>7</v>
      </c>
    </row>
    <row r="11658" spans="1:6" hidden="1" x14ac:dyDescent="0.35">
      <c r="A11658" s="2" t="s">
        <v>5542</v>
      </c>
      <c r="B11658" s="2" t="s">
        <v>2692</v>
      </c>
      <c r="D11658" s="2" t="s">
        <v>560</v>
      </c>
      <c r="E11658" s="2"/>
      <c r="F11658" s="2" t="s">
        <v>7</v>
      </c>
    </row>
    <row r="11659" spans="1:6" hidden="1" x14ac:dyDescent="0.35">
      <c r="A11659" s="2" t="s">
        <v>5542</v>
      </c>
      <c r="B11659" s="2" t="s">
        <v>2692</v>
      </c>
      <c r="D11659" s="2" t="s">
        <v>561</v>
      </c>
      <c r="E11659" s="2"/>
      <c r="F11659" s="2" t="s">
        <v>7</v>
      </c>
    </row>
    <row r="11660" spans="1:6" hidden="1" x14ac:dyDescent="0.35">
      <c r="A11660" s="2" t="s">
        <v>5542</v>
      </c>
      <c r="B11660" s="2" t="s">
        <v>2661</v>
      </c>
      <c r="D11660" s="2" t="s">
        <v>2662</v>
      </c>
      <c r="E11660" s="2" t="s">
        <v>2663</v>
      </c>
      <c r="F11660" s="2" t="s">
        <v>7</v>
      </c>
    </row>
    <row r="11661" spans="1:6" hidden="1" x14ac:dyDescent="0.35">
      <c r="A11661" s="2" t="s">
        <v>5542</v>
      </c>
      <c r="B11661" s="2" t="s">
        <v>2661</v>
      </c>
      <c r="D11661" s="2" t="s">
        <v>2664</v>
      </c>
      <c r="E11661" s="2" t="s">
        <v>2665</v>
      </c>
      <c r="F11661" s="2" t="s">
        <v>7</v>
      </c>
    </row>
    <row r="11662" spans="1:6" hidden="1" x14ac:dyDescent="0.35">
      <c r="A11662" s="2" t="s">
        <v>5542</v>
      </c>
      <c r="B11662" s="2" t="s">
        <v>2661</v>
      </c>
      <c r="D11662" s="2" t="s">
        <v>2666</v>
      </c>
      <c r="E11662" s="2" t="s">
        <v>2667</v>
      </c>
      <c r="F11662" s="2" t="s">
        <v>7</v>
      </c>
    </row>
    <row r="11663" spans="1:6" hidden="1" x14ac:dyDescent="0.35">
      <c r="A11663" s="2" t="s">
        <v>5542</v>
      </c>
      <c r="B11663" s="2" t="s">
        <v>2661</v>
      </c>
      <c r="D11663" s="2" t="s">
        <v>2668</v>
      </c>
      <c r="E11663" s="2" t="s">
        <v>2669</v>
      </c>
      <c r="F11663" s="2" t="s">
        <v>7</v>
      </c>
    </row>
    <row r="11664" spans="1:6" hidden="1" x14ac:dyDescent="0.35">
      <c r="A11664" s="2" t="s">
        <v>5542</v>
      </c>
      <c r="B11664" s="2" t="s">
        <v>2661</v>
      </c>
      <c r="D11664" s="2" t="s">
        <v>2670</v>
      </c>
      <c r="E11664" s="2" t="s">
        <v>2671</v>
      </c>
      <c r="F11664" s="2" t="s">
        <v>7</v>
      </c>
    </row>
    <row r="11665" spans="1:6" hidden="1" x14ac:dyDescent="0.35">
      <c r="A11665" s="2" t="s">
        <v>5542</v>
      </c>
      <c r="B11665" s="2" t="s">
        <v>2661</v>
      </c>
      <c r="D11665" s="2" t="s">
        <v>2672</v>
      </c>
      <c r="E11665" s="2" t="s">
        <v>2673</v>
      </c>
      <c r="F11665" s="2" t="s">
        <v>7</v>
      </c>
    </row>
    <row r="11666" spans="1:6" hidden="1" x14ac:dyDescent="0.35">
      <c r="A11666" s="2" t="s">
        <v>5542</v>
      </c>
      <c r="B11666" s="2" t="s">
        <v>2661</v>
      </c>
      <c r="D11666" s="2" t="s">
        <v>566</v>
      </c>
      <c r="E11666" s="2" t="s">
        <v>2674</v>
      </c>
      <c r="F11666" s="2" t="s">
        <v>7</v>
      </c>
    </row>
    <row r="11667" spans="1:6" hidden="1" x14ac:dyDescent="0.35">
      <c r="A11667" s="2" t="s">
        <v>5542</v>
      </c>
      <c r="B11667" s="2" t="s">
        <v>2661</v>
      </c>
      <c r="D11667" s="2" t="s">
        <v>1080</v>
      </c>
      <c r="E11667" s="2" t="s">
        <v>2675</v>
      </c>
      <c r="F11667" s="2" t="s">
        <v>7</v>
      </c>
    </row>
    <row r="11668" spans="1:6" hidden="1" x14ac:dyDescent="0.35">
      <c r="A11668" s="2" t="s">
        <v>5542</v>
      </c>
      <c r="B11668" s="2" t="s">
        <v>2661</v>
      </c>
      <c r="D11668" s="2" t="s">
        <v>557</v>
      </c>
      <c r="E11668" s="2"/>
      <c r="F11668" s="2" t="s">
        <v>7</v>
      </c>
    </row>
    <row r="11669" spans="1:6" hidden="1" x14ac:dyDescent="0.35">
      <c r="A11669" s="2" t="s">
        <v>5542</v>
      </c>
      <c r="B11669" s="2" t="s">
        <v>2661</v>
      </c>
      <c r="D11669" s="2" t="s">
        <v>558</v>
      </c>
      <c r="E11669" s="2"/>
      <c r="F11669" s="2" t="s">
        <v>7</v>
      </c>
    </row>
    <row r="11670" spans="1:6" hidden="1" x14ac:dyDescent="0.35">
      <c r="A11670" s="2" t="s">
        <v>5542</v>
      </c>
      <c r="B11670" s="2" t="s">
        <v>2661</v>
      </c>
      <c r="D11670" s="2" t="s">
        <v>173</v>
      </c>
      <c r="E11670" s="2"/>
      <c r="F11670" s="2" t="s">
        <v>7</v>
      </c>
    </row>
    <row r="11671" spans="1:6" hidden="1" x14ac:dyDescent="0.35">
      <c r="A11671" s="2" t="s">
        <v>5542</v>
      </c>
      <c r="B11671" s="2" t="s">
        <v>2661</v>
      </c>
      <c r="D11671" s="2" t="s">
        <v>559</v>
      </c>
      <c r="E11671" s="2"/>
      <c r="F11671" s="2" t="s">
        <v>7</v>
      </c>
    </row>
    <row r="11672" spans="1:6" hidden="1" x14ac:dyDescent="0.35">
      <c r="A11672" s="2" t="s">
        <v>5542</v>
      </c>
      <c r="B11672" s="2" t="s">
        <v>2661</v>
      </c>
      <c r="D11672" s="2" t="s">
        <v>560</v>
      </c>
      <c r="E11672" s="2"/>
      <c r="F11672" s="2" t="s">
        <v>7</v>
      </c>
    </row>
    <row r="11673" spans="1:6" hidden="1" x14ac:dyDescent="0.35">
      <c r="A11673" s="2" t="s">
        <v>5542</v>
      </c>
      <c r="B11673" s="2" t="s">
        <v>2661</v>
      </c>
      <c r="D11673" s="2" t="s">
        <v>561</v>
      </c>
      <c r="E11673" s="2"/>
      <c r="F11673" s="2" t="s">
        <v>7</v>
      </c>
    </row>
    <row r="11674" spans="1:6" hidden="1" x14ac:dyDescent="0.35">
      <c r="A11674" s="2" t="s">
        <v>5542</v>
      </c>
      <c r="B11674" s="2" t="s">
        <v>2103</v>
      </c>
      <c r="C11674" s="2" t="s">
        <v>2104</v>
      </c>
      <c r="D11674" s="2" t="s">
        <v>2105</v>
      </c>
      <c r="E11674" s="2" t="s">
        <v>2106</v>
      </c>
      <c r="F11674" s="2" t="s">
        <v>7</v>
      </c>
    </row>
    <row r="11675" spans="1:6" hidden="1" x14ac:dyDescent="0.35">
      <c r="A11675" s="2" t="s">
        <v>5542</v>
      </c>
      <c r="B11675" s="2" t="s">
        <v>2103</v>
      </c>
      <c r="C11675" s="2" t="s">
        <v>2104</v>
      </c>
      <c r="D11675" s="2" t="s">
        <v>1196</v>
      </c>
      <c r="E11675" s="2" t="s">
        <v>2107</v>
      </c>
      <c r="F11675" s="2" t="s">
        <v>7</v>
      </c>
    </row>
    <row r="11676" spans="1:6" hidden="1" x14ac:dyDescent="0.35">
      <c r="A11676" s="2" t="s">
        <v>5542</v>
      </c>
      <c r="B11676" s="2" t="s">
        <v>2103</v>
      </c>
      <c r="C11676" s="2" t="s">
        <v>2104</v>
      </c>
      <c r="D11676" s="2" t="s">
        <v>2108</v>
      </c>
      <c r="E11676" s="2" t="s">
        <v>2109</v>
      </c>
      <c r="F11676" s="2" t="s">
        <v>7</v>
      </c>
    </row>
    <row r="11677" spans="1:6" hidden="1" x14ac:dyDescent="0.35">
      <c r="A11677" s="2" t="s">
        <v>5542</v>
      </c>
      <c r="B11677" s="2" t="s">
        <v>2103</v>
      </c>
      <c r="C11677" s="2" t="s">
        <v>2104</v>
      </c>
      <c r="D11677" s="2" t="s">
        <v>2110</v>
      </c>
      <c r="E11677" s="2" t="s">
        <v>2111</v>
      </c>
      <c r="F11677" s="2" t="s">
        <v>7</v>
      </c>
    </row>
    <row r="11678" spans="1:6" hidden="1" x14ac:dyDescent="0.35">
      <c r="A11678" s="2" t="s">
        <v>5542</v>
      </c>
      <c r="B11678" s="2" t="s">
        <v>2103</v>
      </c>
      <c r="C11678" s="2" t="s">
        <v>2104</v>
      </c>
      <c r="D11678" s="2" t="s">
        <v>2112</v>
      </c>
      <c r="E11678" s="2" t="s">
        <v>2113</v>
      </c>
      <c r="F11678" s="2" t="s">
        <v>7</v>
      </c>
    </row>
    <row r="11679" spans="1:6" hidden="1" x14ac:dyDescent="0.35">
      <c r="A11679" s="2" t="s">
        <v>5542</v>
      </c>
      <c r="B11679" s="2" t="s">
        <v>2103</v>
      </c>
      <c r="C11679" s="2" t="s">
        <v>2104</v>
      </c>
      <c r="D11679" s="2" t="s">
        <v>2114</v>
      </c>
      <c r="E11679" s="2" t="s">
        <v>2115</v>
      </c>
      <c r="F11679" s="2" t="s">
        <v>7</v>
      </c>
    </row>
    <row r="11680" spans="1:6" hidden="1" x14ac:dyDescent="0.35">
      <c r="A11680" s="2" t="s">
        <v>5542</v>
      </c>
      <c r="B11680" s="2" t="s">
        <v>2103</v>
      </c>
      <c r="C11680" s="2" t="s">
        <v>2104</v>
      </c>
      <c r="D11680" s="2" t="s">
        <v>1249</v>
      </c>
      <c r="E11680" s="2" t="s">
        <v>2116</v>
      </c>
      <c r="F11680" s="2" t="s">
        <v>7</v>
      </c>
    </row>
    <row r="11681" spans="1:6" hidden="1" x14ac:dyDescent="0.35">
      <c r="A11681" s="2" t="s">
        <v>5542</v>
      </c>
      <c r="B11681" s="2" t="s">
        <v>2103</v>
      </c>
      <c r="C11681" s="2" t="s">
        <v>2104</v>
      </c>
      <c r="D11681" s="2" t="s">
        <v>566</v>
      </c>
      <c r="E11681" s="2" t="s">
        <v>2117</v>
      </c>
      <c r="F11681" s="2" t="s">
        <v>7</v>
      </c>
    </row>
    <row r="11682" spans="1:6" hidden="1" x14ac:dyDescent="0.35">
      <c r="A11682" s="2" t="s">
        <v>5542</v>
      </c>
      <c r="B11682" s="2" t="s">
        <v>2103</v>
      </c>
      <c r="C11682" s="2" t="s">
        <v>2104</v>
      </c>
      <c r="D11682" s="2" t="s">
        <v>1080</v>
      </c>
      <c r="E11682" s="2" t="s">
        <v>2118</v>
      </c>
      <c r="F11682" s="2" t="s">
        <v>7</v>
      </c>
    </row>
    <row r="11683" spans="1:6" hidden="1" x14ac:dyDescent="0.35">
      <c r="A11683" s="2" t="s">
        <v>5542</v>
      </c>
      <c r="B11683" s="2" t="s">
        <v>2103</v>
      </c>
      <c r="C11683" s="2" t="s">
        <v>2104</v>
      </c>
      <c r="D11683" s="2" t="s">
        <v>2119</v>
      </c>
      <c r="E11683" s="2" t="s">
        <v>2120</v>
      </c>
      <c r="F11683" s="2" t="s">
        <v>7</v>
      </c>
    </row>
    <row r="11684" spans="1:6" hidden="1" x14ac:dyDescent="0.35">
      <c r="A11684" s="2" t="s">
        <v>5542</v>
      </c>
      <c r="B11684" s="2" t="s">
        <v>2103</v>
      </c>
      <c r="C11684" s="2" t="s">
        <v>2104</v>
      </c>
      <c r="D11684" s="2" t="s">
        <v>2121</v>
      </c>
      <c r="E11684" s="2" t="s">
        <v>2122</v>
      </c>
      <c r="F11684" s="2" t="s">
        <v>7</v>
      </c>
    </row>
    <row r="11685" spans="1:6" hidden="1" x14ac:dyDescent="0.35">
      <c r="A11685" s="2" t="s">
        <v>5542</v>
      </c>
      <c r="B11685" s="2" t="s">
        <v>2103</v>
      </c>
      <c r="C11685" s="2" t="s">
        <v>2104</v>
      </c>
      <c r="D11685" s="2" t="s">
        <v>557</v>
      </c>
      <c r="E11685" s="2"/>
      <c r="F11685" s="2" t="s">
        <v>7</v>
      </c>
    </row>
    <row r="11686" spans="1:6" hidden="1" x14ac:dyDescent="0.35">
      <c r="A11686" s="2" t="s">
        <v>5542</v>
      </c>
      <c r="B11686" s="2" t="s">
        <v>2103</v>
      </c>
      <c r="C11686" s="2" t="s">
        <v>2104</v>
      </c>
      <c r="D11686" s="2" t="s">
        <v>558</v>
      </c>
      <c r="E11686" s="2"/>
      <c r="F11686" s="2" t="s">
        <v>7</v>
      </c>
    </row>
    <row r="11687" spans="1:6" hidden="1" x14ac:dyDescent="0.35">
      <c r="A11687" s="2" t="s">
        <v>5542</v>
      </c>
      <c r="B11687" s="2" t="s">
        <v>2103</v>
      </c>
      <c r="C11687" s="2" t="s">
        <v>2104</v>
      </c>
      <c r="D11687" s="2" t="s">
        <v>173</v>
      </c>
      <c r="E11687" s="2"/>
      <c r="F11687" s="2" t="s">
        <v>7</v>
      </c>
    </row>
    <row r="11688" spans="1:6" hidden="1" x14ac:dyDescent="0.35">
      <c r="A11688" s="2" t="s">
        <v>5542</v>
      </c>
      <c r="B11688" s="2" t="s">
        <v>2103</v>
      </c>
      <c r="C11688" s="2" t="s">
        <v>2104</v>
      </c>
      <c r="D11688" s="2" t="s">
        <v>559</v>
      </c>
      <c r="E11688" s="2"/>
      <c r="F11688" s="2" t="s">
        <v>7</v>
      </c>
    </row>
    <row r="11689" spans="1:6" hidden="1" x14ac:dyDescent="0.35">
      <c r="A11689" s="2" t="s">
        <v>5542</v>
      </c>
      <c r="B11689" s="2" t="s">
        <v>2103</v>
      </c>
      <c r="C11689" s="2" t="s">
        <v>2104</v>
      </c>
      <c r="D11689" s="2" t="s">
        <v>560</v>
      </c>
      <c r="E11689" s="2"/>
      <c r="F11689" s="2" t="s">
        <v>7</v>
      </c>
    </row>
    <row r="11690" spans="1:6" hidden="1" x14ac:dyDescent="0.35">
      <c r="A11690" s="2" t="s">
        <v>5542</v>
      </c>
      <c r="B11690" s="2" t="s">
        <v>2103</v>
      </c>
      <c r="C11690" s="2" t="s">
        <v>2104</v>
      </c>
      <c r="D11690" s="2" t="s">
        <v>561</v>
      </c>
      <c r="E11690" s="2"/>
      <c r="F11690" s="2" t="s">
        <v>7</v>
      </c>
    </row>
    <row r="11691" spans="1:6" hidden="1" x14ac:dyDescent="0.35">
      <c r="A11691" s="2" t="s">
        <v>5542</v>
      </c>
      <c r="B11691" s="2" t="s">
        <v>2103</v>
      </c>
      <c r="C11691" s="2" t="s">
        <v>2104</v>
      </c>
      <c r="D11691" s="2" t="s">
        <v>591</v>
      </c>
      <c r="E11691" s="2" t="s">
        <v>2123</v>
      </c>
      <c r="F11691" s="2" t="s">
        <v>7</v>
      </c>
    </row>
    <row r="11692" spans="1:6" hidden="1" x14ac:dyDescent="0.35">
      <c r="A11692" s="2" t="s">
        <v>5542</v>
      </c>
      <c r="B11692" s="2" t="s">
        <v>2103</v>
      </c>
      <c r="C11692" s="2" t="s">
        <v>2104</v>
      </c>
      <c r="D11692" s="2" t="s">
        <v>2124</v>
      </c>
      <c r="E11692" s="2" t="s">
        <v>2125</v>
      </c>
      <c r="F11692" s="2" t="s">
        <v>7</v>
      </c>
    </row>
    <row r="11693" spans="1:6" hidden="1" x14ac:dyDescent="0.35">
      <c r="A11693" s="2" t="s">
        <v>5542</v>
      </c>
      <c r="B11693" s="2" t="s">
        <v>2103</v>
      </c>
      <c r="C11693" s="2" t="s">
        <v>2104</v>
      </c>
      <c r="D11693" s="2" t="s">
        <v>2126</v>
      </c>
      <c r="E11693" s="2" t="s">
        <v>2127</v>
      </c>
      <c r="F11693" s="2" t="s">
        <v>7</v>
      </c>
    </row>
    <row r="11694" spans="1:6" hidden="1" x14ac:dyDescent="0.35">
      <c r="A11694" s="2" t="s">
        <v>5542</v>
      </c>
      <c r="B11694" s="2" t="s">
        <v>2103</v>
      </c>
      <c r="C11694" s="2" t="s">
        <v>2104</v>
      </c>
      <c r="D11694" s="2" t="s">
        <v>2128</v>
      </c>
      <c r="E11694" s="2" t="s">
        <v>2129</v>
      </c>
      <c r="F11694" s="2" t="s">
        <v>7</v>
      </c>
    </row>
    <row r="11695" spans="1:6" hidden="1" x14ac:dyDescent="0.35">
      <c r="A11695" s="2" t="s">
        <v>5542</v>
      </c>
      <c r="B11695" s="2" t="s">
        <v>2103</v>
      </c>
      <c r="C11695" s="2" t="s">
        <v>2104</v>
      </c>
      <c r="D11695" s="2" t="s">
        <v>2059</v>
      </c>
      <c r="E11695" s="2" t="s">
        <v>2130</v>
      </c>
      <c r="F11695" s="2" t="s">
        <v>7</v>
      </c>
    </row>
    <row r="11696" spans="1:6" hidden="1" x14ac:dyDescent="0.35">
      <c r="A11696" s="2" t="s">
        <v>5542</v>
      </c>
      <c r="B11696" s="2" t="s">
        <v>2103</v>
      </c>
      <c r="C11696" s="2" t="s">
        <v>2104</v>
      </c>
      <c r="D11696" s="2" t="s">
        <v>2131</v>
      </c>
      <c r="E11696" s="2" t="s">
        <v>2132</v>
      </c>
      <c r="F11696" s="2" t="s">
        <v>7</v>
      </c>
    </row>
    <row r="11697" spans="1:6" hidden="1" x14ac:dyDescent="0.35">
      <c r="A11697" s="2" t="s">
        <v>5542</v>
      </c>
      <c r="B11697" s="2" t="s">
        <v>2103</v>
      </c>
      <c r="C11697" s="2" t="s">
        <v>2104</v>
      </c>
      <c r="D11697" s="2" t="s">
        <v>2133</v>
      </c>
      <c r="E11697" s="2" t="s">
        <v>2134</v>
      </c>
      <c r="F11697" s="2" t="s">
        <v>7</v>
      </c>
    </row>
    <row r="11698" spans="1:6" hidden="1" x14ac:dyDescent="0.35">
      <c r="A11698" s="2" t="s">
        <v>5542</v>
      </c>
      <c r="B11698" s="2" t="s">
        <v>4157</v>
      </c>
      <c r="C11698" s="2" t="s">
        <v>4158</v>
      </c>
      <c r="D11698" s="2" t="s">
        <v>4159</v>
      </c>
      <c r="E11698" s="2" t="s">
        <v>4160</v>
      </c>
      <c r="F11698" s="2" t="s">
        <v>7</v>
      </c>
    </row>
    <row r="11699" spans="1:6" hidden="1" x14ac:dyDescent="0.35">
      <c r="A11699" s="2" t="s">
        <v>5542</v>
      </c>
      <c r="B11699" s="2" t="s">
        <v>4157</v>
      </c>
      <c r="C11699" s="2" t="s">
        <v>4158</v>
      </c>
      <c r="D11699" s="2" t="s">
        <v>4161</v>
      </c>
      <c r="E11699" s="2" t="s">
        <v>4162</v>
      </c>
      <c r="F11699" s="2" t="s">
        <v>7</v>
      </c>
    </row>
    <row r="11700" spans="1:6" hidden="1" x14ac:dyDescent="0.35">
      <c r="A11700" s="2" t="s">
        <v>5542</v>
      </c>
      <c r="B11700" s="2" t="s">
        <v>4157</v>
      </c>
      <c r="C11700" s="2" t="s">
        <v>4158</v>
      </c>
      <c r="D11700" s="2" t="s">
        <v>169</v>
      </c>
      <c r="E11700" s="2" t="s">
        <v>2063</v>
      </c>
      <c r="F11700" s="2" t="s">
        <v>7</v>
      </c>
    </row>
    <row r="11701" spans="1:6" hidden="1" x14ac:dyDescent="0.35">
      <c r="A11701" s="2" t="s">
        <v>5542</v>
      </c>
      <c r="B11701" s="2" t="s">
        <v>4157</v>
      </c>
      <c r="C11701" s="2" t="s">
        <v>4158</v>
      </c>
      <c r="D11701" s="2" t="s">
        <v>171</v>
      </c>
      <c r="E11701" s="2" t="s">
        <v>2064</v>
      </c>
      <c r="F11701" s="2" t="s">
        <v>7</v>
      </c>
    </row>
    <row r="11702" spans="1:6" hidden="1" x14ac:dyDescent="0.35">
      <c r="A11702" s="2" t="s">
        <v>5542</v>
      </c>
      <c r="B11702" s="2" t="s">
        <v>4157</v>
      </c>
      <c r="C11702" s="2" t="s">
        <v>4158</v>
      </c>
      <c r="D11702" s="2" t="s">
        <v>173</v>
      </c>
      <c r="E11702" s="2"/>
      <c r="F11702" s="2" t="s">
        <v>7</v>
      </c>
    </row>
    <row r="11703" spans="1:6" hidden="1" x14ac:dyDescent="0.35">
      <c r="A11703" s="2" t="s">
        <v>5542</v>
      </c>
      <c r="B11703" s="2" t="s">
        <v>4157</v>
      </c>
      <c r="C11703" s="2" t="s">
        <v>4158</v>
      </c>
      <c r="D11703" s="2" t="s">
        <v>175</v>
      </c>
      <c r="E11703" s="2"/>
      <c r="F11703" s="2" t="s">
        <v>7</v>
      </c>
    </row>
    <row r="11704" spans="1:6" hidden="1" x14ac:dyDescent="0.35">
      <c r="A11704" s="2" t="s">
        <v>5542</v>
      </c>
      <c r="B11704" s="2" t="s">
        <v>4157</v>
      </c>
      <c r="C11704" s="2" t="s">
        <v>4158</v>
      </c>
      <c r="D11704" s="2" t="s">
        <v>177</v>
      </c>
      <c r="E11704" s="2"/>
      <c r="F11704" s="2" t="s">
        <v>7</v>
      </c>
    </row>
    <row r="11705" spans="1:6" hidden="1" x14ac:dyDescent="0.35">
      <c r="A11705" s="2" t="s">
        <v>5542</v>
      </c>
      <c r="B11705" s="2" t="s">
        <v>4157</v>
      </c>
      <c r="C11705" s="2" t="s">
        <v>4158</v>
      </c>
      <c r="D11705" s="2" t="s">
        <v>458</v>
      </c>
      <c r="E11705" s="2"/>
      <c r="F11705" s="2" t="s">
        <v>7</v>
      </c>
    </row>
    <row r="11706" spans="1:6" hidden="1" x14ac:dyDescent="0.35">
      <c r="A11706" s="2" t="s">
        <v>5542</v>
      </c>
      <c r="B11706" s="2" t="s">
        <v>4163</v>
      </c>
      <c r="C11706" s="2" t="s">
        <v>4164</v>
      </c>
      <c r="D11706" s="2" t="s">
        <v>4165</v>
      </c>
      <c r="E11706" s="2" t="s">
        <v>4166</v>
      </c>
      <c r="F11706" s="2" t="s">
        <v>7</v>
      </c>
    </row>
    <row r="11707" spans="1:6" hidden="1" x14ac:dyDescent="0.35">
      <c r="A11707" s="2" t="s">
        <v>5542</v>
      </c>
      <c r="B11707" s="2" t="s">
        <v>4163</v>
      </c>
      <c r="C11707" s="2" t="s">
        <v>4164</v>
      </c>
      <c r="D11707" s="2" t="s">
        <v>4167</v>
      </c>
      <c r="E11707" s="2" t="s">
        <v>4168</v>
      </c>
      <c r="F11707" s="2" t="s">
        <v>7</v>
      </c>
    </row>
    <row r="11708" spans="1:6" hidden="1" x14ac:dyDescent="0.35">
      <c r="A11708" s="2" t="s">
        <v>5542</v>
      </c>
      <c r="B11708" s="2" t="s">
        <v>4163</v>
      </c>
      <c r="C11708" s="2" t="s">
        <v>4164</v>
      </c>
      <c r="D11708" s="2" t="s">
        <v>169</v>
      </c>
      <c r="E11708" s="2" t="s">
        <v>2063</v>
      </c>
      <c r="F11708" s="2" t="s">
        <v>7</v>
      </c>
    </row>
    <row r="11709" spans="1:6" hidden="1" x14ac:dyDescent="0.35">
      <c r="A11709" s="2" t="s">
        <v>5542</v>
      </c>
      <c r="B11709" s="2" t="s">
        <v>4163</v>
      </c>
      <c r="C11709" s="2" t="s">
        <v>4164</v>
      </c>
      <c r="D11709" s="2" t="s">
        <v>171</v>
      </c>
      <c r="E11709" s="2" t="s">
        <v>2064</v>
      </c>
      <c r="F11709" s="2" t="s">
        <v>7</v>
      </c>
    </row>
    <row r="11710" spans="1:6" hidden="1" x14ac:dyDescent="0.35">
      <c r="A11710" s="2" t="s">
        <v>5542</v>
      </c>
      <c r="B11710" s="2" t="s">
        <v>4163</v>
      </c>
      <c r="C11710" s="2" t="s">
        <v>4164</v>
      </c>
      <c r="D11710" s="2" t="s">
        <v>173</v>
      </c>
      <c r="E11710" s="2"/>
      <c r="F11710" s="2" t="s">
        <v>7</v>
      </c>
    </row>
    <row r="11711" spans="1:6" hidden="1" x14ac:dyDescent="0.35">
      <c r="A11711" s="2" t="s">
        <v>5542</v>
      </c>
      <c r="B11711" s="2" t="s">
        <v>4163</v>
      </c>
      <c r="C11711" s="2" t="s">
        <v>4164</v>
      </c>
      <c r="D11711" s="2" t="s">
        <v>175</v>
      </c>
      <c r="E11711" s="2"/>
      <c r="F11711" s="2" t="s">
        <v>7</v>
      </c>
    </row>
    <row r="11712" spans="1:6" hidden="1" x14ac:dyDescent="0.35">
      <c r="A11712" s="2" t="s">
        <v>5542</v>
      </c>
      <c r="B11712" s="2" t="s">
        <v>4163</v>
      </c>
      <c r="C11712" s="2" t="s">
        <v>4164</v>
      </c>
      <c r="D11712" s="2" t="s">
        <v>177</v>
      </c>
      <c r="E11712" s="2"/>
      <c r="F11712" s="2" t="s">
        <v>7</v>
      </c>
    </row>
    <row r="11713" spans="1:6" hidden="1" x14ac:dyDescent="0.35">
      <c r="A11713" s="2" t="s">
        <v>5542</v>
      </c>
      <c r="B11713" s="2" t="s">
        <v>4163</v>
      </c>
      <c r="C11713" s="2" t="s">
        <v>4164</v>
      </c>
      <c r="D11713" s="2" t="s">
        <v>458</v>
      </c>
      <c r="E11713" s="2"/>
      <c r="F11713" s="2" t="s">
        <v>7</v>
      </c>
    </row>
    <row r="11714" spans="1:6" hidden="1" x14ac:dyDescent="0.35">
      <c r="A11714" s="2" t="s">
        <v>5542</v>
      </c>
      <c r="B11714" s="2" t="s">
        <v>4139</v>
      </c>
      <c r="C11714" s="2" t="s">
        <v>4140</v>
      </c>
      <c r="D11714" s="2" t="s">
        <v>4141</v>
      </c>
      <c r="E11714" s="2" t="s">
        <v>4142</v>
      </c>
      <c r="F11714" s="2" t="s">
        <v>7</v>
      </c>
    </row>
    <row r="11715" spans="1:6" hidden="1" x14ac:dyDescent="0.35">
      <c r="A11715" s="2" t="s">
        <v>5542</v>
      </c>
      <c r="B11715" s="2" t="s">
        <v>4139</v>
      </c>
      <c r="C11715" s="2" t="s">
        <v>4140</v>
      </c>
      <c r="D11715" s="2" t="s">
        <v>169</v>
      </c>
      <c r="E11715" s="2" t="s">
        <v>2063</v>
      </c>
      <c r="F11715" s="2" t="s">
        <v>7</v>
      </c>
    </row>
    <row r="11716" spans="1:6" hidden="1" x14ac:dyDescent="0.35">
      <c r="A11716" s="2" t="s">
        <v>5542</v>
      </c>
      <c r="B11716" s="2" t="s">
        <v>4139</v>
      </c>
      <c r="C11716" s="2" t="s">
        <v>4140</v>
      </c>
      <c r="D11716" s="2" t="s">
        <v>868</v>
      </c>
      <c r="E11716" s="2" t="s">
        <v>4143</v>
      </c>
      <c r="F11716" s="2" t="s">
        <v>7</v>
      </c>
    </row>
    <row r="11717" spans="1:6" hidden="1" x14ac:dyDescent="0.35">
      <c r="A11717" s="2" t="s">
        <v>5542</v>
      </c>
      <c r="B11717" s="2" t="s">
        <v>4139</v>
      </c>
      <c r="C11717" s="2" t="s">
        <v>4140</v>
      </c>
      <c r="D11717" s="2" t="s">
        <v>4144</v>
      </c>
      <c r="E11717" s="2" t="s">
        <v>4145</v>
      </c>
      <c r="F11717" s="2" t="s">
        <v>7</v>
      </c>
    </row>
    <row r="11718" spans="1:6" hidden="1" x14ac:dyDescent="0.35">
      <c r="A11718" s="2" t="s">
        <v>5542</v>
      </c>
      <c r="B11718" s="2" t="s">
        <v>4139</v>
      </c>
      <c r="C11718" s="2" t="s">
        <v>4140</v>
      </c>
      <c r="D11718" s="2" t="s">
        <v>4146</v>
      </c>
      <c r="E11718" s="2" t="s">
        <v>4147</v>
      </c>
      <c r="F11718" s="2" t="s">
        <v>7</v>
      </c>
    </row>
    <row r="11719" spans="1:6" hidden="1" x14ac:dyDescent="0.35">
      <c r="A11719" s="2" t="s">
        <v>5542</v>
      </c>
      <c r="B11719" s="2" t="s">
        <v>4139</v>
      </c>
      <c r="C11719" s="2" t="s">
        <v>4140</v>
      </c>
      <c r="D11719" s="2" t="s">
        <v>4148</v>
      </c>
      <c r="E11719" s="2" t="s">
        <v>4149</v>
      </c>
      <c r="F11719" s="2" t="s">
        <v>7</v>
      </c>
    </row>
    <row r="11720" spans="1:6" hidden="1" x14ac:dyDescent="0.35">
      <c r="A11720" s="2" t="s">
        <v>5542</v>
      </c>
      <c r="B11720" s="2" t="s">
        <v>4139</v>
      </c>
      <c r="C11720" s="2" t="s">
        <v>4140</v>
      </c>
      <c r="D11720" s="2" t="s">
        <v>2148</v>
      </c>
      <c r="E11720" s="2" t="s">
        <v>4150</v>
      </c>
      <c r="F11720" s="2" t="s">
        <v>7</v>
      </c>
    </row>
    <row r="11721" spans="1:6" hidden="1" x14ac:dyDescent="0.35">
      <c r="A11721" s="2" t="s">
        <v>5542</v>
      </c>
      <c r="B11721" s="2" t="s">
        <v>4139</v>
      </c>
      <c r="C11721" s="2" t="s">
        <v>4140</v>
      </c>
      <c r="D11721" s="2" t="s">
        <v>171</v>
      </c>
      <c r="E11721" s="2" t="s">
        <v>2064</v>
      </c>
      <c r="F11721" s="2" t="s">
        <v>7</v>
      </c>
    </row>
    <row r="11722" spans="1:6" hidden="1" x14ac:dyDescent="0.35">
      <c r="A11722" s="2" t="s">
        <v>5542</v>
      </c>
      <c r="B11722" s="2" t="s">
        <v>4139</v>
      </c>
      <c r="C11722" s="2" t="s">
        <v>4140</v>
      </c>
      <c r="D11722" s="2" t="s">
        <v>173</v>
      </c>
      <c r="E11722" s="2"/>
      <c r="F11722" s="2" t="s">
        <v>7</v>
      </c>
    </row>
    <row r="11723" spans="1:6" hidden="1" x14ac:dyDescent="0.35">
      <c r="A11723" s="2" t="s">
        <v>5542</v>
      </c>
      <c r="B11723" s="2" t="s">
        <v>4139</v>
      </c>
      <c r="C11723" s="2" t="s">
        <v>4140</v>
      </c>
      <c r="D11723" s="2" t="s">
        <v>175</v>
      </c>
      <c r="E11723" s="2"/>
      <c r="F11723" s="2" t="s">
        <v>7</v>
      </c>
    </row>
    <row r="11724" spans="1:6" hidden="1" x14ac:dyDescent="0.35">
      <c r="A11724" s="2" t="s">
        <v>5542</v>
      </c>
      <c r="B11724" s="2" t="s">
        <v>4139</v>
      </c>
      <c r="C11724" s="2" t="s">
        <v>4140</v>
      </c>
      <c r="D11724" s="2" t="s">
        <v>177</v>
      </c>
      <c r="E11724" s="2"/>
      <c r="F11724" s="2" t="s">
        <v>7</v>
      </c>
    </row>
    <row r="11725" spans="1:6" hidden="1" x14ac:dyDescent="0.35">
      <c r="A11725" s="2" t="s">
        <v>5542</v>
      </c>
      <c r="B11725" s="2" t="s">
        <v>4139</v>
      </c>
      <c r="C11725" s="2" t="s">
        <v>4140</v>
      </c>
      <c r="D11725" s="2" t="s">
        <v>458</v>
      </c>
      <c r="E11725" s="2"/>
      <c r="F11725" s="2" t="s">
        <v>7</v>
      </c>
    </row>
    <row r="11726" spans="1:6" hidden="1" x14ac:dyDescent="0.35">
      <c r="A11726" s="2" t="s">
        <v>5542</v>
      </c>
      <c r="B11726" s="2" t="s">
        <v>1014</v>
      </c>
      <c r="C11726" s="2" t="s">
        <v>1015</v>
      </c>
      <c r="D11726" s="2" t="s">
        <v>1016</v>
      </c>
      <c r="E11726" s="2" t="s">
        <v>1017</v>
      </c>
      <c r="F11726" s="2" t="s">
        <v>7</v>
      </c>
    </row>
    <row r="11727" spans="1:6" hidden="1" x14ac:dyDescent="0.35">
      <c r="A11727" s="2" t="s">
        <v>5542</v>
      </c>
      <c r="B11727" s="2" t="s">
        <v>1014</v>
      </c>
      <c r="C11727" s="2" t="s">
        <v>1015</v>
      </c>
      <c r="D11727" s="2" t="s">
        <v>1018</v>
      </c>
      <c r="E11727" s="2" t="s">
        <v>1019</v>
      </c>
      <c r="F11727" s="2" t="s">
        <v>7</v>
      </c>
    </row>
    <row r="11728" spans="1:6" hidden="1" x14ac:dyDescent="0.35">
      <c r="A11728" s="2" t="s">
        <v>5542</v>
      </c>
      <c r="B11728" s="2" t="s">
        <v>1014</v>
      </c>
      <c r="C11728" s="2" t="s">
        <v>1015</v>
      </c>
      <c r="D11728" s="2" t="s">
        <v>1020</v>
      </c>
      <c r="E11728" s="2" t="s">
        <v>1021</v>
      </c>
      <c r="F11728" s="2" t="s">
        <v>7</v>
      </c>
    </row>
    <row r="11729" spans="1:6" hidden="1" x14ac:dyDescent="0.35">
      <c r="A11729" s="2" t="s">
        <v>5542</v>
      </c>
      <c r="B11729" s="2" t="s">
        <v>1014</v>
      </c>
      <c r="C11729" s="2" t="s">
        <v>1015</v>
      </c>
      <c r="D11729" s="2" t="s">
        <v>1022</v>
      </c>
      <c r="E11729" s="2" t="s">
        <v>1023</v>
      </c>
      <c r="F11729" s="2" t="s">
        <v>7</v>
      </c>
    </row>
    <row r="11730" spans="1:6" hidden="1" x14ac:dyDescent="0.35">
      <c r="A11730" s="2" t="s">
        <v>5542</v>
      </c>
      <c r="B11730" s="2" t="s">
        <v>1014</v>
      </c>
      <c r="C11730" s="2" t="s">
        <v>1015</v>
      </c>
      <c r="D11730" s="2" t="s">
        <v>169</v>
      </c>
      <c r="E11730" s="2" t="s">
        <v>1024</v>
      </c>
      <c r="F11730" s="2" t="s">
        <v>7</v>
      </c>
    </row>
    <row r="11731" spans="1:6" hidden="1" x14ac:dyDescent="0.35">
      <c r="A11731" s="2" t="s">
        <v>5542</v>
      </c>
      <c r="B11731" s="2" t="s">
        <v>1014</v>
      </c>
      <c r="C11731" s="2" t="s">
        <v>1015</v>
      </c>
      <c r="D11731" s="2" t="s">
        <v>171</v>
      </c>
      <c r="E11731" s="2" t="s">
        <v>1025</v>
      </c>
      <c r="F11731" s="2" t="s">
        <v>7</v>
      </c>
    </row>
    <row r="11732" spans="1:6" hidden="1" x14ac:dyDescent="0.35">
      <c r="A11732" s="2" t="s">
        <v>5542</v>
      </c>
      <c r="B11732" s="2" t="s">
        <v>1014</v>
      </c>
      <c r="C11732" s="2" t="s">
        <v>1015</v>
      </c>
      <c r="D11732" s="2" t="s">
        <v>173</v>
      </c>
      <c r="E11732" s="2"/>
      <c r="F11732" s="2" t="s">
        <v>7</v>
      </c>
    </row>
    <row r="11733" spans="1:6" hidden="1" x14ac:dyDescent="0.35">
      <c r="A11733" s="2" t="s">
        <v>5542</v>
      </c>
      <c r="B11733" s="2" t="s">
        <v>1014</v>
      </c>
      <c r="C11733" s="2" t="s">
        <v>1015</v>
      </c>
      <c r="D11733" s="2" t="s">
        <v>175</v>
      </c>
      <c r="E11733" s="2"/>
      <c r="F11733" s="2" t="s">
        <v>7</v>
      </c>
    </row>
    <row r="11734" spans="1:6" hidden="1" x14ac:dyDescent="0.35">
      <c r="A11734" s="2" t="s">
        <v>5542</v>
      </c>
      <c r="B11734" s="2" t="s">
        <v>1014</v>
      </c>
      <c r="C11734" s="2" t="s">
        <v>1015</v>
      </c>
      <c r="D11734" s="2" t="s">
        <v>177</v>
      </c>
      <c r="E11734" s="2"/>
      <c r="F11734" s="2" t="s">
        <v>7</v>
      </c>
    </row>
    <row r="11735" spans="1:6" hidden="1" x14ac:dyDescent="0.35">
      <c r="A11735" s="2" t="s">
        <v>5542</v>
      </c>
      <c r="B11735" s="2" t="s">
        <v>1014</v>
      </c>
      <c r="C11735" s="2" t="s">
        <v>1015</v>
      </c>
      <c r="D11735" s="2" t="s">
        <v>458</v>
      </c>
      <c r="E11735" s="2"/>
      <c r="F11735" s="2" t="s">
        <v>7</v>
      </c>
    </row>
    <row r="11736" spans="1:6" hidden="1" x14ac:dyDescent="0.35">
      <c r="A11736" s="2" t="s">
        <v>5542</v>
      </c>
      <c r="B11736" s="2" t="s">
        <v>2417</v>
      </c>
      <c r="D11736" s="2" t="s">
        <v>2418</v>
      </c>
      <c r="E11736" s="2" t="s">
        <v>2419</v>
      </c>
      <c r="F11736" s="2" t="s">
        <v>7</v>
      </c>
    </row>
    <row r="11737" spans="1:6" hidden="1" x14ac:dyDescent="0.35">
      <c r="A11737" s="2" t="s">
        <v>5542</v>
      </c>
      <c r="B11737" s="2" t="s">
        <v>2417</v>
      </c>
      <c r="D11737" s="2" t="s">
        <v>2420</v>
      </c>
      <c r="E11737" s="2" t="s">
        <v>2421</v>
      </c>
      <c r="F11737" s="2" t="s">
        <v>7</v>
      </c>
    </row>
    <row r="11738" spans="1:6" hidden="1" x14ac:dyDescent="0.35">
      <c r="A11738" s="2" t="s">
        <v>5542</v>
      </c>
      <c r="B11738" s="2" t="s">
        <v>2417</v>
      </c>
      <c r="D11738" s="2" t="s">
        <v>2422</v>
      </c>
      <c r="E11738" s="2" t="s">
        <v>2423</v>
      </c>
      <c r="F11738" s="2" t="s">
        <v>7</v>
      </c>
    </row>
    <row r="11739" spans="1:6" hidden="1" x14ac:dyDescent="0.35">
      <c r="A11739" s="2" t="s">
        <v>5542</v>
      </c>
      <c r="B11739" s="2" t="s">
        <v>2417</v>
      </c>
      <c r="D11739" s="2" t="s">
        <v>2424</v>
      </c>
      <c r="E11739" s="2" t="s">
        <v>2425</v>
      </c>
      <c r="F11739" s="2" t="s">
        <v>7</v>
      </c>
    </row>
    <row r="11740" spans="1:6" hidden="1" x14ac:dyDescent="0.35">
      <c r="A11740" s="2" t="s">
        <v>5542</v>
      </c>
      <c r="B11740" s="2" t="s">
        <v>2417</v>
      </c>
      <c r="D11740" s="2" t="s">
        <v>2426</v>
      </c>
      <c r="E11740" s="2" t="s">
        <v>2427</v>
      </c>
      <c r="F11740" s="2" t="s">
        <v>7</v>
      </c>
    </row>
    <row r="11741" spans="1:6" hidden="1" x14ac:dyDescent="0.35">
      <c r="A11741" s="2" t="s">
        <v>5542</v>
      </c>
      <c r="B11741" s="2" t="s">
        <v>2417</v>
      </c>
      <c r="D11741" s="2" t="s">
        <v>2428</v>
      </c>
      <c r="E11741" s="2" t="s">
        <v>2429</v>
      </c>
      <c r="F11741" s="2" t="s">
        <v>7</v>
      </c>
    </row>
    <row r="11742" spans="1:6" hidden="1" x14ac:dyDescent="0.35">
      <c r="A11742" s="2" t="s">
        <v>5542</v>
      </c>
      <c r="B11742" s="2" t="s">
        <v>2417</v>
      </c>
      <c r="D11742" s="2" t="s">
        <v>2430</v>
      </c>
      <c r="E11742" s="2" t="s">
        <v>2431</v>
      </c>
      <c r="F11742" s="2" t="s">
        <v>7</v>
      </c>
    </row>
    <row r="11743" spans="1:6" hidden="1" x14ac:dyDescent="0.35">
      <c r="A11743" s="2" t="s">
        <v>5542</v>
      </c>
      <c r="B11743" s="2" t="s">
        <v>2417</v>
      </c>
      <c r="D11743" s="2" t="s">
        <v>2432</v>
      </c>
      <c r="E11743" s="2" t="s">
        <v>2433</v>
      </c>
      <c r="F11743" s="2" t="s">
        <v>7</v>
      </c>
    </row>
    <row r="11744" spans="1:6" hidden="1" x14ac:dyDescent="0.35">
      <c r="A11744" s="2" t="s">
        <v>5542</v>
      </c>
      <c r="B11744" s="2" t="s">
        <v>2417</v>
      </c>
      <c r="D11744" s="2" t="s">
        <v>2434</v>
      </c>
      <c r="E11744" s="2" t="s">
        <v>2435</v>
      </c>
      <c r="F11744" s="2" t="s">
        <v>7</v>
      </c>
    </row>
    <row r="11745" spans="1:6" hidden="1" x14ac:dyDescent="0.35">
      <c r="A11745" s="2" t="s">
        <v>5542</v>
      </c>
      <c r="B11745" s="2" t="s">
        <v>2417</v>
      </c>
      <c r="D11745" s="2" t="s">
        <v>2436</v>
      </c>
      <c r="E11745" s="2" t="s">
        <v>2437</v>
      </c>
      <c r="F11745" s="2" t="s">
        <v>7</v>
      </c>
    </row>
    <row r="11746" spans="1:6" hidden="1" x14ac:dyDescent="0.35">
      <c r="A11746" s="2" t="s">
        <v>5542</v>
      </c>
      <c r="B11746" s="2" t="s">
        <v>2417</v>
      </c>
      <c r="D11746" s="2" t="s">
        <v>2438</v>
      </c>
      <c r="E11746" s="2" t="s">
        <v>2439</v>
      </c>
      <c r="F11746" s="2" t="s">
        <v>7</v>
      </c>
    </row>
    <row r="11747" spans="1:6" hidden="1" x14ac:dyDescent="0.35">
      <c r="A11747" s="2" t="s">
        <v>5542</v>
      </c>
      <c r="B11747" s="2" t="s">
        <v>2417</v>
      </c>
      <c r="D11747" s="2" t="s">
        <v>2440</v>
      </c>
      <c r="E11747" s="2" t="s">
        <v>2441</v>
      </c>
      <c r="F11747" s="2" t="s">
        <v>7</v>
      </c>
    </row>
    <row r="11748" spans="1:6" hidden="1" x14ac:dyDescent="0.35">
      <c r="A11748" s="2" t="s">
        <v>5542</v>
      </c>
      <c r="B11748" s="2" t="s">
        <v>2417</v>
      </c>
      <c r="D11748" s="2" t="s">
        <v>2442</v>
      </c>
      <c r="E11748" s="2" t="s">
        <v>2443</v>
      </c>
      <c r="F11748" s="2" t="s">
        <v>7</v>
      </c>
    </row>
    <row r="11749" spans="1:6" hidden="1" x14ac:dyDescent="0.35">
      <c r="A11749" s="2" t="s">
        <v>5542</v>
      </c>
      <c r="B11749" s="2" t="s">
        <v>2417</v>
      </c>
      <c r="D11749" s="2" t="s">
        <v>2444</v>
      </c>
      <c r="E11749" s="2" t="s">
        <v>2445</v>
      </c>
      <c r="F11749" s="2" t="s">
        <v>7</v>
      </c>
    </row>
    <row r="11750" spans="1:6" hidden="1" x14ac:dyDescent="0.35">
      <c r="A11750" s="2" t="s">
        <v>5542</v>
      </c>
      <c r="B11750" s="2" t="s">
        <v>2417</v>
      </c>
      <c r="D11750" s="2" t="s">
        <v>2446</v>
      </c>
      <c r="E11750" s="2" t="s">
        <v>2447</v>
      </c>
      <c r="F11750" s="2" t="s">
        <v>7</v>
      </c>
    </row>
    <row r="11751" spans="1:6" hidden="1" x14ac:dyDescent="0.35">
      <c r="A11751" s="2" t="s">
        <v>5542</v>
      </c>
      <c r="B11751" s="2" t="s">
        <v>2417</v>
      </c>
      <c r="D11751" s="2" t="s">
        <v>2448</v>
      </c>
      <c r="E11751" s="2" t="s">
        <v>2449</v>
      </c>
      <c r="F11751" s="2" t="s">
        <v>7</v>
      </c>
    </row>
    <row r="11752" spans="1:6" hidden="1" x14ac:dyDescent="0.35">
      <c r="A11752" s="2" t="s">
        <v>5542</v>
      </c>
      <c r="B11752" s="2" t="s">
        <v>2417</v>
      </c>
      <c r="D11752" s="2" t="s">
        <v>2450</v>
      </c>
      <c r="E11752" s="2" t="s">
        <v>2451</v>
      </c>
      <c r="F11752" s="2" t="s">
        <v>7</v>
      </c>
    </row>
    <row r="11753" spans="1:6" hidden="1" x14ac:dyDescent="0.35">
      <c r="A11753" s="2" t="s">
        <v>5542</v>
      </c>
      <c r="B11753" s="2" t="s">
        <v>2417</v>
      </c>
      <c r="D11753" s="2" t="s">
        <v>2452</v>
      </c>
      <c r="E11753" s="2" t="s">
        <v>2453</v>
      </c>
      <c r="F11753" s="2" t="s">
        <v>7</v>
      </c>
    </row>
    <row r="11754" spans="1:6" hidden="1" x14ac:dyDescent="0.35">
      <c r="A11754" s="2" t="s">
        <v>5542</v>
      </c>
      <c r="B11754" s="2" t="s">
        <v>2417</v>
      </c>
      <c r="D11754" s="2" t="s">
        <v>2454</v>
      </c>
      <c r="E11754" s="2" t="s">
        <v>2455</v>
      </c>
      <c r="F11754" s="2" t="s">
        <v>7</v>
      </c>
    </row>
    <row r="11755" spans="1:6" hidden="1" x14ac:dyDescent="0.35">
      <c r="A11755" s="2" t="s">
        <v>5542</v>
      </c>
      <c r="B11755" s="2" t="s">
        <v>2417</v>
      </c>
      <c r="D11755" s="2" t="s">
        <v>2456</v>
      </c>
      <c r="E11755" s="2" t="s">
        <v>2457</v>
      </c>
      <c r="F11755" s="2" t="s">
        <v>7</v>
      </c>
    </row>
    <row r="11756" spans="1:6" hidden="1" x14ac:dyDescent="0.35">
      <c r="A11756" s="2" t="s">
        <v>5542</v>
      </c>
      <c r="B11756" s="2" t="s">
        <v>2417</v>
      </c>
      <c r="D11756" s="2" t="s">
        <v>2458</v>
      </c>
      <c r="E11756" s="2" t="s">
        <v>2459</v>
      </c>
      <c r="F11756" s="2" t="s">
        <v>7</v>
      </c>
    </row>
    <row r="11757" spans="1:6" hidden="1" x14ac:dyDescent="0.35">
      <c r="A11757" s="2" t="s">
        <v>5542</v>
      </c>
      <c r="B11757" s="2" t="s">
        <v>2417</v>
      </c>
      <c r="D11757" s="2" t="s">
        <v>2460</v>
      </c>
      <c r="E11757" s="2" t="s">
        <v>2461</v>
      </c>
      <c r="F11757" s="2" t="s">
        <v>7</v>
      </c>
    </row>
    <row r="11758" spans="1:6" hidden="1" x14ac:dyDescent="0.35">
      <c r="A11758" s="2" t="s">
        <v>5542</v>
      </c>
      <c r="B11758" s="2" t="s">
        <v>2417</v>
      </c>
      <c r="D11758" s="2" t="s">
        <v>2462</v>
      </c>
      <c r="E11758" s="2" t="s">
        <v>2463</v>
      </c>
      <c r="F11758" s="2" t="s">
        <v>7</v>
      </c>
    </row>
    <row r="11759" spans="1:6" hidden="1" x14ac:dyDescent="0.35">
      <c r="A11759" s="2" t="s">
        <v>5542</v>
      </c>
      <c r="B11759" s="2" t="s">
        <v>2417</v>
      </c>
      <c r="D11759" s="2" t="s">
        <v>2464</v>
      </c>
      <c r="E11759" s="2" t="s">
        <v>2465</v>
      </c>
      <c r="F11759" s="2" t="s">
        <v>7</v>
      </c>
    </row>
    <row r="11760" spans="1:6" hidden="1" x14ac:dyDescent="0.35">
      <c r="A11760" s="2" t="s">
        <v>5542</v>
      </c>
      <c r="B11760" s="2" t="s">
        <v>2417</v>
      </c>
      <c r="D11760" s="2" t="s">
        <v>2466</v>
      </c>
      <c r="E11760" s="2" t="s">
        <v>2467</v>
      </c>
      <c r="F11760" s="2" t="s">
        <v>7</v>
      </c>
    </row>
    <row r="11761" spans="1:6" hidden="1" x14ac:dyDescent="0.35">
      <c r="A11761" s="2" t="s">
        <v>5542</v>
      </c>
      <c r="B11761" s="2" t="s">
        <v>5342</v>
      </c>
      <c r="C11761" s="2" t="s">
        <v>5343</v>
      </c>
      <c r="D11761" s="2" t="s">
        <v>5092</v>
      </c>
      <c r="E11761" s="2" t="s">
        <v>5344</v>
      </c>
      <c r="F11761" s="2" t="s">
        <v>7</v>
      </c>
    </row>
    <row r="11762" spans="1:6" hidden="1" x14ac:dyDescent="0.35">
      <c r="A11762" s="2" t="s">
        <v>5542</v>
      </c>
      <c r="B11762" s="2" t="s">
        <v>5342</v>
      </c>
      <c r="C11762" s="2" t="s">
        <v>5343</v>
      </c>
      <c r="D11762" s="2" t="s">
        <v>5345</v>
      </c>
      <c r="E11762" s="2" t="s">
        <v>5346</v>
      </c>
      <c r="F11762" s="2" t="s">
        <v>7</v>
      </c>
    </row>
    <row r="11763" spans="1:6" hidden="1" x14ac:dyDescent="0.35">
      <c r="A11763" s="2" t="s">
        <v>5542</v>
      </c>
      <c r="B11763" s="2" t="s">
        <v>5342</v>
      </c>
      <c r="C11763" s="2" t="s">
        <v>5343</v>
      </c>
      <c r="D11763" s="2" t="s">
        <v>5097</v>
      </c>
      <c r="E11763" s="2" t="s">
        <v>5347</v>
      </c>
      <c r="F11763" s="2" t="s">
        <v>7</v>
      </c>
    </row>
    <row r="11764" spans="1:6" hidden="1" x14ac:dyDescent="0.35">
      <c r="A11764" s="2" t="s">
        <v>5542</v>
      </c>
      <c r="B11764" s="2" t="s">
        <v>5342</v>
      </c>
      <c r="C11764" s="2" t="s">
        <v>5343</v>
      </c>
      <c r="D11764" s="2" t="s">
        <v>5319</v>
      </c>
      <c r="E11764" s="2" t="s">
        <v>5348</v>
      </c>
      <c r="F11764" s="2" t="s">
        <v>7</v>
      </c>
    </row>
    <row r="11765" spans="1:6" hidden="1" x14ac:dyDescent="0.35">
      <c r="A11765" s="2" t="s">
        <v>5542</v>
      </c>
      <c r="B11765" s="2" t="s">
        <v>5342</v>
      </c>
      <c r="C11765" s="2" t="s">
        <v>5343</v>
      </c>
      <c r="D11765" s="2" t="s">
        <v>5099</v>
      </c>
      <c r="E11765" s="2" t="s">
        <v>5349</v>
      </c>
      <c r="F11765" s="2" t="s">
        <v>7</v>
      </c>
    </row>
    <row r="11766" spans="1:6" hidden="1" x14ac:dyDescent="0.35">
      <c r="A11766" s="2" t="s">
        <v>5542</v>
      </c>
      <c r="B11766" s="2" t="s">
        <v>5342</v>
      </c>
      <c r="C11766" s="2" t="s">
        <v>5343</v>
      </c>
      <c r="D11766" s="2" t="s">
        <v>5101</v>
      </c>
      <c r="E11766" s="2" t="s">
        <v>5350</v>
      </c>
      <c r="F11766" s="2" t="s">
        <v>7</v>
      </c>
    </row>
    <row r="11767" spans="1:6" hidden="1" x14ac:dyDescent="0.35">
      <c r="A11767" s="2" t="s">
        <v>5542</v>
      </c>
      <c r="B11767" s="2" t="s">
        <v>5342</v>
      </c>
      <c r="C11767" s="2" t="s">
        <v>5343</v>
      </c>
      <c r="D11767" s="2" t="s">
        <v>5351</v>
      </c>
      <c r="E11767" s="2" t="s">
        <v>5352</v>
      </c>
      <c r="F11767" s="2" t="s">
        <v>7</v>
      </c>
    </row>
    <row r="11768" spans="1:6" hidden="1" x14ac:dyDescent="0.35">
      <c r="A11768" s="2" t="s">
        <v>5542</v>
      </c>
      <c r="B11768" s="2" t="s">
        <v>5342</v>
      </c>
      <c r="C11768" s="2" t="s">
        <v>5343</v>
      </c>
      <c r="D11768" s="2" t="s">
        <v>169</v>
      </c>
      <c r="E11768" s="2" t="s">
        <v>5020</v>
      </c>
      <c r="F11768" s="2" t="s">
        <v>7</v>
      </c>
    </row>
    <row r="11769" spans="1:6" hidden="1" x14ac:dyDescent="0.35">
      <c r="A11769" s="2" t="s">
        <v>5542</v>
      </c>
      <c r="B11769" s="2" t="s">
        <v>5342</v>
      </c>
      <c r="C11769" s="2" t="s">
        <v>5343</v>
      </c>
      <c r="D11769" s="2" t="s">
        <v>171</v>
      </c>
      <c r="E11769" s="2" t="s">
        <v>5021</v>
      </c>
      <c r="F11769" s="2" t="s">
        <v>7</v>
      </c>
    </row>
    <row r="11770" spans="1:6" hidden="1" x14ac:dyDescent="0.35">
      <c r="A11770" s="2" t="s">
        <v>5542</v>
      </c>
      <c r="B11770" s="2" t="s">
        <v>5342</v>
      </c>
      <c r="C11770" s="2" t="s">
        <v>5343</v>
      </c>
      <c r="D11770" s="2" t="s">
        <v>173</v>
      </c>
      <c r="E11770" s="2" t="s">
        <v>5022</v>
      </c>
      <c r="F11770" s="2" t="s">
        <v>7</v>
      </c>
    </row>
    <row r="11771" spans="1:6" hidden="1" x14ac:dyDescent="0.35">
      <c r="A11771" s="2" t="s">
        <v>5542</v>
      </c>
      <c r="B11771" s="2" t="s">
        <v>5342</v>
      </c>
      <c r="C11771" s="2" t="s">
        <v>5343</v>
      </c>
      <c r="D11771" s="2" t="s">
        <v>175</v>
      </c>
      <c r="E11771" s="2" t="s">
        <v>5023</v>
      </c>
      <c r="F11771" s="2" t="s">
        <v>7</v>
      </c>
    </row>
    <row r="11772" spans="1:6" hidden="1" x14ac:dyDescent="0.35">
      <c r="A11772" s="2" t="s">
        <v>5542</v>
      </c>
      <c r="B11772" s="2" t="s">
        <v>5342</v>
      </c>
      <c r="C11772" s="2" t="s">
        <v>5343</v>
      </c>
      <c r="D11772" s="2" t="s">
        <v>177</v>
      </c>
      <c r="E11772" s="2" t="s">
        <v>5024</v>
      </c>
      <c r="F11772" s="2" t="s">
        <v>7</v>
      </c>
    </row>
    <row r="11773" spans="1:6" hidden="1" x14ac:dyDescent="0.35">
      <c r="A11773" s="2" t="s">
        <v>5542</v>
      </c>
      <c r="B11773" s="2" t="s">
        <v>5342</v>
      </c>
      <c r="C11773" s="2" t="s">
        <v>5343</v>
      </c>
      <c r="D11773" s="2" t="s">
        <v>458</v>
      </c>
      <c r="E11773" s="2" t="s">
        <v>5025</v>
      </c>
      <c r="F11773" s="2" t="s">
        <v>7</v>
      </c>
    </row>
    <row r="11774" spans="1:6" hidden="1" x14ac:dyDescent="0.35">
      <c r="A11774" s="2" t="s">
        <v>5542</v>
      </c>
      <c r="B11774" s="2" t="s">
        <v>5342</v>
      </c>
      <c r="C11774" s="2" t="s">
        <v>5343</v>
      </c>
      <c r="D11774" s="2" t="s">
        <v>182</v>
      </c>
      <c r="E11774" s="2"/>
      <c r="F11774" s="2" t="s">
        <v>183</v>
      </c>
    </row>
    <row r="11775" spans="1:6" hidden="1" x14ac:dyDescent="0.35">
      <c r="A11775" s="2" t="s">
        <v>5542</v>
      </c>
      <c r="B11775" s="2" t="s">
        <v>5342</v>
      </c>
      <c r="C11775" s="2" t="s">
        <v>5343</v>
      </c>
      <c r="D11775" s="2" t="s">
        <v>184</v>
      </c>
      <c r="E11775" s="2"/>
      <c r="F11775" s="2" t="s">
        <v>183</v>
      </c>
    </row>
    <row r="11776" spans="1:6" hidden="1" x14ac:dyDescent="0.35">
      <c r="A11776" s="2" t="s">
        <v>5542</v>
      </c>
      <c r="B11776" s="2" t="s">
        <v>5342</v>
      </c>
      <c r="C11776" s="2" t="s">
        <v>5343</v>
      </c>
      <c r="D11776" s="2" t="s">
        <v>185</v>
      </c>
      <c r="E11776" s="2"/>
      <c r="F11776" s="2" t="s">
        <v>183</v>
      </c>
    </row>
    <row r="11777" spans="1:6" hidden="1" x14ac:dyDescent="0.35">
      <c r="A11777" s="2" t="s">
        <v>5542</v>
      </c>
      <c r="B11777" s="2" t="s">
        <v>5090</v>
      </c>
      <c r="C11777" s="2" t="s">
        <v>5091</v>
      </c>
      <c r="D11777" s="2" t="s">
        <v>5092</v>
      </c>
      <c r="E11777" s="2" t="s">
        <v>5093</v>
      </c>
      <c r="F11777" s="2" t="s">
        <v>7</v>
      </c>
    </row>
    <row r="11778" spans="1:6" hidden="1" x14ac:dyDescent="0.35">
      <c r="A11778" s="2" t="s">
        <v>5542</v>
      </c>
      <c r="B11778" s="2" t="s">
        <v>5090</v>
      </c>
      <c r="C11778" s="2" t="s">
        <v>5091</v>
      </c>
      <c r="D11778" s="2" t="s">
        <v>5015</v>
      </c>
      <c r="E11778" s="2" t="s">
        <v>5094</v>
      </c>
      <c r="F11778" s="2" t="s">
        <v>7</v>
      </c>
    </row>
    <row r="11779" spans="1:6" hidden="1" x14ac:dyDescent="0.35">
      <c r="A11779" s="2" t="s">
        <v>5542</v>
      </c>
      <c r="B11779" s="2" t="s">
        <v>5090</v>
      </c>
      <c r="C11779" s="2" t="s">
        <v>5091</v>
      </c>
      <c r="D11779" s="2" t="s">
        <v>5095</v>
      </c>
      <c r="E11779" s="2" t="s">
        <v>5096</v>
      </c>
      <c r="F11779" s="2" t="s">
        <v>7</v>
      </c>
    </row>
    <row r="11780" spans="1:6" hidden="1" x14ac:dyDescent="0.35">
      <c r="A11780" s="2" t="s">
        <v>5542</v>
      </c>
      <c r="B11780" s="2" t="s">
        <v>5090</v>
      </c>
      <c r="C11780" s="2" t="s">
        <v>5091</v>
      </c>
      <c r="D11780" s="2" t="s">
        <v>5097</v>
      </c>
      <c r="E11780" s="2" t="s">
        <v>5098</v>
      </c>
      <c r="F11780" s="2" t="s">
        <v>7</v>
      </c>
    </row>
    <row r="11781" spans="1:6" hidden="1" x14ac:dyDescent="0.35">
      <c r="A11781" s="2" t="s">
        <v>5542</v>
      </c>
      <c r="B11781" s="2" t="s">
        <v>5090</v>
      </c>
      <c r="C11781" s="2" t="s">
        <v>5091</v>
      </c>
      <c r="D11781" s="2" t="s">
        <v>5099</v>
      </c>
      <c r="E11781" s="2" t="s">
        <v>5100</v>
      </c>
      <c r="F11781" s="2" t="s">
        <v>7</v>
      </c>
    </row>
    <row r="11782" spans="1:6" hidden="1" x14ac:dyDescent="0.35">
      <c r="A11782" s="2" t="s">
        <v>5542</v>
      </c>
      <c r="B11782" s="2" t="s">
        <v>5090</v>
      </c>
      <c r="C11782" s="2" t="s">
        <v>5091</v>
      </c>
      <c r="D11782" s="2" t="s">
        <v>5101</v>
      </c>
      <c r="E11782" s="2" t="s">
        <v>5102</v>
      </c>
      <c r="F11782" s="2" t="s">
        <v>7</v>
      </c>
    </row>
    <row r="11783" spans="1:6" hidden="1" x14ac:dyDescent="0.35">
      <c r="A11783" s="2" t="s">
        <v>5542</v>
      </c>
      <c r="B11783" s="2" t="s">
        <v>5090</v>
      </c>
      <c r="C11783" s="2" t="s">
        <v>5091</v>
      </c>
      <c r="D11783" s="2" t="s">
        <v>5103</v>
      </c>
      <c r="E11783" s="2" t="s">
        <v>5104</v>
      </c>
      <c r="F11783" s="2" t="s">
        <v>7</v>
      </c>
    </row>
    <row r="11784" spans="1:6" hidden="1" x14ac:dyDescent="0.35">
      <c r="A11784" s="2" t="s">
        <v>5542</v>
      </c>
      <c r="B11784" s="2" t="s">
        <v>5090</v>
      </c>
      <c r="C11784" s="2" t="s">
        <v>5091</v>
      </c>
      <c r="D11784" s="2" t="s">
        <v>169</v>
      </c>
      <c r="E11784" s="2" t="s">
        <v>5020</v>
      </c>
      <c r="F11784" s="2" t="s">
        <v>7</v>
      </c>
    </row>
    <row r="11785" spans="1:6" hidden="1" x14ac:dyDescent="0.35">
      <c r="A11785" s="2" t="s">
        <v>5542</v>
      </c>
      <c r="B11785" s="2" t="s">
        <v>5090</v>
      </c>
      <c r="C11785" s="2" t="s">
        <v>5091</v>
      </c>
      <c r="D11785" s="2" t="s">
        <v>171</v>
      </c>
      <c r="E11785" s="2" t="s">
        <v>5021</v>
      </c>
      <c r="F11785" s="2" t="s">
        <v>7</v>
      </c>
    </row>
    <row r="11786" spans="1:6" hidden="1" x14ac:dyDescent="0.35">
      <c r="A11786" s="2" t="s">
        <v>5542</v>
      </c>
      <c r="B11786" s="2" t="s">
        <v>5090</v>
      </c>
      <c r="C11786" s="2" t="s">
        <v>5091</v>
      </c>
      <c r="D11786" s="2" t="s">
        <v>173</v>
      </c>
      <c r="E11786" s="2" t="s">
        <v>5022</v>
      </c>
      <c r="F11786" s="2" t="s">
        <v>7</v>
      </c>
    </row>
    <row r="11787" spans="1:6" hidden="1" x14ac:dyDescent="0.35">
      <c r="A11787" s="2" t="s">
        <v>5542</v>
      </c>
      <c r="B11787" s="2" t="s">
        <v>5090</v>
      </c>
      <c r="C11787" s="2" t="s">
        <v>5091</v>
      </c>
      <c r="D11787" s="2" t="s">
        <v>175</v>
      </c>
      <c r="E11787" s="2" t="s">
        <v>5023</v>
      </c>
      <c r="F11787" s="2" t="s">
        <v>7</v>
      </c>
    </row>
    <row r="11788" spans="1:6" hidden="1" x14ac:dyDescent="0.35">
      <c r="A11788" s="2" t="s">
        <v>5542</v>
      </c>
      <c r="B11788" s="2" t="s">
        <v>5090</v>
      </c>
      <c r="C11788" s="2" t="s">
        <v>5091</v>
      </c>
      <c r="D11788" s="2" t="s">
        <v>177</v>
      </c>
      <c r="E11788" s="2" t="s">
        <v>5024</v>
      </c>
      <c r="F11788" s="2" t="s">
        <v>7</v>
      </c>
    </row>
    <row r="11789" spans="1:6" hidden="1" x14ac:dyDescent="0.35">
      <c r="A11789" s="2" t="s">
        <v>5542</v>
      </c>
      <c r="B11789" s="2" t="s">
        <v>5090</v>
      </c>
      <c r="C11789" s="2" t="s">
        <v>5091</v>
      </c>
      <c r="D11789" s="2" t="s">
        <v>458</v>
      </c>
      <c r="E11789" s="2" t="s">
        <v>5025</v>
      </c>
      <c r="F11789" s="2" t="s">
        <v>7</v>
      </c>
    </row>
    <row r="11790" spans="1:6" hidden="1" x14ac:dyDescent="0.35">
      <c r="A11790" s="2" t="s">
        <v>5542</v>
      </c>
      <c r="B11790" s="2" t="s">
        <v>5090</v>
      </c>
      <c r="C11790" s="2" t="s">
        <v>5091</v>
      </c>
      <c r="D11790" s="2" t="s">
        <v>182</v>
      </c>
      <c r="E11790" s="2"/>
      <c r="F11790" s="2" t="s">
        <v>183</v>
      </c>
    </row>
    <row r="11791" spans="1:6" hidden="1" x14ac:dyDescent="0.35">
      <c r="A11791" s="2" t="s">
        <v>5542</v>
      </c>
      <c r="B11791" s="2" t="s">
        <v>5090</v>
      </c>
      <c r="C11791" s="2" t="s">
        <v>5091</v>
      </c>
      <c r="D11791" s="2" t="s">
        <v>184</v>
      </c>
      <c r="E11791" s="2"/>
      <c r="F11791" s="2" t="s">
        <v>183</v>
      </c>
    </row>
    <row r="11792" spans="1:6" hidden="1" x14ac:dyDescent="0.35">
      <c r="A11792" s="2" t="s">
        <v>5542</v>
      </c>
      <c r="B11792" s="2" t="s">
        <v>5090</v>
      </c>
      <c r="C11792" s="2" t="s">
        <v>5091</v>
      </c>
      <c r="D11792" s="2" t="s">
        <v>185</v>
      </c>
      <c r="E11792" s="2"/>
      <c r="F11792" s="2" t="s">
        <v>183</v>
      </c>
    </row>
    <row r="11793" spans="1:6" ht="43.5" hidden="1" x14ac:dyDescent="0.35">
      <c r="A11793" s="2" t="s">
        <v>5542</v>
      </c>
      <c r="B11793" s="2" t="s">
        <v>5105</v>
      </c>
      <c r="C11793" s="3" t="s">
        <v>5106</v>
      </c>
      <c r="D11793" s="2" t="s">
        <v>5107</v>
      </c>
      <c r="E11793" s="2" t="s">
        <v>5108</v>
      </c>
      <c r="F11793" s="2" t="s">
        <v>7</v>
      </c>
    </row>
    <row r="11794" spans="1:6" ht="43.5" hidden="1" x14ac:dyDescent="0.35">
      <c r="A11794" s="2" t="s">
        <v>5542</v>
      </c>
      <c r="B11794" s="2" t="s">
        <v>5105</v>
      </c>
      <c r="C11794" s="3" t="s">
        <v>5106</v>
      </c>
      <c r="D11794" s="2" t="s">
        <v>5043</v>
      </c>
      <c r="E11794" s="2" t="s">
        <v>5109</v>
      </c>
      <c r="F11794" s="2" t="s">
        <v>7</v>
      </c>
    </row>
    <row r="11795" spans="1:6" ht="43.5" hidden="1" x14ac:dyDescent="0.35">
      <c r="A11795" s="2" t="s">
        <v>5542</v>
      </c>
      <c r="B11795" s="2" t="s">
        <v>5105</v>
      </c>
      <c r="C11795" s="3" t="s">
        <v>5106</v>
      </c>
      <c r="D11795" s="2" t="s">
        <v>5110</v>
      </c>
      <c r="E11795" s="2" t="s">
        <v>5111</v>
      </c>
      <c r="F11795" s="2" t="s">
        <v>7</v>
      </c>
    </row>
    <row r="11796" spans="1:6" ht="43.5" hidden="1" x14ac:dyDescent="0.35">
      <c r="A11796" s="2" t="s">
        <v>5542</v>
      </c>
      <c r="B11796" s="2" t="s">
        <v>5105</v>
      </c>
      <c r="C11796" s="3" t="s">
        <v>5106</v>
      </c>
      <c r="D11796" s="2" t="s">
        <v>5112</v>
      </c>
      <c r="E11796" s="2" t="s">
        <v>5113</v>
      </c>
      <c r="F11796" s="2" t="s">
        <v>7</v>
      </c>
    </row>
    <row r="11797" spans="1:6" ht="43.5" hidden="1" x14ac:dyDescent="0.35">
      <c r="A11797" s="2" t="s">
        <v>5542</v>
      </c>
      <c r="B11797" s="2" t="s">
        <v>5105</v>
      </c>
      <c r="C11797" s="3" t="s">
        <v>5106</v>
      </c>
      <c r="D11797" s="2" t="s">
        <v>5114</v>
      </c>
      <c r="E11797" s="2" t="s">
        <v>5115</v>
      </c>
      <c r="F11797" s="2" t="s">
        <v>7</v>
      </c>
    </row>
    <row r="11798" spans="1:6" ht="43.5" hidden="1" x14ac:dyDescent="0.35">
      <c r="A11798" s="2" t="s">
        <v>5542</v>
      </c>
      <c r="B11798" s="2" t="s">
        <v>5105</v>
      </c>
      <c r="C11798" s="3" t="s">
        <v>5106</v>
      </c>
      <c r="D11798" s="2" t="s">
        <v>169</v>
      </c>
      <c r="E11798" s="2" t="s">
        <v>5020</v>
      </c>
      <c r="F11798" s="2" t="s">
        <v>7</v>
      </c>
    </row>
    <row r="11799" spans="1:6" ht="43.5" hidden="1" x14ac:dyDescent="0.35">
      <c r="A11799" s="2" t="s">
        <v>5542</v>
      </c>
      <c r="B11799" s="2" t="s">
        <v>5105</v>
      </c>
      <c r="C11799" s="3" t="s">
        <v>5106</v>
      </c>
      <c r="D11799" s="2" t="s">
        <v>171</v>
      </c>
      <c r="E11799" s="2" t="s">
        <v>5021</v>
      </c>
      <c r="F11799" s="2" t="s">
        <v>7</v>
      </c>
    </row>
    <row r="11800" spans="1:6" ht="43.5" hidden="1" x14ac:dyDescent="0.35">
      <c r="A11800" s="2" t="s">
        <v>5542</v>
      </c>
      <c r="B11800" s="2" t="s">
        <v>5105</v>
      </c>
      <c r="C11800" s="3" t="s">
        <v>5106</v>
      </c>
      <c r="D11800" s="2" t="s">
        <v>173</v>
      </c>
      <c r="E11800" s="2" t="s">
        <v>5022</v>
      </c>
      <c r="F11800" s="2" t="s">
        <v>7</v>
      </c>
    </row>
    <row r="11801" spans="1:6" ht="43.5" hidden="1" x14ac:dyDescent="0.35">
      <c r="A11801" s="2" t="s">
        <v>5542</v>
      </c>
      <c r="B11801" s="2" t="s">
        <v>5105</v>
      </c>
      <c r="C11801" s="3" t="s">
        <v>5106</v>
      </c>
      <c r="D11801" s="2" t="s">
        <v>175</v>
      </c>
      <c r="E11801" s="2" t="s">
        <v>5023</v>
      </c>
      <c r="F11801" s="2" t="s">
        <v>7</v>
      </c>
    </row>
    <row r="11802" spans="1:6" ht="43.5" hidden="1" x14ac:dyDescent="0.35">
      <c r="A11802" s="2" t="s">
        <v>5542</v>
      </c>
      <c r="B11802" s="2" t="s">
        <v>5105</v>
      </c>
      <c r="C11802" s="3" t="s">
        <v>5106</v>
      </c>
      <c r="D11802" s="2" t="s">
        <v>177</v>
      </c>
      <c r="E11802" s="2" t="s">
        <v>5024</v>
      </c>
      <c r="F11802" s="2" t="s">
        <v>7</v>
      </c>
    </row>
    <row r="11803" spans="1:6" ht="43.5" hidden="1" x14ac:dyDescent="0.35">
      <c r="A11803" s="2" t="s">
        <v>5542</v>
      </c>
      <c r="B11803" s="2" t="s">
        <v>5105</v>
      </c>
      <c r="C11803" s="3" t="s">
        <v>5106</v>
      </c>
      <c r="D11803" s="2" t="s">
        <v>458</v>
      </c>
      <c r="E11803" s="2" t="s">
        <v>5025</v>
      </c>
      <c r="F11803" s="2" t="s">
        <v>7</v>
      </c>
    </row>
    <row r="11804" spans="1:6" ht="43.5" hidden="1" x14ac:dyDescent="0.35">
      <c r="A11804" s="2" t="s">
        <v>5542</v>
      </c>
      <c r="B11804" s="2" t="s">
        <v>5105</v>
      </c>
      <c r="C11804" s="3" t="s">
        <v>5106</v>
      </c>
      <c r="D11804" s="2" t="s">
        <v>182</v>
      </c>
      <c r="E11804" s="2"/>
      <c r="F11804" s="2" t="s">
        <v>183</v>
      </c>
    </row>
    <row r="11805" spans="1:6" ht="43.5" hidden="1" x14ac:dyDescent="0.35">
      <c r="A11805" s="2" t="s">
        <v>5542</v>
      </c>
      <c r="B11805" s="2" t="s">
        <v>5105</v>
      </c>
      <c r="C11805" s="3" t="s">
        <v>5106</v>
      </c>
      <c r="D11805" s="2" t="s">
        <v>184</v>
      </c>
      <c r="E11805" s="2"/>
      <c r="F11805" s="2" t="s">
        <v>183</v>
      </c>
    </row>
    <row r="11806" spans="1:6" ht="43.5" hidden="1" x14ac:dyDescent="0.35">
      <c r="A11806" s="2" t="s">
        <v>5542</v>
      </c>
      <c r="B11806" s="2" t="s">
        <v>5105</v>
      </c>
      <c r="C11806" s="3" t="s">
        <v>5106</v>
      </c>
      <c r="D11806" s="2" t="s">
        <v>185</v>
      </c>
      <c r="E11806" s="2"/>
      <c r="F11806" s="2" t="s">
        <v>183</v>
      </c>
    </row>
    <row r="11807" spans="1:6" hidden="1" x14ac:dyDescent="0.35">
      <c r="A11807" s="2" t="s">
        <v>5542</v>
      </c>
      <c r="B11807" s="2" t="s">
        <v>5013</v>
      </c>
      <c r="C11807" s="2" t="s">
        <v>5014</v>
      </c>
      <c r="D11807" s="2" t="s">
        <v>5015</v>
      </c>
      <c r="E11807" s="2" t="s">
        <v>5016</v>
      </c>
      <c r="F11807" s="2" t="s">
        <v>7</v>
      </c>
    </row>
    <row r="11808" spans="1:6" hidden="1" x14ac:dyDescent="0.35">
      <c r="A11808" s="2" t="s">
        <v>5542</v>
      </c>
      <c r="B11808" s="2" t="s">
        <v>5013</v>
      </c>
      <c r="C11808" s="2" t="s">
        <v>5014</v>
      </c>
      <c r="D11808" s="2" t="s">
        <v>5017</v>
      </c>
      <c r="E11808" s="2" t="s">
        <v>5018</v>
      </c>
      <c r="F11808" s="2" t="s">
        <v>7</v>
      </c>
    </row>
    <row r="11809" spans="1:6" hidden="1" x14ac:dyDescent="0.35">
      <c r="A11809" s="2" t="s">
        <v>5542</v>
      </c>
      <c r="B11809" s="2" t="s">
        <v>5013</v>
      </c>
      <c r="C11809" s="2" t="s">
        <v>5014</v>
      </c>
      <c r="D11809" s="2" t="s">
        <v>1650</v>
      </c>
      <c r="E11809" s="2" t="s">
        <v>5019</v>
      </c>
      <c r="F11809" s="2" t="s">
        <v>7</v>
      </c>
    </row>
    <row r="11810" spans="1:6" hidden="1" x14ac:dyDescent="0.35">
      <c r="A11810" s="2" t="s">
        <v>5542</v>
      </c>
      <c r="B11810" s="2" t="s">
        <v>5013</v>
      </c>
      <c r="C11810" s="2" t="s">
        <v>5014</v>
      </c>
      <c r="D11810" s="2" t="s">
        <v>169</v>
      </c>
      <c r="E11810" s="2" t="s">
        <v>5020</v>
      </c>
      <c r="F11810" s="2" t="s">
        <v>7</v>
      </c>
    </row>
    <row r="11811" spans="1:6" hidden="1" x14ac:dyDescent="0.35">
      <c r="A11811" s="2" t="s">
        <v>5542</v>
      </c>
      <c r="B11811" s="2" t="s">
        <v>5013</v>
      </c>
      <c r="C11811" s="2" t="s">
        <v>5014</v>
      </c>
      <c r="D11811" s="2" t="s">
        <v>171</v>
      </c>
      <c r="E11811" s="2" t="s">
        <v>5021</v>
      </c>
      <c r="F11811" s="2" t="s">
        <v>7</v>
      </c>
    </row>
    <row r="11812" spans="1:6" hidden="1" x14ac:dyDescent="0.35">
      <c r="A11812" s="2" t="s">
        <v>5542</v>
      </c>
      <c r="B11812" s="2" t="s">
        <v>5013</v>
      </c>
      <c r="C11812" s="2" t="s">
        <v>5014</v>
      </c>
      <c r="D11812" s="2" t="s">
        <v>173</v>
      </c>
      <c r="E11812" s="2" t="s">
        <v>5022</v>
      </c>
      <c r="F11812" s="2" t="s">
        <v>7</v>
      </c>
    </row>
    <row r="11813" spans="1:6" hidden="1" x14ac:dyDescent="0.35">
      <c r="A11813" s="2" t="s">
        <v>5542</v>
      </c>
      <c r="B11813" s="2" t="s">
        <v>5013</v>
      </c>
      <c r="C11813" s="2" t="s">
        <v>5014</v>
      </c>
      <c r="D11813" s="2" t="s">
        <v>175</v>
      </c>
      <c r="E11813" s="2" t="s">
        <v>5023</v>
      </c>
      <c r="F11813" s="2" t="s">
        <v>7</v>
      </c>
    </row>
    <row r="11814" spans="1:6" hidden="1" x14ac:dyDescent="0.35">
      <c r="A11814" s="2" t="s">
        <v>5542</v>
      </c>
      <c r="B11814" s="2" t="s">
        <v>5013</v>
      </c>
      <c r="C11814" s="2" t="s">
        <v>5014</v>
      </c>
      <c r="D11814" s="2" t="s">
        <v>177</v>
      </c>
      <c r="E11814" s="2" t="s">
        <v>5024</v>
      </c>
      <c r="F11814" s="2" t="s">
        <v>7</v>
      </c>
    </row>
    <row r="11815" spans="1:6" hidden="1" x14ac:dyDescent="0.35">
      <c r="A11815" s="2" t="s">
        <v>5542</v>
      </c>
      <c r="B11815" s="2" t="s">
        <v>5013</v>
      </c>
      <c r="C11815" s="2" t="s">
        <v>5014</v>
      </c>
      <c r="D11815" s="2" t="s">
        <v>458</v>
      </c>
      <c r="E11815" s="2" t="s">
        <v>5025</v>
      </c>
      <c r="F11815" s="2" t="s">
        <v>7</v>
      </c>
    </row>
    <row r="11816" spans="1:6" hidden="1" x14ac:dyDescent="0.35">
      <c r="A11816" s="2" t="s">
        <v>5542</v>
      </c>
      <c r="B11816" s="2" t="s">
        <v>5013</v>
      </c>
      <c r="C11816" s="2" t="s">
        <v>5014</v>
      </c>
      <c r="D11816" s="2" t="s">
        <v>182</v>
      </c>
      <c r="E11816" s="2"/>
      <c r="F11816" s="2" t="s">
        <v>183</v>
      </c>
    </row>
    <row r="11817" spans="1:6" hidden="1" x14ac:dyDescent="0.35">
      <c r="A11817" s="2" t="s">
        <v>5542</v>
      </c>
      <c r="B11817" s="2" t="s">
        <v>5013</v>
      </c>
      <c r="C11817" s="2" t="s">
        <v>5014</v>
      </c>
      <c r="D11817" s="2" t="s">
        <v>184</v>
      </c>
      <c r="E11817" s="2"/>
      <c r="F11817" s="2" t="s">
        <v>183</v>
      </c>
    </row>
    <row r="11818" spans="1:6" hidden="1" x14ac:dyDescent="0.35">
      <c r="A11818" s="2" t="s">
        <v>5542</v>
      </c>
      <c r="B11818" s="2" t="s">
        <v>5013</v>
      </c>
      <c r="C11818" s="2" t="s">
        <v>5014</v>
      </c>
      <c r="D11818" s="2" t="s">
        <v>185</v>
      </c>
      <c r="E11818" s="2"/>
      <c r="F11818" s="2" t="s">
        <v>183</v>
      </c>
    </row>
    <row r="11819" spans="1:6" hidden="1" x14ac:dyDescent="0.35">
      <c r="A11819" s="2" t="s">
        <v>5542</v>
      </c>
      <c r="B11819" s="2" t="s">
        <v>5056</v>
      </c>
      <c r="C11819" s="2" t="s">
        <v>5057</v>
      </c>
      <c r="D11819" s="2" t="s">
        <v>5058</v>
      </c>
      <c r="E11819" s="2" t="s">
        <v>5059</v>
      </c>
      <c r="F11819" s="2" t="s">
        <v>7</v>
      </c>
    </row>
    <row r="11820" spans="1:6" hidden="1" x14ac:dyDescent="0.35">
      <c r="A11820" s="2" t="s">
        <v>5542</v>
      </c>
      <c r="B11820" s="2" t="s">
        <v>5056</v>
      </c>
      <c r="C11820" s="2" t="s">
        <v>5057</v>
      </c>
      <c r="D11820" s="2" t="s">
        <v>5015</v>
      </c>
      <c r="E11820" s="2" t="s">
        <v>5045</v>
      </c>
      <c r="F11820" s="2" t="s">
        <v>7</v>
      </c>
    </row>
    <row r="11821" spans="1:6" hidden="1" x14ac:dyDescent="0.35">
      <c r="A11821" s="2" t="s">
        <v>5542</v>
      </c>
      <c r="B11821" s="2" t="s">
        <v>5056</v>
      </c>
      <c r="C11821" s="2" t="s">
        <v>5057</v>
      </c>
      <c r="D11821" s="2" t="s">
        <v>5028</v>
      </c>
      <c r="E11821" s="2" t="s">
        <v>5046</v>
      </c>
      <c r="F11821" s="2" t="s">
        <v>7</v>
      </c>
    </row>
    <row r="11822" spans="1:6" hidden="1" x14ac:dyDescent="0.35">
      <c r="A11822" s="2" t="s">
        <v>5542</v>
      </c>
      <c r="B11822" s="2" t="s">
        <v>5056</v>
      </c>
      <c r="C11822" s="2" t="s">
        <v>5057</v>
      </c>
      <c r="D11822" s="2" t="s">
        <v>5060</v>
      </c>
      <c r="E11822" s="2" t="s">
        <v>5061</v>
      </c>
      <c r="F11822" s="2" t="s">
        <v>7</v>
      </c>
    </row>
    <row r="11823" spans="1:6" hidden="1" x14ac:dyDescent="0.35">
      <c r="A11823" s="2" t="s">
        <v>5542</v>
      </c>
      <c r="B11823" s="2" t="s">
        <v>5056</v>
      </c>
      <c r="C11823" s="2" t="s">
        <v>5057</v>
      </c>
      <c r="D11823" s="2" t="s">
        <v>5062</v>
      </c>
      <c r="E11823" s="2" t="s">
        <v>5063</v>
      </c>
      <c r="F11823" s="2" t="s">
        <v>7</v>
      </c>
    </row>
    <row r="11824" spans="1:6" hidden="1" x14ac:dyDescent="0.35">
      <c r="A11824" s="2" t="s">
        <v>5542</v>
      </c>
      <c r="B11824" s="2" t="s">
        <v>5056</v>
      </c>
      <c r="C11824" s="2" t="s">
        <v>5057</v>
      </c>
      <c r="D11824" s="2" t="s">
        <v>169</v>
      </c>
      <c r="E11824" s="2" t="s">
        <v>5020</v>
      </c>
      <c r="F11824" s="2" t="s">
        <v>7</v>
      </c>
    </row>
    <row r="11825" spans="1:6" hidden="1" x14ac:dyDescent="0.35">
      <c r="A11825" s="2" t="s">
        <v>5542</v>
      </c>
      <c r="B11825" s="2" t="s">
        <v>5056</v>
      </c>
      <c r="C11825" s="2" t="s">
        <v>5057</v>
      </c>
      <c r="D11825" s="2" t="s">
        <v>171</v>
      </c>
      <c r="E11825" s="2" t="s">
        <v>5021</v>
      </c>
      <c r="F11825" s="2" t="s">
        <v>7</v>
      </c>
    </row>
    <row r="11826" spans="1:6" hidden="1" x14ac:dyDescent="0.35">
      <c r="A11826" s="2" t="s">
        <v>5542</v>
      </c>
      <c r="B11826" s="2" t="s">
        <v>5056</v>
      </c>
      <c r="C11826" s="2" t="s">
        <v>5057</v>
      </c>
      <c r="D11826" s="2" t="s">
        <v>173</v>
      </c>
      <c r="E11826" s="2" t="s">
        <v>5022</v>
      </c>
      <c r="F11826" s="2" t="s">
        <v>7</v>
      </c>
    </row>
    <row r="11827" spans="1:6" hidden="1" x14ac:dyDescent="0.35">
      <c r="A11827" s="2" t="s">
        <v>5542</v>
      </c>
      <c r="B11827" s="2" t="s">
        <v>5056</v>
      </c>
      <c r="C11827" s="2" t="s">
        <v>5057</v>
      </c>
      <c r="D11827" s="2" t="s">
        <v>175</v>
      </c>
      <c r="E11827" s="2" t="s">
        <v>5023</v>
      </c>
      <c r="F11827" s="2" t="s">
        <v>7</v>
      </c>
    </row>
    <row r="11828" spans="1:6" hidden="1" x14ac:dyDescent="0.35">
      <c r="A11828" s="2" t="s">
        <v>5542</v>
      </c>
      <c r="B11828" s="2" t="s">
        <v>5056</v>
      </c>
      <c r="C11828" s="2" t="s">
        <v>5057</v>
      </c>
      <c r="D11828" s="2" t="s">
        <v>177</v>
      </c>
      <c r="E11828" s="2" t="s">
        <v>5024</v>
      </c>
      <c r="F11828" s="2" t="s">
        <v>7</v>
      </c>
    </row>
    <row r="11829" spans="1:6" hidden="1" x14ac:dyDescent="0.35">
      <c r="A11829" s="2" t="s">
        <v>5542</v>
      </c>
      <c r="B11829" s="2" t="s">
        <v>5056</v>
      </c>
      <c r="C11829" s="2" t="s">
        <v>5057</v>
      </c>
      <c r="D11829" s="2" t="s">
        <v>458</v>
      </c>
      <c r="E11829" s="2" t="s">
        <v>5025</v>
      </c>
      <c r="F11829" s="2" t="s">
        <v>7</v>
      </c>
    </row>
    <row r="11830" spans="1:6" hidden="1" x14ac:dyDescent="0.35">
      <c r="A11830" s="2" t="s">
        <v>5542</v>
      </c>
      <c r="B11830" s="2" t="s">
        <v>5056</v>
      </c>
      <c r="C11830" s="2" t="s">
        <v>5057</v>
      </c>
      <c r="D11830" s="2" t="s">
        <v>182</v>
      </c>
      <c r="E11830" s="2"/>
      <c r="F11830" s="2" t="s">
        <v>183</v>
      </c>
    </row>
    <row r="11831" spans="1:6" hidden="1" x14ac:dyDescent="0.35">
      <c r="A11831" s="2" t="s">
        <v>5542</v>
      </c>
      <c r="B11831" s="2" t="s">
        <v>5056</v>
      </c>
      <c r="C11831" s="2" t="s">
        <v>5057</v>
      </c>
      <c r="D11831" s="2" t="s">
        <v>184</v>
      </c>
      <c r="E11831" s="2"/>
      <c r="F11831" s="2" t="s">
        <v>183</v>
      </c>
    </row>
    <row r="11832" spans="1:6" hidden="1" x14ac:dyDescent="0.35">
      <c r="A11832" s="2" t="s">
        <v>5542</v>
      </c>
      <c r="B11832" s="2" t="s">
        <v>5056</v>
      </c>
      <c r="C11832" s="2" t="s">
        <v>5057</v>
      </c>
      <c r="D11832" s="2" t="s">
        <v>185</v>
      </c>
      <c r="E11832" s="2"/>
      <c r="F11832" s="2" t="s">
        <v>183</v>
      </c>
    </row>
    <row r="11833" spans="1:6" hidden="1" x14ac:dyDescent="0.35">
      <c r="A11833" s="2" t="s">
        <v>5542</v>
      </c>
      <c r="B11833" s="2" t="s">
        <v>5168</v>
      </c>
      <c r="C11833" s="2" t="s">
        <v>5169</v>
      </c>
      <c r="D11833" s="2" t="s">
        <v>5170</v>
      </c>
      <c r="E11833" s="2" t="s">
        <v>5171</v>
      </c>
      <c r="F11833" s="2" t="s">
        <v>7</v>
      </c>
    </row>
    <row r="11834" spans="1:6" hidden="1" x14ac:dyDescent="0.35">
      <c r="A11834" s="2" t="s">
        <v>5542</v>
      </c>
      <c r="B11834" s="2" t="s">
        <v>5168</v>
      </c>
      <c r="C11834" s="2" t="s">
        <v>5169</v>
      </c>
      <c r="D11834" s="2" t="s">
        <v>5058</v>
      </c>
      <c r="E11834" s="2" t="s">
        <v>5172</v>
      </c>
      <c r="F11834" s="2" t="s">
        <v>7</v>
      </c>
    </row>
    <row r="11835" spans="1:6" hidden="1" x14ac:dyDescent="0.35">
      <c r="A11835" s="2" t="s">
        <v>5542</v>
      </c>
      <c r="B11835" s="2" t="s">
        <v>5168</v>
      </c>
      <c r="C11835" s="2" t="s">
        <v>5169</v>
      </c>
      <c r="D11835" s="2" t="s">
        <v>5173</v>
      </c>
      <c r="E11835" s="2" t="s">
        <v>5174</v>
      </c>
      <c r="F11835" s="2" t="s">
        <v>7</v>
      </c>
    </row>
    <row r="11836" spans="1:6" hidden="1" x14ac:dyDescent="0.35">
      <c r="A11836" s="2" t="s">
        <v>5542</v>
      </c>
      <c r="B11836" s="2" t="s">
        <v>5168</v>
      </c>
      <c r="C11836" s="2" t="s">
        <v>5169</v>
      </c>
      <c r="D11836" s="2" t="s">
        <v>5175</v>
      </c>
      <c r="E11836" s="2" t="s">
        <v>5176</v>
      </c>
      <c r="F11836" s="2" t="s">
        <v>7</v>
      </c>
    </row>
    <row r="11837" spans="1:6" hidden="1" x14ac:dyDescent="0.35">
      <c r="A11837" s="2" t="s">
        <v>5542</v>
      </c>
      <c r="B11837" s="2" t="s">
        <v>5168</v>
      </c>
      <c r="C11837" s="2" t="s">
        <v>5169</v>
      </c>
      <c r="D11837" s="2" t="s">
        <v>5177</v>
      </c>
      <c r="E11837" s="2" t="s">
        <v>5178</v>
      </c>
      <c r="F11837" s="2" t="s">
        <v>7</v>
      </c>
    </row>
    <row r="11838" spans="1:6" hidden="1" x14ac:dyDescent="0.35">
      <c r="A11838" s="2" t="s">
        <v>5542</v>
      </c>
      <c r="B11838" s="2" t="s">
        <v>5168</v>
      </c>
      <c r="C11838" s="2" t="s">
        <v>5169</v>
      </c>
      <c r="D11838" s="2" t="s">
        <v>5179</v>
      </c>
      <c r="E11838" s="2" t="s">
        <v>5180</v>
      </c>
      <c r="F11838" s="2" t="s">
        <v>7</v>
      </c>
    </row>
    <row r="11839" spans="1:6" hidden="1" x14ac:dyDescent="0.35">
      <c r="A11839" s="2" t="s">
        <v>5542</v>
      </c>
      <c r="B11839" s="2" t="s">
        <v>5168</v>
      </c>
      <c r="C11839" s="2" t="s">
        <v>5169</v>
      </c>
      <c r="D11839" s="2" t="s">
        <v>5181</v>
      </c>
      <c r="E11839" s="2" t="s">
        <v>5182</v>
      </c>
      <c r="F11839" s="2" t="s">
        <v>7</v>
      </c>
    </row>
    <row r="11840" spans="1:6" hidden="1" x14ac:dyDescent="0.35">
      <c r="A11840" s="2" t="s">
        <v>5542</v>
      </c>
      <c r="B11840" s="2" t="s">
        <v>5168</v>
      </c>
      <c r="C11840" s="2" t="s">
        <v>5169</v>
      </c>
      <c r="D11840" s="2" t="s">
        <v>169</v>
      </c>
      <c r="E11840" s="2" t="s">
        <v>5020</v>
      </c>
      <c r="F11840" s="2" t="s">
        <v>7</v>
      </c>
    </row>
    <row r="11841" spans="1:6" hidden="1" x14ac:dyDescent="0.35">
      <c r="A11841" s="2" t="s">
        <v>5542</v>
      </c>
      <c r="B11841" s="2" t="s">
        <v>5168</v>
      </c>
      <c r="C11841" s="2" t="s">
        <v>5169</v>
      </c>
      <c r="D11841" s="2" t="s">
        <v>171</v>
      </c>
      <c r="E11841" s="2" t="s">
        <v>5021</v>
      </c>
      <c r="F11841" s="2" t="s">
        <v>7</v>
      </c>
    </row>
    <row r="11842" spans="1:6" hidden="1" x14ac:dyDescent="0.35">
      <c r="A11842" s="2" t="s">
        <v>5542</v>
      </c>
      <c r="B11842" s="2" t="s">
        <v>5168</v>
      </c>
      <c r="C11842" s="2" t="s">
        <v>5169</v>
      </c>
      <c r="D11842" s="2" t="s">
        <v>173</v>
      </c>
      <c r="E11842" s="2" t="s">
        <v>5022</v>
      </c>
      <c r="F11842" s="2" t="s">
        <v>7</v>
      </c>
    </row>
    <row r="11843" spans="1:6" hidden="1" x14ac:dyDescent="0.35">
      <c r="A11843" s="2" t="s">
        <v>5542</v>
      </c>
      <c r="B11843" s="2" t="s">
        <v>5168</v>
      </c>
      <c r="C11843" s="2" t="s">
        <v>5169</v>
      </c>
      <c r="D11843" s="2" t="s">
        <v>175</v>
      </c>
      <c r="E11843" s="2" t="s">
        <v>5023</v>
      </c>
      <c r="F11843" s="2" t="s">
        <v>7</v>
      </c>
    </row>
    <row r="11844" spans="1:6" hidden="1" x14ac:dyDescent="0.35">
      <c r="A11844" s="2" t="s">
        <v>5542</v>
      </c>
      <c r="B11844" s="2" t="s">
        <v>5168</v>
      </c>
      <c r="C11844" s="2" t="s">
        <v>5169</v>
      </c>
      <c r="D11844" s="2" t="s">
        <v>177</v>
      </c>
      <c r="E11844" s="2" t="s">
        <v>5024</v>
      </c>
      <c r="F11844" s="2" t="s">
        <v>7</v>
      </c>
    </row>
    <row r="11845" spans="1:6" hidden="1" x14ac:dyDescent="0.35">
      <c r="A11845" s="2" t="s">
        <v>5542</v>
      </c>
      <c r="B11845" s="2" t="s">
        <v>5168</v>
      </c>
      <c r="C11845" s="2" t="s">
        <v>5169</v>
      </c>
      <c r="D11845" s="2" t="s">
        <v>458</v>
      </c>
      <c r="E11845" s="2" t="s">
        <v>5025</v>
      </c>
      <c r="F11845" s="2" t="s">
        <v>7</v>
      </c>
    </row>
    <row r="11846" spans="1:6" hidden="1" x14ac:dyDescent="0.35">
      <c r="A11846" s="2" t="s">
        <v>5542</v>
      </c>
      <c r="B11846" s="2" t="s">
        <v>5168</v>
      </c>
      <c r="C11846" s="2" t="s">
        <v>5169</v>
      </c>
      <c r="D11846" s="2" t="s">
        <v>182</v>
      </c>
      <c r="E11846" s="2"/>
      <c r="F11846" s="2" t="s">
        <v>183</v>
      </c>
    </row>
    <row r="11847" spans="1:6" hidden="1" x14ac:dyDescent="0.35">
      <c r="A11847" s="2" t="s">
        <v>5542</v>
      </c>
      <c r="B11847" s="2" t="s">
        <v>5168</v>
      </c>
      <c r="C11847" s="2" t="s">
        <v>5169</v>
      </c>
      <c r="D11847" s="2" t="s">
        <v>184</v>
      </c>
      <c r="E11847" s="2"/>
      <c r="F11847" s="2" t="s">
        <v>183</v>
      </c>
    </row>
    <row r="11848" spans="1:6" hidden="1" x14ac:dyDescent="0.35">
      <c r="A11848" s="2" t="s">
        <v>5542</v>
      </c>
      <c r="B11848" s="2" t="s">
        <v>5168</v>
      </c>
      <c r="C11848" s="2" t="s">
        <v>5169</v>
      </c>
      <c r="D11848" s="2" t="s">
        <v>185</v>
      </c>
      <c r="E11848" s="2"/>
      <c r="F11848" s="2" t="s">
        <v>183</v>
      </c>
    </row>
    <row r="11849" spans="1:6" hidden="1" x14ac:dyDescent="0.35">
      <c r="A11849" s="2" t="s">
        <v>5542</v>
      </c>
      <c r="B11849" s="2" t="s">
        <v>5076</v>
      </c>
      <c r="C11849" s="2" t="s">
        <v>5077</v>
      </c>
      <c r="D11849" s="2" t="s">
        <v>5078</v>
      </c>
      <c r="E11849" s="2" t="s">
        <v>5079</v>
      </c>
      <c r="F11849" s="2" t="s">
        <v>7</v>
      </c>
    </row>
    <row r="11850" spans="1:6" hidden="1" x14ac:dyDescent="0.35">
      <c r="A11850" s="2" t="s">
        <v>5542</v>
      </c>
      <c r="B11850" s="2" t="s">
        <v>5076</v>
      </c>
      <c r="C11850" s="2" t="s">
        <v>5077</v>
      </c>
      <c r="D11850" s="2" t="s">
        <v>5043</v>
      </c>
      <c r="E11850" s="2" t="s">
        <v>5080</v>
      </c>
      <c r="F11850" s="2" t="s">
        <v>7</v>
      </c>
    </row>
    <row r="11851" spans="1:6" hidden="1" x14ac:dyDescent="0.35">
      <c r="A11851" s="2" t="s">
        <v>5542</v>
      </c>
      <c r="B11851" s="2" t="s">
        <v>5076</v>
      </c>
      <c r="C11851" s="2" t="s">
        <v>5077</v>
      </c>
      <c r="D11851" s="2" t="s">
        <v>5081</v>
      </c>
      <c r="E11851" s="2" t="s">
        <v>5082</v>
      </c>
      <c r="F11851" s="2" t="s">
        <v>7</v>
      </c>
    </row>
    <row r="11852" spans="1:6" hidden="1" x14ac:dyDescent="0.35">
      <c r="A11852" s="2" t="s">
        <v>5542</v>
      </c>
      <c r="B11852" s="2" t="s">
        <v>5076</v>
      </c>
      <c r="C11852" s="2" t="s">
        <v>5077</v>
      </c>
      <c r="D11852" s="2" t="s">
        <v>5083</v>
      </c>
      <c r="E11852" s="2" t="s">
        <v>5084</v>
      </c>
      <c r="F11852" s="2" t="s">
        <v>7</v>
      </c>
    </row>
    <row r="11853" spans="1:6" hidden="1" x14ac:dyDescent="0.35">
      <c r="A11853" s="2" t="s">
        <v>5542</v>
      </c>
      <c r="B11853" s="2" t="s">
        <v>5076</v>
      </c>
      <c r="C11853" s="2" t="s">
        <v>5077</v>
      </c>
      <c r="D11853" s="2" t="s">
        <v>5085</v>
      </c>
      <c r="E11853" s="2" t="s">
        <v>5086</v>
      </c>
      <c r="F11853" s="2" t="s">
        <v>7</v>
      </c>
    </row>
    <row r="11854" spans="1:6" hidden="1" x14ac:dyDescent="0.35">
      <c r="A11854" s="2" t="s">
        <v>5542</v>
      </c>
      <c r="B11854" s="2" t="s">
        <v>5076</v>
      </c>
      <c r="C11854" s="2" t="s">
        <v>5077</v>
      </c>
      <c r="D11854" s="2" t="s">
        <v>5087</v>
      </c>
      <c r="E11854" s="2" t="s">
        <v>5088</v>
      </c>
      <c r="F11854" s="2" t="s">
        <v>7</v>
      </c>
    </row>
    <row r="11855" spans="1:6" hidden="1" x14ac:dyDescent="0.35">
      <c r="A11855" s="2" t="s">
        <v>5542</v>
      </c>
      <c r="B11855" s="2" t="s">
        <v>5076</v>
      </c>
      <c r="C11855" s="2" t="s">
        <v>5077</v>
      </c>
      <c r="D11855" s="2" t="s">
        <v>1080</v>
      </c>
      <c r="E11855" s="2" t="s">
        <v>5089</v>
      </c>
      <c r="F11855" s="2" t="s">
        <v>7</v>
      </c>
    </row>
    <row r="11856" spans="1:6" hidden="1" x14ac:dyDescent="0.35">
      <c r="A11856" s="2" t="s">
        <v>5542</v>
      </c>
      <c r="B11856" s="2" t="s">
        <v>5076</v>
      </c>
      <c r="C11856" s="2" t="s">
        <v>5077</v>
      </c>
      <c r="D11856" s="2" t="s">
        <v>169</v>
      </c>
      <c r="E11856" s="2" t="s">
        <v>5020</v>
      </c>
      <c r="F11856" s="2" t="s">
        <v>7</v>
      </c>
    </row>
    <row r="11857" spans="1:6" hidden="1" x14ac:dyDescent="0.35">
      <c r="A11857" s="2" t="s">
        <v>5542</v>
      </c>
      <c r="B11857" s="2" t="s">
        <v>5076</v>
      </c>
      <c r="C11857" s="2" t="s">
        <v>5077</v>
      </c>
      <c r="D11857" s="2" t="s">
        <v>171</v>
      </c>
      <c r="E11857" s="2" t="s">
        <v>5021</v>
      </c>
      <c r="F11857" s="2" t="s">
        <v>7</v>
      </c>
    </row>
    <row r="11858" spans="1:6" hidden="1" x14ac:dyDescent="0.35">
      <c r="A11858" s="2" t="s">
        <v>5542</v>
      </c>
      <c r="B11858" s="2" t="s">
        <v>5076</v>
      </c>
      <c r="C11858" s="2" t="s">
        <v>5077</v>
      </c>
      <c r="D11858" s="2" t="s">
        <v>173</v>
      </c>
      <c r="E11858" s="2" t="s">
        <v>5022</v>
      </c>
      <c r="F11858" s="2" t="s">
        <v>7</v>
      </c>
    </row>
    <row r="11859" spans="1:6" hidden="1" x14ac:dyDescent="0.35">
      <c r="A11859" s="2" t="s">
        <v>5542</v>
      </c>
      <c r="B11859" s="2" t="s">
        <v>5076</v>
      </c>
      <c r="C11859" s="2" t="s">
        <v>5077</v>
      </c>
      <c r="D11859" s="2" t="s">
        <v>175</v>
      </c>
      <c r="E11859" s="2" t="s">
        <v>5023</v>
      </c>
      <c r="F11859" s="2" t="s">
        <v>7</v>
      </c>
    </row>
    <row r="11860" spans="1:6" hidden="1" x14ac:dyDescent="0.35">
      <c r="A11860" s="2" t="s">
        <v>5542</v>
      </c>
      <c r="B11860" s="2" t="s">
        <v>5076</v>
      </c>
      <c r="C11860" s="2" t="s">
        <v>5077</v>
      </c>
      <c r="D11860" s="2" t="s">
        <v>177</v>
      </c>
      <c r="E11860" s="2" t="s">
        <v>5024</v>
      </c>
      <c r="F11860" s="2" t="s">
        <v>7</v>
      </c>
    </row>
    <row r="11861" spans="1:6" hidden="1" x14ac:dyDescent="0.35">
      <c r="A11861" s="2" t="s">
        <v>5542</v>
      </c>
      <c r="B11861" s="2" t="s">
        <v>5076</v>
      </c>
      <c r="C11861" s="2" t="s">
        <v>5077</v>
      </c>
      <c r="D11861" s="2" t="s">
        <v>458</v>
      </c>
      <c r="E11861" s="2" t="s">
        <v>5025</v>
      </c>
      <c r="F11861" s="2" t="s">
        <v>7</v>
      </c>
    </row>
    <row r="11862" spans="1:6" hidden="1" x14ac:dyDescent="0.35">
      <c r="A11862" s="2" t="s">
        <v>5542</v>
      </c>
      <c r="B11862" s="2" t="s">
        <v>5076</v>
      </c>
      <c r="C11862" s="2" t="s">
        <v>5077</v>
      </c>
      <c r="D11862" s="2" t="s">
        <v>182</v>
      </c>
      <c r="E11862" s="2"/>
      <c r="F11862" s="2" t="s">
        <v>183</v>
      </c>
    </row>
    <row r="11863" spans="1:6" hidden="1" x14ac:dyDescent="0.35">
      <c r="A11863" s="2" t="s">
        <v>5542</v>
      </c>
      <c r="B11863" s="2" t="s">
        <v>5076</v>
      </c>
      <c r="C11863" s="2" t="s">
        <v>5077</v>
      </c>
      <c r="D11863" s="2" t="s">
        <v>184</v>
      </c>
      <c r="E11863" s="2"/>
      <c r="F11863" s="2" t="s">
        <v>183</v>
      </c>
    </row>
    <row r="11864" spans="1:6" hidden="1" x14ac:dyDescent="0.35">
      <c r="A11864" s="2" t="s">
        <v>5542</v>
      </c>
      <c r="B11864" s="2" t="s">
        <v>5076</v>
      </c>
      <c r="C11864" s="2" t="s">
        <v>5077</v>
      </c>
      <c r="D11864" s="2" t="s">
        <v>185</v>
      </c>
      <c r="E11864" s="2"/>
      <c r="F11864" s="2" t="s">
        <v>183</v>
      </c>
    </row>
    <row r="11865" spans="1:6" hidden="1" x14ac:dyDescent="0.35">
      <c r="A11865" s="2" t="s">
        <v>5542</v>
      </c>
      <c r="B11865" s="2" t="s">
        <v>5041</v>
      </c>
      <c r="C11865" s="2" t="s">
        <v>5042</v>
      </c>
      <c r="D11865" s="2" t="s">
        <v>5043</v>
      </c>
      <c r="E11865" s="2" t="s">
        <v>5044</v>
      </c>
      <c r="F11865" s="2" t="s">
        <v>7</v>
      </c>
    </row>
    <row r="11866" spans="1:6" hidden="1" x14ac:dyDescent="0.35">
      <c r="A11866" s="2" t="s">
        <v>5542</v>
      </c>
      <c r="B11866" s="2" t="s">
        <v>5041</v>
      </c>
      <c r="C11866" s="2" t="s">
        <v>5042</v>
      </c>
      <c r="D11866" s="2" t="s">
        <v>5015</v>
      </c>
      <c r="E11866" s="2" t="s">
        <v>5045</v>
      </c>
      <c r="F11866" s="2" t="s">
        <v>7</v>
      </c>
    </row>
    <row r="11867" spans="1:6" hidden="1" x14ac:dyDescent="0.35">
      <c r="A11867" s="2" t="s">
        <v>5542</v>
      </c>
      <c r="B11867" s="2" t="s">
        <v>5041</v>
      </c>
      <c r="C11867" s="2" t="s">
        <v>5042</v>
      </c>
      <c r="D11867" s="2" t="s">
        <v>5028</v>
      </c>
      <c r="E11867" s="2" t="s">
        <v>5046</v>
      </c>
      <c r="F11867" s="2" t="s">
        <v>7</v>
      </c>
    </row>
    <row r="11868" spans="1:6" hidden="1" x14ac:dyDescent="0.35">
      <c r="A11868" s="2" t="s">
        <v>5542</v>
      </c>
      <c r="B11868" s="2" t="s">
        <v>5041</v>
      </c>
      <c r="C11868" s="2" t="s">
        <v>5042</v>
      </c>
      <c r="D11868" s="2" t="s">
        <v>5036</v>
      </c>
      <c r="E11868" s="2" t="s">
        <v>5047</v>
      </c>
      <c r="F11868" s="2" t="s">
        <v>7</v>
      </c>
    </row>
    <row r="11869" spans="1:6" hidden="1" x14ac:dyDescent="0.35">
      <c r="A11869" s="2" t="s">
        <v>5542</v>
      </c>
      <c r="B11869" s="2" t="s">
        <v>5041</v>
      </c>
      <c r="C11869" s="2" t="s">
        <v>5042</v>
      </c>
      <c r="D11869" s="2" t="s">
        <v>5048</v>
      </c>
      <c r="E11869" s="2" t="s">
        <v>5049</v>
      </c>
      <c r="F11869" s="2" t="s">
        <v>7</v>
      </c>
    </row>
    <row r="11870" spans="1:6" hidden="1" x14ac:dyDescent="0.35">
      <c r="A11870" s="2" t="s">
        <v>5542</v>
      </c>
      <c r="B11870" s="2" t="s">
        <v>5041</v>
      </c>
      <c r="C11870" s="2" t="s">
        <v>5042</v>
      </c>
      <c r="D11870" s="2" t="s">
        <v>5050</v>
      </c>
      <c r="E11870" s="2" t="s">
        <v>5051</v>
      </c>
      <c r="F11870" s="2" t="s">
        <v>7</v>
      </c>
    </row>
    <row r="11871" spans="1:6" hidden="1" x14ac:dyDescent="0.35">
      <c r="A11871" s="2" t="s">
        <v>5542</v>
      </c>
      <c r="B11871" s="2" t="s">
        <v>5041</v>
      </c>
      <c r="C11871" s="2" t="s">
        <v>5042</v>
      </c>
      <c r="D11871" s="2" t="s">
        <v>5052</v>
      </c>
      <c r="E11871" s="2" t="s">
        <v>5053</v>
      </c>
      <c r="F11871" s="2" t="s">
        <v>7</v>
      </c>
    </row>
    <row r="11872" spans="1:6" hidden="1" x14ac:dyDescent="0.35">
      <c r="A11872" s="2" t="s">
        <v>5542</v>
      </c>
      <c r="B11872" s="2" t="s">
        <v>5041</v>
      </c>
      <c r="C11872" s="2" t="s">
        <v>5042</v>
      </c>
      <c r="D11872" s="2" t="s">
        <v>1650</v>
      </c>
      <c r="E11872" s="2" t="s">
        <v>5054</v>
      </c>
      <c r="F11872" s="2" t="s">
        <v>7</v>
      </c>
    </row>
    <row r="11873" spans="1:6" hidden="1" x14ac:dyDescent="0.35">
      <c r="A11873" s="2" t="s">
        <v>5542</v>
      </c>
      <c r="B11873" s="2" t="s">
        <v>5041</v>
      </c>
      <c r="C11873" s="2" t="s">
        <v>5042</v>
      </c>
      <c r="D11873" s="2" t="s">
        <v>1080</v>
      </c>
      <c r="E11873" s="2" t="s">
        <v>5055</v>
      </c>
      <c r="F11873" s="2" t="s">
        <v>7</v>
      </c>
    </row>
    <row r="11874" spans="1:6" hidden="1" x14ac:dyDescent="0.35">
      <c r="A11874" s="2" t="s">
        <v>5542</v>
      </c>
      <c r="B11874" s="2" t="s">
        <v>5041</v>
      </c>
      <c r="C11874" s="2" t="s">
        <v>5042</v>
      </c>
      <c r="D11874" s="2" t="s">
        <v>169</v>
      </c>
      <c r="E11874" s="2" t="s">
        <v>5020</v>
      </c>
      <c r="F11874" s="2" t="s">
        <v>7</v>
      </c>
    </row>
    <row r="11875" spans="1:6" hidden="1" x14ac:dyDescent="0.35">
      <c r="A11875" s="2" t="s">
        <v>5542</v>
      </c>
      <c r="B11875" s="2" t="s">
        <v>5041</v>
      </c>
      <c r="C11875" s="2" t="s">
        <v>5042</v>
      </c>
      <c r="D11875" s="2" t="s">
        <v>171</v>
      </c>
      <c r="E11875" s="2" t="s">
        <v>5021</v>
      </c>
      <c r="F11875" s="2" t="s">
        <v>7</v>
      </c>
    </row>
    <row r="11876" spans="1:6" hidden="1" x14ac:dyDescent="0.35">
      <c r="A11876" s="2" t="s">
        <v>5542</v>
      </c>
      <c r="B11876" s="2" t="s">
        <v>5041</v>
      </c>
      <c r="C11876" s="2" t="s">
        <v>5042</v>
      </c>
      <c r="D11876" s="2" t="s">
        <v>173</v>
      </c>
      <c r="E11876" s="2" t="s">
        <v>5022</v>
      </c>
      <c r="F11876" s="2" t="s">
        <v>7</v>
      </c>
    </row>
    <row r="11877" spans="1:6" hidden="1" x14ac:dyDescent="0.35">
      <c r="A11877" s="2" t="s">
        <v>5542</v>
      </c>
      <c r="B11877" s="2" t="s">
        <v>5041</v>
      </c>
      <c r="C11877" s="2" t="s">
        <v>5042</v>
      </c>
      <c r="D11877" s="2" t="s">
        <v>175</v>
      </c>
      <c r="E11877" s="2" t="s">
        <v>5023</v>
      </c>
      <c r="F11877" s="2" t="s">
        <v>7</v>
      </c>
    </row>
    <row r="11878" spans="1:6" hidden="1" x14ac:dyDescent="0.35">
      <c r="A11878" s="2" t="s">
        <v>5542</v>
      </c>
      <c r="B11878" s="2" t="s">
        <v>5041</v>
      </c>
      <c r="C11878" s="2" t="s">
        <v>5042</v>
      </c>
      <c r="D11878" s="2" t="s">
        <v>177</v>
      </c>
      <c r="E11878" s="2" t="s">
        <v>5024</v>
      </c>
      <c r="F11878" s="2" t="s">
        <v>7</v>
      </c>
    </row>
    <row r="11879" spans="1:6" hidden="1" x14ac:dyDescent="0.35">
      <c r="A11879" s="2" t="s">
        <v>5542</v>
      </c>
      <c r="B11879" s="2" t="s">
        <v>5041</v>
      </c>
      <c r="C11879" s="2" t="s">
        <v>5042</v>
      </c>
      <c r="D11879" s="2" t="s">
        <v>458</v>
      </c>
      <c r="E11879" s="2" t="s">
        <v>5025</v>
      </c>
      <c r="F11879" s="2" t="s">
        <v>7</v>
      </c>
    </row>
    <row r="11880" spans="1:6" ht="29" hidden="1" x14ac:dyDescent="0.35">
      <c r="A11880" s="2" t="s">
        <v>5542</v>
      </c>
      <c r="B11880" s="2" t="s">
        <v>5123</v>
      </c>
      <c r="C11880" s="3" t="s">
        <v>5124</v>
      </c>
      <c r="D11880" s="2" t="s">
        <v>5125</v>
      </c>
      <c r="E11880" s="2" t="s">
        <v>5126</v>
      </c>
      <c r="F11880" s="2" t="s">
        <v>7</v>
      </c>
    </row>
    <row r="11881" spans="1:6" ht="29" hidden="1" x14ac:dyDescent="0.35">
      <c r="A11881" s="2" t="s">
        <v>5542</v>
      </c>
      <c r="B11881" s="2" t="s">
        <v>5123</v>
      </c>
      <c r="C11881" s="3" t="s">
        <v>5124</v>
      </c>
      <c r="D11881" s="2" t="s">
        <v>5015</v>
      </c>
      <c r="E11881" s="2" t="s">
        <v>5127</v>
      </c>
      <c r="F11881" s="2" t="s">
        <v>7</v>
      </c>
    </row>
    <row r="11882" spans="1:6" ht="29" hidden="1" x14ac:dyDescent="0.35">
      <c r="A11882" s="2" t="s">
        <v>5542</v>
      </c>
      <c r="B11882" s="2" t="s">
        <v>5123</v>
      </c>
      <c r="C11882" s="3" t="s">
        <v>5124</v>
      </c>
      <c r="D11882" s="2" t="s">
        <v>5128</v>
      </c>
      <c r="E11882" s="2" t="s">
        <v>5129</v>
      </c>
      <c r="F11882" s="2" t="s">
        <v>7</v>
      </c>
    </row>
    <row r="11883" spans="1:6" ht="29" hidden="1" x14ac:dyDescent="0.35">
      <c r="A11883" s="2" t="s">
        <v>5542</v>
      </c>
      <c r="B11883" s="2" t="s">
        <v>5123</v>
      </c>
      <c r="C11883" s="3" t="s">
        <v>5124</v>
      </c>
      <c r="D11883" s="2" t="s">
        <v>1650</v>
      </c>
      <c r="E11883" s="2" t="s">
        <v>5130</v>
      </c>
      <c r="F11883" s="2" t="s">
        <v>7</v>
      </c>
    </row>
    <row r="11884" spans="1:6" ht="29" hidden="1" x14ac:dyDescent="0.35">
      <c r="A11884" s="2" t="s">
        <v>5542</v>
      </c>
      <c r="B11884" s="2" t="s">
        <v>5123</v>
      </c>
      <c r="C11884" s="3" t="s">
        <v>5124</v>
      </c>
      <c r="D11884" s="2" t="s">
        <v>5131</v>
      </c>
      <c r="E11884" s="2" t="s">
        <v>5132</v>
      </c>
      <c r="F11884" s="2" t="s">
        <v>7</v>
      </c>
    </row>
    <row r="11885" spans="1:6" ht="29" hidden="1" x14ac:dyDescent="0.35">
      <c r="A11885" s="2" t="s">
        <v>5542</v>
      </c>
      <c r="B11885" s="2" t="s">
        <v>5123</v>
      </c>
      <c r="C11885" s="3" t="s">
        <v>5124</v>
      </c>
      <c r="D11885" s="2" t="s">
        <v>5133</v>
      </c>
      <c r="E11885" s="2" t="s">
        <v>5134</v>
      </c>
      <c r="F11885" s="2" t="s">
        <v>7</v>
      </c>
    </row>
    <row r="11886" spans="1:6" ht="29" hidden="1" x14ac:dyDescent="0.35">
      <c r="A11886" s="2" t="s">
        <v>5542</v>
      </c>
      <c r="B11886" s="2" t="s">
        <v>5123</v>
      </c>
      <c r="C11886" s="3" t="s">
        <v>5124</v>
      </c>
      <c r="D11886" s="2" t="s">
        <v>5135</v>
      </c>
      <c r="E11886" s="2" t="s">
        <v>5136</v>
      </c>
      <c r="F11886" s="2" t="s">
        <v>7</v>
      </c>
    </row>
    <row r="11887" spans="1:6" ht="29" hidden="1" x14ac:dyDescent="0.35">
      <c r="A11887" s="2" t="s">
        <v>5542</v>
      </c>
      <c r="B11887" s="2" t="s">
        <v>5123</v>
      </c>
      <c r="C11887" s="3" t="s">
        <v>5124</v>
      </c>
      <c r="D11887" s="2" t="s">
        <v>5137</v>
      </c>
      <c r="E11887" s="2" t="s">
        <v>5138</v>
      </c>
      <c r="F11887" s="2" t="s">
        <v>7</v>
      </c>
    </row>
    <row r="11888" spans="1:6" ht="29" hidden="1" x14ac:dyDescent="0.35">
      <c r="A11888" s="2" t="s">
        <v>5542</v>
      </c>
      <c r="B11888" s="2" t="s">
        <v>5123</v>
      </c>
      <c r="C11888" s="3" t="s">
        <v>5124</v>
      </c>
      <c r="D11888" s="2" t="s">
        <v>169</v>
      </c>
      <c r="E11888" s="2" t="s">
        <v>5020</v>
      </c>
      <c r="F11888" s="2" t="s">
        <v>7</v>
      </c>
    </row>
    <row r="11889" spans="1:6" ht="29" hidden="1" x14ac:dyDescent="0.35">
      <c r="A11889" s="2" t="s">
        <v>5542</v>
      </c>
      <c r="B11889" s="2" t="s">
        <v>5123</v>
      </c>
      <c r="C11889" s="3" t="s">
        <v>5124</v>
      </c>
      <c r="D11889" s="2" t="s">
        <v>171</v>
      </c>
      <c r="E11889" s="2" t="s">
        <v>5021</v>
      </c>
      <c r="F11889" s="2" t="s">
        <v>7</v>
      </c>
    </row>
    <row r="11890" spans="1:6" ht="29" hidden="1" x14ac:dyDescent="0.35">
      <c r="A11890" s="2" t="s">
        <v>5542</v>
      </c>
      <c r="B11890" s="2" t="s">
        <v>5123</v>
      </c>
      <c r="C11890" s="3" t="s">
        <v>5124</v>
      </c>
      <c r="D11890" s="2" t="s">
        <v>173</v>
      </c>
      <c r="E11890" s="2" t="s">
        <v>5022</v>
      </c>
      <c r="F11890" s="2" t="s">
        <v>7</v>
      </c>
    </row>
    <row r="11891" spans="1:6" ht="29" hidden="1" x14ac:dyDescent="0.35">
      <c r="A11891" s="2" t="s">
        <v>5542</v>
      </c>
      <c r="B11891" s="2" t="s">
        <v>5123</v>
      </c>
      <c r="C11891" s="3" t="s">
        <v>5124</v>
      </c>
      <c r="D11891" s="2" t="s">
        <v>175</v>
      </c>
      <c r="E11891" s="2" t="s">
        <v>5023</v>
      </c>
      <c r="F11891" s="2" t="s">
        <v>7</v>
      </c>
    </row>
    <row r="11892" spans="1:6" ht="29" hidden="1" x14ac:dyDescent="0.35">
      <c r="A11892" s="2" t="s">
        <v>5542</v>
      </c>
      <c r="B11892" s="2" t="s">
        <v>5123</v>
      </c>
      <c r="C11892" s="3" t="s">
        <v>5124</v>
      </c>
      <c r="D11892" s="2" t="s">
        <v>177</v>
      </c>
      <c r="E11892" s="2" t="s">
        <v>5024</v>
      </c>
      <c r="F11892" s="2" t="s">
        <v>7</v>
      </c>
    </row>
    <row r="11893" spans="1:6" ht="29" hidden="1" x14ac:dyDescent="0.35">
      <c r="A11893" s="2" t="s">
        <v>5542</v>
      </c>
      <c r="B11893" s="2" t="s">
        <v>5123</v>
      </c>
      <c r="C11893" s="3" t="s">
        <v>5124</v>
      </c>
      <c r="D11893" s="2" t="s">
        <v>458</v>
      </c>
      <c r="E11893" s="2" t="s">
        <v>5025</v>
      </c>
      <c r="F11893" s="2" t="s">
        <v>7</v>
      </c>
    </row>
    <row r="11894" spans="1:6" ht="29" hidden="1" x14ac:dyDescent="0.35">
      <c r="A11894" s="2" t="s">
        <v>5542</v>
      </c>
      <c r="B11894" s="2" t="s">
        <v>5123</v>
      </c>
      <c r="C11894" s="3" t="s">
        <v>5124</v>
      </c>
      <c r="D11894" s="2" t="s">
        <v>182</v>
      </c>
      <c r="E11894" s="2"/>
      <c r="F11894" s="2" t="s">
        <v>183</v>
      </c>
    </row>
    <row r="11895" spans="1:6" ht="29" hidden="1" x14ac:dyDescent="0.35">
      <c r="A11895" s="2" t="s">
        <v>5542</v>
      </c>
      <c r="B11895" s="2" t="s">
        <v>5123</v>
      </c>
      <c r="C11895" s="3" t="s">
        <v>5124</v>
      </c>
      <c r="D11895" s="2" t="s">
        <v>184</v>
      </c>
      <c r="E11895" s="2"/>
      <c r="F11895" s="2" t="s">
        <v>183</v>
      </c>
    </row>
    <row r="11896" spans="1:6" ht="29" hidden="1" x14ac:dyDescent="0.35">
      <c r="A11896" s="2" t="s">
        <v>5542</v>
      </c>
      <c r="B11896" s="2" t="s">
        <v>5123</v>
      </c>
      <c r="C11896" s="3" t="s">
        <v>5124</v>
      </c>
      <c r="D11896" s="2" t="s">
        <v>185</v>
      </c>
      <c r="E11896" s="2"/>
      <c r="F11896" s="2" t="s">
        <v>183</v>
      </c>
    </row>
    <row r="11897" spans="1:6" hidden="1" x14ac:dyDescent="0.35">
      <c r="A11897" s="2" t="s">
        <v>5542</v>
      </c>
      <c r="B11897" s="2" t="s">
        <v>5034</v>
      </c>
      <c r="C11897" s="2" t="s">
        <v>5035</v>
      </c>
      <c r="D11897" s="2" t="s">
        <v>5036</v>
      </c>
      <c r="E11897" s="2" t="s">
        <v>5037</v>
      </c>
      <c r="F11897" s="2" t="s">
        <v>7</v>
      </c>
    </row>
    <row r="11898" spans="1:6" hidden="1" x14ac:dyDescent="0.35">
      <c r="A11898" s="2" t="s">
        <v>5542</v>
      </c>
      <c r="B11898" s="2" t="s">
        <v>5034</v>
      </c>
      <c r="C11898" s="2" t="s">
        <v>5035</v>
      </c>
      <c r="D11898" s="2" t="s">
        <v>5038</v>
      </c>
      <c r="E11898" s="2" t="s">
        <v>5039</v>
      </c>
      <c r="F11898" s="2" t="s">
        <v>7</v>
      </c>
    </row>
    <row r="11899" spans="1:6" hidden="1" x14ac:dyDescent="0.35">
      <c r="A11899" s="2" t="s">
        <v>5542</v>
      </c>
      <c r="B11899" s="2" t="s">
        <v>5034</v>
      </c>
      <c r="C11899" s="2" t="s">
        <v>5035</v>
      </c>
      <c r="D11899" s="2" t="s">
        <v>1650</v>
      </c>
      <c r="E11899" s="2" t="s">
        <v>5040</v>
      </c>
      <c r="F11899" s="2" t="s">
        <v>7</v>
      </c>
    </row>
    <row r="11900" spans="1:6" hidden="1" x14ac:dyDescent="0.35">
      <c r="A11900" s="2" t="s">
        <v>5542</v>
      </c>
      <c r="B11900" s="2" t="s">
        <v>5034</v>
      </c>
      <c r="C11900" s="2" t="s">
        <v>5035</v>
      </c>
      <c r="D11900" s="2" t="s">
        <v>169</v>
      </c>
      <c r="E11900" s="2" t="s">
        <v>5020</v>
      </c>
      <c r="F11900" s="2" t="s">
        <v>7</v>
      </c>
    </row>
    <row r="11901" spans="1:6" hidden="1" x14ac:dyDescent="0.35">
      <c r="A11901" s="2" t="s">
        <v>5542</v>
      </c>
      <c r="B11901" s="2" t="s">
        <v>5034</v>
      </c>
      <c r="C11901" s="2" t="s">
        <v>5035</v>
      </c>
      <c r="D11901" s="2" t="s">
        <v>171</v>
      </c>
      <c r="E11901" s="2" t="s">
        <v>5021</v>
      </c>
      <c r="F11901" s="2" t="s">
        <v>7</v>
      </c>
    </row>
    <row r="11902" spans="1:6" hidden="1" x14ac:dyDescent="0.35">
      <c r="A11902" s="2" t="s">
        <v>5542</v>
      </c>
      <c r="B11902" s="2" t="s">
        <v>5034</v>
      </c>
      <c r="C11902" s="2" t="s">
        <v>5035</v>
      </c>
      <c r="D11902" s="2" t="s">
        <v>173</v>
      </c>
      <c r="E11902" s="2" t="s">
        <v>5022</v>
      </c>
      <c r="F11902" s="2" t="s">
        <v>7</v>
      </c>
    </row>
    <row r="11903" spans="1:6" hidden="1" x14ac:dyDescent="0.35">
      <c r="A11903" s="2" t="s">
        <v>5542</v>
      </c>
      <c r="B11903" s="2" t="s">
        <v>5034</v>
      </c>
      <c r="C11903" s="2" t="s">
        <v>5035</v>
      </c>
      <c r="D11903" s="2" t="s">
        <v>175</v>
      </c>
      <c r="E11903" s="2" t="s">
        <v>5023</v>
      </c>
      <c r="F11903" s="2" t="s">
        <v>7</v>
      </c>
    </row>
    <row r="11904" spans="1:6" hidden="1" x14ac:dyDescent="0.35">
      <c r="A11904" s="2" t="s">
        <v>5542</v>
      </c>
      <c r="B11904" s="2" t="s">
        <v>5034</v>
      </c>
      <c r="C11904" s="2" t="s">
        <v>5035</v>
      </c>
      <c r="D11904" s="2" t="s">
        <v>177</v>
      </c>
      <c r="E11904" s="2" t="s">
        <v>5024</v>
      </c>
      <c r="F11904" s="2" t="s">
        <v>7</v>
      </c>
    </row>
    <row r="11905" spans="1:6" hidden="1" x14ac:dyDescent="0.35">
      <c r="A11905" s="2" t="s">
        <v>5542</v>
      </c>
      <c r="B11905" s="2" t="s">
        <v>5034</v>
      </c>
      <c r="C11905" s="2" t="s">
        <v>5035</v>
      </c>
      <c r="D11905" s="2" t="s">
        <v>458</v>
      </c>
      <c r="E11905" s="2" t="s">
        <v>5025</v>
      </c>
      <c r="F11905" s="2" t="s">
        <v>7</v>
      </c>
    </row>
    <row r="11906" spans="1:6" hidden="1" x14ac:dyDescent="0.35">
      <c r="A11906" s="2" t="s">
        <v>5542</v>
      </c>
      <c r="B11906" s="2" t="s">
        <v>5034</v>
      </c>
      <c r="C11906" s="2" t="s">
        <v>5035</v>
      </c>
      <c r="D11906" s="2" t="s">
        <v>182</v>
      </c>
      <c r="E11906" s="2"/>
      <c r="F11906" s="2" t="s">
        <v>183</v>
      </c>
    </row>
    <row r="11907" spans="1:6" hidden="1" x14ac:dyDescent="0.35">
      <c r="A11907" s="2" t="s">
        <v>5542</v>
      </c>
      <c r="B11907" s="2" t="s">
        <v>5034</v>
      </c>
      <c r="C11907" s="2" t="s">
        <v>5035</v>
      </c>
      <c r="D11907" s="2" t="s">
        <v>184</v>
      </c>
      <c r="E11907" s="2"/>
      <c r="F11907" s="2" t="s">
        <v>183</v>
      </c>
    </row>
    <row r="11908" spans="1:6" hidden="1" x14ac:dyDescent="0.35">
      <c r="A11908" s="2" t="s">
        <v>5542</v>
      </c>
      <c r="B11908" s="2" t="s">
        <v>5034</v>
      </c>
      <c r="C11908" s="2" t="s">
        <v>5035</v>
      </c>
      <c r="D11908" s="2" t="s">
        <v>185</v>
      </c>
      <c r="E11908" s="2"/>
      <c r="F11908" s="2" t="s">
        <v>183</v>
      </c>
    </row>
    <row r="11909" spans="1:6" hidden="1" x14ac:dyDescent="0.35">
      <c r="A11909" s="2" t="s">
        <v>5542</v>
      </c>
      <c r="B11909" s="2" t="s">
        <v>5026</v>
      </c>
      <c r="C11909" s="2" t="s">
        <v>5027</v>
      </c>
      <c r="D11909" s="2" t="s">
        <v>5028</v>
      </c>
      <c r="E11909" s="2" t="s">
        <v>5029</v>
      </c>
      <c r="F11909" s="2" t="s">
        <v>7</v>
      </c>
    </row>
    <row r="11910" spans="1:6" hidden="1" x14ac:dyDescent="0.35">
      <c r="A11910" s="2" t="s">
        <v>5542</v>
      </c>
      <c r="B11910" s="2" t="s">
        <v>5026</v>
      </c>
      <c r="C11910" s="2" t="s">
        <v>5027</v>
      </c>
      <c r="D11910" s="2" t="s">
        <v>5015</v>
      </c>
      <c r="E11910" s="2" t="s">
        <v>5030</v>
      </c>
      <c r="F11910" s="2" t="s">
        <v>7</v>
      </c>
    </row>
    <row r="11911" spans="1:6" hidden="1" x14ac:dyDescent="0.35">
      <c r="A11911" s="2" t="s">
        <v>5542</v>
      </c>
      <c r="B11911" s="2" t="s">
        <v>5026</v>
      </c>
      <c r="C11911" s="2" t="s">
        <v>5027</v>
      </c>
      <c r="D11911" s="2" t="s">
        <v>5031</v>
      </c>
      <c r="E11911" s="2" t="s">
        <v>5032</v>
      </c>
      <c r="F11911" s="2" t="s">
        <v>7</v>
      </c>
    </row>
    <row r="11912" spans="1:6" hidden="1" x14ac:dyDescent="0.35">
      <c r="A11912" s="2" t="s">
        <v>5542</v>
      </c>
      <c r="B11912" s="2" t="s">
        <v>5026</v>
      </c>
      <c r="C11912" s="2" t="s">
        <v>5027</v>
      </c>
      <c r="D11912" s="2" t="s">
        <v>1650</v>
      </c>
      <c r="E11912" s="2" t="s">
        <v>5033</v>
      </c>
      <c r="F11912" s="2" t="s">
        <v>7</v>
      </c>
    </row>
    <row r="11913" spans="1:6" hidden="1" x14ac:dyDescent="0.35">
      <c r="A11913" s="2" t="s">
        <v>5542</v>
      </c>
      <c r="B11913" s="2" t="s">
        <v>5026</v>
      </c>
      <c r="C11913" s="2" t="s">
        <v>5027</v>
      </c>
      <c r="D11913" s="2" t="s">
        <v>169</v>
      </c>
      <c r="E11913" s="2" t="s">
        <v>5020</v>
      </c>
      <c r="F11913" s="2" t="s">
        <v>7</v>
      </c>
    </row>
    <row r="11914" spans="1:6" hidden="1" x14ac:dyDescent="0.35">
      <c r="A11914" s="2" t="s">
        <v>5542</v>
      </c>
      <c r="B11914" s="2" t="s">
        <v>5026</v>
      </c>
      <c r="C11914" s="2" t="s">
        <v>5027</v>
      </c>
      <c r="D11914" s="2" t="s">
        <v>171</v>
      </c>
      <c r="E11914" s="2" t="s">
        <v>5021</v>
      </c>
      <c r="F11914" s="2" t="s">
        <v>7</v>
      </c>
    </row>
    <row r="11915" spans="1:6" hidden="1" x14ac:dyDescent="0.35">
      <c r="A11915" s="2" t="s">
        <v>5542</v>
      </c>
      <c r="B11915" s="2" t="s">
        <v>5026</v>
      </c>
      <c r="C11915" s="2" t="s">
        <v>5027</v>
      </c>
      <c r="D11915" s="2" t="s">
        <v>173</v>
      </c>
      <c r="E11915" s="2" t="s">
        <v>5022</v>
      </c>
      <c r="F11915" s="2" t="s">
        <v>7</v>
      </c>
    </row>
    <row r="11916" spans="1:6" hidden="1" x14ac:dyDescent="0.35">
      <c r="A11916" s="2" t="s">
        <v>5542</v>
      </c>
      <c r="B11916" s="2" t="s">
        <v>5026</v>
      </c>
      <c r="C11916" s="2" t="s">
        <v>5027</v>
      </c>
      <c r="D11916" s="2" t="s">
        <v>175</v>
      </c>
      <c r="E11916" s="2" t="s">
        <v>5023</v>
      </c>
      <c r="F11916" s="2" t="s">
        <v>7</v>
      </c>
    </row>
    <row r="11917" spans="1:6" hidden="1" x14ac:dyDescent="0.35">
      <c r="A11917" s="2" t="s">
        <v>5542</v>
      </c>
      <c r="B11917" s="2" t="s">
        <v>5026</v>
      </c>
      <c r="C11917" s="2" t="s">
        <v>5027</v>
      </c>
      <c r="D11917" s="2" t="s">
        <v>177</v>
      </c>
      <c r="E11917" s="2" t="s">
        <v>5024</v>
      </c>
      <c r="F11917" s="2" t="s">
        <v>7</v>
      </c>
    </row>
    <row r="11918" spans="1:6" hidden="1" x14ac:dyDescent="0.35">
      <c r="A11918" s="2" t="s">
        <v>5542</v>
      </c>
      <c r="B11918" s="2" t="s">
        <v>5026</v>
      </c>
      <c r="C11918" s="2" t="s">
        <v>5027</v>
      </c>
      <c r="D11918" s="2" t="s">
        <v>458</v>
      </c>
      <c r="E11918" s="2" t="s">
        <v>5025</v>
      </c>
      <c r="F11918" s="2" t="s">
        <v>7</v>
      </c>
    </row>
    <row r="11919" spans="1:6" hidden="1" x14ac:dyDescent="0.35">
      <c r="A11919" s="2" t="s">
        <v>5542</v>
      </c>
      <c r="B11919" s="2" t="s">
        <v>5026</v>
      </c>
      <c r="C11919" s="2" t="s">
        <v>5027</v>
      </c>
      <c r="D11919" s="2" t="s">
        <v>182</v>
      </c>
      <c r="E11919" s="2"/>
      <c r="F11919" s="2" t="s">
        <v>183</v>
      </c>
    </row>
    <row r="11920" spans="1:6" hidden="1" x14ac:dyDescent="0.35">
      <c r="A11920" s="2" t="s">
        <v>5542</v>
      </c>
      <c r="B11920" s="2" t="s">
        <v>5026</v>
      </c>
      <c r="C11920" s="2" t="s">
        <v>5027</v>
      </c>
      <c r="D11920" s="2" t="s">
        <v>184</v>
      </c>
      <c r="E11920" s="2"/>
      <c r="F11920" s="2" t="s">
        <v>183</v>
      </c>
    </row>
    <row r="11921" spans="1:6" hidden="1" x14ac:dyDescent="0.35">
      <c r="A11921" s="2" t="s">
        <v>5542</v>
      </c>
      <c r="B11921" s="2" t="s">
        <v>5026</v>
      </c>
      <c r="C11921" s="2" t="s">
        <v>5027</v>
      </c>
      <c r="D11921" s="2" t="s">
        <v>185</v>
      </c>
      <c r="E11921" s="2"/>
      <c r="F11921" s="2" t="s">
        <v>183</v>
      </c>
    </row>
    <row r="11922" spans="1:6" ht="29" hidden="1" x14ac:dyDescent="0.35">
      <c r="A11922" s="2" t="s">
        <v>5542</v>
      </c>
      <c r="B11922" s="2" t="s">
        <v>5155</v>
      </c>
      <c r="C11922" s="3" t="s">
        <v>5156</v>
      </c>
      <c r="D11922" s="2" t="s">
        <v>5157</v>
      </c>
      <c r="E11922" s="2" t="s">
        <v>5158</v>
      </c>
      <c r="F11922" s="2" t="s">
        <v>7</v>
      </c>
    </row>
    <row r="11923" spans="1:6" ht="29" hidden="1" x14ac:dyDescent="0.35">
      <c r="A11923" s="2" t="s">
        <v>5542</v>
      </c>
      <c r="B11923" s="2" t="s">
        <v>5155</v>
      </c>
      <c r="C11923" s="3" t="s">
        <v>5156</v>
      </c>
      <c r="D11923" s="2" t="s">
        <v>5043</v>
      </c>
      <c r="E11923" s="2" t="s">
        <v>5159</v>
      </c>
      <c r="F11923" s="2" t="s">
        <v>7</v>
      </c>
    </row>
    <row r="11924" spans="1:6" ht="29" hidden="1" x14ac:dyDescent="0.35">
      <c r="A11924" s="2" t="s">
        <v>5542</v>
      </c>
      <c r="B11924" s="2" t="s">
        <v>5155</v>
      </c>
      <c r="C11924" s="3" t="s">
        <v>5156</v>
      </c>
      <c r="D11924" s="2" t="s">
        <v>5160</v>
      </c>
      <c r="E11924" s="2" t="s">
        <v>5161</v>
      </c>
      <c r="F11924" s="2" t="s">
        <v>7</v>
      </c>
    </row>
    <row r="11925" spans="1:6" ht="29" hidden="1" x14ac:dyDescent="0.35">
      <c r="A11925" s="2" t="s">
        <v>5542</v>
      </c>
      <c r="B11925" s="2" t="s">
        <v>5155</v>
      </c>
      <c r="C11925" s="3" t="s">
        <v>5156</v>
      </c>
      <c r="D11925" s="2" t="s">
        <v>5162</v>
      </c>
      <c r="E11925" s="2" t="s">
        <v>5163</v>
      </c>
      <c r="F11925" s="2" t="s">
        <v>7</v>
      </c>
    </row>
    <row r="11926" spans="1:6" ht="29" hidden="1" x14ac:dyDescent="0.35">
      <c r="A11926" s="2" t="s">
        <v>5542</v>
      </c>
      <c r="B11926" s="2" t="s">
        <v>5155</v>
      </c>
      <c r="C11926" s="3" t="s">
        <v>5156</v>
      </c>
      <c r="D11926" s="2" t="s">
        <v>5164</v>
      </c>
      <c r="E11926" s="2" t="s">
        <v>5165</v>
      </c>
      <c r="F11926" s="2" t="s">
        <v>7</v>
      </c>
    </row>
    <row r="11927" spans="1:6" ht="29" hidden="1" x14ac:dyDescent="0.35">
      <c r="A11927" s="2" t="s">
        <v>5542</v>
      </c>
      <c r="B11927" s="2" t="s">
        <v>5155</v>
      </c>
      <c r="C11927" s="3" t="s">
        <v>5156</v>
      </c>
      <c r="D11927" s="2" t="s">
        <v>1080</v>
      </c>
      <c r="E11927" s="2" t="s">
        <v>5166</v>
      </c>
      <c r="F11927" s="2" t="s">
        <v>7</v>
      </c>
    </row>
    <row r="11928" spans="1:6" ht="29" hidden="1" x14ac:dyDescent="0.35">
      <c r="A11928" s="2" t="s">
        <v>5542</v>
      </c>
      <c r="B11928" s="2" t="s">
        <v>5155</v>
      </c>
      <c r="C11928" s="3" t="s">
        <v>5156</v>
      </c>
      <c r="D11928" s="2" t="s">
        <v>5062</v>
      </c>
      <c r="E11928" s="2" t="s">
        <v>5167</v>
      </c>
      <c r="F11928" s="2" t="s">
        <v>7</v>
      </c>
    </row>
    <row r="11929" spans="1:6" ht="29" hidden="1" x14ac:dyDescent="0.35">
      <c r="A11929" s="2" t="s">
        <v>5542</v>
      </c>
      <c r="B11929" s="2" t="s">
        <v>5155</v>
      </c>
      <c r="C11929" s="3" t="s">
        <v>5156</v>
      </c>
      <c r="D11929" s="2" t="s">
        <v>169</v>
      </c>
      <c r="E11929" s="2" t="s">
        <v>5020</v>
      </c>
      <c r="F11929" s="2" t="s">
        <v>7</v>
      </c>
    </row>
    <row r="11930" spans="1:6" ht="29" hidden="1" x14ac:dyDescent="0.35">
      <c r="A11930" s="2" t="s">
        <v>5542</v>
      </c>
      <c r="B11930" s="2" t="s">
        <v>5155</v>
      </c>
      <c r="C11930" s="3" t="s">
        <v>5156</v>
      </c>
      <c r="D11930" s="2" t="s">
        <v>171</v>
      </c>
      <c r="E11930" s="2" t="s">
        <v>5021</v>
      </c>
      <c r="F11930" s="2" t="s">
        <v>7</v>
      </c>
    </row>
    <row r="11931" spans="1:6" ht="29" hidden="1" x14ac:dyDescent="0.35">
      <c r="A11931" s="2" t="s">
        <v>5542</v>
      </c>
      <c r="B11931" s="2" t="s">
        <v>5155</v>
      </c>
      <c r="C11931" s="3" t="s">
        <v>5156</v>
      </c>
      <c r="D11931" s="2" t="s">
        <v>173</v>
      </c>
      <c r="E11931" s="2" t="s">
        <v>5022</v>
      </c>
      <c r="F11931" s="2" t="s">
        <v>7</v>
      </c>
    </row>
    <row r="11932" spans="1:6" ht="29" hidden="1" x14ac:dyDescent="0.35">
      <c r="A11932" s="2" t="s">
        <v>5542</v>
      </c>
      <c r="B11932" s="2" t="s">
        <v>5155</v>
      </c>
      <c r="C11932" s="3" t="s">
        <v>5156</v>
      </c>
      <c r="D11932" s="2" t="s">
        <v>175</v>
      </c>
      <c r="E11932" s="2" t="s">
        <v>5023</v>
      </c>
      <c r="F11932" s="2" t="s">
        <v>7</v>
      </c>
    </row>
    <row r="11933" spans="1:6" ht="29" hidden="1" x14ac:dyDescent="0.35">
      <c r="A11933" s="2" t="s">
        <v>5542</v>
      </c>
      <c r="B11933" s="2" t="s">
        <v>5155</v>
      </c>
      <c r="C11933" s="3" t="s">
        <v>5156</v>
      </c>
      <c r="D11933" s="2" t="s">
        <v>177</v>
      </c>
      <c r="E11933" s="2" t="s">
        <v>5024</v>
      </c>
      <c r="F11933" s="2" t="s">
        <v>7</v>
      </c>
    </row>
    <row r="11934" spans="1:6" ht="29" hidden="1" x14ac:dyDescent="0.35">
      <c r="A11934" s="2" t="s">
        <v>5542</v>
      </c>
      <c r="B11934" s="2" t="s">
        <v>5155</v>
      </c>
      <c r="C11934" s="3" t="s">
        <v>5156</v>
      </c>
      <c r="D11934" s="2" t="s">
        <v>458</v>
      </c>
      <c r="E11934" s="2" t="s">
        <v>5025</v>
      </c>
      <c r="F11934" s="2" t="s">
        <v>7</v>
      </c>
    </row>
    <row r="11935" spans="1:6" ht="29" hidden="1" x14ac:dyDescent="0.35">
      <c r="A11935" s="2" t="s">
        <v>5542</v>
      </c>
      <c r="B11935" s="2" t="s">
        <v>5155</v>
      </c>
      <c r="C11935" s="3" t="s">
        <v>5156</v>
      </c>
      <c r="D11935" s="2" t="s">
        <v>182</v>
      </c>
      <c r="E11935" s="2"/>
      <c r="F11935" s="2" t="s">
        <v>183</v>
      </c>
    </row>
    <row r="11936" spans="1:6" ht="29" hidden="1" x14ac:dyDescent="0.35">
      <c r="A11936" s="2" t="s">
        <v>5542</v>
      </c>
      <c r="B11936" s="2" t="s">
        <v>5155</v>
      </c>
      <c r="C11936" s="3" t="s">
        <v>5156</v>
      </c>
      <c r="D11936" s="2" t="s">
        <v>184</v>
      </c>
      <c r="E11936" s="2"/>
      <c r="F11936" s="2" t="s">
        <v>183</v>
      </c>
    </row>
    <row r="11937" spans="1:6" ht="29" hidden="1" x14ac:dyDescent="0.35">
      <c r="A11937" s="2" t="s">
        <v>5542</v>
      </c>
      <c r="B11937" s="2" t="s">
        <v>5155</v>
      </c>
      <c r="C11937" s="3" t="s">
        <v>5156</v>
      </c>
      <c r="D11937" s="2" t="s">
        <v>185</v>
      </c>
      <c r="E11937" s="2"/>
      <c r="F11937" s="2" t="s">
        <v>183</v>
      </c>
    </row>
    <row r="11938" spans="1:6" hidden="1" x14ac:dyDescent="0.35">
      <c r="A11938" s="2" t="s">
        <v>5542</v>
      </c>
      <c r="B11938" s="2" t="s">
        <v>2920</v>
      </c>
      <c r="C11938" s="2" t="s">
        <v>2921</v>
      </c>
      <c r="D11938" s="2" t="s">
        <v>921</v>
      </c>
      <c r="E11938" s="2" t="s">
        <v>2898</v>
      </c>
      <c r="F11938" s="2" t="s">
        <v>7</v>
      </c>
    </row>
    <row r="11939" spans="1:6" hidden="1" x14ac:dyDescent="0.35">
      <c r="A11939" s="2" t="s">
        <v>5542</v>
      </c>
      <c r="B11939" s="2" t="s">
        <v>2920</v>
      </c>
      <c r="C11939" s="2" t="s">
        <v>2921</v>
      </c>
      <c r="D11939" s="2" t="s">
        <v>1085</v>
      </c>
      <c r="E11939" s="2" t="s">
        <v>2899</v>
      </c>
      <c r="F11939" s="2" t="s">
        <v>7</v>
      </c>
    </row>
    <row r="11940" spans="1:6" hidden="1" x14ac:dyDescent="0.35">
      <c r="A11940" s="2" t="s">
        <v>5542</v>
      </c>
      <c r="B11940" s="2" t="s">
        <v>2920</v>
      </c>
      <c r="C11940" s="2" t="s">
        <v>2921</v>
      </c>
      <c r="D11940" s="2" t="s">
        <v>2922</v>
      </c>
      <c r="E11940" s="2" t="s">
        <v>2923</v>
      </c>
      <c r="F11940" s="2" t="s">
        <v>7</v>
      </c>
    </row>
    <row r="11941" spans="1:6" hidden="1" x14ac:dyDescent="0.35">
      <c r="A11941" s="2" t="s">
        <v>5542</v>
      </c>
      <c r="B11941" s="2" t="s">
        <v>2920</v>
      </c>
      <c r="C11941" s="2" t="s">
        <v>2921</v>
      </c>
      <c r="D11941" s="2" t="s">
        <v>2924</v>
      </c>
      <c r="E11941" s="2" t="s">
        <v>2925</v>
      </c>
      <c r="F11941" s="2" t="s">
        <v>7</v>
      </c>
    </row>
    <row r="11942" spans="1:6" hidden="1" x14ac:dyDescent="0.35">
      <c r="A11942" s="2" t="s">
        <v>5542</v>
      </c>
      <c r="B11942" s="2" t="s">
        <v>3760</v>
      </c>
      <c r="C11942" s="2" t="s">
        <v>3761</v>
      </c>
      <c r="D11942" s="2" t="s">
        <v>921</v>
      </c>
      <c r="E11942" s="2" t="s">
        <v>3530</v>
      </c>
      <c r="F11942" s="2" t="s">
        <v>7</v>
      </c>
    </row>
    <row r="11943" spans="1:6" hidden="1" x14ac:dyDescent="0.35">
      <c r="A11943" s="2" t="s">
        <v>5542</v>
      </c>
      <c r="B11943" s="2" t="s">
        <v>3760</v>
      </c>
      <c r="C11943" s="2" t="s">
        <v>3761</v>
      </c>
      <c r="D11943" s="2" t="s">
        <v>3515</v>
      </c>
      <c r="E11943" s="2" t="s">
        <v>3516</v>
      </c>
      <c r="F11943" s="2" t="s">
        <v>7</v>
      </c>
    </row>
    <row r="11944" spans="1:6" hidden="1" x14ac:dyDescent="0.35">
      <c r="A11944" s="2" t="s">
        <v>5542</v>
      </c>
      <c r="B11944" s="2" t="s">
        <v>3760</v>
      </c>
      <c r="C11944" s="2" t="s">
        <v>3761</v>
      </c>
      <c r="D11944" s="2" t="s">
        <v>1442</v>
      </c>
      <c r="E11944" s="2" t="s">
        <v>3517</v>
      </c>
      <c r="F11944" s="2" t="s">
        <v>7</v>
      </c>
    </row>
    <row r="11945" spans="1:6" hidden="1" x14ac:dyDescent="0.35">
      <c r="A11945" s="2" t="s">
        <v>5542</v>
      </c>
      <c r="B11945" s="2" t="s">
        <v>3760</v>
      </c>
      <c r="C11945" s="2" t="s">
        <v>3761</v>
      </c>
      <c r="D11945" s="2" t="s">
        <v>1085</v>
      </c>
      <c r="E11945" s="2" t="s">
        <v>3531</v>
      </c>
      <c r="F11945" s="2" t="s">
        <v>7</v>
      </c>
    </row>
    <row r="11946" spans="1:6" hidden="1" x14ac:dyDescent="0.35">
      <c r="A11946" s="2" t="s">
        <v>5542</v>
      </c>
      <c r="B11946" s="2" t="s">
        <v>3760</v>
      </c>
      <c r="C11946" s="2" t="s">
        <v>3761</v>
      </c>
      <c r="D11946" s="2" t="s">
        <v>3762</v>
      </c>
      <c r="E11946" s="2" t="s">
        <v>3763</v>
      </c>
      <c r="F11946" s="2" t="s">
        <v>7</v>
      </c>
    </row>
    <row r="11947" spans="1:6" hidden="1" x14ac:dyDescent="0.35">
      <c r="A11947" s="2" t="s">
        <v>5542</v>
      </c>
      <c r="B11947" s="2" t="s">
        <v>3760</v>
      </c>
      <c r="C11947" s="2" t="s">
        <v>3761</v>
      </c>
      <c r="D11947" s="2" t="s">
        <v>3764</v>
      </c>
      <c r="E11947" s="2" t="s">
        <v>3765</v>
      </c>
      <c r="F11947" s="2" t="s">
        <v>7</v>
      </c>
    </row>
    <row r="11948" spans="1:6" hidden="1" x14ac:dyDescent="0.35">
      <c r="A11948" s="2" t="s">
        <v>5542</v>
      </c>
      <c r="B11948" s="2" t="s">
        <v>3760</v>
      </c>
      <c r="C11948" s="2" t="s">
        <v>3761</v>
      </c>
      <c r="D11948" s="2" t="s">
        <v>169</v>
      </c>
      <c r="E11948" s="2" t="s">
        <v>2063</v>
      </c>
      <c r="F11948" s="2" t="s">
        <v>7</v>
      </c>
    </row>
    <row r="11949" spans="1:6" hidden="1" x14ac:dyDescent="0.35">
      <c r="A11949" s="2" t="s">
        <v>5542</v>
      </c>
      <c r="B11949" s="2" t="s">
        <v>3760</v>
      </c>
      <c r="C11949" s="2" t="s">
        <v>3761</v>
      </c>
      <c r="D11949" s="2" t="s">
        <v>171</v>
      </c>
      <c r="E11949" s="2" t="s">
        <v>2064</v>
      </c>
      <c r="F11949" s="2" t="s">
        <v>7</v>
      </c>
    </row>
    <row r="11950" spans="1:6" hidden="1" x14ac:dyDescent="0.35">
      <c r="A11950" s="2" t="s">
        <v>5542</v>
      </c>
      <c r="B11950" s="2" t="s">
        <v>3760</v>
      </c>
      <c r="C11950" s="2" t="s">
        <v>3761</v>
      </c>
      <c r="D11950" s="2" t="s">
        <v>173</v>
      </c>
      <c r="E11950" s="2"/>
      <c r="F11950" s="2" t="s">
        <v>7</v>
      </c>
    </row>
    <row r="11951" spans="1:6" hidden="1" x14ac:dyDescent="0.35">
      <c r="A11951" s="2" t="s">
        <v>5542</v>
      </c>
      <c r="B11951" s="2" t="s">
        <v>3760</v>
      </c>
      <c r="C11951" s="2" t="s">
        <v>3761</v>
      </c>
      <c r="D11951" s="2" t="s">
        <v>175</v>
      </c>
      <c r="E11951" s="2"/>
      <c r="F11951" s="2" t="s">
        <v>7</v>
      </c>
    </row>
    <row r="11952" spans="1:6" hidden="1" x14ac:dyDescent="0.35">
      <c r="A11952" s="2" t="s">
        <v>5542</v>
      </c>
      <c r="B11952" s="2" t="s">
        <v>3760</v>
      </c>
      <c r="C11952" s="2" t="s">
        <v>3761</v>
      </c>
      <c r="D11952" s="2" t="s">
        <v>177</v>
      </c>
      <c r="E11952" s="2"/>
      <c r="F11952" s="2" t="s">
        <v>7</v>
      </c>
    </row>
    <row r="11953" spans="1:6" hidden="1" x14ac:dyDescent="0.35">
      <c r="A11953" s="2" t="s">
        <v>5542</v>
      </c>
      <c r="B11953" s="2" t="s">
        <v>3760</v>
      </c>
      <c r="C11953" s="2" t="s">
        <v>3761</v>
      </c>
      <c r="D11953" s="2" t="s">
        <v>458</v>
      </c>
      <c r="E11953" s="2"/>
      <c r="F11953" s="2" t="s">
        <v>7</v>
      </c>
    </row>
    <row r="11954" spans="1:6" hidden="1" x14ac:dyDescent="0.35">
      <c r="A11954" s="2" t="s">
        <v>5542</v>
      </c>
      <c r="B11954" s="2" t="s">
        <v>3760</v>
      </c>
      <c r="C11954" s="2" t="s">
        <v>3761</v>
      </c>
      <c r="D11954" s="2" t="s">
        <v>182</v>
      </c>
      <c r="E11954" s="2"/>
      <c r="F11954" s="2" t="s">
        <v>183</v>
      </c>
    </row>
    <row r="11955" spans="1:6" hidden="1" x14ac:dyDescent="0.35">
      <c r="A11955" s="2" t="s">
        <v>5542</v>
      </c>
      <c r="B11955" s="2" t="s">
        <v>3760</v>
      </c>
      <c r="C11955" s="2" t="s">
        <v>3761</v>
      </c>
      <c r="D11955" s="2" t="s">
        <v>184</v>
      </c>
      <c r="E11955" s="2"/>
      <c r="F11955" s="2" t="s">
        <v>183</v>
      </c>
    </row>
    <row r="11956" spans="1:6" hidden="1" x14ac:dyDescent="0.35">
      <c r="A11956" s="2" t="s">
        <v>5542</v>
      </c>
      <c r="B11956" s="2" t="s">
        <v>3760</v>
      </c>
      <c r="C11956" s="2" t="s">
        <v>3761</v>
      </c>
      <c r="D11956" s="2" t="s">
        <v>185</v>
      </c>
      <c r="E11956" s="2"/>
      <c r="F11956" s="2" t="s">
        <v>183</v>
      </c>
    </row>
    <row r="11957" spans="1:6" hidden="1" x14ac:dyDescent="0.35">
      <c r="A11957" s="2" t="s">
        <v>5542</v>
      </c>
      <c r="B11957" s="2" t="s">
        <v>3766</v>
      </c>
      <c r="C11957" s="2" t="s">
        <v>3767</v>
      </c>
      <c r="D11957" s="2" t="s">
        <v>921</v>
      </c>
      <c r="E11957" s="2" t="s">
        <v>3530</v>
      </c>
      <c r="F11957" s="2" t="s">
        <v>7</v>
      </c>
    </row>
    <row r="11958" spans="1:6" hidden="1" x14ac:dyDescent="0.35">
      <c r="A11958" s="2" t="s">
        <v>5542</v>
      </c>
      <c r="B11958" s="2" t="s">
        <v>3766</v>
      </c>
      <c r="C11958" s="2" t="s">
        <v>3767</v>
      </c>
      <c r="D11958" s="2" t="s">
        <v>3515</v>
      </c>
      <c r="E11958" s="2" t="s">
        <v>3516</v>
      </c>
      <c r="F11958" s="2" t="s">
        <v>7</v>
      </c>
    </row>
    <row r="11959" spans="1:6" hidden="1" x14ac:dyDescent="0.35">
      <c r="A11959" s="2" t="s">
        <v>5542</v>
      </c>
      <c r="B11959" s="2" t="s">
        <v>3766</v>
      </c>
      <c r="C11959" s="2" t="s">
        <v>3767</v>
      </c>
      <c r="D11959" s="2" t="s">
        <v>1442</v>
      </c>
      <c r="E11959" s="2" t="s">
        <v>3517</v>
      </c>
      <c r="F11959" s="2" t="s">
        <v>7</v>
      </c>
    </row>
    <row r="11960" spans="1:6" hidden="1" x14ac:dyDescent="0.35">
      <c r="A11960" s="2" t="s">
        <v>5542</v>
      </c>
      <c r="B11960" s="2" t="s">
        <v>3766</v>
      </c>
      <c r="C11960" s="2" t="s">
        <v>3767</v>
      </c>
      <c r="D11960" s="2" t="s">
        <v>1085</v>
      </c>
      <c r="E11960" s="2" t="s">
        <v>3531</v>
      </c>
      <c r="F11960" s="2" t="s">
        <v>7</v>
      </c>
    </row>
    <row r="11961" spans="1:6" hidden="1" x14ac:dyDescent="0.35">
      <c r="A11961" s="2" t="s">
        <v>5542</v>
      </c>
      <c r="B11961" s="2" t="s">
        <v>3766</v>
      </c>
      <c r="C11961" s="2" t="s">
        <v>3767</v>
      </c>
      <c r="D11961" s="2" t="s">
        <v>169</v>
      </c>
      <c r="E11961" s="2" t="s">
        <v>2063</v>
      </c>
      <c r="F11961" s="2" t="s">
        <v>7</v>
      </c>
    </row>
    <row r="11962" spans="1:6" hidden="1" x14ac:dyDescent="0.35">
      <c r="A11962" s="2" t="s">
        <v>5542</v>
      </c>
      <c r="B11962" s="2" t="s">
        <v>3766</v>
      </c>
      <c r="C11962" s="2" t="s">
        <v>3767</v>
      </c>
      <c r="D11962" s="2" t="s">
        <v>171</v>
      </c>
      <c r="E11962" s="2" t="s">
        <v>2064</v>
      </c>
      <c r="F11962" s="2" t="s">
        <v>7</v>
      </c>
    </row>
    <row r="11963" spans="1:6" hidden="1" x14ac:dyDescent="0.35">
      <c r="A11963" s="2" t="s">
        <v>5542</v>
      </c>
      <c r="B11963" s="2" t="s">
        <v>3766</v>
      </c>
      <c r="C11963" s="2" t="s">
        <v>3767</v>
      </c>
      <c r="D11963" s="2" t="s">
        <v>173</v>
      </c>
      <c r="E11963" s="2"/>
      <c r="F11963" s="2" t="s">
        <v>7</v>
      </c>
    </row>
    <row r="11964" spans="1:6" hidden="1" x14ac:dyDescent="0.35">
      <c r="A11964" s="2" t="s">
        <v>5542</v>
      </c>
      <c r="B11964" s="2" t="s">
        <v>3766</v>
      </c>
      <c r="C11964" s="2" t="s">
        <v>3767</v>
      </c>
      <c r="D11964" s="2" t="s">
        <v>175</v>
      </c>
      <c r="E11964" s="2"/>
      <c r="F11964" s="2" t="s">
        <v>7</v>
      </c>
    </row>
    <row r="11965" spans="1:6" hidden="1" x14ac:dyDescent="0.35">
      <c r="A11965" s="2" t="s">
        <v>5542</v>
      </c>
      <c r="B11965" s="2" t="s">
        <v>3766</v>
      </c>
      <c r="C11965" s="2" t="s">
        <v>3767</v>
      </c>
      <c r="D11965" s="2" t="s">
        <v>177</v>
      </c>
      <c r="E11965" s="2"/>
      <c r="F11965" s="2" t="s">
        <v>7</v>
      </c>
    </row>
    <row r="11966" spans="1:6" hidden="1" x14ac:dyDescent="0.35">
      <c r="A11966" s="2" t="s">
        <v>5542</v>
      </c>
      <c r="B11966" s="2" t="s">
        <v>3766</v>
      </c>
      <c r="C11966" s="2" t="s">
        <v>3767</v>
      </c>
      <c r="D11966" s="2" t="s">
        <v>458</v>
      </c>
      <c r="E11966" s="2"/>
      <c r="F11966" s="2" t="s">
        <v>7</v>
      </c>
    </row>
    <row r="11967" spans="1:6" hidden="1" x14ac:dyDescent="0.35">
      <c r="A11967" s="2" t="s">
        <v>5542</v>
      </c>
      <c r="B11967" s="2" t="s">
        <v>3766</v>
      </c>
      <c r="C11967" s="2" t="s">
        <v>3767</v>
      </c>
      <c r="D11967" s="2" t="s">
        <v>182</v>
      </c>
      <c r="E11967" s="2"/>
      <c r="F11967" s="2" t="s">
        <v>183</v>
      </c>
    </row>
    <row r="11968" spans="1:6" hidden="1" x14ac:dyDescent="0.35">
      <c r="A11968" s="2" t="s">
        <v>5542</v>
      </c>
      <c r="B11968" s="2" t="s">
        <v>3766</v>
      </c>
      <c r="C11968" s="2" t="s">
        <v>3767</v>
      </c>
      <c r="D11968" s="2" t="s">
        <v>184</v>
      </c>
      <c r="E11968" s="2"/>
      <c r="F11968" s="2" t="s">
        <v>183</v>
      </c>
    </row>
    <row r="11969" spans="1:6" hidden="1" x14ac:dyDescent="0.35">
      <c r="A11969" s="2" t="s">
        <v>5542</v>
      </c>
      <c r="B11969" s="2" t="s">
        <v>3766</v>
      </c>
      <c r="C11969" s="2" t="s">
        <v>3767</v>
      </c>
      <c r="D11969" s="2" t="s">
        <v>185</v>
      </c>
      <c r="E11969" s="2"/>
      <c r="F11969" s="2" t="s">
        <v>183</v>
      </c>
    </row>
    <row r="11970" spans="1:6" hidden="1" x14ac:dyDescent="0.35">
      <c r="A11970" s="2" t="s">
        <v>5542</v>
      </c>
      <c r="B11970" s="2" t="s">
        <v>3356</v>
      </c>
      <c r="C11970" s="2" t="s">
        <v>3357</v>
      </c>
      <c r="D11970" s="2" t="s">
        <v>3250</v>
      </c>
      <c r="E11970" s="2" t="s">
        <v>3271</v>
      </c>
      <c r="F11970" s="2" t="s">
        <v>7</v>
      </c>
    </row>
    <row r="11971" spans="1:6" hidden="1" x14ac:dyDescent="0.35">
      <c r="A11971" s="2" t="s">
        <v>5542</v>
      </c>
      <c r="B11971" s="2" t="s">
        <v>3356</v>
      </c>
      <c r="C11971" s="2" t="s">
        <v>3357</v>
      </c>
      <c r="D11971" s="2" t="s">
        <v>169</v>
      </c>
      <c r="E11971" s="2" t="s">
        <v>2063</v>
      </c>
      <c r="F11971" s="2" t="s">
        <v>7</v>
      </c>
    </row>
    <row r="11972" spans="1:6" hidden="1" x14ac:dyDescent="0.35">
      <c r="A11972" s="2" t="s">
        <v>5542</v>
      </c>
      <c r="B11972" s="2" t="s">
        <v>3356</v>
      </c>
      <c r="C11972" s="2" t="s">
        <v>3357</v>
      </c>
      <c r="D11972" s="2" t="s">
        <v>171</v>
      </c>
      <c r="E11972" s="2" t="s">
        <v>2064</v>
      </c>
      <c r="F11972" s="2" t="s">
        <v>7</v>
      </c>
    </row>
    <row r="11973" spans="1:6" hidden="1" x14ac:dyDescent="0.35">
      <c r="A11973" s="2" t="s">
        <v>5542</v>
      </c>
      <c r="B11973" s="2" t="s">
        <v>3356</v>
      </c>
      <c r="C11973" s="2" t="s">
        <v>3357</v>
      </c>
      <c r="D11973" s="2" t="s">
        <v>173</v>
      </c>
      <c r="E11973" s="2"/>
      <c r="F11973" s="2" t="s">
        <v>7</v>
      </c>
    </row>
    <row r="11974" spans="1:6" hidden="1" x14ac:dyDescent="0.35">
      <c r="A11974" s="2" t="s">
        <v>5542</v>
      </c>
      <c r="B11974" s="2" t="s">
        <v>3356</v>
      </c>
      <c r="C11974" s="2" t="s">
        <v>3357</v>
      </c>
      <c r="D11974" s="2" t="s">
        <v>175</v>
      </c>
      <c r="E11974" s="2"/>
      <c r="F11974" s="2" t="s">
        <v>7</v>
      </c>
    </row>
    <row r="11975" spans="1:6" hidden="1" x14ac:dyDescent="0.35">
      <c r="A11975" s="2" t="s">
        <v>5542</v>
      </c>
      <c r="B11975" s="2" t="s">
        <v>3356</v>
      </c>
      <c r="C11975" s="2" t="s">
        <v>3357</v>
      </c>
      <c r="D11975" s="2" t="s">
        <v>177</v>
      </c>
      <c r="E11975" s="2"/>
      <c r="F11975" s="2" t="s">
        <v>7</v>
      </c>
    </row>
    <row r="11976" spans="1:6" hidden="1" x14ac:dyDescent="0.35">
      <c r="A11976" s="2" t="s">
        <v>5542</v>
      </c>
      <c r="B11976" s="2" t="s">
        <v>3356</v>
      </c>
      <c r="C11976" s="2" t="s">
        <v>3357</v>
      </c>
      <c r="D11976" s="2" t="s">
        <v>458</v>
      </c>
      <c r="E11976" s="2"/>
      <c r="F11976" s="2" t="s">
        <v>7</v>
      </c>
    </row>
    <row r="11977" spans="1:6" hidden="1" x14ac:dyDescent="0.35">
      <c r="A11977" s="2" t="s">
        <v>5542</v>
      </c>
      <c r="B11977" s="2" t="s">
        <v>3306</v>
      </c>
      <c r="C11977" s="2" t="s">
        <v>3307</v>
      </c>
      <c r="D11977" s="2" t="s">
        <v>3308</v>
      </c>
      <c r="E11977" s="2" t="s">
        <v>3309</v>
      </c>
      <c r="F11977" s="2" t="s">
        <v>7</v>
      </c>
    </row>
    <row r="11978" spans="1:6" hidden="1" x14ac:dyDescent="0.35">
      <c r="A11978" s="2" t="s">
        <v>5542</v>
      </c>
      <c r="B11978" s="2" t="s">
        <v>3306</v>
      </c>
      <c r="C11978" s="2" t="s">
        <v>3307</v>
      </c>
      <c r="D11978" s="2" t="s">
        <v>3305</v>
      </c>
      <c r="E11978" s="2" t="s">
        <v>3305</v>
      </c>
      <c r="F11978" s="2" t="s">
        <v>183</v>
      </c>
    </row>
    <row r="11979" spans="1:6" hidden="1" x14ac:dyDescent="0.35">
      <c r="A11979" s="2" t="s">
        <v>5542</v>
      </c>
      <c r="B11979" s="2" t="s">
        <v>3306</v>
      </c>
      <c r="C11979" s="2" t="s">
        <v>3307</v>
      </c>
      <c r="D11979" s="2" t="s">
        <v>3250</v>
      </c>
      <c r="E11979" s="2" t="s">
        <v>3271</v>
      </c>
      <c r="F11979" s="2" t="s">
        <v>7</v>
      </c>
    </row>
    <row r="11980" spans="1:6" hidden="1" x14ac:dyDescent="0.35">
      <c r="A11980" s="2" t="s">
        <v>5542</v>
      </c>
      <c r="B11980" s="2" t="s">
        <v>3306</v>
      </c>
      <c r="C11980" s="2" t="s">
        <v>3307</v>
      </c>
      <c r="D11980" s="2" t="s">
        <v>3310</v>
      </c>
      <c r="E11980" s="2" t="s">
        <v>3311</v>
      </c>
      <c r="F11980" s="2" t="s">
        <v>7</v>
      </c>
    </row>
    <row r="11981" spans="1:6" hidden="1" x14ac:dyDescent="0.35">
      <c r="A11981" s="2" t="s">
        <v>5542</v>
      </c>
      <c r="B11981" s="2" t="s">
        <v>3306</v>
      </c>
      <c r="C11981" s="2" t="s">
        <v>3307</v>
      </c>
      <c r="D11981" s="2" t="s">
        <v>3312</v>
      </c>
      <c r="E11981" s="2" t="s">
        <v>3313</v>
      </c>
      <c r="F11981" s="2" t="s">
        <v>7</v>
      </c>
    </row>
    <row r="11982" spans="1:6" hidden="1" x14ac:dyDescent="0.35">
      <c r="A11982" s="2" t="s">
        <v>5542</v>
      </c>
      <c r="B11982" s="2" t="s">
        <v>3306</v>
      </c>
      <c r="C11982" s="2" t="s">
        <v>3307</v>
      </c>
      <c r="D11982" s="2" t="s">
        <v>169</v>
      </c>
      <c r="E11982" s="2" t="s">
        <v>2063</v>
      </c>
      <c r="F11982" s="2" t="s">
        <v>7</v>
      </c>
    </row>
    <row r="11983" spans="1:6" hidden="1" x14ac:dyDescent="0.35">
      <c r="A11983" s="2" t="s">
        <v>5542</v>
      </c>
      <c r="B11983" s="2" t="s">
        <v>3306</v>
      </c>
      <c r="C11983" s="2" t="s">
        <v>3307</v>
      </c>
      <c r="D11983" s="2" t="s">
        <v>171</v>
      </c>
      <c r="E11983" s="2" t="s">
        <v>2064</v>
      </c>
      <c r="F11983" s="2" t="s">
        <v>7</v>
      </c>
    </row>
    <row r="11984" spans="1:6" hidden="1" x14ac:dyDescent="0.35">
      <c r="A11984" s="2" t="s">
        <v>5542</v>
      </c>
      <c r="B11984" s="2" t="s">
        <v>3306</v>
      </c>
      <c r="C11984" s="2" t="s">
        <v>3307</v>
      </c>
      <c r="D11984" s="2" t="s">
        <v>173</v>
      </c>
      <c r="E11984" s="2"/>
      <c r="F11984" s="2" t="s">
        <v>7</v>
      </c>
    </row>
    <row r="11985" spans="1:6" hidden="1" x14ac:dyDescent="0.35">
      <c r="A11985" s="2" t="s">
        <v>5542</v>
      </c>
      <c r="B11985" s="2" t="s">
        <v>3306</v>
      </c>
      <c r="C11985" s="2" t="s">
        <v>3307</v>
      </c>
      <c r="D11985" s="2" t="s">
        <v>175</v>
      </c>
      <c r="E11985" s="2"/>
      <c r="F11985" s="2" t="s">
        <v>7</v>
      </c>
    </row>
    <row r="11986" spans="1:6" hidden="1" x14ac:dyDescent="0.35">
      <c r="A11986" s="2" t="s">
        <v>5542</v>
      </c>
      <c r="B11986" s="2" t="s">
        <v>3306</v>
      </c>
      <c r="C11986" s="2" t="s">
        <v>3307</v>
      </c>
      <c r="D11986" s="2" t="s">
        <v>177</v>
      </c>
      <c r="E11986" s="2"/>
      <c r="F11986" s="2" t="s">
        <v>7</v>
      </c>
    </row>
    <row r="11987" spans="1:6" hidden="1" x14ac:dyDescent="0.35">
      <c r="A11987" s="2" t="s">
        <v>5542</v>
      </c>
      <c r="B11987" s="2" t="s">
        <v>3306</v>
      </c>
      <c r="C11987" s="2" t="s">
        <v>3307</v>
      </c>
      <c r="D11987" s="2" t="s">
        <v>458</v>
      </c>
      <c r="E11987" s="2"/>
      <c r="F11987" s="2" t="s">
        <v>7</v>
      </c>
    </row>
    <row r="11988" spans="1:6" hidden="1" x14ac:dyDescent="0.35">
      <c r="A11988" s="2" t="s">
        <v>5542</v>
      </c>
      <c r="B11988" s="2" t="s">
        <v>3306</v>
      </c>
      <c r="C11988" s="2" t="s">
        <v>3307</v>
      </c>
      <c r="D11988" s="2" t="s">
        <v>182</v>
      </c>
      <c r="E11988" s="2"/>
      <c r="F11988" s="2" t="s">
        <v>183</v>
      </c>
    </row>
    <row r="11989" spans="1:6" hidden="1" x14ac:dyDescent="0.35">
      <c r="A11989" s="2" t="s">
        <v>5542</v>
      </c>
      <c r="B11989" s="2" t="s">
        <v>3306</v>
      </c>
      <c r="C11989" s="2" t="s">
        <v>3307</v>
      </c>
      <c r="D11989" s="2" t="s">
        <v>184</v>
      </c>
      <c r="E11989" s="2"/>
      <c r="F11989" s="2" t="s">
        <v>183</v>
      </c>
    </row>
    <row r="11990" spans="1:6" hidden="1" x14ac:dyDescent="0.35">
      <c r="A11990" s="2" t="s">
        <v>5542</v>
      </c>
      <c r="B11990" s="2" t="s">
        <v>3306</v>
      </c>
      <c r="C11990" s="2" t="s">
        <v>3307</v>
      </c>
      <c r="D11990" s="2" t="s">
        <v>185</v>
      </c>
      <c r="E11990" s="2"/>
      <c r="F11990" s="2" t="s">
        <v>183</v>
      </c>
    </row>
    <row r="11991" spans="1:6" hidden="1" x14ac:dyDescent="0.35">
      <c r="A11991" s="2" t="s">
        <v>5542</v>
      </c>
      <c r="B11991" s="2" t="s">
        <v>3768</v>
      </c>
      <c r="D11991" s="2" t="s">
        <v>3308</v>
      </c>
      <c r="E11991" s="2" t="s">
        <v>3309</v>
      </c>
      <c r="F11991" s="2" t="s">
        <v>7</v>
      </c>
    </row>
    <row r="11992" spans="1:6" hidden="1" x14ac:dyDescent="0.35">
      <c r="A11992" s="2" t="s">
        <v>5542</v>
      </c>
      <c r="B11992" s="2" t="s">
        <v>3768</v>
      </c>
      <c r="D11992" s="2" t="s">
        <v>3305</v>
      </c>
      <c r="E11992" s="2" t="s">
        <v>3305</v>
      </c>
      <c r="F11992" s="2" t="s">
        <v>183</v>
      </c>
    </row>
    <row r="11993" spans="1:6" hidden="1" x14ac:dyDescent="0.35">
      <c r="A11993" s="2" t="s">
        <v>5542</v>
      </c>
      <c r="B11993" s="2" t="s">
        <v>3768</v>
      </c>
      <c r="D11993" s="2" t="s">
        <v>3250</v>
      </c>
      <c r="E11993" s="2" t="s">
        <v>3271</v>
      </c>
      <c r="F11993" s="2" t="s">
        <v>7</v>
      </c>
    </row>
    <row r="11994" spans="1:6" hidden="1" x14ac:dyDescent="0.35">
      <c r="A11994" s="2" t="s">
        <v>5542</v>
      </c>
      <c r="B11994" s="2" t="s">
        <v>3768</v>
      </c>
      <c r="D11994" s="2" t="s">
        <v>3769</v>
      </c>
      <c r="E11994" s="2" t="s">
        <v>3770</v>
      </c>
      <c r="F11994" s="2" t="s">
        <v>7</v>
      </c>
    </row>
    <row r="11995" spans="1:6" hidden="1" x14ac:dyDescent="0.35">
      <c r="A11995" s="2" t="s">
        <v>5542</v>
      </c>
      <c r="B11995" s="2" t="s">
        <v>3768</v>
      </c>
      <c r="D11995" s="2" t="s">
        <v>169</v>
      </c>
      <c r="E11995" s="2" t="s">
        <v>2063</v>
      </c>
      <c r="F11995" s="2" t="s">
        <v>7</v>
      </c>
    </row>
    <row r="11996" spans="1:6" hidden="1" x14ac:dyDescent="0.35">
      <c r="A11996" s="2" t="s">
        <v>5542</v>
      </c>
      <c r="B11996" s="2" t="s">
        <v>3768</v>
      </c>
      <c r="D11996" s="2" t="s">
        <v>171</v>
      </c>
      <c r="E11996" s="2" t="s">
        <v>2064</v>
      </c>
      <c r="F11996" s="2" t="s">
        <v>7</v>
      </c>
    </row>
    <row r="11997" spans="1:6" hidden="1" x14ac:dyDescent="0.35">
      <c r="A11997" s="2" t="s">
        <v>5542</v>
      </c>
      <c r="B11997" s="2" t="s">
        <v>3768</v>
      </c>
      <c r="D11997" s="2" t="s">
        <v>173</v>
      </c>
      <c r="E11997" s="2"/>
      <c r="F11997" s="2" t="s">
        <v>7</v>
      </c>
    </row>
    <row r="11998" spans="1:6" hidden="1" x14ac:dyDescent="0.35">
      <c r="A11998" s="2" t="s">
        <v>5542</v>
      </c>
      <c r="B11998" s="2" t="s">
        <v>3768</v>
      </c>
      <c r="D11998" s="2" t="s">
        <v>175</v>
      </c>
      <c r="E11998" s="2"/>
      <c r="F11998" s="2" t="s">
        <v>7</v>
      </c>
    </row>
    <row r="11999" spans="1:6" hidden="1" x14ac:dyDescent="0.35">
      <c r="A11999" s="2" t="s">
        <v>5542</v>
      </c>
      <c r="B11999" s="2" t="s">
        <v>3768</v>
      </c>
      <c r="D11999" s="2" t="s">
        <v>177</v>
      </c>
      <c r="E11999" s="2"/>
      <c r="F11999" s="2" t="s">
        <v>7</v>
      </c>
    </row>
    <row r="12000" spans="1:6" hidden="1" x14ac:dyDescent="0.35">
      <c r="A12000" s="2" t="s">
        <v>5542</v>
      </c>
      <c r="B12000" s="2" t="s">
        <v>3768</v>
      </c>
      <c r="D12000" s="2" t="s">
        <v>458</v>
      </c>
      <c r="E12000" s="2"/>
      <c r="F12000" s="2" t="s">
        <v>7</v>
      </c>
    </row>
    <row r="12001" spans="1:6" hidden="1" x14ac:dyDescent="0.35">
      <c r="A12001" s="2" t="s">
        <v>5542</v>
      </c>
      <c r="B12001" s="2" t="s">
        <v>3768</v>
      </c>
      <c r="D12001" s="2" t="s">
        <v>182</v>
      </c>
      <c r="E12001" s="2"/>
      <c r="F12001" s="2" t="s">
        <v>183</v>
      </c>
    </row>
    <row r="12002" spans="1:6" hidden="1" x14ac:dyDescent="0.35">
      <c r="A12002" s="2" t="s">
        <v>5542</v>
      </c>
      <c r="B12002" s="2" t="s">
        <v>3768</v>
      </c>
      <c r="D12002" s="2" t="s">
        <v>184</v>
      </c>
      <c r="E12002" s="2"/>
      <c r="F12002" s="2" t="s">
        <v>183</v>
      </c>
    </row>
    <row r="12003" spans="1:6" hidden="1" x14ac:dyDescent="0.35">
      <c r="A12003" s="2" t="s">
        <v>5542</v>
      </c>
      <c r="B12003" s="2" t="s">
        <v>3768</v>
      </c>
      <c r="D12003" s="2" t="s">
        <v>185</v>
      </c>
      <c r="E12003" s="2"/>
      <c r="F12003" s="2" t="s">
        <v>183</v>
      </c>
    </row>
    <row r="12004" spans="1:6" hidden="1" x14ac:dyDescent="0.35">
      <c r="A12004" s="2" t="s">
        <v>5542</v>
      </c>
      <c r="B12004" s="2" t="s">
        <v>3298</v>
      </c>
      <c r="C12004" s="2" t="s">
        <v>3299</v>
      </c>
      <c r="D12004" s="2" t="s">
        <v>3250</v>
      </c>
      <c r="E12004" s="2" t="s">
        <v>3271</v>
      </c>
      <c r="F12004" s="2" t="s">
        <v>7</v>
      </c>
    </row>
    <row r="12005" spans="1:6" hidden="1" x14ac:dyDescent="0.35">
      <c r="A12005" s="2" t="s">
        <v>5542</v>
      </c>
      <c r="B12005" s="2" t="s">
        <v>3298</v>
      </c>
      <c r="C12005" s="2" t="s">
        <v>3299</v>
      </c>
      <c r="D12005" s="2" t="s">
        <v>3300</v>
      </c>
      <c r="E12005" s="2" t="s">
        <v>3271</v>
      </c>
      <c r="F12005" s="2" t="s">
        <v>7</v>
      </c>
    </row>
    <row r="12006" spans="1:6" hidden="1" x14ac:dyDescent="0.35">
      <c r="A12006" s="2" t="s">
        <v>5542</v>
      </c>
      <c r="B12006" s="2" t="s">
        <v>3298</v>
      </c>
      <c r="C12006" s="2" t="s">
        <v>3299</v>
      </c>
      <c r="D12006" s="2" t="s">
        <v>3301</v>
      </c>
      <c r="E12006" s="2" t="s">
        <v>3302</v>
      </c>
      <c r="F12006" s="2" t="s">
        <v>7</v>
      </c>
    </row>
    <row r="12007" spans="1:6" hidden="1" x14ac:dyDescent="0.35">
      <c r="A12007" s="2" t="s">
        <v>5542</v>
      </c>
      <c r="B12007" s="2" t="s">
        <v>3298</v>
      </c>
      <c r="C12007" s="2" t="s">
        <v>3299</v>
      </c>
      <c r="D12007" s="2" t="s">
        <v>3303</v>
      </c>
      <c r="E12007" s="2" t="s">
        <v>3304</v>
      </c>
      <c r="F12007" s="2" t="s">
        <v>7</v>
      </c>
    </row>
    <row r="12008" spans="1:6" hidden="1" x14ac:dyDescent="0.35">
      <c r="A12008" s="2" t="s">
        <v>5542</v>
      </c>
      <c r="B12008" s="2" t="s">
        <v>3298</v>
      </c>
      <c r="C12008" s="2" t="s">
        <v>3299</v>
      </c>
      <c r="D12008" s="2" t="s">
        <v>169</v>
      </c>
      <c r="E12008" s="2" t="s">
        <v>2063</v>
      </c>
      <c r="F12008" s="2" t="s">
        <v>7</v>
      </c>
    </row>
    <row r="12009" spans="1:6" hidden="1" x14ac:dyDescent="0.35">
      <c r="A12009" s="2" t="s">
        <v>5542</v>
      </c>
      <c r="B12009" s="2" t="s">
        <v>3298</v>
      </c>
      <c r="C12009" s="2" t="s">
        <v>3299</v>
      </c>
      <c r="D12009" s="2" t="s">
        <v>171</v>
      </c>
      <c r="E12009" s="2" t="s">
        <v>2064</v>
      </c>
      <c r="F12009" s="2" t="s">
        <v>7</v>
      </c>
    </row>
    <row r="12010" spans="1:6" hidden="1" x14ac:dyDescent="0.35">
      <c r="A12010" s="2" t="s">
        <v>5542</v>
      </c>
      <c r="B12010" s="2" t="s">
        <v>3298</v>
      </c>
      <c r="C12010" s="2" t="s">
        <v>3299</v>
      </c>
      <c r="D12010" s="2" t="s">
        <v>173</v>
      </c>
      <c r="E12010" s="2"/>
      <c r="F12010" s="2" t="s">
        <v>7</v>
      </c>
    </row>
    <row r="12011" spans="1:6" hidden="1" x14ac:dyDescent="0.35">
      <c r="A12011" s="2" t="s">
        <v>5542</v>
      </c>
      <c r="B12011" s="2" t="s">
        <v>3298</v>
      </c>
      <c r="C12011" s="2" t="s">
        <v>3299</v>
      </c>
      <c r="D12011" s="2" t="s">
        <v>175</v>
      </c>
      <c r="E12011" s="2"/>
      <c r="F12011" s="2" t="s">
        <v>7</v>
      </c>
    </row>
    <row r="12012" spans="1:6" hidden="1" x14ac:dyDescent="0.35">
      <c r="A12012" s="2" t="s">
        <v>5542</v>
      </c>
      <c r="B12012" s="2" t="s">
        <v>3298</v>
      </c>
      <c r="C12012" s="2" t="s">
        <v>3299</v>
      </c>
      <c r="D12012" s="2" t="s">
        <v>177</v>
      </c>
      <c r="E12012" s="2"/>
      <c r="F12012" s="2" t="s">
        <v>7</v>
      </c>
    </row>
    <row r="12013" spans="1:6" hidden="1" x14ac:dyDescent="0.35">
      <c r="A12013" s="2" t="s">
        <v>5542</v>
      </c>
      <c r="B12013" s="2" t="s">
        <v>3298</v>
      </c>
      <c r="C12013" s="2" t="s">
        <v>3299</v>
      </c>
      <c r="D12013" s="2" t="s">
        <v>458</v>
      </c>
      <c r="E12013" s="2"/>
      <c r="F12013" s="2" t="s">
        <v>7</v>
      </c>
    </row>
    <row r="12014" spans="1:6" hidden="1" x14ac:dyDescent="0.35">
      <c r="A12014" s="2" t="s">
        <v>5542</v>
      </c>
      <c r="B12014" s="2" t="s">
        <v>3298</v>
      </c>
      <c r="C12014" s="2" t="s">
        <v>3299</v>
      </c>
      <c r="D12014" s="2" t="s">
        <v>3305</v>
      </c>
      <c r="E12014" s="2"/>
      <c r="F12014" s="2" t="s">
        <v>183</v>
      </c>
    </row>
    <row r="12015" spans="1:6" hidden="1" x14ac:dyDescent="0.35">
      <c r="A12015" s="2" t="s">
        <v>5542</v>
      </c>
      <c r="B12015" s="2" t="s">
        <v>3298</v>
      </c>
      <c r="C12015" s="2" t="s">
        <v>3299</v>
      </c>
      <c r="D12015" s="2" t="s">
        <v>182</v>
      </c>
      <c r="E12015" s="2"/>
      <c r="F12015" s="2" t="s">
        <v>183</v>
      </c>
    </row>
    <row r="12016" spans="1:6" hidden="1" x14ac:dyDescent="0.35">
      <c r="A12016" s="2" t="s">
        <v>5542</v>
      </c>
      <c r="B12016" s="2" t="s">
        <v>3298</v>
      </c>
      <c r="C12016" s="2" t="s">
        <v>3299</v>
      </c>
      <c r="D12016" s="2" t="s">
        <v>184</v>
      </c>
      <c r="E12016" s="2"/>
      <c r="F12016" s="2" t="s">
        <v>183</v>
      </c>
    </row>
    <row r="12017" spans="1:6" hidden="1" x14ac:dyDescent="0.35">
      <c r="A12017" s="2" t="s">
        <v>5542</v>
      </c>
      <c r="B12017" s="2" t="s">
        <v>3298</v>
      </c>
      <c r="C12017" s="2" t="s">
        <v>3299</v>
      </c>
      <c r="D12017" s="2" t="s">
        <v>185</v>
      </c>
      <c r="E12017" s="2"/>
      <c r="F12017" s="2" t="s">
        <v>183</v>
      </c>
    </row>
    <row r="12018" spans="1:6" hidden="1" x14ac:dyDescent="0.35">
      <c r="A12018" s="2" t="s">
        <v>5542</v>
      </c>
      <c r="B12018" s="2" t="s">
        <v>3771</v>
      </c>
      <c r="C12018" s="2" t="s">
        <v>3772</v>
      </c>
      <c r="D12018" s="2" t="s">
        <v>921</v>
      </c>
      <c r="E12018" s="2" t="s">
        <v>3530</v>
      </c>
      <c r="F12018" s="2" t="s">
        <v>7</v>
      </c>
    </row>
    <row r="12019" spans="1:6" hidden="1" x14ac:dyDescent="0.35">
      <c r="A12019" s="2" t="s">
        <v>5542</v>
      </c>
      <c r="B12019" s="2" t="s">
        <v>3771</v>
      </c>
      <c r="C12019" s="2" t="s">
        <v>3772</v>
      </c>
      <c r="D12019" s="2" t="s">
        <v>3515</v>
      </c>
      <c r="E12019" s="2" t="s">
        <v>3516</v>
      </c>
      <c r="F12019" s="2" t="s">
        <v>7</v>
      </c>
    </row>
    <row r="12020" spans="1:6" hidden="1" x14ac:dyDescent="0.35">
      <c r="A12020" s="2" t="s">
        <v>5542</v>
      </c>
      <c r="B12020" s="2" t="s">
        <v>3771</v>
      </c>
      <c r="C12020" s="2" t="s">
        <v>3772</v>
      </c>
      <c r="D12020" s="2" t="s">
        <v>1442</v>
      </c>
      <c r="E12020" s="2" t="s">
        <v>3517</v>
      </c>
      <c r="F12020" s="2" t="s">
        <v>7</v>
      </c>
    </row>
    <row r="12021" spans="1:6" hidden="1" x14ac:dyDescent="0.35">
      <c r="A12021" s="2" t="s">
        <v>5542</v>
      </c>
      <c r="B12021" s="2" t="s">
        <v>3771</v>
      </c>
      <c r="C12021" s="2" t="s">
        <v>3772</v>
      </c>
      <c r="D12021" s="2" t="s">
        <v>3773</v>
      </c>
      <c r="E12021" s="2" t="s">
        <v>3774</v>
      </c>
      <c r="F12021" s="2" t="s">
        <v>7</v>
      </c>
    </row>
    <row r="12022" spans="1:6" hidden="1" x14ac:dyDescent="0.35">
      <c r="A12022" s="2" t="s">
        <v>5542</v>
      </c>
      <c r="B12022" s="2" t="s">
        <v>3771</v>
      </c>
      <c r="C12022" s="2" t="s">
        <v>3772</v>
      </c>
      <c r="D12022" s="2" t="s">
        <v>1085</v>
      </c>
      <c r="E12022" s="2" t="s">
        <v>3531</v>
      </c>
      <c r="F12022" s="2" t="s">
        <v>7</v>
      </c>
    </row>
    <row r="12023" spans="1:6" hidden="1" x14ac:dyDescent="0.35">
      <c r="A12023" s="2" t="s">
        <v>5542</v>
      </c>
      <c r="B12023" s="2" t="s">
        <v>3771</v>
      </c>
      <c r="C12023" s="2" t="s">
        <v>3772</v>
      </c>
      <c r="D12023" s="2" t="s">
        <v>3775</v>
      </c>
      <c r="E12023" s="2" t="s">
        <v>3776</v>
      </c>
      <c r="F12023" s="2" t="s">
        <v>7</v>
      </c>
    </row>
    <row r="12024" spans="1:6" hidden="1" x14ac:dyDescent="0.35">
      <c r="A12024" s="2" t="s">
        <v>5542</v>
      </c>
      <c r="B12024" s="2" t="s">
        <v>3771</v>
      </c>
      <c r="C12024" s="2" t="s">
        <v>3772</v>
      </c>
      <c r="D12024" s="2" t="s">
        <v>3777</v>
      </c>
      <c r="E12024" s="2" t="s">
        <v>3778</v>
      </c>
      <c r="F12024" s="2" t="s">
        <v>7</v>
      </c>
    </row>
    <row r="12025" spans="1:6" hidden="1" x14ac:dyDescent="0.35">
      <c r="A12025" s="2" t="s">
        <v>5542</v>
      </c>
      <c r="B12025" s="2" t="s">
        <v>3771</v>
      </c>
      <c r="C12025" s="2" t="s">
        <v>3772</v>
      </c>
      <c r="D12025" s="2" t="s">
        <v>169</v>
      </c>
      <c r="E12025" s="2" t="s">
        <v>2063</v>
      </c>
      <c r="F12025" s="2" t="s">
        <v>7</v>
      </c>
    </row>
    <row r="12026" spans="1:6" hidden="1" x14ac:dyDescent="0.35">
      <c r="A12026" s="2" t="s">
        <v>5542</v>
      </c>
      <c r="B12026" s="2" t="s">
        <v>3771</v>
      </c>
      <c r="C12026" s="2" t="s">
        <v>3772</v>
      </c>
      <c r="D12026" s="2" t="s">
        <v>171</v>
      </c>
      <c r="E12026" s="2" t="s">
        <v>2064</v>
      </c>
      <c r="F12026" s="2" t="s">
        <v>7</v>
      </c>
    </row>
    <row r="12027" spans="1:6" hidden="1" x14ac:dyDescent="0.35">
      <c r="A12027" s="2" t="s">
        <v>5542</v>
      </c>
      <c r="B12027" s="2" t="s">
        <v>3771</v>
      </c>
      <c r="C12027" s="2" t="s">
        <v>3772</v>
      </c>
      <c r="D12027" s="2" t="s">
        <v>173</v>
      </c>
      <c r="E12027" s="2"/>
      <c r="F12027" s="2" t="s">
        <v>7</v>
      </c>
    </row>
    <row r="12028" spans="1:6" hidden="1" x14ac:dyDescent="0.35">
      <c r="A12028" s="2" t="s">
        <v>5542</v>
      </c>
      <c r="B12028" s="2" t="s">
        <v>3771</v>
      </c>
      <c r="C12028" s="2" t="s">
        <v>3772</v>
      </c>
      <c r="D12028" s="2" t="s">
        <v>175</v>
      </c>
      <c r="E12028" s="2"/>
      <c r="F12028" s="2" t="s">
        <v>7</v>
      </c>
    </row>
    <row r="12029" spans="1:6" hidden="1" x14ac:dyDescent="0.35">
      <c r="A12029" s="2" t="s">
        <v>5542</v>
      </c>
      <c r="B12029" s="2" t="s">
        <v>3771</v>
      </c>
      <c r="C12029" s="2" t="s">
        <v>3772</v>
      </c>
      <c r="D12029" s="2" t="s">
        <v>177</v>
      </c>
      <c r="E12029" s="2"/>
      <c r="F12029" s="2" t="s">
        <v>7</v>
      </c>
    </row>
    <row r="12030" spans="1:6" hidden="1" x14ac:dyDescent="0.35">
      <c r="A12030" s="2" t="s">
        <v>5542</v>
      </c>
      <c r="B12030" s="2" t="s">
        <v>3771</v>
      </c>
      <c r="C12030" s="2" t="s">
        <v>3772</v>
      </c>
      <c r="D12030" s="2" t="s">
        <v>458</v>
      </c>
      <c r="E12030" s="2"/>
      <c r="F12030" s="2" t="s">
        <v>7</v>
      </c>
    </row>
    <row r="12031" spans="1:6" hidden="1" x14ac:dyDescent="0.35">
      <c r="A12031" s="2" t="s">
        <v>5542</v>
      </c>
      <c r="B12031" s="2" t="s">
        <v>3771</v>
      </c>
      <c r="C12031" s="2" t="s">
        <v>3772</v>
      </c>
      <c r="D12031" s="2" t="s">
        <v>182</v>
      </c>
      <c r="E12031" s="2"/>
      <c r="F12031" s="2" t="s">
        <v>183</v>
      </c>
    </row>
    <row r="12032" spans="1:6" hidden="1" x14ac:dyDescent="0.35">
      <c r="A12032" s="2" t="s">
        <v>5542</v>
      </c>
      <c r="B12032" s="2" t="s">
        <v>3771</v>
      </c>
      <c r="C12032" s="2" t="s">
        <v>3772</v>
      </c>
      <c r="D12032" s="2" t="s">
        <v>184</v>
      </c>
      <c r="E12032" s="2"/>
      <c r="F12032" s="2" t="s">
        <v>183</v>
      </c>
    </row>
    <row r="12033" spans="1:6" hidden="1" x14ac:dyDescent="0.35">
      <c r="A12033" s="2" t="s">
        <v>5542</v>
      </c>
      <c r="B12033" s="2" t="s">
        <v>3771</v>
      </c>
      <c r="C12033" s="2" t="s">
        <v>3772</v>
      </c>
      <c r="D12033" s="2" t="s">
        <v>185</v>
      </c>
      <c r="E12033" s="2"/>
      <c r="F12033" s="2" t="s">
        <v>183</v>
      </c>
    </row>
    <row r="12034" spans="1:6" hidden="1" x14ac:dyDescent="0.35">
      <c r="A12034" s="2" t="s">
        <v>5542</v>
      </c>
      <c r="B12034" s="2" t="s">
        <v>3779</v>
      </c>
      <c r="C12034" s="2" t="s">
        <v>3780</v>
      </c>
      <c r="D12034" s="2" t="s">
        <v>921</v>
      </c>
      <c r="E12034" s="2" t="s">
        <v>3530</v>
      </c>
      <c r="F12034" s="2" t="s">
        <v>7</v>
      </c>
    </row>
    <row r="12035" spans="1:6" hidden="1" x14ac:dyDescent="0.35">
      <c r="A12035" s="2" t="s">
        <v>5542</v>
      </c>
      <c r="B12035" s="2" t="s">
        <v>3779</v>
      </c>
      <c r="C12035" s="2" t="s">
        <v>3780</v>
      </c>
      <c r="D12035" s="2" t="s">
        <v>3515</v>
      </c>
      <c r="E12035" s="2" t="s">
        <v>3516</v>
      </c>
      <c r="F12035" s="2" t="s">
        <v>7</v>
      </c>
    </row>
    <row r="12036" spans="1:6" hidden="1" x14ac:dyDescent="0.35">
      <c r="A12036" s="2" t="s">
        <v>5542</v>
      </c>
      <c r="B12036" s="2" t="s">
        <v>3779</v>
      </c>
      <c r="C12036" s="2" t="s">
        <v>3780</v>
      </c>
      <c r="D12036" s="2" t="s">
        <v>1442</v>
      </c>
      <c r="E12036" s="2" t="s">
        <v>3517</v>
      </c>
      <c r="F12036" s="2" t="s">
        <v>7</v>
      </c>
    </row>
    <row r="12037" spans="1:6" hidden="1" x14ac:dyDescent="0.35">
      <c r="A12037" s="2" t="s">
        <v>5542</v>
      </c>
      <c r="B12037" s="2" t="s">
        <v>3779</v>
      </c>
      <c r="C12037" s="2" t="s">
        <v>3780</v>
      </c>
      <c r="D12037" s="2" t="s">
        <v>1085</v>
      </c>
      <c r="E12037" s="2" t="s">
        <v>3531</v>
      </c>
      <c r="F12037" s="2" t="s">
        <v>7</v>
      </c>
    </row>
    <row r="12038" spans="1:6" hidden="1" x14ac:dyDescent="0.35">
      <c r="A12038" s="2" t="s">
        <v>5542</v>
      </c>
      <c r="B12038" s="2" t="s">
        <v>3779</v>
      </c>
      <c r="C12038" s="2" t="s">
        <v>3780</v>
      </c>
      <c r="D12038" s="2" t="s">
        <v>3781</v>
      </c>
      <c r="E12038" s="2" t="s">
        <v>3782</v>
      </c>
      <c r="F12038" s="2" t="s">
        <v>7</v>
      </c>
    </row>
    <row r="12039" spans="1:6" hidden="1" x14ac:dyDescent="0.35">
      <c r="A12039" s="2" t="s">
        <v>5542</v>
      </c>
      <c r="B12039" s="2" t="s">
        <v>3779</v>
      </c>
      <c r="C12039" s="2" t="s">
        <v>3780</v>
      </c>
      <c r="D12039" s="2" t="s">
        <v>3783</v>
      </c>
      <c r="E12039" s="2" t="s">
        <v>3784</v>
      </c>
      <c r="F12039" s="2" t="s">
        <v>7</v>
      </c>
    </row>
    <row r="12040" spans="1:6" hidden="1" x14ac:dyDescent="0.35">
      <c r="A12040" s="2" t="s">
        <v>5542</v>
      </c>
      <c r="B12040" s="2" t="s">
        <v>3779</v>
      </c>
      <c r="C12040" s="2" t="s">
        <v>3780</v>
      </c>
      <c r="D12040" s="2" t="s">
        <v>3785</v>
      </c>
      <c r="E12040" s="2" t="s">
        <v>3786</v>
      </c>
      <c r="F12040" s="2" t="s">
        <v>7</v>
      </c>
    </row>
    <row r="12041" spans="1:6" hidden="1" x14ac:dyDescent="0.35">
      <c r="A12041" s="2" t="s">
        <v>5542</v>
      </c>
      <c r="B12041" s="2" t="s">
        <v>3779</v>
      </c>
      <c r="C12041" s="2" t="s">
        <v>3780</v>
      </c>
      <c r="D12041" s="2" t="s">
        <v>169</v>
      </c>
      <c r="E12041" s="2" t="s">
        <v>2063</v>
      </c>
      <c r="F12041" s="2" t="s">
        <v>7</v>
      </c>
    </row>
    <row r="12042" spans="1:6" hidden="1" x14ac:dyDescent="0.35">
      <c r="A12042" s="2" t="s">
        <v>5542</v>
      </c>
      <c r="B12042" s="2" t="s">
        <v>3779</v>
      </c>
      <c r="C12042" s="2" t="s">
        <v>3780</v>
      </c>
      <c r="D12042" s="2" t="s">
        <v>171</v>
      </c>
      <c r="E12042" s="2" t="s">
        <v>2064</v>
      </c>
      <c r="F12042" s="2" t="s">
        <v>7</v>
      </c>
    </row>
    <row r="12043" spans="1:6" hidden="1" x14ac:dyDescent="0.35">
      <c r="A12043" s="2" t="s">
        <v>5542</v>
      </c>
      <c r="B12043" s="2" t="s">
        <v>3779</v>
      </c>
      <c r="C12043" s="2" t="s">
        <v>3780</v>
      </c>
      <c r="D12043" s="2" t="s">
        <v>173</v>
      </c>
      <c r="E12043" s="2"/>
      <c r="F12043" s="2" t="s">
        <v>7</v>
      </c>
    </row>
    <row r="12044" spans="1:6" hidden="1" x14ac:dyDescent="0.35">
      <c r="A12044" s="2" t="s">
        <v>5542</v>
      </c>
      <c r="B12044" s="2" t="s">
        <v>3779</v>
      </c>
      <c r="C12044" s="2" t="s">
        <v>3780</v>
      </c>
      <c r="D12044" s="2" t="s">
        <v>175</v>
      </c>
      <c r="E12044" s="2"/>
      <c r="F12044" s="2" t="s">
        <v>7</v>
      </c>
    </row>
    <row r="12045" spans="1:6" hidden="1" x14ac:dyDescent="0.35">
      <c r="A12045" s="2" t="s">
        <v>5542</v>
      </c>
      <c r="B12045" s="2" t="s">
        <v>3779</v>
      </c>
      <c r="C12045" s="2" t="s">
        <v>3780</v>
      </c>
      <c r="D12045" s="2" t="s">
        <v>177</v>
      </c>
      <c r="E12045" s="2"/>
      <c r="F12045" s="2" t="s">
        <v>7</v>
      </c>
    </row>
    <row r="12046" spans="1:6" hidden="1" x14ac:dyDescent="0.35">
      <c r="A12046" s="2" t="s">
        <v>5542</v>
      </c>
      <c r="B12046" s="2" t="s">
        <v>3779</v>
      </c>
      <c r="C12046" s="2" t="s">
        <v>3780</v>
      </c>
      <c r="D12046" s="2" t="s">
        <v>458</v>
      </c>
      <c r="E12046" s="2"/>
      <c r="F12046" s="2" t="s">
        <v>7</v>
      </c>
    </row>
    <row r="12047" spans="1:6" hidden="1" x14ac:dyDescent="0.35">
      <c r="A12047" s="2" t="s">
        <v>5542</v>
      </c>
      <c r="B12047" s="2" t="s">
        <v>3779</v>
      </c>
      <c r="C12047" s="2" t="s">
        <v>3780</v>
      </c>
      <c r="D12047" s="2" t="s">
        <v>182</v>
      </c>
      <c r="E12047" s="2"/>
      <c r="F12047" s="2" t="s">
        <v>183</v>
      </c>
    </row>
    <row r="12048" spans="1:6" hidden="1" x14ac:dyDescent="0.35">
      <c r="A12048" s="2" t="s">
        <v>5542</v>
      </c>
      <c r="B12048" s="2" t="s">
        <v>3779</v>
      </c>
      <c r="C12048" s="2" t="s">
        <v>3780</v>
      </c>
      <c r="D12048" s="2" t="s">
        <v>184</v>
      </c>
      <c r="E12048" s="2"/>
      <c r="F12048" s="2" t="s">
        <v>183</v>
      </c>
    </row>
    <row r="12049" spans="1:6" hidden="1" x14ac:dyDescent="0.35">
      <c r="A12049" s="2" t="s">
        <v>5542</v>
      </c>
      <c r="B12049" s="2" t="s">
        <v>3779</v>
      </c>
      <c r="C12049" s="2" t="s">
        <v>3780</v>
      </c>
      <c r="D12049" s="2" t="s">
        <v>185</v>
      </c>
      <c r="E12049" s="2"/>
      <c r="F12049" s="2" t="s">
        <v>183</v>
      </c>
    </row>
    <row r="12050" spans="1:6" hidden="1" x14ac:dyDescent="0.35">
      <c r="A12050" s="2" t="s">
        <v>5542</v>
      </c>
      <c r="B12050" s="2" t="s">
        <v>3787</v>
      </c>
      <c r="C12050" s="2" t="s">
        <v>3788</v>
      </c>
      <c r="D12050" s="2" t="s">
        <v>2947</v>
      </c>
      <c r="E12050" s="2" t="s">
        <v>3789</v>
      </c>
      <c r="F12050" s="2" t="s">
        <v>7</v>
      </c>
    </row>
    <row r="12051" spans="1:6" hidden="1" x14ac:dyDescent="0.35">
      <c r="A12051" s="2" t="s">
        <v>5542</v>
      </c>
      <c r="B12051" s="2" t="s">
        <v>3787</v>
      </c>
      <c r="C12051" s="2" t="s">
        <v>3788</v>
      </c>
      <c r="D12051" s="2" t="s">
        <v>921</v>
      </c>
      <c r="E12051" s="2" t="s">
        <v>3530</v>
      </c>
      <c r="F12051" s="2" t="s">
        <v>7</v>
      </c>
    </row>
    <row r="12052" spans="1:6" hidden="1" x14ac:dyDescent="0.35">
      <c r="A12052" s="2" t="s">
        <v>5542</v>
      </c>
      <c r="B12052" s="2" t="s">
        <v>3787</v>
      </c>
      <c r="C12052" s="2" t="s">
        <v>3788</v>
      </c>
      <c r="D12052" s="2" t="s">
        <v>1085</v>
      </c>
      <c r="E12052" s="2" t="s">
        <v>3531</v>
      </c>
      <c r="F12052" s="2" t="s">
        <v>7</v>
      </c>
    </row>
    <row r="12053" spans="1:6" hidden="1" x14ac:dyDescent="0.35">
      <c r="A12053" s="2" t="s">
        <v>5542</v>
      </c>
      <c r="B12053" s="2" t="s">
        <v>3787</v>
      </c>
      <c r="C12053" s="2" t="s">
        <v>3788</v>
      </c>
      <c r="D12053" s="2" t="s">
        <v>3773</v>
      </c>
      <c r="E12053" s="2" t="s">
        <v>3790</v>
      </c>
      <c r="F12053" s="2" t="s">
        <v>7</v>
      </c>
    </row>
    <row r="12054" spans="1:6" hidden="1" x14ac:dyDescent="0.35">
      <c r="A12054" s="2" t="s">
        <v>5542</v>
      </c>
      <c r="B12054" s="2" t="s">
        <v>3787</v>
      </c>
      <c r="C12054" s="2" t="s">
        <v>3788</v>
      </c>
      <c r="D12054" s="2" t="s">
        <v>169</v>
      </c>
      <c r="E12054" s="2" t="s">
        <v>2063</v>
      </c>
      <c r="F12054" s="2" t="s">
        <v>7</v>
      </c>
    </row>
    <row r="12055" spans="1:6" hidden="1" x14ac:dyDescent="0.35">
      <c r="A12055" s="2" t="s">
        <v>5542</v>
      </c>
      <c r="B12055" s="2" t="s">
        <v>3787</v>
      </c>
      <c r="C12055" s="2" t="s">
        <v>3788</v>
      </c>
      <c r="D12055" s="2" t="s">
        <v>171</v>
      </c>
      <c r="E12055" s="2" t="s">
        <v>2064</v>
      </c>
      <c r="F12055" s="2" t="s">
        <v>7</v>
      </c>
    </row>
    <row r="12056" spans="1:6" hidden="1" x14ac:dyDescent="0.35">
      <c r="A12056" s="2" t="s">
        <v>5542</v>
      </c>
      <c r="B12056" s="2" t="s">
        <v>3787</v>
      </c>
      <c r="C12056" s="2" t="s">
        <v>3788</v>
      </c>
      <c r="D12056" s="2" t="s">
        <v>173</v>
      </c>
      <c r="E12056" s="2"/>
      <c r="F12056" s="2" t="s">
        <v>7</v>
      </c>
    </row>
    <row r="12057" spans="1:6" hidden="1" x14ac:dyDescent="0.35">
      <c r="A12057" s="2" t="s">
        <v>5542</v>
      </c>
      <c r="B12057" s="2" t="s">
        <v>3787</v>
      </c>
      <c r="C12057" s="2" t="s">
        <v>3788</v>
      </c>
      <c r="D12057" s="2" t="s">
        <v>175</v>
      </c>
      <c r="E12057" s="2"/>
      <c r="F12057" s="2" t="s">
        <v>7</v>
      </c>
    </row>
    <row r="12058" spans="1:6" hidden="1" x14ac:dyDescent="0.35">
      <c r="A12058" s="2" t="s">
        <v>5542</v>
      </c>
      <c r="B12058" s="2" t="s">
        <v>3787</v>
      </c>
      <c r="C12058" s="2" t="s">
        <v>3788</v>
      </c>
      <c r="D12058" s="2" t="s">
        <v>177</v>
      </c>
      <c r="E12058" s="2"/>
      <c r="F12058" s="2" t="s">
        <v>7</v>
      </c>
    </row>
    <row r="12059" spans="1:6" hidden="1" x14ac:dyDescent="0.35">
      <c r="A12059" s="2" t="s">
        <v>5542</v>
      </c>
      <c r="B12059" s="2" t="s">
        <v>3787</v>
      </c>
      <c r="C12059" s="2" t="s">
        <v>3788</v>
      </c>
      <c r="D12059" s="2" t="s">
        <v>458</v>
      </c>
      <c r="E12059" s="2"/>
      <c r="F12059" s="2" t="s">
        <v>7</v>
      </c>
    </row>
    <row r="12060" spans="1:6" hidden="1" x14ac:dyDescent="0.35">
      <c r="A12060" s="2" t="s">
        <v>5542</v>
      </c>
      <c r="B12060" s="2" t="s">
        <v>3791</v>
      </c>
      <c r="C12060" s="2" t="s">
        <v>3792</v>
      </c>
      <c r="D12060" s="2" t="s">
        <v>921</v>
      </c>
      <c r="E12060" s="2" t="s">
        <v>3530</v>
      </c>
      <c r="F12060" s="2" t="s">
        <v>7</v>
      </c>
    </row>
    <row r="12061" spans="1:6" hidden="1" x14ac:dyDescent="0.35">
      <c r="A12061" s="2" t="s">
        <v>5542</v>
      </c>
      <c r="B12061" s="2" t="s">
        <v>3791</v>
      </c>
      <c r="C12061" s="2" t="s">
        <v>3792</v>
      </c>
      <c r="D12061" s="2" t="s">
        <v>3515</v>
      </c>
      <c r="E12061" s="2" t="s">
        <v>3516</v>
      </c>
      <c r="F12061" s="2" t="s">
        <v>7</v>
      </c>
    </row>
    <row r="12062" spans="1:6" hidden="1" x14ac:dyDescent="0.35">
      <c r="A12062" s="2" t="s">
        <v>5542</v>
      </c>
      <c r="B12062" s="2" t="s">
        <v>3791</v>
      </c>
      <c r="C12062" s="2" t="s">
        <v>3792</v>
      </c>
      <c r="D12062" s="2" t="s">
        <v>1442</v>
      </c>
      <c r="E12062" s="2" t="s">
        <v>3517</v>
      </c>
      <c r="F12062" s="2" t="s">
        <v>7</v>
      </c>
    </row>
    <row r="12063" spans="1:6" hidden="1" x14ac:dyDescent="0.35">
      <c r="A12063" s="2" t="s">
        <v>5542</v>
      </c>
      <c r="B12063" s="2" t="s">
        <v>3791</v>
      </c>
      <c r="C12063" s="2" t="s">
        <v>3792</v>
      </c>
      <c r="D12063" s="2" t="s">
        <v>3773</v>
      </c>
      <c r="E12063" s="2" t="s">
        <v>3790</v>
      </c>
      <c r="F12063" s="2" t="s">
        <v>7</v>
      </c>
    </row>
    <row r="12064" spans="1:6" hidden="1" x14ac:dyDescent="0.35">
      <c r="A12064" s="2" t="s">
        <v>5542</v>
      </c>
      <c r="B12064" s="2" t="s">
        <v>3791</v>
      </c>
      <c r="C12064" s="2" t="s">
        <v>3792</v>
      </c>
      <c r="D12064" s="2" t="s">
        <v>1085</v>
      </c>
      <c r="E12064" s="2" t="s">
        <v>3531</v>
      </c>
      <c r="F12064" s="2" t="s">
        <v>7</v>
      </c>
    </row>
    <row r="12065" spans="1:6" hidden="1" x14ac:dyDescent="0.35">
      <c r="A12065" s="2" t="s">
        <v>5542</v>
      </c>
      <c r="B12065" s="2" t="s">
        <v>3791</v>
      </c>
      <c r="C12065" s="2" t="s">
        <v>3792</v>
      </c>
      <c r="D12065" s="2" t="s">
        <v>1538</v>
      </c>
      <c r="E12065" s="2" t="s">
        <v>3793</v>
      </c>
      <c r="F12065" s="2" t="s">
        <v>7</v>
      </c>
    </row>
    <row r="12066" spans="1:6" hidden="1" x14ac:dyDescent="0.35">
      <c r="A12066" s="2" t="s">
        <v>5542</v>
      </c>
      <c r="B12066" s="2" t="s">
        <v>3791</v>
      </c>
      <c r="C12066" s="2" t="s">
        <v>3792</v>
      </c>
      <c r="D12066" s="2" t="s">
        <v>3794</v>
      </c>
      <c r="E12066" s="2" t="s">
        <v>3795</v>
      </c>
      <c r="F12066" s="2" t="s">
        <v>7</v>
      </c>
    </row>
    <row r="12067" spans="1:6" hidden="1" x14ac:dyDescent="0.35">
      <c r="A12067" s="2" t="s">
        <v>5542</v>
      </c>
      <c r="B12067" s="2" t="s">
        <v>3791</v>
      </c>
      <c r="C12067" s="2" t="s">
        <v>3792</v>
      </c>
      <c r="D12067" s="2" t="s">
        <v>3796</v>
      </c>
      <c r="E12067" s="2" t="s">
        <v>3797</v>
      </c>
      <c r="F12067" s="2" t="s">
        <v>7</v>
      </c>
    </row>
    <row r="12068" spans="1:6" hidden="1" x14ac:dyDescent="0.35">
      <c r="A12068" s="2" t="s">
        <v>5542</v>
      </c>
      <c r="B12068" s="2" t="s">
        <v>3791</v>
      </c>
      <c r="C12068" s="2" t="s">
        <v>3792</v>
      </c>
      <c r="D12068" s="2" t="s">
        <v>3798</v>
      </c>
      <c r="E12068" s="2" t="s">
        <v>3799</v>
      </c>
      <c r="F12068" s="2" t="s">
        <v>7</v>
      </c>
    </row>
    <row r="12069" spans="1:6" hidden="1" x14ac:dyDescent="0.35">
      <c r="A12069" s="2" t="s">
        <v>5542</v>
      </c>
      <c r="B12069" s="2" t="s">
        <v>3791</v>
      </c>
      <c r="C12069" s="2" t="s">
        <v>3792</v>
      </c>
      <c r="D12069" s="2" t="s">
        <v>169</v>
      </c>
      <c r="E12069" s="2" t="s">
        <v>2063</v>
      </c>
      <c r="F12069" s="2" t="s">
        <v>7</v>
      </c>
    </row>
    <row r="12070" spans="1:6" hidden="1" x14ac:dyDescent="0.35">
      <c r="A12070" s="2" t="s">
        <v>5542</v>
      </c>
      <c r="B12070" s="2" t="s">
        <v>3791</v>
      </c>
      <c r="C12070" s="2" t="s">
        <v>3792</v>
      </c>
      <c r="D12070" s="2" t="s">
        <v>171</v>
      </c>
      <c r="E12070" s="2" t="s">
        <v>2064</v>
      </c>
      <c r="F12070" s="2" t="s">
        <v>7</v>
      </c>
    </row>
    <row r="12071" spans="1:6" hidden="1" x14ac:dyDescent="0.35">
      <c r="A12071" s="2" t="s">
        <v>5542</v>
      </c>
      <c r="B12071" s="2" t="s">
        <v>3791</v>
      </c>
      <c r="C12071" s="2" t="s">
        <v>3792</v>
      </c>
      <c r="D12071" s="2" t="s">
        <v>173</v>
      </c>
      <c r="E12071" s="2"/>
      <c r="F12071" s="2" t="s">
        <v>7</v>
      </c>
    </row>
    <row r="12072" spans="1:6" hidden="1" x14ac:dyDescent="0.35">
      <c r="A12072" s="2" t="s">
        <v>5542</v>
      </c>
      <c r="B12072" s="2" t="s">
        <v>3791</v>
      </c>
      <c r="C12072" s="2" t="s">
        <v>3792</v>
      </c>
      <c r="D12072" s="2" t="s">
        <v>175</v>
      </c>
      <c r="E12072" s="2"/>
      <c r="F12072" s="2" t="s">
        <v>7</v>
      </c>
    </row>
    <row r="12073" spans="1:6" hidden="1" x14ac:dyDescent="0.35">
      <c r="A12073" s="2" t="s">
        <v>5542</v>
      </c>
      <c r="B12073" s="2" t="s">
        <v>3791</v>
      </c>
      <c r="C12073" s="2" t="s">
        <v>3792</v>
      </c>
      <c r="D12073" s="2" t="s">
        <v>177</v>
      </c>
      <c r="E12073" s="2"/>
      <c r="F12073" s="2" t="s">
        <v>7</v>
      </c>
    </row>
    <row r="12074" spans="1:6" hidden="1" x14ac:dyDescent="0.35">
      <c r="A12074" s="2" t="s">
        <v>5542</v>
      </c>
      <c r="B12074" s="2" t="s">
        <v>3791</v>
      </c>
      <c r="C12074" s="2" t="s">
        <v>3792</v>
      </c>
      <c r="D12074" s="2" t="s">
        <v>458</v>
      </c>
      <c r="E12074" s="2"/>
      <c r="F12074" s="2" t="s">
        <v>7</v>
      </c>
    </row>
    <row r="12075" spans="1:6" hidden="1" x14ac:dyDescent="0.35">
      <c r="A12075" s="2" t="s">
        <v>5542</v>
      </c>
      <c r="B12075" s="2" t="s">
        <v>3791</v>
      </c>
      <c r="C12075" s="2" t="s">
        <v>3792</v>
      </c>
      <c r="D12075" s="2" t="s">
        <v>182</v>
      </c>
      <c r="E12075" s="2"/>
      <c r="F12075" s="2" t="s">
        <v>183</v>
      </c>
    </row>
    <row r="12076" spans="1:6" hidden="1" x14ac:dyDescent="0.35">
      <c r="A12076" s="2" t="s">
        <v>5542</v>
      </c>
      <c r="B12076" s="2" t="s">
        <v>3791</v>
      </c>
      <c r="C12076" s="2" t="s">
        <v>3792</v>
      </c>
      <c r="D12076" s="2" t="s">
        <v>184</v>
      </c>
      <c r="E12076" s="2"/>
      <c r="F12076" s="2" t="s">
        <v>183</v>
      </c>
    </row>
    <row r="12077" spans="1:6" hidden="1" x14ac:dyDescent="0.35">
      <c r="A12077" s="2" t="s">
        <v>5542</v>
      </c>
      <c r="B12077" s="2" t="s">
        <v>3791</v>
      </c>
      <c r="C12077" s="2" t="s">
        <v>3792</v>
      </c>
      <c r="D12077" s="2" t="s">
        <v>185</v>
      </c>
      <c r="E12077" s="2"/>
      <c r="F12077" s="2" t="s">
        <v>183</v>
      </c>
    </row>
    <row r="12078" spans="1:6" hidden="1" x14ac:dyDescent="0.35">
      <c r="A12078" s="2" t="s">
        <v>5542</v>
      </c>
      <c r="B12078" s="2" t="s">
        <v>3800</v>
      </c>
      <c r="C12078" s="2" t="s">
        <v>3801</v>
      </c>
      <c r="D12078" s="2" t="s">
        <v>921</v>
      </c>
      <c r="E12078" s="2" t="s">
        <v>3530</v>
      </c>
      <c r="F12078" s="2" t="s">
        <v>7</v>
      </c>
    </row>
    <row r="12079" spans="1:6" hidden="1" x14ac:dyDescent="0.35">
      <c r="A12079" s="2" t="s">
        <v>5542</v>
      </c>
      <c r="B12079" s="2" t="s">
        <v>3800</v>
      </c>
      <c r="C12079" s="2" t="s">
        <v>3801</v>
      </c>
      <c r="D12079" s="2" t="s">
        <v>3515</v>
      </c>
      <c r="E12079" s="2" t="s">
        <v>3516</v>
      </c>
      <c r="F12079" s="2" t="s">
        <v>7</v>
      </c>
    </row>
    <row r="12080" spans="1:6" hidden="1" x14ac:dyDescent="0.35">
      <c r="A12080" s="2" t="s">
        <v>5542</v>
      </c>
      <c r="B12080" s="2" t="s">
        <v>3800</v>
      </c>
      <c r="C12080" s="2" t="s">
        <v>3801</v>
      </c>
      <c r="D12080" s="2" t="s">
        <v>1442</v>
      </c>
      <c r="E12080" s="2" t="s">
        <v>3517</v>
      </c>
      <c r="F12080" s="2" t="s">
        <v>7</v>
      </c>
    </row>
    <row r="12081" spans="1:6" hidden="1" x14ac:dyDescent="0.35">
      <c r="A12081" s="2" t="s">
        <v>5542</v>
      </c>
      <c r="B12081" s="2" t="s">
        <v>3800</v>
      </c>
      <c r="C12081" s="2" t="s">
        <v>3801</v>
      </c>
      <c r="D12081" s="2" t="s">
        <v>1085</v>
      </c>
      <c r="E12081" s="2" t="s">
        <v>3531</v>
      </c>
      <c r="F12081" s="2" t="s">
        <v>7</v>
      </c>
    </row>
    <row r="12082" spans="1:6" hidden="1" x14ac:dyDescent="0.35">
      <c r="A12082" s="2" t="s">
        <v>5542</v>
      </c>
      <c r="B12082" s="2" t="s">
        <v>3800</v>
      </c>
      <c r="C12082" s="2" t="s">
        <v>3801</v>
      </c>
      <c r="D12082" s="2" t="s">
        <v>3802</v>
      </c>
      <c r="E12082" s="2" t="s">
        <v>3803</v>
      </c>
      <c r="F12082" s="2" t="s">
        <v>7</v>
      </c>
    </row>
    <row r="12083" spans="1:6" hidden="1" x14ac:dyDescent="0.35">
      <c r="A12083" s="2" t="s">
        <v>5542</v>
      </c>
      <c r="B12083" s="2" t="s">
        <v>3800</v>
      </c>
      <c r="C12083" s="2" t="s">
        <v>3801</v>
      </c>
      <c r="D12083" s="2" t="s">
        <v>3804</v>
      </c>
      <c r="E12083" s="2" t="s">
        <v>3805</v>
      </c>
      <c r="F12083" s="2" t="s">
        <v>7</v>
      </c>
    </row>
    <row r="12084" spans="1:6" hidden="1" x14ac:dyDescent="0.35">
      <c r="A12084" s="2" t="s">
        <v>5542</v>
      </c>
      <c r="B12084" s="2" t="s">
        <v>3800</v>
      </c>
      <c r="C12084" s="2" t="s">
        <v>3801</v>
      </c>
      <c r="D12084" s="2" t="s">
        <v>169</v>
      </c>
      <c r="E12084" s="2" t="s">
        <v>2063</v>
      </c>
      <c r="F12084" s="2" t="s">
        <v>7</v>
      </c>
    </row>
    <row r="12085" spans="1:6" hidden="1" x14ac:dyDescent="0.35">
      <c r="A12085" s="2" t="s">
        <v>5542</v>
      </c>
      <c r="B12085" s="2" t="s">
        <v>3800</v>
      </c>
      <c r="C12085" s="2" t="s">
        <v>3801</v>
      </c>
      <c r="D12085" s="2" t="s">
        <v>171</v>
      </c>
      <c r="E12085" s="2" t="s">
        <v>2064</v>
      </c>
      <c r="F12085" s="2" t="s">
        <v>7</v>
      </c>
    </row>
    <row r="12086" spans="1:6" hidden="1" x14ac:dyDescent="0.35">
      <c r="A12086" s="2" t="s">
        <v>5542</v>
      </c>
      <c r="B12086" s="2" t="s">
        <v>3800</v>
      </c>
      <c r="C12086" s="2" t="s">
        <v>3801</v>
      </c>
      <c r="D12086" s="2" t="s">
        <v>173</v>
      </c>
      <c r="E12086" s="2"/>
      <c r="F12086" s="2" t="s">
        <v>7</v>
      </c>
    </row>
    <row r="12087" spans="1:6" hidden="1" x14ac:dyDescent="0.35">
      <c r="A12087" s="2" t="s">
        <v>5542</v>
      </c>
      <c r="B12087" s="2" t="s">
        <v>3800</v>
      </c>
      <c r="C12087" s="2" t="s">
        <v>3801</v>
      </c>
      <c r="D12087" s="2" t="s">
        <v>175</v>
      </c>
      <c r="E12087" s="2"/>
      <c r="F12087" s="2" t="s">
        <v>7</v>
      </c>
    </row>
    <row r="12088" spans="1:6" hidden="1" x14ac:dyDescent="0.35">
      <c r="A12088" s="2" t="s">
        <v>5542</v>
      </c>
      <c r="B12088" s="2" t="s">
        <v>3800</v>
      </c>
      <c r="C12088" s="2" t="s">
        <v>3801</v>
      </c>
      <c r="D12088" s="2" t="s">
        <v>177</v>
      </c>
      <c r="E12088" s="2"/>
      <c r="F12088" s="2" t="s">
        <v>7</v>
      </c>
    </row>
    <row r="12089" spans="1:6" hidden="1" x14ac:dyDescent="0.35">
      <c r="A12089" s="2" t="s">
        <v>5542</v>
      </c>
      <c r="B12089" s="2" t="s">
        <v>3800</v>
      </c>
      <c r="C12089" s="2" t="s">
        <v>3801</v>
      </c>
      <c r="D12089" s="2" t="s">
        <v>458</v>
      </c>
      <c r="E12089" s="2"/>
      <c r="F12089" s="2" t="s">
        <v>7</v>
      </c>
    </row>
    <row r="12090" spans="1:6" hidden="1" x14ac:dyDescent="0.35">
      <c r="A12090" s="2" t="s">
        <v>5542</v>
      </c>
      <c r="B12090" s="2" t="s">
        <v>3800</v>
      </c>
      <c r="C12090" s="2" t="s">
        <v>3801</v>
      </c>
      <c r="D12090" s="2" t="s">
        <v>182</v>
      </c>
      <c r="E12090" s="2"/>
      <c r="F12090" s="2" t="s">
        <v>183</v>
      </c>
    </row>
    <row r="12091" spans="1:6" hidden="1" x14ac:dyDescent="0.35">
      <c r="A12091" s="2" t="s">
        <v>5542</v>
      </c>
      <c r="B12091" s="2" t="s">
        <v>3800</v>
      </c>
      <c r="C12091" s="2" t="s">
        <v>3801</v>
      </c>
      <c r="D12091" s="2" t="s">
        <v>184</v>
      </c>
      <c r="E12091" s="2"/>
      <c r="F12091" s="2" t="s">
        <v>183</v>
      </c>
    </row>
    <row r="12092" spans="1:6" hidden="1" x14ac:dyDescent="0.35">
      <c r="A12092" s="2" t="s">
        <v>5542</v>
      </c>
      <c r="B12092" s="2" t="s">
        <v>3800</v>
      </c>
      <c r="C12092" s="2" t="s">
        <v>3801</v>
      </c>
      <c r="D12092" s="2" t="s">
        <v>185</v>
      </c>
      <c r="E12092" s="2"/>
      <c r="F12092" s="2" t="s">
        <v>183</v>
      </c>
    </row>
    <row r="12093" spans="1:6" hidden="1" x14ac:dyDescent="0.35">
      <c r="A12093" s="2" t="s">
        <v>5542</v>
      </c>
      <c r="B12093" s="2" t="s">
        <v>3800</v>
      </c>
      <c r="C12093" s="2" t="s">
        <v>3801</v>
      </c>
      <c r="D12093" s="2" t="s">
        <v>3806</v>
      </c>
      <c r="E12093" s="2"/>
      <c r="F12093" s="2" t="s">
        <v>183</v>
      </c>
    </row>
    <row r="12094" spans="1:6" hidden="1" x14ac:dyDescent="0.35">
      <c r="A12094" s="2" t="s">
        <v>5542</v>
      </c>
      <c r="B12094" s="2" t="s">
        <v>3800</v>
      </c>
      <c r="C12094" s="2" t="s">
        <v>3801</v>
      </c>
      <c r="D12094" s="2" t="s">
        <v>3807</v>
      </c>
      <c r="E12094" s="2"/>
      <c r="F12094" s="2" t="s">
        <v>183</v>
      </c>
    </row>
    <row r="12095" spans="1:6" hidden="1" x14ac:dyDescent="0.35">
      <c r="A12095" s="2" t="s">
        <v>5542</v>
      </c>
      <c r="B12095" s="2" t="s">
        <v>3800</v>
      </c>
      <c r="C12095" s="2" t="s">
        <v>3801</v>
      </c>
      <c r="D12095" s="2" t="s">
        <v>3808</v>
      </c>
      <c r="E12095" s="2"/>
      <c r="F12095" s="2" t="s">
        <v>183</v>
      </c>
    </row>
    <row r="12096" spans="1:6" hidden="1" x14ac:dyDescent="0.35">
      <c r="A12096" s="2" t="s">
        <v>5542</v>
      </c>
      <c r="B12096" s="2" t="s">
        <v>5380</v>
      </c>
      <c r="C12096" s="2" t="s">
        <v>5381</v>
      </c>
      <c r="D12096" s="2" t="s">
        <v>5364</v>
      </c>
      <c r="E12096" s="2" t="s">
        <v>5382</v>
      </c>
      <c r="F12096" s="2" t="s">
        <v>7</v>
      </c>
    </row>
    <row r="12097" spans="1:6" hidden="1" x14ac:dyDescent="0.35">
      <c r="A12097" s="2" t="s">
        <v>5542</v>
      </c>
      <c r="B12097" s="2" t="s">
        <v>5380</v>
      </c>
      <c r="C12097" s="2" t="s">
        <v>5381</v>
      </c>
      <c r="D12097" s="2" t="s">
        <v>5383</v>
      </c>
      <c r="E12097" s="2" t="s">
        <v>5384</v>
      </c>
      <c r="F12097" s="2" t="s">
        <v>7</v>
      </c>
    </row>
    <row r="12098" spans="1:6" hidden="1" x14ac:dyDescent="0.35">
      <c r="A12098" s="2" t="s">
        <v>5542</v>
      </c>
      <c r="B12098" s="2" t="s">
        <v>5380</v>
      </c>
      <c r="C12098" s="2" t="s">
        <v>5381</v>
      </c>
      <c r="D12098" s="2" t="s">
        <v>5319</v>
      </c>
      <c r="E12098" s="2" t="s">
        <v>5385</v>
      </c>
      <c r="F12098" s="2" t="s">
        <v>7</v>
      </c>
    </row>
    <row r="12099" spans="1:6" hidden="1" x14ac:dyDescent="0.35">
      <c r="A12099" s="2" t="s">
        <v>5542</v>
      </c>
      <c r="B12099" s="2" t="s">
        <v>5380</v>
      </c>
      <c r="C12099" s="2" t="s">
        <v>5381</v>
      </c>
      <c r="D12099" s="2" t="s">
        <v>5386</v>
      </c>
      <c r="E12099" s="2" t="s">
        <v>5387</v>
      </c>
      <c r="F12099" s="2" t="s">
        <v>7</v>
      </c>
    </row>
    <row r="12100" spans="1:6" hidden="1" x14ac:dyDescent="0.35">
      <c r="A12100" s="2" t="s">
        <v>5542</v>
      </c>
      <c r="B12100" s="2" t="s">
        <v>5380</v>
      </c>
      <c r="C12100" s="2" t="s">
        <v>5381</v>
      </c>
      <c r="D12100" s="2" t="s">
        <v>5388</v>
      </c>
      <c r="E12100" s="2" t="s">
        <v>5389</v>
      </c>
      <c r="F12100" s="2" t="s">
        <v>7</v>
      </c>
    </row>
    <row r="12101" spans="1:6" hidden="1" x14ac:dyDescent="0.35">
      <c r="A12101" s="2" t="s">
        <v>5542</v>
      </c>
      <c r="B12101" s="2" t="s">
        <v>5380</v>
      </c>
      <c r="C12101" s="2" t="s">
        <v>5381</v>
      </c>
      <c r="D12101" s="2" t="s">
        <v>5390</v>
      </c>
      <c r="E12101" s="2" t="s">
        <v>5391</v>
      </c>
      <c r="F12101" s="2" t="s">
        <v>7</v>
      </c>
    </row>
    <row r="12102" spans="1:6" hidden="1" x14ac:dyDescent="0.35">
      <c r="A12102" s="2" t="s">
        <v>5542</v>
      </c>
      <c r="B12102" s="2" t="s">
        <v>5380</v>
      </c>
      <c r="C12102" s="2" t="s">
        <v>5381</v>
      </c>
      <c r="D12102" s="2" t="s">
        <v>5392</v>
      </c>
      <c r="E12102" s="2" t="s">
        <v>5393</v>
      </c>
      <c r="F12102" s="2" t="s">
        <v>7</v>
      </c>
    </row>
    <row r="12103" spans="1:6" hidden="1" x14ac:dyDescent="0.35">
      <c r="A12103" s="2" t="s">
        <v>5542</v>
      </c>
      <c r="B12103" s="2" t="s">
        <v>5380</v>
      </c>
      <c r="C12103" s="2" t="s">
        <v>5381</v>
      </c>
      <c r="D12103" s="2" t="s">
        <v>5394</v>
      </c>
      <c r="E12103" s="2" t="s">
        <v>5395</v>
      </c>
      <c r="F12103" s="2" t="s">
        <v>7</v>
      </c>
    </row>
    <row r="12104" spans="1:6" hidden="1" x14ac:dyDescent="0.35">
      <c r="A12104" s="2" t="s">
        <v>5542</v>
      </c>
      <c r="B12104" s="2" t="s">
        <v>5380</v>
      </c>
      <c r="C12104" s="2" t="s">
        <v>5381</v>
      </c>
      <c r="D12104" s="2" t="s">
        <v>169</v>
      </c>
      <c r="E12104" s="2" t="s">
        <v>5020</v>
      </c>
      <c r="F12104" s="2" t="s">
        <v>7</v>
      </c>
    </row>
    <row r="12105" spans="1:6" hidden="1" x14ac:dyDescent="0.35">
      <c r="A12105" s="2" t="s">
        <v>5542</v>
      </c>
      <c r="B12105" s="2" t="s">
        <v>5380</v>
      </c>
      <c r="C12105" s="2" t="s">
        <v>5381</v>
      </c>
      <c r="D12105" s="2" t="s">
        <v>171</v>
      </c>
      <c r="E12105" s="2" t="s">
        <v>5021</v>
      </c>
      <c r="F12105" s="2" t="s">
        <v>7</v>
      </c>
    </row>
    <row r="12106" spans="1:6" hidden="1" x14ac:dyDescent="0.35">
      <c r="A12106" s="2" t="s">
        <v>5542</v>
      </c>
      <c r="B12106" s="2" t="s">
        <v>5380</v>
      </c>
      <c r="C12106" s="2" t="s">
        <v>5381</v>
      </c>
      <c r="D12106" s="2" t="s">
        <v>173</v>
      </c>
      <c r="E12106" s="2" t="s">
        <v>5022</v>
      </c>
      <c r="F12106" s="2" t="s">
        <v>7</v>
      </c>
    </row>
    <row r="12107" spans="1:6" hidden="1" x14ac:dyDescent="0.35">
      <c r="A12107" s="2" t="s">
        <v>5542</v>
      </c>
      <c r="B12107" s="2" t="s">
        <v>5380</v>
      </c>
      <c r="C12107" s="2" t="s">
        <v>5381</v>
      </c>
      <c r="D12107" s="2" t="s">
        <v>175</v>
      </c>
      <c r="E12107" s="2" t="s">
        <v>5023</v>
      </c>
      <c r="F12107" s="2" t="s">
        <v>7</v>
      </c>
    </row>
    <row r="12108" spans="1:6" hidden="1" x14ac:dyDescent="0.35">
      <c r="A12108" s="2" t="s">
        <v>5542</v>
      </c>
      <c r="B12108" s="2" t="s">
        <v>5380</v>
      </c>
      <c r="C12108" s="2" t="s">
        <v>5381</v>
      </c>
      <c r="D12108" s="2" t="s">
        <v>177</v>
      </c>
      <c r="E12108" s="2" t="s">
        <v>5024</v>
      </c>
      <c r="F12108" s="2" t="s">
        <v>7</v>
      </c>
    </row>
    <row r="12109" spans="1:6" hidden="1" x14ac:dyDescent="0.35">
      <c r="A12109" s="2" t="s">
        <v>5542</v>
      </c>
      <c r="B12109" s="2" t="s">
        <v>5380</v>
      </c>
      <c r="C12109" s="2" t="s">
        <v>5381</v>
      </c>
      <c r="D12109" s="2" t="s">
        <v>458</v>
      </c>
      <c r="E12109" s="2" t="s">
        <v>5025</v>
      </c>
      <c r="F12109" s="2" t="s">
        <v>7</v>
      </c>
    </row>
    <row r="12110" spans="1:6" hidden="1" x14ac:dyDescent="0.35">
      <c r="A12110" s="2" t="s">
        <v>5542</v>
      </c>
      <c r="B12110" s="2" t="s">
        <v>5380</v>
      </c>
      <c r="C12110" s="2" t="s">
        <v>5381</v>
      </c>
      <c r="D12110" s="2" t="s">
        <v>182</v>
      </c>
      <c r="E12110" s="2"/>
      <c r="F12110" s="2" t="s">
        <v>183</v>
      </c>
    </row>
    <row r="12111" spans="1:6" hidden="1" x14ac:dyDescent="0.35">
      <c r="A12111" s="2" t="s">
        <v>5542</v>
      </c>
      <c r="B12111" s="2" t="s">
        <v>5380</v>
      </c>
      <c r="C12111" s="2" t="s">
        <v>5381</v>
      </c>
      <c r="D12111" s="2" t="s">
        <v>184</v>
      </c>
      <c r="E12111" s="2"/>
      <c r="F12111" s="2" t="s">
        <v>183</v>
      </c>
    </row>
    <row r="12112" spans="1:6" hidden="1" x14ac:dyDescent="0.35">
      <c r="A12112" s="2" t="s">
        <v>5542</v>
      </c>
      <c r="B12112" s="2" t="s">
        <v>5380</v>
      </c>
      <c r="C12112" s="2" t="s">
        <v>5381</v>
      </c>
      <c r="D12112" s="2" t="s">
        <v>185</v>
      </c>
      <c r="E12112" s="2"/>
      <c r="F12112" s="2" t="s">
        <v>183</v>
      </c>
    </row>
    <row r="12113" spans="1:6" ht="43.5" hidden="1" x14ac:dyDescent="0.35">
      <c r="A12113" s="2" t="s">
        <v>5542</v>
      </c>
      <c r="B12113" s="2" t="s">
        <v>2861</v>
      </c>
      <c r="C12113" s="3" t="s">
        <v>2862</v>
      </c>
      <c r="D12113" s="2" t="s">
        <v>852</v>
      </c>
      <c r="E12113" s="2" t="s">
        <v>2863</v>
      </c>
      <c r="F12113" s="2" t="s">
        <v>7</v>
      </c>
    </row>
    <row r="12114" spans="1:6" ht="43.5" hidden="1" x14ac:dyDescent="0.35">
      <c r="A12114" s="2" t="s">
        <v>5542</v>
      </c>
      <c r="B12114" s="2" t="s">
        <v>2861</v>
      </c>
      <c r="C12114" s="3" t="s">
        <v>2862</v>
      </c>
      <c r="D12114" s="2" t="s">
        <v>566</v>
      </c>
      <c r="E12114" s="2"/>
      <c r="F12114" s="2" t="s">
        <v>7</v>
      </c>
    </row>
    <row r="12115" spans="1:6" ht="43.5" hidden="1" x14ac:dyDescent="0.35">
      <c r="A12115" s="2" t="s">
        <v>5542</v>
      </c>
      <c r="B12115" s="2" t="s">
        <v>2861</v>
      </c>
      <c r="C12115" s="3" t="s">
        <v>2862</v>
      </c>
      <c r="D12115" s="2" t="s">
        <v>1196</v>
      </c>
      <c r="E12115" s="2" t="s">
        <v>2107</v>
      </c>
      <c r="F12115" s="2" t="s">
        <v>7</v>
      </c>
    </row>
    <row r="12116" spans="1:6" ht="43.5" hidden="1" x14ac:dyDescent="0.35">
      <c r="A12116" s="2" t="s">
        <v>5542</v>
      </c>
      <c r="B12116" s="2" t="s">
        <v>2861</v>
      </c>
      <c r="C12116" s="3" t="s">
        <v>2862</v>
      </c>
      <c r="D12116" s="2" t="s">
        <v>2105</v>
      </c>
      <c r="E12116" s="2" t="s">
        <v>2106</v>
      </c>
      <c r="F12116" s="2" t="s">
        <v>7</v>
      </c>
    </row>
    <row r="12117" spans="1:6" ht="43.5" hidden="1" x14ac:dyDescent="0.35">
      <c r="A12117" s="2" t="s">
        <v>5542</v>
      </c>
      <c r="B12117" s="2" t="s">
        <v>2861</v>
      </c>
      <c r="C12117" s="3" t="s">
        <v>2862</v>
      </c>
      <c r="D12117" s="2" t="s">
        <v>921</v>
      </c>
      <c r="E12117" s="2" t="s">
        <v>2864</v>
      </c>
      <c r="F12117" s="2" t="s">
        <v>7</v>
      </c>
    </row>
    <row r="12118" spans="1:6" ht="43.5" hidden="1" x14ac:dyDescent="0.35">
      <c r="A12118" s="2" t="s">
        <v>5542</v>
      </c>
      <c r="B12118" s="2" t="s">
        <v>2861</v>
      </c>
      <c r="C12118" s="3" t="s">
        <v>2862</v>
      </c>
      <c r="D12118" s="2" t="s">
        <v>2865</v>
      </c>
      <c r="E12118" s="3" t="s">
        <v>2866</v>
      </c>
      <c r="F12118" s="2" t="s">
        <v>7</v>
      </c>
    </row>
    <row r="12119" spans="1:6" ht="43.5" hidden="1" x14ac:dyDescent="0.35">
      <c r="A12119" s="2" t="s">
        <v>5542</v>
      </c>
      <c r="B12119" s="2" t="s">
        <v>2861</v>
      </c>
      <c r="C12119" s="3" t="s">
        <v>2862</v>
      </c>
      <c r="D12119" s="2" t="s">
        <v>856</v>
      </c>
      <c r="E12119" s="2" t="s">
        <v>2867</v>
      </c>
      <c r="F12119" s="2" t="s">
        <v>7</v>
      </c>
    </row>
    <row r="12120" spans="1:6" ht="43.5" hidden="1" x14ac:dyDescent="0.35">
      <c r="A12120" s="2" t="s">
        <v>5542</v>
      </c>
      <c r="B12120" s="2" t="s">
        <v>2861</v>
      </c>
      <c r="C12120" s="3" t="s">
        <v>2862</v>
      </c>
      <c r="D12120" s="2" t="s">
        <v>858</v>
      </c>
      <c r="E12120" s="2" t="s">
        <v>2868</v>
      </c>
      <c r="F12120" s="2" t="s">
        <v>7</v>
      </c>
    </row>
    <row r="12121" spans="1:6" ht="43.5" hidden="1" x14ac:dyDescent="0.35">
      <c r="A12121" s="2" t="s">
        <v>5542</v>
      </c>
      <c r="B12121" s="2" t="s">
        <v>2861</v>
      </c>
      <c r="C12121" s="3" t="s">
        <v>2862</v>
      </c>
      <c r="D12121" s="2" t="s">
        <v>860</v>
      </c>
      <c r="E12121" s="3" t="s">
        <v>2869</v>
      </c>
      <c r="F12121" s="2" t="s">
        <v>7</v>
      </c>
    </row>
    <row r="12122" spans="1:6" ht="43.5" hidden="1" x14ac:dyDescent="0.35">
      <c r="A12122" s="2" t="s">
        <v>5542</v>
      </c>
      <c r="B12122" s="2" t="s">
        <v>2861</v>
      </c>
      <c r="C12122" s="3" t="s">
        <v>2862</v>
      </c>
      <c r="D12122" s="2" t="s">
        <v>866</v>
      </c>
      <c r="E12122" s="2" t="s">
        <v>2870</v>
      </c>
      <c r="F12122" s="2" t="s">
        <v>7</v>
      </c>
    </row>
    <row r="12123" spans="1:6" ht="43.5" hidden="1" x14ac:dyDescent="0.35">
      <c r="A12123" s="2" t="s">
        <v>5542</v>
      </c>
      <c r="B12123" s="2" t="s">
        <v>2861</v>
      </c>
      <c r="C12123" s="3" t="s">
        <v>2862</v>
      </c>
      <c r="D12123" s="2" t="s">
        <v>868</v>
      </c>
      <c r="E12123" s="2" t="s">
        <v>2871</v>
      </c>
      <c r="F12123" s="2" t="s">
        <v>7</v>
      </c>
    </row>
    <row r="12124" spans="1:6" ht="43.5" hidden="1" x14ac:dyDescent="0.35">
      <c r="A12124" s="2" t="s">
        <v>5542</v>
      </c>
      <c r="B12124" s="2" t="s">
        <v>2861</v>
      </c>
      <c r="C12124" s="3" t="s">
        <v>2862</v>
      </c>
      <c r="D12124" s="2" t="s">
        <v>870</v>
      </c>
      <c r="E12124" s="3" t="s">
        <v>2872</v>
      </c>
      <c r="F12124" s="2" t="s">
        <v>7</v>
      </c>
    </row>
    <row r="12125" spans="1:6" ht="43.5" hidden="1" x14ac:dyDescent="0.35">
      <c r="A12125" s="2" t="s">
        <v>5542</v>
      </c>
      <c r="B12125" s="2" t="s">
        <v>2861</v>
      </c>
      <c r="C12125" s="3" t="s">
        <v>2862</v>
      </c>
      <c r="D12125" s="2" t="s">
        <v>872</v>
      </c>
      <c r="E12125" s="2" t="s">
        <v>2873</v>
      </c>
      <c r="F12125" s="2" t="s">
        <v>7</v>
      </c>
    </row>
    <row r="12126" spans="1:6" ht="43.5" hidden="1" x14ac:dyDescent="0.35">
      <c r="A12126" s="2" t="s">
        <v>5542</v>
      </c>
      <c r="B12126" s="2" t="s">
        <v>2861</v>
      </c>
      <c r="C12126" s="3" t="s">
        <v>2862</v>
      </c>
      <c r="D12126" s="2" t="s">
        <v>874</v>
      </c>
      <c r="E12126" s="2" t="s">
        <v>2874</v>
      </c>
      <c r="F12126" s="2" t="s">
        <v>7</v>
      </c>
    </row>
    <row r="12127" spans="1:6" ht="43.5" hidden="1" x14ac:dyDescent="0.35">
      <c r="A12127" s="2" t="s">
        <v>5542</v>
      </c>
      <c r="B12127" s="2" t="s">
        <v>2861</v>
      </c>
      <c r="C12127" s="3" t="s">
        <v>2862</v>
      </c>
      <c r="D12127" s="2" t="s">
        <v>2875</v>
      </c>
      <c r="E12127" s="2" t="s">
        <v>2876</v>
      </c>
      <c r="F12127" s="2" t="s">
        <v>7</v>
      </c>
    </row>
    <row r="12128" spans="1:6" ht="43.5" hidden="1" x14ac:dyDescent="0.35">
      <c r="A12128" s="2" t="s">
        <v>5542</v>
      </c>
      <c r="B12128" s="2" t="s">
        <v>2861</v>
      </c>
      <c r="C12128" s="3" t="s">
        <v>2862</v>
      </c>
      <c r="D12128" s="2" t="s">
        <v>878</v>
      </c>
      <c r="E12128" s="2" t="s">
        <v>2877</v>
      </c>
      <c r="F12128" s="2" t="s">
        <v>7</v>
      </c>
    </row>
    <row r="12129" spans="1:6" ht="43.5" hidden="1" x14ac:dyDescent="0.35">
      <c r="A12129" s="2" t="s">
        <v>5542</v>
      </c>
      <c r="B12129" s="2" t="s">
        <v>2861</v>
      </c>
      <c r="C12129" s="3" t="s">
        <v>2862</v>
      </c>
      <c r="D12129" s="2" t="s">
        <v>2878</v>
      </c>
      <c r="E12129" s="2" t="s">
        <v>2879</v>
      </c>
      <c r="F12129" s="2" t="s">
        <v>7</v>
      </c>
    </row>
    <row r="12130" spans="1:6" ht="43.5" hidden="1" x14ac:dyDescent="0.35">
      <c r="A12130" s="2" t="s">
        <v>5542</v>
      </c>
      <c r="B12130" s="2" t="s">
        <v>2861</v>
      </c>
      <c r="C12130" s="3" t="s">
        <v>2862</v>
      </c>
      <c r="D12130" s="2" t="s">
        <v>884</v>
      </c>
      <c r="E12130" s="2" t="s">
        <v>2880</v>
      </c>
      <c r="F12130" s="2" t="s">
        <v>7</v>
      </c>
    </row>
    <row r="12131" spans="1:6" ht="43.5" hidden="1" x14ac:dyDescent="0.35">
      <c r="A12131" s="2" t="s">
        <v>5542</v>
      </c>
      <c r="B12131" s="2" t="s">
        <v>2861</v>
      </c>
      <c r="C12131" s="3" t="s">
        <v>2862</v>
      </c>
      <c r="D12131" s="2" t="s">
        <v>886</v>
      </c>
      <c r="E12131" s="2" t="s">
        <v>2881</v>
      </c>
      <c r="F12131" s="2" t="s">
        <v>7</v>
      </c>
    </row>
    <row r="12132" spans="1:6" ht="43.5" hidden="1" x14ac:dyDescent="0.35">
      <c r="A12132" s="2" t="s">
        <v>5542</v>
      </c>
      <c r="B12132" s="2" t="s">
        <v>2861</v>
      </c>
      <c r="C12132" s="3" t="s">
        <v>2862</v>
      </c>
      <c r="D12132" s="2" t="s">
        <v>888</v>
      </c>
      <c r="E12132" s="2" t="s">
        <v>2882</v>
      </c>
      <c r="F12132" s="2" t="s">
        <v>7</v>
      </c>
    </row>
    <row r="12133" spans="1:6" ht="43.5" hidden="1" x14ac:dyDescent="0.35">
      <c r="A12133" s="2" t="s">
        <v>5542</v>
      </c>
      <c r="B12133" s="2" t="s">
        <v>2861</v>
      </c>
      <c r="C12133" s="3" t="s">
        <v>2862</v>
      </c>
      <c r="D12133" s="2" t="s">
        <v>890</v>
      </c>
      <c r="E12133" s="2" t="s">
        <v>2883</v>
      </c>
      <c r="F12133" s="2" t="s">
        <v>7</v>
      </c>
    </row>
    <row r="12134" spans="1:6" ht="43.5" hidden="1" x14ac:dyDescent="0.35">
      <c r="A12134" s="2" t="s">
        <v>5542</v>
      </c>
      <c r="B12134" s="2" t="s">
        <v>2861</v>
      </c>
      <c r="C12134" s="3" t="s">
        <v>2862</v>
      </c>
      <c r="D12134" s="2" t="s">
        <v>892</v>
      </c>
      <c r="E12134" s="2" t="s">
        <v>2884</v>
      </c>
      <c r="F12134" s="2" t="s">
        <v>7</v>
      </c>
    </row>
    <row r="12135" spans="1:6" ht="43.5" hidden="1" x14ac:dyDescent="0.35">
      <c r="A12135" s="2" t="s">
        <v>5542</v>
      </c>
      <c r="B12135" s="2" t="s">
        <v>2861</v>
      </c>
      <c r="C12135" s="3" t="s">
        <v>2862</v>
      </c>
      <c r="D12135" s="2" t="s">
        <v>894</v>
      </c>
      <c r="E12135" s="2" t="s">
        <v>2885</v>
      </c>
      <c r="F12135" s="2" t="s">
        <v>7</v>
      </c>
    </row>
    <row r="12136" spans="1:6" ht="43.5" hidden="1" x14ac:dyDescent="0.35">
      <c r="A12136" s="2" t="s">
        <v>5542</v>
      </c>
      <c r="B12136" s="2" t="s">
        <v>2861</v>
      </c>
      <c r="C12136" s="3" t="s">
        <v>2862</v>
      </c>
      <c r="D12136" s="2" t="s">
        <v>896</v>
      </c>
      <c r="E12136" s="3" t="s">
        <v>2886</v>
      </c>
      <c r="F12136" s="2" t="s">
        <v>7</v>
      </c>
    </row>
    <row r="12137" spans="1:6" ht="43.5" hidden="1" x14ac:dyDescent="0.35">
      <c r="A12137" s="2" t="s">
        <v>5542</v>
      </c>
      <c r="B12137" s="2" t="s">
        <v>2861</v>
      </c>
      <c r="C12137" s="3" t="s">
        <v>2862</v>
      </c>
      <c r="D12137" s="2" t="s">
        <v>898</v>
      </c>
      <c r="E12137" s="2" t="s">
        <v>2887</v>
      </c>
      <c r="F12137" s="2" t="s">
        <v>7</v>
      </c>
    </row>
    <row r="12138" spans="1:6" ht="43.5" hidden="1" x14ac:dyDescent="0.35">
      <c r="A12138" s="2" t="s">
        <v>5542</v>
      </c>
      <c r="B12138" s="2" t="s">
        <v>2861</v>
      </c>
      <c r="C12138" s="3" t="s">
        <v>2862</v>
      </c>
      <c r="D12138" s="2" t="s">
        <v>900</v>
      </c>
      <c r="E12138" s="2" t="s">
        <v>2888</v>
      </c>
      <c r="F12138" s="2" t="s">
        <v>7</v>
      </c>
    </row>
    <row r="12139" spans="1:6" ht="43.5" hidden="1" x14ac:dyDescent="0.35">
      <c r="A12139" s="2" t="s">
        <v>5542</v>
      </c>
      <c r="B12139" s="2" t="s">
        <v>2861</v>
      </c>
      <c r="C12139" s="3" t="s">
        <v>2862</v>
      </c>
      <c r="D12139" s="2" t="s">
        <v>909</v>
      </c>
      <c r="E12139" s="2" t="s">
        <v>2889</v>
      </c>
      <c r="F12139" s="2" t="s">
        <v>7</v>
      </c>
    </row>
    <row r="12140" spans="1:6" ht="43.5" hidden="1" x14ac:dyDescent="0.35">
      <c r="A12140" s="2" t="s">
        <v>5542</v>
      </c>
      <c r="B12140" s="2" t="s">
        <v>2861</v>
      </c>
      <c r="C12140" s="3" t="s">
        <v>2862</v>
      </c>
      <c r="D12140" s="2" t="s">
        <v>911</v>
      </c>
      <c r="E12140" s="2" t="s">
        <v>2890</v>
      </c>
      <c r="F12140" s="2" t="s">
        <v>7</v>
      </c>
    </row>
    <row r="12141" spans="1:6" ht="43.5" hidden="1" x14ac:dyDescent="0.35">
      <c r="A12141" s="2" t="s">
        <v>5542</v>
      </c>
      <c r="B12141" s="2" t="s">
        <v>2861</v>
      </c>
      <c r="C12141" s="3" t="s">
        <v>2862</v>
      </c>
      <c r="D12141" s="2" t="s">
        <v>913</v>
      </c>
      <c r="E12141" s="2" t="s">
        <v>2891</v>
      </c>
      <c r="F12141" s="2" t="s">
        <v>7</v>
      </c>
    </row>
    <row r="12142" spans="1:6" ht="43.5" hidden="1" x14ac:dyDescent="0.35">
      <c r="A12142" s="2" t="s">
        <v>5542</v>
      </c>
      <c r="B12142" s="2" t="s">
        <v>2861</v>
      </c>
      <c r="C12142" s="3" t="s">
        <v>2862</v>
      </c>
      <c r="D12142" s="2" t="s">
        <v>915</v>
      </c>
      <c r="E12142" s="2" t="s">
        <v>916</v>
      </c>
      <c r="F12142" s="2" t="s">
        <v>7</v>
      </c>
    </row>
    <row r="12143" spans="1:6" ht="43.5" hidden="1" x14ac:dyDescent="0.35">
      <c r="A12143" s="2" t="s">
        <v>5542</v>
      </c>
      <c r="B12143" s="2" t="s">
        <v>2861</v>
      </c>
      <c r="C12143" s="3" t="s">
        <v>2862</v>
      </c>
      <c r="D12143" s="2" t="s">
        <v>917</v>
      </c>
      <c r="E12143" s="2" t="s">
        <v>2892</v>
      </c>
      <c r="F12143" s="2" t="s">
        <v>7</v>
      </c>
    </row>
    <row r="12144" spans="1:6" ht="43.5" hidden="1" x14ac:dyDescent="0.35">
      <c r="A12144" s="2" t="s">
        <v>5542</v>
      </c>
      <c r="B12144" s="2" t="s">
        <v>2861</v>
      </c>
      <c r="C12144" s="3" t="s">
        <v>2862</v>
      </c>
      <c r="D12144" s="2" t="s">
        <v>919</v>
      </c>
      <c r="E12144" s="2" t="s">
        <v>2893</v>
      </c>
      <c r="F12144" s="2" t="s">
        <v>7</v>
      </c>
    </row>
    <row r="12145" spans="1:6" ht="43.5" hidden="1" x14ac:dyDescent="0.35">
      <c r="A12145" s="2" t="s">
        <v>5542</v>
      </c>
      <c r="B12145" s="2" t="s">
        <v>2861</v>
      </c>
      <c r="C12145" s="3" t="s">
        <v>2862</v>
      </c>
      <c r="D12145" s="2" t="s">
        <v>169</v>
      </c>
      <c r="E12145" s="2" t="s">
        <v>2894</v>
      </c>
      <c r="F12145" s="2" t="s">
        <v>7</v>
      </c>
    </row>
    <row r="12146" spans="1:6" ht="43.5" hidden="1" x14ac:dyDescent="0.35">
      <c r="A12146" s="2" t="s">
        <v>5542</v>
      </c>
      <c r="B12146" s="2" t="s">
        <v>2861</v>
      </c>
      <c r="C12146" s="3" t="s">
        <v>2862</v>
      </c>
      <c r="D12146" s="2" t="s">
        <v>171</v>
      </c>
      <c r="E12146" s="2" t="s">
        <v>2895</v>
      </c>
      <c r="F12146" s="2" t="s">
        <v>7</v>
      </c>
    </row>
    <row r="12147" spans="1:6" ht="43.5" hidden="1" x14ac:dyDescent="0.35">
      <c r="A12147" s="2" t="s">
        <v>5542</v>
      </c>
      <c r="B12147" s="2" t="s">
        <v>2861</v>
      </c>
      <c r="C12147" s="3" t="s">
        <v>2862</v>
      </c>
      <c r="D12147" s="2" t="s">
        <v>182</v>
      </c>
      <c r="E12147" s="2"/>
      <c r="F12147" s="2" t="s">
        <v>183</v>
      </c>
    </row>
    <row r="12148" spans="1:6" ht="43.5" hidden="1" x14ac:dyDescent="0.35">
      <c r="A12148" s="2" t="s">
        <v>5542</v>
      </c>
      <c r="B12148" s="2" t="s">
        <v>2861</v>
      </c>
      <c r="C12148" s="3" t="s">
        <v>2862</v>
      </c>
      <c r="D12148" s="2" t="s">
        <v>184</v>
      </c>
      <c r="E12148" s="2"/>
      <c r="F12148" s="2" t="s">
        <v>183</v>
      </c>
    </row>
    <row r="12149" spans="1:6" ht="43.5" hidden="1" x14ac:dyDescent="0.35">
      <c r="A12149" s="2" t="s">
        <v>5542</v>
      </c>
      <c r="B12149" s="2" t="s">
        <v>2861</v>
      </c>
      <c r="C12149" s="3" t="s">
        <v>2862</v>
      </c>
      <c r="D12149" s="2" t="s">
        <v>185</v>
      </c>
      <c r="E12149" s="2"/>
      <c r="F12149" s="2" t="s">
        <v>183</v>
      </c>
    </row>
    <row r="12150" spans="1:6" hidden="1" x14ac:dyDescent="0.35">
      <c r="A12150" s="2" t="s">
        <v>5542</v>
      </c>
      <c r="B12150" s="2" t="s">
        <v>5479</v>
      </c>
      <c r="C12150" s="2" t="s">
        <v>5480</v>
      </c>
      <c r="D12150" s="2" t="s">
        <v>5364</v>
      </c>
      <c r="E12150" s="2" t="s">
        <v>5481</v>
      </c>
      <c r="F12150" s="2" t="s">
        <v>7</v>
      </c>
    </row>
    <row r="12151" spans="1:6" hidden="1" x14ac:dyDescent="0.35">
      <c r="A12151" s="2" t="s">
        <v>5542</v>
      </c>
      <c r="B12151" s="2" t="s">
        <v>5479</v>
      </c>
      <c r="C12151" s="2" t="s">
        <v>5480</v>
      </c>
      <c r="D12151" s="2" t="s">
        <v>5482</v>
      </c>
      <c r="E12151" s="2" t="s">
        <v>5483</v>
      </c>
      <c r="F12151" s="2" t="s">
        <v>7</v>
      </c>
    </row>
    <row r="12152" spans="1:6" hidden="1" x14ac:dyDescent="0.35">
      <c r="A12152" s="2" t="s">
        <v>5542</v>
      </c>
      <c r="B12152" s="2" t="s">
        <v>5479</v>
      </c>
      <c r="C12152" s="2" t="s">
        <v>5480</v>
      </c>
      <c r="D12152" s="2" t="s">
        <v>5484</v>
      </c>
      <c r="E12152" s="2" t="s">
        <v>5485</v>
      </c>
      <c r="F12152" s="2" t="s">
        <v>7</v>
      </c>
    </row>
    <row r="12153" spans="1:6" hidden="1" x14ac:dyDescent="0.35">
      <c r="A12153" s="2" t="s">
        <v>5542</v>
      </c>
      <c r="B12153" s="2" t="s">
        <v>5479</v>
      </c>
      <c r="C12153" s="2" t="s">
        <v>5480</v>
      </c>
      <c r="D12153" s="2" t="s">
        <v>5486</v>
      </c>
      <c r="E12153" s="2" t="s">
        <v>5487</v>
      </c>
      <c r="F12153" s="2" t="s">
        <v>7</v>
      </c>
    </row>
    <row r="12154" spans="1:6" hidden="1" x14ac:dyDescent="0.35">
      <c r="A12154" s="2" t="s">
        <v>5542</v>
      </c>
      <c r="B12154" s="2" t="s">
        <v>5479</v>
      </c>
      <c r="C12154" s="2" t="s">
        <v>5480</v>
      </c>
      <c r="D12154" s="2" t="s">
        <v>5488</v>
      </c>
      <c r="E12154" s="2" t="s">
        <v>5489</v>
      </c>
      <c r="F12154" s="2" t="s">
        <v>7</v>
      </c>
    </row>
    <row r="12155" spans="1:6" hidden="1" x14ac:dyDescent="0.35">
      <c r="A12155" s="2" t="s">
        <v>5542</v>
      </c>
      <c r="B12155" s="2" t="s">
        <v>5479</v>
      </c>
      <c r="C12155" s="2" t="s">
        <v>5480</v>
      </c>
      <c r="D12155" s="2" t="s">
        <v>5490</v>
      </c>
      <c r="E12155" s="2" t="s">
        <v>5491</v>
      </c>
      <c r="F12155" s="2" t="s">
        <v>7</v>
      </c>
    </row>
    <row r="12156" spans="1:6" hidden="1" x14ac:dyDescent="0.35">
      <c r="A12156" s="2" t="s">
        <v>5542</v>
      </c>
      <c r="B12156" s="2" t="s">
        <v>5479</v>
      </c>
      <c r="C12156" s="2" t="s">
        <v>5480</v>
      </c>
      <c r="D12156" s="2" t="s">
        <v>5492</v>
      </c>
      <c r="E12156" s="2" t="s">
        <v>5493</v>
      </c>
      <c r="F12156" s="2" t="s">
        <v>7</v>
      </c>
    </row>
    <row r="12157" spans="1:6" hidden="1" x14ac:dyDescent="0.35">
      <c r="A12157" s="2" t="s">
        <v>5542</v>
      </c>
      <c r="B12157" s="2" t="s">
        <v>5479</v>
      </c>
      <c r="C12157" s="2" t="s">
        <v>5480</v>
      </c>
      <c r="D12157" s="2" t="s">
        <v>5378</v>
      </c>
      <c r="E12157" s="2" t="s">
        <v>5494</v>
      </c>
      <c r="F12157" s="2" t="s">
        <v>7</v>
      </c>
    </row>
    <row r="12158" spans="1:6" hidden="1" x14ac:dyDescent="0.35">
      <c r="A12158" s="2" t="s">
        <v>5542</v>
      </c>
      <c r="B12158" s="2" t="s">
        <v>5479</v>
      </c>
      <c r="C12158" s="2" t="s">
        <v>5480</v>
      </c>
      <c r="D12158" s="2" t="s">
        <v>169</v>
      </c>
      <c r="E12158" s="2" t="s">
        <v>5020</v>
      </c>
      <c r="F12158" s="2" t="s">
        <v>7</v>
      </c>
    </row>
    <row r="12159" spans="1:6" hidden="1" x14ac:dyDescent="0.35">
      <c r="A12159" s="2" t="s">
        <v>5542</v>
      </c>
      <c r="B12159" s="2" t="s">
        <v>5479</v>
      </c>
      <c r="C12159" s="2" t="s">
        <v>5480</v>
      </c>
      <c r="D12159" s="2" t="s">
        <v>171</v>
      </c>
      <c r="E12159" s="2" t="s">
        <v>5021</v>
      </c>
      <c r="F12159" s="2" t="s">
        <v>7</v>
      </c>
    </row>
    <row r="12160" spans="1:6" hidden="1" x14ac:dyDescent="0.35">
      <c r="A12160" s="2" t="s">
        <v>5542</v>
      </c>
      <c r="B12160" s="2" t="s">
        <v>5479</v>
      </c>
      <c r="C12160" s="2" t="s">
        <v>5480</v>
      </c>
      <c r="D12160" s="2" t="s">
        <v>173</v>
      </c>
      <c r="E12160" s="2" t="s">
        <v>5022</v>
      </c>
      <c r="F12160" s="2" t="s">
        <v>7</v>
      </c>
    </row>
    <row r="12161" spans="1:6" hidden="1" x14ac:dyDescent="0.35">
      <c r="A12161" s="2" t="s">
        <v>5542</v>
      </c>
      <c r="B12161" s="2" t="s">
        <v>5479</v>
      </c>
      <c r="C12161" s="2" t="s">
        <v>5480</v>
      </c>
      <c r="D12161" s="2" t="s">
        <v>175</v>
      </c>
      <c r="E12161" s="2" t="s">
        <v>5023</v>
      </c>
      <c r="F12161" s="2" t="s">
        <v>7</v>
      </c>
    </row>
    <row r="12162" spans="1:6" hidden="1" x14ac:dyDescent="0.35">
      <c r="A12162" s="2" t="s">
        <v>5542</v>
      </c>
      <c r="B12162" s="2" t="s">
        <v>5479</v>
      </c>
      <c r="C12162" s="2" t="s">
        <v>5480</v>
      </c>
      <c r="D12162" s="2" t="s">
        <v>177</v>
      </c>
      <c r="E12162" s="2" t="s">
        <v>5024</v>
      </c>
      <c r="F12162" s="2" t="s">
        <v>7</v>
      </c>
    </row>
    <row r="12163" spans="1:6" hidden="1" x14ac:dyDescent="0.35">
      <c r="A12163" s="2" t="s">
        <v>5542</v>
      </c>
      <c r="B12163" s="2" t="s">
        <v>5479</v>
      </c>
      <c r="C12163" s="2" t="s">
        <v>5480</v>
      </c>
      <c r="D12163" s="2" t="s">
        <v>458</v>
      </c>
      <c r="E12163" s="2" t="s">
        <v>5025</v>
      </c>
      <c r="F12163" s="2" t="s">
        <v>7</v>
      </c>
    </row>
    <row r="12164" spans="1:6" hidden="1" x14ac:dyDescent="0.35">
      <c r="A12164" s="2" t="s">
        <v>5542</v>
      </c>
      <c r="B12164" s="2" t="s">
        <v>5479</v>
      </c>
      <c r="C12164" s="2" t="s">
        <v>5480</v>
      </c>
      <c r="D12164" s="2" t="s">
        <v>182</v>
      </c>
      <c r="E12164" s="2"/>
      <c r="F12164" s="2" t="s">
        <v>183</v>
      </c>
    </row>
    <row r="12165" spans="1:6" hidden="1" x14ac:dyDescent="0.35">
      <c r="A12165" s="2" t="s">
        <v>5542</v>
      </c>
      <c r="B12165" s="2" t="s">
        <v>5479</v>
      </c>
      <c r="C12165" s="2" t="s">
        <v>5480</v>
      </c>
      <c r="D12165" s="2" t="s">
        <v>184</v>
      </c>
      <c r="E12165" s="2"/>
      <c r="F12165" s="2" t="s">
        <v>183</v>
      </c>
    </row>
    <row r="12166" spans="1:6" hidden="1" x14ac:dyDescent="0.35">
      <c r="A12166" s="2" t="s">
        <v>5542</v>
      </c>
      <c r="B12166" s="2" t="s">
        <v>5479</v>
      </c>
      <c r="C12166" s="2" t="s">
        <v>5480</v>
      </c>
      <c r="D12166" s="2" t="s">
        <v>185</v>
      </c>
      <c r="E12166" s="2"/>
      <c r="F12166" s="2" t="s">
        <v>183</v>
      </c>
    </row>
    <row r="12167" spans="1:6" hidden="1" x14ac:dyDescent="0.35">
      <c r="A12167" s="2" t="s">
        <v>5542</v>
      </c>
      <c r="B12167" s="2" t="s">
        <v>3495</v>
      </c>
      <c r="D12167" s="2" t="s">
        <v>3386</v>
      </c>
      <c r="E12167" s="2" t="s">
        <v>3434</v>
      </c>
      <c r="F12167" s="2" t="s">
        <v>183</v>
      </c>
    </row>
    <row r="12168" spans="1:6" hidden="1" x14ac:dyDescent="0.35">
      <c r="A12168" s="2" t="s">
        <v>5542</v>
      </c>
      <c r="B12168" s="2" t="s">
        <v>3495</v>
      </c>
      <c r="D12168" s="2" t="s">
        <v>0</v>
      </c>
      <c r="E12168" s="2" t="s">
        <v>3496</v>
      </c>
      <c r="F12168" s="2" t="s">
        <v>183</v>
      </c>
    </row>
    <row r="12169" spans="1:6" hidden="1" x14ac:dyDescent="0.35">
      <c r="A12169" s="2" t="s">
        <v>5542</v>
      </c>
      <c r="B12169" s="2" t="s">
        <v>3495</v>
      </c>
      <c r="D12169" s="2" t="s">
        <v>346</v>
      </c>
      <c r="E12169" s="2" t="s">
        <v>3497</v>
      </c>
      <c r="F12169" s="2" t="s">
        <v>183</v>
      </c>
    </row>
    <row r="12170" spans="1:6" hidden="1" x14ac:dyDescent="0.35">
      <c r="A12170" s="2" t="s">
        <v>5542</v>
      </c>
      <c r="B12170" s="2" t="s">
        <v>3495</v>
      </c>
      <c r="D12170" s="2" t="s">
        <v>438</v>
      </c>
      <c r="E12170" s="2" t="s">
        <v>103</v>
      </c>
      <c r="F12170" s="2" t="s">
        <v>7</v>
      </c>
    </row>
    <row r="12171" spans="1:6" hidden="1" x14ac:dyDescent="0.35">
      <c r="A12171" s="2" t="s">
        <v>5542</v>
      </c>
      <c r="B12171" s="2" t="s">
        <v>3495</v>
      </c>
      <c r="D12171" s="2" t="s">
        <v>3498</v>
      </c>
      <c r="E12171" s="2" t="s">
        <v>3499</v>
      </c>
      <c r="F12171" s="2" t="s">
        <v>183</v>
      </c>
    </row>
    <row r="12172" spans="1:6" hidden="1" x14ac:dyDescent="0.35">
      <c r="A12172" s="2" t="s">
        <v>5542</v>
      </c>
      <c r="B12172" s="2" t="s">
        <v>3495</v>
      </c>
      <c r="D12172" s="2" t="s">
        <v>3500</v>
      </c>
      <c r="E12172" s="2" t="s">
        <v>3501</v>
      </c>
      <c r="F12172" s="2" t="s">
        <v>183</v>
      </c>
    </row>
    <row r="12173" spans="1:6" hidden="1" x14ac:dyDescent="0.35">
      <c r="A12173" s="2" t="s">
        <v>5542</v>
      </c>
      <c r="B12173" s="2" t="s">
        <v>3495</v>
      </c>
      <c r="D12173" s="2" t="s">
        <v>557</v>
      </c>
      <c r="E12173" s="2"/>
      <c r="F12173" s="2" t="s">
        <v>183</v>
      </c>
    </row>
    <row r="12174" spans="1:6" hidden="1" x14ac:dyDescent="0.35">
      <c r="A12174" s="2" t="s">
        <v>5542</v>
      </c>
      <c r="B12174" s="2" t="s">
        <v>3495</v>
      </c>
      <c r="D12174" s="2" t="s">
        <v>558</v>
      </c>
      <c r="E12174" s="2"/>
      <c r="F12174" s="2" t="s">
        <v>183</v>
      </c>
    </row>
    <row r="12175" spans="1:6" hidden="1" x14ac:dyDescent="0.35">
      <c r="A12175" s="2" t="s">
        <v>5542</v>
      </c>
      <c r="B12175" s="2" t="s">
        <v>3495</v>
      </c>
      <c r="D12175" s="2" t="s">
        <v>173</v>
      </c>
      <c r="E12175" s="2"/>
      <c r="F12175" s="2" t="s">
        <v>183</v>
      </c>
    </row>
    <row r="12176" spans="1:6" hidden="1" x14ac:dyDescent="0.35">
      <c r="A12176" s="2" t="s">
        <v>5542</v>
      </c>
      <c r="B12176" s="2" t="s">
        <v>3495</v>
      </c>
      <c r="D12176" s="2" t="s">
        <v>559</v>
      </c>
      <c r="E12176" s="2"/>
      <c r="F12176" s="2" t="s">
        <v>183</v>
      </c>
    </row>
    <row r="12177" spans="1:6" hidden="1" x14ac:dyDescent="0.35">
      <c r="A12177" s="2" t="s">
        <v>5542</v>
      </c>
      <c r="B12177" s="2" t="s">
        <v>3495</v>
      </c>
      <c r="D12177" s="2" t="s">
        <v>560</v>
      </c>
      <c r="E12177" s="2"/>
      <c r="F12177" s="2" t="s">
        <v>183</v>
      </c>
    </row>
    <row r="12178" spans="1:6" hidden="1" x14ac:dyDescent="0.35">
      <c r="A12178" s="2" t="s">
        <v>5542</v>
      </c>
      <c r="B12178" s="2" t="s">
        <v>3495</v>
      </c>
      <c r="D12178" s="2" t="s">
        <v>561</v>
      </c>
      <c r="E12178" s="2"/>
      <c r="F12178" s="2" t="s">
        <v>183</v>
      </c>
    </row>
    <row r="12179" spans="1:6" hidden="1" x14ac:dyDescent="0.35">
      <c r="A12179" s="2" t="s">
        <v>5542</v>
      </c>
      <c r="B12179" s="2" t="s">
        <v>3495</v>
      </c>
      <c r="D12179" s="2" t="s">
        <v>182</v>
      </c>
      <c r="E12179" s="2"/>
      <c r="F12179" s="2" t="s">
        <v>183</v>
      </c>
    </row>
    <row r="12180" spans="1:6" hidden="1" x14ac:dyDescent="0.35">
      <c r="A12180" s="2" t="s">
        <v>5542</v>
      </c>
      <c r="B12180" s="2" t="s">
        <v>3495</v>
      </c>
      <c r="D12180" s="2" t="s">
        <v>184</v>
      </c>
      <c r="E12180" s="2"/>
      <c r="F12180" s="2" t="s">
        <v>183</v>
      </c>
    </row>
    <row r="12181" spans="1:6" hidden="1" x14ac:dyDescent="0.35">
      <c r="A12181" s="2" t="s">
        <v>5542</v>
      </c>
      <c r="B12181" s="2" t="s">
        <v>3495</v>
      </c>
      <c r="D12181" s="2" t="s">
        <v>185</v>
      </c>
      <c r="E12181" s="2"/>
      <c r="F12181" s="2" t="s">
        <v>183</v>
      </c>
    </row>
    <row r="12182" spans="1:6" hidden="1" x14ac:dyDescent="0.35">
      <c r="A12182" s="2" t="s">
        <v>5542</v>
      </c>
      <c r="B12182" s="2" t="s">
        <v>3809</v>
      </c>
      <c r="C12182" s="2" t="s">
        <v>3810</v>
      </c>
      <c r="D12182" s="2" t="s">
        <v>3308</v>
      </c>
      <c r="E12182" s="2" t="s">
        <v>3309</v>
      </c>
      <c r="F12182" s="2" t="s">
        <v>7</v>
      </c>
    </row>
    <row r="12183" spans="1:6" hidden="1" x14ac:dyDescent="0.35">
      <c r="A12183" s="2" t="s">
        <v>5542</v>
      </c>
      <c r="B12183" s="2" t="s">
        <v>3809</v>
      </c>
      <c r="C12183" s="2" t="s">
        <v>3810</v>
      </c>
      <c r="D12183" s="2" t="s">
        <v>2051</v>
      </c>
      <c r="E12183" s="2" t="s">
        <v>3811</v>
      </c>
      <c r="F12183" s="2" t="s">
        <v>7</v>
      </c>
    </row>
    <row r="12184" spans="1:6" hidden="1" x14ac:dyDescent="0.35">
      <c r="A12184" s="2" t="s">
        <v>5542</v>
      </c>
      <c r="B12184" s="2" t="s">
        <v>3809</v>
      </c>
      <c r="C12184" s="2" t="s">
        <v>3810</v>
      </c>
      <c r="D12184" s="2" t="s">
        <v>3812</v>
      </c>
      <c r="E12184" s="2" t="s">
        <v>3813</v>
      </c>
      <c r="F12184" s="2" t="s">
        <v>7</v>
      </c>
    </row>
    <row r="12185" spans="1:6" hidden="1" x14ac:dyDescent="0.35">
      <c r="A12185" s="2" t="s">
        <v>5542</v>
      </c>
      <c r="B12185" s="2" t="s">
        <v>3809</v>
      </c>
      <c r="C12185" s="2" t="s">
        <v>3810</v>
      </c>
      <c r="D12185" s="2" t="s">
        <v>3814</v>
      </c>
      <c r="E12185" s="2" t="s">
        <v>3815</v>
      </c>
      <c r="F12185" s="2" t="s">
        <v>7</v>
      </c>
    </row>
    <row r="12186" spans="1:6" hidden="1" x14ac:dyDescent="0.35">
      <c r="A12186" s="2" t="s">
        <v>5542</v>
      </c>
      <c r="B12186" s="2" t="s">
        <v>3809</v>
      </c>
      <c r="C12186" s="2" t="s">
        <v>3810</v>
      </c>
      <c r="D12186" s="2" t="s">
        <v>3816</v>
      </c>
      <c r="E12186" s="2" t="s">
        <v>3817</v>
      </c>
      <c r="F12186" s="2" t="s">
        <v>7</v>
      </c>
    </row>
    <row r="12187" spans="1:6" hidden="1" x14ac:dyDescent="0.35">
      <c r="A12187" s="2" t="s">
        <v>5542</v>
      </c>
      <c r="B12187" s="2" t="s">
        <v>3809</v>
      </c>
      <c r="C12187" s="2" t="s">
        <v>3810</v>
      </c>
      <c r="D12187" s="2" t="s">
        <v>169</v>
      </c>
      <c r="E12187" s="2" t="s">
        <v>2063</v>
      </c>
      <c r="F12187" s="2" t="s">
        <v>7</v>
      </c>
    </row>
    <row r="12188" spans="1:6" hidden="1" x14ac:dyDescent="0.35">
      <c r="A12188" s="2" t="s">
        <v>5542</v>
      </c>
      <c r="B12188" s="2" t="s">
        <v>3809</v>
      </c>
      <c r="C12188" s="2" t="s">
        <v>3810</v>
      </c>
      <c r="D12188" s="2" t="s">
        <v>171</v>
      </c>
      <c r="E12188" s="2" t="s">
        <v>2064</v>
      </c>
      <c r="F12188" s="2" t="s">
        <v>7</v>
      </c>
    </row>
    <row r="12189" spans="1:6" hidden="1" x14ac:dyDescent="0.35">
      <c r="A12189" s="2" t="s">
        <v>5542</v>
      </c>
      <c r="B12189" s="2" t="s">
        <v>3809</v>
      </c>
      <c r="C12189" s="2" t="s">
        <v>3810</v>
      </c>
      <c r="D12189" s="2" t="s">
        <v>173</v>
      </c>
      <c r="E12189" s="2"/>
      <c r="F12189" s="2" t="s">
        <v>7</v>
      </c>
    </row>
    <row r="12190" spans="1:6" hidden="1" x14ac:dyDescent="0.35">
      <c r="A12190" s="2" t="s">
        <v>5542</v>
      </c>
      <c r="B12190" s="2" t="s">
        <v>3809</v>
      </c>
      <c r="C12190" s="2" t="s">
        <v>3810</v>
      </c>
      <c r="D12190" s="2" t="s">
        <v>175</v>
      </c>
      <c r="E12190" s="2"/>
      <c r="F12190" s="2" t="s">
        <v>7</v>
      </c>
    </row>
    <row r="12191" spans="1:6" hidden="1" x14ac:dyDescent="0.35">
      <c r="A12191" s="2" t="s">
        <v>5542</v>
      </c>
      <c r="B12191" s="2" t="s">
        <v>3809</v>
      </c>
      <c r="C12191" s="2" t="s">
        <v>3810</v>
      </c>
      <c r="D12191" s="2" t="s">
        <v>177</v>
      </c>
      <c r="E12191" s="2"/>
      <c r="F12191" s="2" t="s">
        <v>7</v>
      </c>
    </row>
    <row r="12192" spans="1:6" hidden="1" x14ac:dyDescent="0.35">
      <c r="A12192" s="2" t="s">
        <v>5542</v>
      </c>
      <c r="B12192" s="2" t="s">
        <v>3809</v>
      </c>
      <c r="C12192" s="2" t="s">
        <v>3810</v>
      </c>
      <c r="D12192" s="2" t="s">
        <v>458</v>
      </c>
      <c r="E12192" s="2"/>
      <c r="F12192" s="2" t="s">
        <v>7</v>
      </c>
    </row>
    <row r="12193" spans="1:6" hidden="1" x14ac:dyDescent="0.35">
      <c r="A12193" s="2" t="s">
        <v>5542</v>
      </c>
      <c r="B12193" s="2" t="s">
        <v>3809</v>
      </c>
      <c r="C12193" s="2" t="s">
        <v>3810</v>
      </c>
      <c r="D12193" s="2" t="s">
        <v>182</v>
      </c>
      <c r="E12193" s="2"/>
      <c r="F12193" s="2" t="s">
        <v>183</v>
      </c>
    </row>
    <row r="12194" spans="1:6" hidden="1" x14ac:dyDescent="0.35">
      <c r="A12194" s="2" t="s">
        <v>5542</v>
      </c>
      <c r="B12194" s="2" t="s">
        <v>3809</v>
      </c>
      <c r="C12194" s="2" t="s">
        <v>3810</v>
      </c>
      <c r="D12194" s="2" t="s">
        <v>184</v>
      </c>
      <c r="E12194" s="2"/>
      <c r="F12194" s="2" t="s">
        <v>183</v>
      </c>
    </row>
    <row r="12195" spans="1:6" hidden="1" x14ac:dyDescent="0.35">
      <c r="A12195" s="2" t="s">
        <v>5542</v>
      </c>
      <c r="B12195" s="2" t="s">
        <v>3809</v>
      </c>
      <c r="C12195" s="2" t="s">
        <v>3810</v>
      </c>
      <c r="D12195" s="2" t="s">
        <v>185</v>
      </c>
      <c r="E12195" s="2"/>
      <c r="F12195" s="2" t="s">
        <v>183</v>
      </c>
    </row>
    <row r="12196" spans="1:6" hidden="1" x14ac:dyDescent="0.35">
      <c r="A12196" s="2" t="s">
        <v>5542</v>
      </c>
      <c r="B12196" s="2" t="s">
        <v>3466</v>
      </c>
      <c r="D12196" s="2" t="s">
        <v>3467</v>
      </c>
      <c r="E12196" s="2" t="s">
        <v>3468</v>
      </c>
      <c r="F12196" s="2" t="s">
        <v>183</v>
      </c>
    </row>
    <row r="12197" spans="1:6" hidden="1" x14ac:dyDescent="0.35">
      <c r="A12197" s="2" t="s">
        <v>5542</v>
      </c>
      <c r="B12197" s="2" t="s">
        <v>3466</v>
      </c>
      <c r="D12197" s="2" t="s">
        <v>5</v>
      </c>
      <c r="E12197" s="2" t="s">
        <v>3469</v>
      </c>
      <c r="F12197" s="2" t="s">
        <v>7</v>
      </c>
    </row>
    <row r="12198" spans="1:6" hidden="1" x14ac:dyDescent="0.35">
      <c r="A12198" s="2" t="s">
        <v>5542</v>
      </c>
      <c r="B12198" s="2" t="s">
        <v>3466</v>
      </c>
      <c r="D12198" s="2" t="s">
        <v>3470</v>
      </c>
      <c r="E12198" s="2" t="s">
        <v>3471</v>
      </c>
      <c r="F12198" s="2" t="s">
        <v>183</v>
      </c>
    </row>
    <row r="12199" spans="1:6" hidden="1" x14ac:dyDescent="0.35">
      <c r="A12199" s="2" t="s">
        <v>5542</v>
      </c>
      <c r="B12199" s="2" t="s">
        <v>3466</v>
      </c>
      <c r="D12199" s="2" t="s">
        <v>3472</v>
      </c>
      <c r="E12199" s="2" t="s">
        <v>3473</v>
      </c>
      <c r="F12199" s="2" t="s">
        <v>183</v>
      </c>
    </row>
    <row r="12200" spans="1:6" hidden="1" x14ac:dyDescent="0.35">
      <c r="A12200" s="2" t="s">
        <v>5542</v>
      </c>
      <c r="B12200" s="2" t="s">
        <v>3466</v>
      </c>
      <c r="D12200" s="2" t="s">
        <v>3474</v>
      </c>
      <c r="E12200" s="2" t="s">
        <v>3475</v>
      </c>
      <c r="F12200" s="2" t="s">
        <v>183</v>
      </c>
    </row>
    <row r="12201" spans="1:6" hidden="1" x14ac:dyDescent="0.35">
      <c r="A12201" s="2" t="s">
        <v>5542</v>
      </c>
      <c r="B12201" s="2" t="s">
        <v>3466</v>
      </c>
      <c r="D12201" s="2" t="s">
        <v>3476</v>
      </c>
      <c r="E12201" s="2" t="s">
        <v>3477</v>
      </c>
      <c r="F12201" s="2" t="s">
        <v>183</v>
      </c>
    </row>
    <row r="12202" spans="1:6" hidden="1" x14ac:dyDescent="0.35">
      <c r="A12202" s="2" t="s">
        <v>5542</v>
      </c>
      <c r="B12202" s="2" t="s">
        <v>3466</v>
      </c>
      <c r="D12202" s="2" t="s">
        <v>3478</v>
      </c>
      <c r="E12202" s="2" t="s">
        <v>3479</v>
      </c>
      <c r="F12202" s="2" t="s">
        <v>183</v>
      </c>
    </row>
    <row r="12203" spans="1:6" hidden="1" x14ac:dyDescent="0.35">
      <c r="A12203" s="2" t="s">
        <v>5542</v>
      </c>
      <c r="B12203" s="2" t="s">
        <v>3466</v>
      </c>
      <c r="D12203" s="2" t="s">
        <v>557</v>
      </c>
      <c r="E12203" s="2"/>
      <c r="F12203" s="2" t="s">
        <v>183</v>
      </c>
    </row>
    <row r="12204" spans="1:6" hidden="1" x14ac:dyDescent="0.35">
      <c r="A12204" s="2" t="s">
        <v>5542</v>
      </c>
      <c r="B12204" s="2" t="s">
        <v>3466</v>
      </c>
      <c r="D12204" s="2" t="s">
        <v>558</v>
      </c>
      <c r="E12204" s="2"/>
      <c r="F12204" s="2" t="s">
        <v>183</v>
      </c>
    </row>
    <row r="12205" spans="1:6" hidden="1" x14ac:dyDescent="0.35">
      <c r="A12205" s="2" t="s">
        <v>5542</v>
      </c>
      <c r="B12205" s="2" t="s">
        <v>3466</v>
      </c>
      <c r="D12205" s="2" t="s">
        <v>173</v>
      </c>
      <c r="E12205" s="2"/>
      <c r="F12205" s="2" t="s">
        <v>183</v>
      </c>
    </row>
    <row r="12206" spans="1:6" hidden="1" x14ac:dyDescent="0.35">
      <c r="A12206" s="2" t="s">
        <v>5542</v>
      </c>
      <c r="B12206" s="2" t="s">
        <v>3466</v>
      </c>
      <c r="D12206" s="2" t="s">
        <v>559</v>
      </c>
      <c r="E12206" s="2"/>
      <c r="F12206" s="2" t="s">
        <v>183</v>
      </c>
    </row>
    <row r="12207" spans="1:6" hidden="1" x14ac:dyDescent="0.35">
      <c r="A12207" s="2" t="s">
        <v>5542</v>
      </c>
      <c r="B12207" s="2" t="s">
        <v>3466</v>
      </c>
      <c r="D12207" s="2" t="s">
        <v>560</v>
      </c>
      <c r="E12207" s="2"/>
      <c r="F12207" s="2" t="s">
        <v>183</v>
      </c>
    </row>
    <row r="12208" spans="1:6" hidden="1" x14ac:dyDescent="0.35">
      <c r="A12208" s="2" t="s">
        <v>5542</v>
      </c>
      <c r="B12208" s="2" t="s">
        <v>3466</v>
      </c>
      <c r="D12208" s="2" t="s">
        <v>561</v>
      </c>
      <c r="E12208" s="2"/>
      <c r="F12208" s="2" t="s">
        <v>183</v>
      </c>
    </row>
    <row r="12209" spans="1:6" ht="58" hidden="1" x14ac:dyDescent="0.35">
      <c r="A12209" s="2" t="s">
        <v>5542</v>
      </c>
      <c r="B12209" s="2" t="s">
        <v>3466</v>
      </c>
      <c r="D12209" s="2" t="s">
        <v>8</v>
      </c>
      <c r="E12209" s="3" t="s">
        <v>9</v>
      </c>
      <c r="F12209" s="2" t="s">
        <v>7</v>
      </c>
    </row>
    <row r="12210" spans="1:6" hidden="1" x14ac:dyDescent="0.35">
      <c r="A12210" s="2" t="s">
        <v>5542</v>
      </c>
      <c r="B12210" s="2" t="s">
        <v>3466</v>
      </c>
      <c r="D12210" s="2" t="s">
        <v>182</v>
      </c>
      <c r="E12210" s="2"/>
      <c r="F12210" s="2" t="s">
        <v>183</v>
      </c>
    </row>
    <row r="12211" spans="1:6" hidden="1" x14ac:dyDescent="0.35">
      <c r="A12211" s="2" t="s">
        <v>5542</v>
      </c>
      <c r="B12211" s="2" t="s">
        <v>3466</v>
      </c>
      <c r="D12211" s="2" t="s">
        <v>184</v>
      </c>
      <c r="E12211" s="2"/>
      <c r="F12211" s="2" t="s">
        <v>183</v>
      </c>
    </row>
    <row r="12212" spans="1:6" hidden="1" x14ac:dyDescent="0.35">
      <c r="A12212" s="2" t="s">
        <v>5542</v>
      </c>
      <c r="B12212" s="2" t="s">
        <v>3466</v>
      </c>
      <c r="D12212" s="2" t="s">
        <v>185</v>
      </c>
      <c r="E12212" s="2"/>
      <c r="F12212" s="2" t="s">
        <v>183</v>
      </c>
    </row>
    <row r="12213" spans="1:6" hidden="1" x14ac:dyDescent="0.35">
      <c r="A12213" s="2" t="s">
        <v>5542</v>
      </c>
      <c r="B12213" s="2" t="s">
        <v>3818</v>
      </c>
      <c r="D12213" s="2" t="s">
        <v>3308</v>
      </c>
      <c r="E12213" s="2" t="s">
        <v>3309</v>
      </c>
      <c r="F12213" s="2" t="s">
        <v>7</v>
      </c>
    </row>
    <row r="12214" spans="1:6" hidden="1" x14ac:dyDescent="0.35">
      <c r="A12214" s="2" t="s">
        <v>5542</v>
      </c>
      <c r="B12214" s="2" t="s">
        <v>3818</v>
      </c>
      <c r="D12214" s="2" t="s">
        <v>3819</v>
      </c>
      <c r="E12214" s="2" t="s">
        <v>3820</v>
      </c>
      <c r="F12214" s="2" t="s">
        <v>7</v>
      </c>
    </row>
    <row r="12215" spans="1:6" hidden="1" x14ac:dyDescent="0.35">
      <c r="A12215" s="2" t="s">
        <v>5542</v>
      </c>
      <c r="B12215" s="2" t="s">
        <v>3818</v>
      </c>
      <c r="D12215" s="2" t="s">
        <v>3821</v>
      </c>
      <c r="E12215" s="2" t="s">
        <v>3822</v>
      </c>
      <c r="F12215" s="2" t="s">
        <v>7</v>
      </c>
    </row>
    <row r="12216" spans="1:6" hidden="1" x14ac:dyDescent="0.35">
      <c r="A12216" s="2" t="s">
        <v>5542</v>
      </c>
      <c r="B12216" s="2" t="s">
        <v>3818</v>
      </c>
      <c r="D12216" s="2" t="s">
        <v>2051</v>
      </c>
      <c r="E12216" s="2" t="s">
        <v>3811</v>
      </c>
      <c r="F12216" s="2" t="s">
        <v>7</v>
      </c>
    </row>
    <row r="12217" spans="1:6" hidden="1" x14ac:dyDescent="0.35">
      <c r="A12217" s="2" t="s">
        <v>5542</v>
      </c>
      <c r="B12217" s="2" t="s">
        <v>3818</v>
      </c>
      <c r="D12217" s="2" t="s">
        <v>3823</v>
      </c>
      <c r="E12217" s="2" t="s">
        <v>3824</v>
      </c>
      <c r="F12217" s="2" t="s">
        <v>7</v>
      </c>
    </row>
    <row r="12218" spans="1:6" hidden="1" x14ac:dyDescent="0.35">
      <c r="A12218" s="2" t="s">
        <v>5542</v>
      </c>
      <c r="B12218" s="2" t="s">
        <v>3818</v>
      </c>
      <c r="D12218" s="2" t="s">
        <v>3825</v>
      </c>
      <c r="E12218" s="2" t="s">
        <v>3826</v>
      </c>
      <c r="F12218" s="2" t="s">
        <v>7</v>
      </c>
    </row>
    <row r="12219" spans="1:6" hidden="1" x14ac:dyDescent="0.35">
      <c r="A12219" s="2" t="s">
        <v>5542</v>
      </c>
      <c r="B12219" s="2" t="s">
        <v>3818</v>
      </c>
      <c r="D12219" s="2" t="s">
        <v>3827</v>
      </c>
      <c r="E12219" s="2" t="s">
        <v>3828</v>
      </c>
      <c r="F12219" s="2" t="s">
        <v>7</v>
      </c>
    </row>
    <row r="12220" spans="1:6" hidden="1" x14ac:dyDescent="0.35">
      <c r="A12220" s="2" t="s">
        <v>5542</v>
      </c>
      <c r="B12220" s="2" t="s">
        <v>3818</v>
      </c>
      <c r="D12220" s="2" t="s">
        <v>3829</v>
      </c>
      <c r="E12220" s="2" t="s">
        <v>3830</v>
      </c>
      <c r="F12220" s="2" t="s">
        <v>7</v>
      </c>
    </row>
    <row r="12221" spans="1:6" hidden="1" x14ac:dyDescent="0.35">
      <c r="A12221" s="2" t="s">
        <v>5542</v>
      </c>
      <c r="B12221" s="2" t="s">
        <v>3818</v>
      </c>
      <c r="D12221" s="2" t="s">
        <v>3831</v>
      </c>
      <c r="E12221" s="2" t="s">
        <v>3832</v>
      </c>
      <c r="F12221" s="2" t="s">
        <v>7</v>
      </c>
    </row>
    <row r="12222" spans="1:6" hidden="1" x14ac:dyDescent="0.35">
      <c r="A12222" s="2" t="s">
        <v>5542</v>
      </c>
      <c r="B12222" s="2" t="s">
        <v>3818</v>
      </c>
      <c r="D12222" s="2" t="s">
        <v>169</v>
      </c>
      <c r="E12222" s="2" t="s">
        <v>2063</v>
      </c>
      <c r="F12222" s="2" t="s">
        <v>7</v>
      </c>
    </row>
    <row r="12223" spans="1:6" hidden="1" x14ac:dyDescent="0.35">
      <c r="A12223" s="2" t="s">
        <v>5542</v>
      </c>
      <c r="B12223" s="2" t="s">
        <v>3818</v>
      </c>
      <c r="D12223" s="2" t="s">
        <v>171</v>
      </c>
      <c r="E12223" s="2" t="s">
        <v>2064</v>
      </c>
      <c r="F12223" s="2" t="s">
        <v>7</v>
      </c>
    </row>
    <row r="12224" spans="1:6" hidden="1" x14ac:dyDescent="0.35">
      <c r="A12224" s="2" t="s">
        <v>5542</v>
      </c>
      <c r="B12224" s="2" t="s">
        <v>3818</v>
      </c>
      <c r="D12224" s="2" t="s">
        <v>173</v>
      </c>
      <c r="E12224" s="2"/>
      <c r="F12224" s="2" t="s">
        <v>7</v>
      </c>
    </row>
    <row r="12225" spans="1:6" hidden="1" x14ac:dyDescent="0.35">
      <c r="A12225" s="2" t="s">
        <v>5542</v>
      </c>
      <c r="B12225" s="2" t="s">
        <v>3818</v>
      </c>
      <c r="D12225" s="2" t="s">
        <v>175</v>
      </c>
      <c r="E12225" s="2"/>
      <c r="F12225" s="2" t="s">
        <v>7</v>
      </c>
    </row>
    <row r="12226" spans="1:6" hidden="1" x14ac:dyDescent="0.35">
      <c r="A12226" s="2" t="s">
        <v>5542</v>
      </c>
      <c r="B12226" s="2" t="s">
        <v>3818</v>
      </c>
      <c r="D12226" s="2" t="s">
        <v>177</v>
      </c>
      <c r="E12226" s="2"/>
      <c r="F12226" s="2" t="s">
        <v>7</v>
      </c>
    </row>
    <row r="12227" spans="1:6" hidden="1" x14ac:dyDescent="0.35">
      <c r="A12227" s="2" t="s">
        <v>5542</v>
      </c>
      <c r="B12227" s="2" t="s">
        <v>3818</v>
      </c>
      <c r="D12227" s="2" t="s">
        <v>458</v>
      </c>
      <c r="E12227" s="2"/>
      <c r="F12227" s="2" t="s">
        <v>7</v>
      </c>
    </row>
    <row r="12228" spans="1:6" hidden="1" x14ac:dyDescent="0.35">
      <c r="A12228" s="2" t="s">
        <v>5542</v>
      </c>
      <c r="B12228" s="2" t="s">
        <v>3818</v>
      </c>
      <c r="D12228" s="2" t="s">
        <v>182</v>
      </c>
      <c r="E12228" s="2"/>
      <c r="F12228" s="2" t="s">
        <v>183</v>
      </c>
    </row>
    <row r="12229" spans="1:6" hidden="1" x14ac:dyDescent="0.35">
      <c r="A12229" s="2" t="s">
        <v>5542</v>
      </c>
      <c r="B12229" s="2" t="s">
        <v>3818</v>
      </c>
      <c r="D12229" s="2" t="s">
        <v>184</v>
      </c>
      <c r="E12229" s="2"/>
      <c r="F12229" s="2" t="s">
        <v>183</v>
      </c>
    </row>
    <row r="12230" spans="1:6" hidden="1" x14ac:dyDescent="0.35">
      <c r="A12230" s="2" t="s">
        <v>5542</v>
      </c>
      <c r="B12230" s="2" t="s">
        <v>3818</v>
      </c>
      <c r="D12230" s="2" t="s">
        <v>185</v>
      </c>
      <c r="E12230" s="2"/>
      <c r="F12230" s="2" t="s">
        <v>183</v>
      </c>
    </row>
    <row r="12231" spans="1:6" hidden="1" x14ac:dyDescent="0.35">
      <c r="A12231" s="2" t="s">
        <v>5542</v>
      </c>
      <c r="B12231" s="2" t="s">
        <v>3071</v>
      </c>
      <c r="C12231" s="2" t="s">
        <v>3072</v>
      </c>
      <c r="D12231" s="2" t="s">
        <v>3073</v>
      </c>
      <c r="E12231" s="2" t="s">
        <v>3074</v>
      </c>
      <c r="F12231" s="2" t="s">
        <v>7</v>
      </c>
    </row>
    <row r="12232" spans="1:6" hidden="1" x14ac:dyDescent="0.35">
      <c r="A12232" s="2" t="s">
        <v>5542</v>
      </c>
      <c r="B12232" s="2" t="s">
        <v>3071</v>
      </c>
      <c r="C12232" s="2" t="s">
        <v>3072</v>
      </c>
      <c r="D12232" s="2" t="s">
        <v>3075</v>
      </c>
      <c r="E12232" s="2" t="s">
        <v>3076</v>
      </c>
      <c r="F12232" s="2" t="s">
        <v>7</v>
      </c>
    </row>
    <row r="12233" spans="1:6" hidden="1" x14ac:dyDescent="0.35">
      <c r="A12233" s="2" t="s">
        <v>5542</v>
      </c>
      <c r="B12233" s="2" t="s">
        <v>3071</v>
      </c>
      <c r="C12233" s="2" t="s">
        <v>3072</v>
      </c>
      <c r="D12233" s="2" t="s">
        <v>3077</v>
      </c>
      <c r="E12233" s="2" t="s">
        <v>3078</v>
      </c>
      <c r="F12233" s="2" t="s">
        <v>7</v>
      </c>
    </row>
    <row r="12234" spans="1:6" hidden="1" x14ac:dyDescent="0.35">
      <c r="A12234" s="2" t="s">
        <v>5542</v>
      </c>
      <c r="B12234" s="2" t="s">
        <v>3071</v>
      </c>
      <c r="C12234" s="2" t="s">
        <v>3072</v>
      </c>
      <c r="D12234" s="2" t="s">
        <v>3079</v>
      </c>
      <c r="E12234" s="2" t="s">
        <v>3080</v>
      </c>
      <c r="F12234" s="2" t="s">
        <v>7</v>
      </c>
    </row>
    <row r="12235" spans="1:6" hidden="1" x14ac:dyDescent="0.35">
      <c r="A12235" s="2" t="s">
        <v>5542</v>
      </c>
      <c r="B12235" s="2" t="s">
        <v>3071</v>
      </c>
      <c r="C12235" s="2" t="s">
        <v>3072</v>
      </c>
      <c r="D12235" s="2" t="s">
        <v>3081</v>
      </c>
      <c r="E12235" s="2" t="s">
        <v>3080</v>
      </c>
      <c r="F12235" s="2" t="s">
        <v>7</v>
      </c>
    </row>
    <row r="12236" spans="1:6" hidden="1" x14ac:dyDescent="0.35">
      <c r="A12236" s="2" t="s">
        <v>5542</v>
      </c>
      <c r="B12236" s="2" t="s">
        <v>3071</v>
      </c>
      <c r="C12236" s="2" t="s">
        <v>3072</v>
      </c>
      <c r="D12236" s="2" t="s">
        <v>3082</v>
      </c>
      <c r="E12236" s="2" t="s">
        <v>3080</v>
      </c>
      <c r="F12236" s="2" t="s">
        <v>7</v>
      </c>
    </row>
    <row r="12237" spans="1:6" hidden="1" x14ac:dyDescent="0.35">
      <c r="A12237" s="2" t="s">
        <v>5542</v>
      </c>
      <c r="B12237" s="2" t="s">
        <v>3071</v>
      </c>
      <c r="C12237" s="2" t="s">
        <v>3072</v>
      </c>
      <c r="D12237" s="2" t="s">
        <v>3083</v>
      </c>
      <c r="E12237" s="2" t="s">
        <v>3084</v>
      </c>
      <c r="F12237" s="2" t="s">
        <v>7</v>
      </c>
    </row>
    <row r="12238" spans="1:6" hidden="1" x14ac:dyDescent="0.35">
      <c r="A12238" s="2" t="s">
        <v>5542</v>
      </c>
      <c r="B12238" s="2" t="s">
        <v>3071</v>
      </c>
      <c r="C12238" s="2" t="s">
        <v>3072</v>
      </c>
      <c r="D12238" s="2" t="s">
        <v>3085</v>
      </c>
      <c r="E12238" s="2" t="s">
        <v>3086</v>
      </c>
      <c r="F12238" s="2" t="s">
        <v>7</v>
      </c>
    </row>
    <row r="12239" spans="1:6" hidden="1" x14ac:dyDescent="0.35">
      <c r="A12239" s="2" t="s">
        <v>5542</v>
      </c>
      <c r="B12239" s="2" t="s">
        <v>3071</v>
      </c>
      <c r="C12239" s="2" t="s">
        <v>3072</v>
      </c>
      <c r="D12239" s="2" t="s">
        <v>3087</v>
      </c>
      <c r="E12239" s="2" t="s">
        <v>3088</v>
      </c>
      <c r="F12239" s="2" t="s">
        <v>7</v>
      </c>
    </row>
    <row r="12240" spans="1:6" hidden="1" x14ac:dyDescent="0.35">
      <c r="A12240" s="2" t="s">
        <v>5542</v>
      </c>
      <c r="B12240" s="2" t="s">
        <v>3071</v>
      </c>
      <c r="C12240" s="2" t="s">
        <v>3072</v>
      </c>
      <c r="D12240" s="2" t="s">
        <v>3089</v>
      </c>
      <c r="E12240" s="2" t="s">
        <v>3090</v>
      </c>
      <c r="F12240" s="2" t="s">
        <v>7</v>
      </c>
    </row>
    <row r="12241" spans="1:6" ht="29" hidden="1" x14ac:dyDescent="0.35">
      <c r="A12241" s="2" t="s">
        <v>5542</v>
      </c>
      <c r="B12241" s="2" t="s">
        <v>3071</v>
      </c>
      <c r="C12241" s="2" t="s">
        <v>3072</v>
      </c>
      <c r="D12241" s="2" t="s">
        <v>5</v>
      </c>
      <c r="E12241" s="3" t="s">
        <v>3091</v>
      </c>
      <c r="F12241" s="2" t="s">
        <v>7</v>
      </c>
    </row>
    <row r="12242" spans="1:6" hidden="1" x14ac:dyDescent="0.35">
      <c r="A12242" s="2" t="s">
        <v>5542</v>
      </c>
      <c r="B12242" s="2" t="s">
        <v>3071</v>
      </c>
      <c r="C12242" s="2" t="s">
        <v>3072</v>
      </c>
      <c r="D12242" s="2" t="s">
        <v>3092</v>
      </c>
      <c r="E12242" s="2" t="s">
        <v>3093</v>
      </c>
      <c r="F12242" s="2" t="s">
        <v>7</v>
      </c>
    </row>
    <row r="12243" spans="1:6" hidden="1" x14ac:dyDescent="0.35">
      <c r="A12243" s="2" t="s">
        <v>5542</v>
      </c>
      <c r="B12243" s="2" t="s">
        <v>3071</v>
      </c>
      <c r="C12243" s="2" t="s">
        <v>3072</v>
      </c>
      <c r="D12243" s="2" t="s">
        <v>3094</v>
      </c>
      <c r="E12243" s="2" t="s">
        <v>3095</v>
      </c>
      <c r="F12243" s="2" t="s">
        <v>7</v>
      </c>
    </row>
    <row r="12244" spans="1:6" hidden="1" x14ac:dyDescent="0.35">
      <c r="A12244" s="2" t="s">
        <v>5542</v>
      </c>
      <c r="B12244" s="2" t="s">
        <v>3071</v>
      </c>
      <c r="C12244" s="2" t="s">
        <v>3072</v>
      </c>
      <c r="D12244" s="2" t="s">
        <v>3096</v>
      </c>
      <c r="E12244" s="2" t="s">
        <v>1853</v>
      </c>
      <c r="F12244" s="2" t="s">
        <v>7</v>
      </c>
    </row>
    <row r="12245" spans="1:6" hidden="1" x14ac:dyDescent="0.35">
      <c r="A12245" s="2" t="s">
        <v>5542</v>
      </c>
      <c r="B12245" s="2" t="s">
        <v>3071</v>
      </c>
      <c r="C12245" s="2" t="s">
        <v>3072</v>
      </c>
      <c r="D12245" s="2" t="s">
        <v>3097</v>
      </c>
      <c r="E12245" s="2" t="s">
        <v>918</v>
      </c>
      <c r="F12245" s="2" t="s">
        <v>7</v>
      </c>
    </row>
    <row r="12246" spans="1:6" hidden="1" x14ac:dyDescent="0.35">
      <c r="A12246" s="2" t="s">
        <v>5542</v>
      </c>
      <c r="B12246" s="2" t="s">
        <v>3071</v>
      </c>
      <c r="C12246" s="2" t="s">
        <v>3072</v>
      </c>
      <c r="D12246" s="2" t="s">
        <v>3098</v>
      </c>
      <c r="E12246" s="2" t="s">
        <v>3099</v>
      </c>
      <c r="F12246" s="2" t="s">
        <v>7</v>
      </c>
    </row>
    <row r="12247" spans="1:6" hidden="1" x14ac:dyDescent="0.35">
      <c r="A12247" s="2" t="s">
        <v>5542</v>
      </c>
      <c r="B12247" s="2" t="s">
        <v>3071</v>
      </c>
      <c r="C12247" s="2" t="s">
        <v>3072</v>
      </c>
      <c r="D12247" s="2" t="s">
        <v>3100</v>
      </c>
      <c r="E12247" s="2" t="s">
        <v>3101</v>
      </c>
      <c r="F12247" s="2" t="s">
        <v>7</v>
      </c>
    </row>
    <row r="12248" spans="1:6" hidden="1" x14ac:dyDescent="0.35">
      <c r="A12248" s="2" t="s">
        <v>5542</v>
      </c>
      <c r="B12248" s="2" t="s">
        <v>3071</v>
      </c>
      <c r="C12248" s="2" t="s">
        <v>3072</v>
      </c>
      <c r="D12248" s="2" t="s">
        <v>3102</v>
      </c>
      <c r="E12248" s="2" t="s">
        <v>3103</v>
      </c>
      <c r="F12248" s="2" t="s">
        <v>7</v>
      </c>
    </row>
    <row r="12249" spans="1:6" hidden="1" x14ac:dyDescent="0.35">
      <c r="A12249" s="2" t="s">
        <v>5542</v>
      </c>
      <c r="B12249" s="2" t="s">
        <v>3071</v>
      </c>
      <c r="C12249" s="2" t="s">
        <v>3072</v>
      </c>
      <c r="D12249" s="2" t="s">
        <v>3104</v>
      </c>
      <c r="E12249" s="2" t="s">
        <v>3105</v>
      </c>
      <c r="F12249" s="2" t="s">
        <v>7</v>
      </c>
    </row>
    <row r="12250" spans="1:6" hidden="1" x14ac:dyDescent="0.35">
      <c r="A12250" s="2" t="s">
        <v>5542</v>
      </c>
      <c r="B12250" s="2" t="s">
        <v>3071</v>
      </c>
      <c r="C12250" s="2" t="s">
        <v>3072</v>
      </c>
      <c r="D12250" s="2" t="s">
        <v>3106</v>
      </c>
      <c r="E12250" s="2" t="s">
        <v>3105</v>
      </c>
      <c r="F12250" s="2" t="s">
        <v>7</v>
      </c>
    </row>
    <row r="12251" spans="1:6" hidden="1" x14ac:dyDescent="0.35">
      <c r="A12251" s="2" t="s">
        <v>5542</v>
      </c>
      <c r="B12251" s="2" t="s">
        <v>3071</v>
      </c>
      <c r="C12251" s="2" t="s">
        <v>3072</v>
      </c>
      <c r="D12251" s="2" t="s">
        <v>3107</v>
      </c>
      <c r="E12251" s="2" t="s">
        <v>3105</v>
      </c>
      <c r="F12251" s="2" t="s">
        <v>7</v>
      </c>
    </row>
    <row r="12252" spans="1:6" hidden="1" x14ac:dyDescent="0.35">
      <c r="A12252" s="2" t="s">
        <v>5542</v>
      </c>
      <c r="B12252" s="2" t="s">
        <v>3071</v>
      </c>
      <c r="C12252" s="2" t="s">
        <v>3072</v>
      </c>
      <c r="D12252" s="2" t="s">
        <v>3108</v>
      </c>
      <c r="E12252" s="2" t="s">
        <v>3109</v>
      </c>
      <c r="F12252" s="2" t="s">
        <v>7</v>
      </c>
    </row>
    <row r="12253" spans="1:6" hidden="1" x14ac:dyDescent="0.35">
      <c r="A12253" s="2" t="s">
        <v>5542</v>
      </c>
      <c r="B12253" s="2" t="s">
        <v>3071</v>
      </c>
      <c r="C12253" s="2" t="s">
        <v>3072</v>
      </c>
      <c r="D12253" s="2" t="s">
        <v>3110</v>
      </c>
      <c r="E12253" s="2" t="s">
        <v>3111</v>
      </c>
      <c r="F12253" s="2" t="s">
        <v>7</v>
      </c>
    </row>
    <row r="12254" spans="1:6" hidden="1" x14ac:dyDescent="0.35">
      <c r="A12254" s="2" t="s">
        <v>5542</v>
      </c>
      <c r="B12254" s="2" t="s">
        <v>3071</v>
      </c>
      <c r="C12254" s="2" t="s">
        <v>3072</v>
      </c>
      <c r="D12254" s="2" t="s">
        <v>3112</v>
      </c>
      <c r="E12254" s="2" t="s">
        <v>3111</v>
      </c>
      <c r="F12254" s="2" t="s">
        <v>7</v>
      </c>
    </row>
    <row r="12255" spans="1:6" hidden="1" x14ac:dyDescent="0.35">
      <c r="A12255" s="2" t="s">
        <v>5542</v>
      </c>
      <c r="B12255" s="2" t="s">
        <v>3071</v>
      </c>
      <c r="C12255" s="2" t="s">
        <v>3072</v>
      </c>
      <c r="D12255" s="2" t="s">
        <v>3113</v>
      </c>
      <c r="E12255" s="2" t="s">
        <v>3111</v>
      </c>
      <c r="F12255" s="2" t="s">
        <v>7</v>
      </c>
    </row>
    <row r="12256" spans="1:6" hidden="1" x14ac:dyDescent="0.35">
      <c r="A12256" s="2" t="s">
        <v>5542</v>
      </c>
      <c r="B12256" s="2" t="s">
        <v>3071</v>
      </c>
      <c r="C12256" s="2" t="s">
        <v>3072</v>
      </c>
      <c r="D12256" s="2" t="s">
        <v>3114</v>
      </c>
      <c r="E12256" s="2" t="s">
        <v>3115</v>
      </c>
      <c r="F12256" s="2" t="s">
        <v>7</v>
      </c>
    </row>
    <row r="12257" spans="1:6" hidden="1" x14ac:dyDescent="0.35">
      <c r="A12257" s="2" t="s">
        <v>5542</v>
      </c>
      <c r="B12257" s="2" t="s">
        <v>3071</v>
      </c>
      <c r="C12257" s="2" t="s">
        <v>3072</v>
      </c>
      <c r="D12257" s="2" t="s">
        <v>3116</v>
      </c>
      <c r="E12257" s="2" t="s">
        <v>3117</v>
      </c>
      <c r="F12257" s="2" t="s">
        <v>7</v>
      </c>
    </row>
    <row r="12258" spans="1:6" hidden="1" x14ac:dyDescent="0.35">
      <c r="A12258" s="2" t="s">
        <v>5542</v>
      </c>
      <c r="B12258" s="2" t="s">
        <v>3071</v>
      </c>
      <c r="C12258" s="2" t="s">
        <v>3072</v>
      </c>
      <c r="D12258" s="2" t="s">
        <v>3118</v>
      </c>
      <c r="E12258" s="2" t="s">
        <v>3119</v>
      </c>
      <c r="F12258" s="2" t="s">
        <v>7</v>
      </c>
    </row>
    <row r="12259" spans="1:6" hidden="1" x14ac:dyDescent="0.35">
      <c r="A12259" s="2" t="s">
        <v>5542</v>
      </c>
      <c r="B12259" s="2" t="s">
        <v>3071</v>
      </c>
      <c r="C12259" s="2" t="s">
        <v>3072</v>
      </c>
      <c r="D12259" s="2" t="s">
        <v>3120</v>
      </c>
      <c r="E12259" s="2" t="s">
        <v>3121</v>
      </c>
      <c r="F12259" s="2" t="s">
        <v>7</v>
      </c>
    </row>
    <row r="12260" spans="1:6" hidden="1" x14ac:dyDescent="0.35">
      <c r="A12260" s="2" t="s">
        <v>5542</v>
      </c>
      <c r="B12260" s="2" t="s">
        <v>3071</v>
      </c>
      <c r="C12260" s="2" t="s">
        <v>3072</v>
      </c>
      <c r="D12260" s="2" t="s">
        <v>3122</v>
      </c>
      <c r="E12260" s="2" t="s">
        <v>3123</v>
      </c>
      <c r="F12260" s="2" t="s">
        <v>7</v>
      </c>
    </row>
    <row r="12261" spans="1:6" hidden="1" x14ac:dyDescent="0.35">
      <c r="A12261" s="2" t="s">
        <v>5542</v>
      </c>
      <c r="B12261" s="2" t="s">
        <v>3071</v>
      </c>
      <c r="C12261" s="2" t="s">
        <v>3072</v>
      </c>
      <c r="D12261" s="2" t="s">
        <v>3124</v>
      </c>
      <c r="E12261" s="2" t="s">
        <v>3125</v>
      </c>
      <c r="F12261" s="2" t="s">
        <v>7</v>
      </c>
    </row>
    <row r="12262" spans="1:6" hidden="1" x14ac:dyDescent="0.35">
      <c r="A12262" s="2" t="s">
        <v>5542</v>
      </c>
      <c r="B12262" s="2" t="s">
        <v>3071</v>
      </c>
      <c r="C12262" s="2" t="s">
        <v>3072</v>
      </c>
      <c r="D12262" s="2" t="s">
        <v>3126</v>
      </c>
      <c r="E12262" s="2" t="s">
        <v>3127</v>
      </c>
      <c r="F12262" s="2" t="s">
        <v>7</v>
      </c>
    </row>
    <row r="12263" spans="1:6" hidden="1" x14ac:dyDescent="0.35">
      <c r="A12263" s="2" t="s">
        <v>5542</v>
      </c>
      <c r="B12263" s="2" t="s">
        <v>3071</v>
      </c>
      <c r="C12263" s="2" t="s">
        <v>3072</v>
      </c>
      <c r="D12263" s="2" t="s">
        <v>3128</v>
      </c>
      <c r="E12263" s="2" t="s">
        <v>3129</v>
      </c>
      <c r="F12263" s="2" t="s">
        <v>7</v>
      </c>
    </row>
    <row r="12264" spans="1:6" hidden="1" x14ac:dyDescent="0.35">
      <c r="A12264" s="2" t="s">
        <v>5542</v>
      </c>
      <c r="B12264" s="2" t="s">
        <v>3071</v>
      </c>
      <c r="C12264" s="2" t="s">
        <v>3072</v>
      </c>
      <c r="D12264" s="2" t="s">
        <v>3130</v>
      </c>
      <c r="E12264" s="2" t="s">
        <v>3131</v>
      </c>
      <c r="F12264" s="2" t="s">
        <v>7</v>
      </c>
    </row>
    <row r="12265" spans="1:6" hidden="1" x14ac:dyDescent="0.35">
      <c r="A12265" s="2" t="s">
        <v>5542</v>
      </c>
      <c r="B12265" s="2" t="s">
        <v>3071</v>
      </c>
      <c r="C12265" s="2" t="s">
        <v>3072</v>
      </c>
      <c r="D12265" s="2" t="s">
        <v>3132</v>
      </c>
      <c r="E12265" s="2" t="s">
        <v>3133</v>
      </c>
      <c r="F12265" s="2" t="s">
        <v>7</v>
      </c>
    </row>
    <row r="12266" spans="1:6" hidden="1" x14ac:dyDescent="0.35">
      <c r="A12266" s="2" t="s">
        <v>5542</v>
      </c>
      <c r="B12266" s="2" t="s">
        <v>3071</v>
      </c>
      <c r="C12266" s="2" t="s">
        <v>3072</v>
      </c>
      <c r="D12266" s="2" t="s">
        <v>3134</v>
      </c>
      <c r="E12266" s="2" t="s">
        <v>3135</v>
      </c>
      <c r="F12266" s="2" t="s">
        <v>7</v>
      </c>
    </row>
    <row r="12267" spans="1:6" hidden="1" x14ac:dyDescent="0.35">
      <c r="A12267" s="2" t="s">
        <v>5542</v>
      </c>
      <c r="B12267" s="2" t="s">
        <v>3071</v>
      </c>
      <c r="C12267" s="2" t="s">
        <v>3072</v>
      </c>
      <c r="D12267" s="2" t="s">
        <v>3136</v>
      </c>
      <c r="E12267" s="2" t="s">
        <v>3137</v>
      </c>
      <c r="F12267" s="2" t="s">
        <v>7</v>
      </c>
    </row>
    <row r="12268" spans="1:6" hidden="1" x14ac:dyDescent="0.35">
      <c r="A12268" s="2" t="s">
        <v>5542</v>
      </c>
      <c r="B12268" s="2" t="s">
        <v>3071</v>
      </c>
      <c r="C12268" s="2" t="s">
        <v>3072</v>
      </c>
      <c r="D12268" s="2" t="s">
        <v>3138</v>
      </c>
      <c r="E12268" s="2" t="s">
        <v>3139</v>
      </c>
      <c r="F12268" s="2" t="s">
        <v>7</v>
      </c>
    </row>
    <row r="12269" spans="1:6" hidden="1" x14ac:dyDescent="0.35">
      <c r="A12269" s="2" t="s">
        <v>5542</v>
      </c>
      <c r="B12269" s="2" t="s">
        <v>3071</v>
      </c>
      <c r="C12269" s="2" t="s">
        <v>3072</v>
      </c>
      <c r="D12269" s="2" t="s">
        <v>3140</v>
      </c>
      <c r="E12269" s="2" t="s">
        <v>3141</v>
      </c>
      <c r="F12269" s="2" t="s">
        <v>7</v>
      </c>
    </row>
    <row r="12270" spans="1:6" hidden="1" x14ac:dyDescent="0.35">
      <c r="A12270" s="2" t="s">
        <v>5542</v>
      </c>
      <c r="B12270" s="2" t="s">
        <v>3071</v>
      </c>
      <c r="C12270" s="2" t="s">
        <v>3072</v>
      </c>
      <c r="D12270" s="2" t="s">
        <v>3142</v>
      </c>
      <c r="E12270" s="2" t="s">
        <v>3143</v>
      </c>
      <c r="F12270" s="2" t="s">
        <v>7</v>
      </c>
    </row>
    <row r="12271" spans="1:6" hidden="1" x14ac:dyDescent="0.35">
      <c r="A12271" s="2" t="s">
        <v>5542</v>
      </c>
      <c r="B12271" s="2" t="s">
        <v>3071</v>
      </c>
      <c r="C12271" s="2" t="s">
        <v>3072</v>
      </c>
      <c r="D12271" s="2" t="s">
        <v>3144</v>
      </c>
      <c r="E12271" s="2" t="s">
        <v>3145</v>
      </c>
      <c r="F12271" s="2" t="s">
        <v>7</v>
      </c>
    </row>
    <row r="12272" spans="1:6" hidden="1" x14ac:dyDescent="0.35">
      <c r="A12272" s="2" t="s">
        <v>5542</v>
      </c>
      <c r="B12272" s="2" t="s">
        <v>3071</v>
      </c>
      <c r="C12272" s="2" t="s">
        <v>3072</v>
      </c>
      <c r="D12272" s="2" t="s">
        <v>3146</v>
      </c>
      <c r="E12272" s="2" t="s">
        <v>3147</v>
      </c>
      <c r="F12272" s="2" t="s">
        <v>7</v>
      </c>
    </row>
    <row r="12273" spans="1:6" hidden="1" x14ac:dyDescent="0.35">
      <c r="A12273" s="2" t="s">
        <v>5542</v>
      </c>
      <c r="B12273" s="2" t="s">
        <v>3071</v>
      </c>
      <c r="C12273" s="2" t="s">
        <v>3072</v>
      </c>
      <c r="D12273" s="2" t="s">
        <v>3148</v>
      </c>
      <c r="E12273" s="2" t="s">
        <v>3139</v>
      </c>
      <c r="F12273" s="2" t="s">
        <v>7</v>
      </c>
    </row>
    <row r="12274" spans="1:6" hidden="1" x14ac:dyDescent="0.35">
      <c r="A12274" s="2" t="s">
        <v>5542</v>
      </c>
      <c r="B12274" s="2" t="s">
        <v>3071</v>
      </c>
      <c r="C12274" s="2" t="s">
        <v>3072</v>
      </c>
      <c r="D12274" s="2" t="s">
        <v>3149</v>
      </c>
      <c r="E12274" s="2" t="s">
        <v>3150</v>
      </c>
      <c r="F12274" s="2" t="s">
        <v>7</v>
      </c>
    </row>
    <row r="12275" spans="1:6" hidden="1" x14ac:dyDescent="0.35">
      <c r="A12275" s="2" t="s">
        <v>5542</v>
      </c>
      <c r="B12275" s="2" t="s">
        <v>3071</v>
      </c>
      <c r="C12275" s="2" t="s">
        <v>3072</v>
      </c>
      <c r="D12275" s="2" t="s">
        <v>3151</v>
      </c>
      <c r="E12275" s="2" t="s">
        <v>3143</v>
      </c>
      <c r="F12275" s="2" t="s">
        <v>7</v>
      </c>
    </row>
    <row r="12276" spans="1:6" hidden="1" x14ac:dyDescent="0.35">
      <c r="A12276" s="2" t="s">
        <v>5542</v>
      </c>
      <c r="B12276" s="2" t="s">
        <v>3071</v>
      </c>
      <c r="C12276" s="2" t="s">
        <v>3072</v>
      </c>
      <c r="D12276" s="2" t="s">
        <v>3152</v>
      </c>
      <c r="E12276" s="2" t="s">
        <v>3145</v>
      </c>
      <c r="F12276" s="2" t="s">
        <v>7</v>
      </c>
    </row>
    <row r="12277" spans="1:6" hidden="1" x14ac:dyDescent="0.35">
      <c r="A12277" s="2" t="s">
        <v>5542</v>
      </c>
      <c r="B12277" s="2" t="s">
        <v>3071</v>
      </c>
      <c r="C12277" s="2" t="s">
        <v>3072</v>
      </c>
      <c r="D12277" s="2" t="s">
        <v>3153</v>
      </c>
      <c r="E12277" s="2" t="s">
        <v>3154</v>
      </c>
      <c r="F12277" s="2" t="s">
        <v>7</v>
      </c>
    </row>
    <row r="12278" spans="1:6" hidden="1" x14ac:dyDescent="0.35">
      <c r="A12278" s="2" t="s">
        <v>5542</v>
      </c>
      <c r="B12278" s="2" t="s">
        <v>3071</v>
      </c>
      <c r="C12278" s="2" t="s">
        <v>3072</v>
      </c>
      <c r="D12278" s="2" t="s">
        <v>3155</v>
      </c>
      <c r="E12278" s="2" t="s">
        <v>3139</v>
      </c>
      <c r="F12278" s="2" t="s">
        <v>7</v>
      </c>
    </row>
    <row r="12279" spans="1:6" hidden="1" x14ac:dyDescent="0.35">
      <c r="A12279" s="2" t="s">
        <v>5542</v>
      </c>
      <c r="B12279" s="2" t="s">
        <v>3071</v>
      </c>
      <c r="C12279" s="2" t="s">
        <v>3072</v>
      </c>
      <c r="D12279" s="2" t="s">
        <v>3156</v>
      </c>
      <c r="E12279" s="2" t="s">
        <v>3157</v>
      </c>
      <c r="F12279" s="2" t="s">
        <v>7</v>
      </c>
    </row>
    <row r="12280" spans="1:6" hidden="1" x14ac:dyDescent="0.35">
      <c r="A12280" s="2" t="s">
        <v>5542</v>
      </c>
      <c r="B12280" s="2" t="s">
        <v>3071</v>
      </c>
      <c r="C12280" s="2" t="s">
        <v>3072</v>
      </c>
      <c r="D12280" s="2" t="s">
        <v>3158</v>
      </c>
      <c r="E12280" s="2" t="s">
        <v>3143</v>
      </c>
      <c r="F12280" s="2" t="s">
        <v>7</v>
      </c>
    </row>
    <row r="12281" spans="1:6" hidden="1" x14ac:dyDescent="0.35">
      <c r="A12281" s="2" t="s">
        <v>5542</v>
      </c>
      <c r="B12281" s="2" t="s">
        <v>3071</v>
      </c>
      <c r="C12281" s="2" t="s">
        <v>3072</v>
      </c>
      <c r="D12281" s="2" t="s">
        <v>3159</v>
      </c>
      <c r="E12281" s="2" t="s">
        <v>3160</v>
      </c>
      <c r="F12281" s="2" t="s">
        <v>7</v>
      </c>
    </row>
    <row r="12282" spans="1:6" hidden="1" x14ac:dyDescent="0.35">
      <c r="A12282" s="2" t="s">
        <v>5542</v>
      </c>
      <c r="B12282" s="2" t="s">
        <v>3071</v>
      </c>
      <c r="C12282" s="2" t="s">
        <v>3072</v>
      </c>
      <c r="D12282" s="2" t="s">
        <v>3161</v>
      </c>
      <c r="E12282" s="2" t="s">
        <v>3162</v>
      </c>
      <c r="F12282" s="2" t="s">
        <v>7</v>
      </c>
    </row>
    <row r="12283" spans="1:6" hidden="1" x14ac:dyDescent="0.35">
      <c r="A12283" s="2" t="s">
        <v>5542</v>
      </c>
      <c r="B12283" s="2" t="s">
        <v>3071</v>
      </c>
      <c r="C12283" s="2" t="s">
        <v>3072</v>
      </c>
      <c r="D12283" s="2" t="s">
        <v>3163</v>
      </c>
      <c r="E12283" s="2" t="s">
        <v>3164</v>
      </c>
      <c r="F12283" s="2" t="s">
        <v>7</v>
      </c>
    </row>
    <row r="12284" spans="1:6" hidden="1" x14ac:dyDescent="0.35">
      <c r="A12284" s="2" t="s">
        <v>5542</v>
      </c>
      <c r="B12284" s="2" t="s">
        <v>3071</v>
      </c>
      <c r="C12284" s="2" t="s">
        <v>3072</v>
      </c>
      <c r="D12284" s="2" t="s">
        <v>3165</v>
      </c>
      <c r="E12284" s="2" t="s">
        <v>3166</v>
      </c>
      <c r="F12284" s="2" t="s">
        <v>7</v>
      </c>
    </row>
    <row r="12285" spans="1:6" hidden="1" x14ac:dyDescent="0.35">
      <c r="A12285" s="2" t="s">
        <v>5542</v>
      </c>
      <c r="B12285" s="2" t="s">
        <v>3071</v>
      </c>
      <c r="C12285" s="2" t="s">
        <v>3072</v>
      </c>
      <c r="D12285" s="2" t="s">
        <v>3167</v>
      </c>
      <c r="E12285" s="2" t="s">
        <v>3168</v>
      </c>
      <c r="F12285" s="2" t="s">
        <v>7</v>
      </c>
    </row>
    <row r="12286" spans="1:6" hidden="1" x14ac:dyDescent="0.35">
      <c r="A12286" s="2" t="s">
        <v>5542</v>
      </c>
      <c r="B12286" s="2" t="s">
        <v>3071</v>
      </c>
      <c r="C12286" s="2" t="s">
        <v>3072</v>
      </c>
      <c r="D12286" s="2" t="s">
        <v>3169</v>
      </c>
      <c r="E12286" s="2" t="s">
        <v>3170</v>
      </c>
      <c r="F12286" s="2" t="s">
        <v>7</v>
      </c>
    </row>
    <row r="12287" spans="1:6" hidden="1" x14ac:dyDescent="0.35">
      <c r="A12287" s="2" t="s">
        <v>5542</v>
      </c>
      <c r="B12287" s="2" t="s">
        <v>3071</v>
      </c>
      <c r="C12287" s="2" t="s">
        <v>3072</v>
      </c>
      <c r="D12287" s="2" t="s">
        <v>3171</v>
      </c>
      <c r="E12287" s="2" t="s">
        <v>3172</v>
      </c>
      <c r="F12287" s="2" t="s">
        <v>7</v>
      </c>
    </row>
    <row r="12288" spans="1:6" hidden="1" x14ac:dyDescent="0.35">
      <c r="A12288" s="2" t="s">
        <v>5542</v>
      </c>
      <c r="B12288" s="2" t="s">
        <v>3071</v>
      </c>
      <c r="C12288" s="2" t="s">
        <v>3072</v>
      </c>
      <c r="D12288" s="2" t="s">
        <v>3173</v>
      </c>
      <c r="E12288" s="2" t="s">
        <v>3174</v>
      </c>
      <c r="F12288" s="2" t="s">
        <v>7</v>
      </c>
    </row>
    <row r="12289" spans="1:6" hidden="1" x14ac:dyDescent="0.35">
      <c r="A12289" s="2" t="s">
        <v>5542</v>
      </c>
      <c r="B12289" s="2" t="s">
        <v>3071</v>
      </c>
      <c r="C12289" s="2" t="s">
        <v>3072</v>
      </c>
      <c r="D12289" s="2" t="s">
        <v>3175</v>
      </c>
      <c r="E12289" s="2" t="s">
        <v>3176</v>
      </c>
      <c r="F12289" s="2" t="s">
        <v>7</v>
      </c>
    </row>
    <row r="12290" spans="1:6" hidden="1" x14ac:dyDescent="0.35">
      <c r="A12290" s="2" t="s">
        <v>5542</v>
      </c>
      <c r="B12290" s="2" t="s">
        <v>3071</v>
      </c>
      <c r="C12290" s="2" t="s">
        <v>3072</v>
      </c>
      <c r="D12290" s="2" t="s">
        <v>3177</v>
      </c>
      <c r="E12290" s="2" t="s">
        <v>3178</v>
      </c>
      <c r="F12290" s="2" t="s">
        <v>7</v>
      </c>
    </row>
    <row r="12291" spans="1:6" hidden="1" x14ac:dyDescent="0.35">
      <c r="A12291" s="2" t="s">
        <v>5542</v>
      </c>
      <c r="B12291" s="2" t="s">
        <v>3071</v>
      </c>
      <c r="C12291" s="2" t="s">
        <v>3072</v>
      </c>
      <c r="D12291" s="2" t="s">
        <v>3179</v>
      </c>
      <c r="E12291" s="2" t="s">
        <v>3180</v>
      </c>
      <c r="F12291" s="2" t="s">
        <v>7</v>
      </c>
    </row>
    <row r="12292" spans="1:6" hidden="1" x14ac:dyDescent="0.35">
      <c r="A12292" s="2" t="s">
        <v>5542</v>
      </c>
      <c r="B12292" s="2" t="s">
        <v>3071</v>
      </c>
      <c r="C12292" s="2" t="s">
        <v>3072</v>
      </c>
      <c r="D12292" s="2" t="s">
        <v>3181</v>
      </c>
      <c r="E12292" s="2" t="s">
        <v>3182</v>
      </c>
      <c r="F12292" s="2" t="s">
        <v>7</v>
      </c>
    </row>
    <row r="12293" spans="1:6" hidden="1" x14ac:dyDescent="0.35">
      <c r="A12293" s="2" t="s">
        <v>5542</v>
      </c>
      <c r="B12293" s="2" t="s">
        <v>3071</v>
      </c>
      <c r="C12293" s="2" t="s">
        <v>3072</v>
      </c>
      <c r="D12293" s="2" t="s">
        <v>3183</v>
      </c>
      <c r="E12293" s="2" t="s">
        <v>3184</v>
      </c>
      <c r="F12293" s="2" t="s">
        <v>7</v>
      </c>
    </row>
    <row r="12294" spans="1:6" hidden="1" x14ac:dyDescent="0.35">
      <c r="A12294" s="2" t="s">
        <v>5542</v>
      </c>
      <c r="B12294" s="2" t="s">
        <v>3071</v>
      </c>
      <c r="C12294" s="2" t="s">
        <v>3072</v>
      </c>
      <c r="D12294" s="2" t="s">
        <v>3185</v>
      </c>
      <c r="E12294" s="2" t="s">
        <v>3186</v>
      </c>
      <c r="F12294" s="2" t="s">
        <v>7</v>
      </c>
    </row>
    <row r="12295" spans="1:6" hidden="1" x14ac:dyDescent="0.35">
      <c r="A12295" s="2" t="s">
        <v>5542</v>
      </c>
      <c r="B12295" s="2" t="s">
        <v>3071</v>
      </c>
      <c r="C12295" s="2" t="s">
        <v>3072</v>
      </c>
      <c r="D12295" s="2" t="s">
        <v>3187</v>
      </c>
      <c r="E12295" s="2" t="s">
        <v>3188</v>
      </c>
      <c r="F12295" s="2" t="s">
        <v>7</v>
      </c>
    </row>
    <row r="12296" spans="1:6" hidden="1" x14ac:dyDescent="0.35">
      <c r="A12296" s="2" t="s">
        <v>5542</v>
      </c>
      <c r="B12296" s="2" t="s">
        <v>3071</v>
      </c>
      <c r="C12296" s="2" t="s">
        <v>3072</v>
      </c>
      <c r="D12296" s="2" t="s">
        <v>3189</v>
      </c>
      <c r="E12296" s="2" t="s">
        <v>3190</v>
      </c>
      <c r="F12296" s="2" t="s">
        <v>7</v>
      </c>
    </row>
    <row r="12297" spans="1:6" hidden="1" x14ac:dyDescent="0.35">
      <c r="A12297" s="2" t="s">
        <v>5542</v>
      </c>
      <c r="B12297" s="2" t="s">
        <v>3071</v>
      </c>
      <c r="C12297" s="2" t="s">
        <v>3072</v>
      </c>
      <c r="D12297" s="2" t="s">
        <v>3191</v>
      </c>
      <c r="E12297" s="2" t="s">
        <v>3192</v>
      </c>
      <c r="F12297" s="2" t="s">
        <v>7</v>
      </c>
    </row>
    <row r="12298" spans="1:6" hidden="1" x14ac:dyDescent="0.35">
      <c r="A12298" s="2" t="s">
        <v>5542</v>
      </c>
      <c r="B12298" s="2" t="s">
        <v>3071</v>
      </c>
      <c r="C12298" s="2" t="s">
        <v>3072</v>
      </c>
      <c r="D12298" s="2" t="s">
        <v>939</v>
      </c>
      <c r="E12298" s="2" t="s">
        <v>3193</v>
      </c>
      <c r="F12298" s="2" t="s">
        <v>7</v>
      </c>
    </row>
    <row r="12299" spans="1:6" hidden="1" x14ac:dyDescent="0.35">
      <c r="A12299" s="2" t="s">
        <v>5542</v>
      </c>
      <c r="B12299" s="2" t="s">
        <v>3071</v>
      </c>
      <c r="C12299" s="2" t="s">
        <v>3072</v>
      </c>
      <c r="D12299" s="2" t="s">
        <v>3194</v>
      </c>
      <c r="E12299" s="2" t="s">
        <v>3195</v>
      </c>
      <c r="F12299" s="2" t="s">
        <v>7</v>
      </c>
    </row>
    <row r="12300" spans="1:6" hidden="1" x14ac:dyDescent="0.35">
      <c r="A12300" s="2" t="s">
        <v>5542</v>
      </c>
      <c r="B12300" s="2" t="s">
        <v>3071</v>
      </c>
      <c r="C12300" s="2" t="s">
        <v>3072</v>
      </c>
      <c r="D12300" s="2" t="s">
        <v>3196</v>
      </c>
      <c r="E12300" s="2" t="s">
        <v>3197</v>
      </c>
      <c r="F12300" s="2" t="s">
        <v>7</v>
      </c>
    </row>
    <row r="12301" spans="1:6" hidden="1" x14ac:dyDescent="0.35">
      <c r="A12301" s="2" t="s">
        <v>5542</v>
      </c>
      <c r="B12301" s="2" t="s">
        <v>3071</v>
      </c>
      <c r="C12301" s="2" t="s">
        <v>3072</v>
      </c>
      <c r="D12301" s="2" t="s">
        <v>3198</v>
      </c>
      <c r="E12301" s="2" t="s">
        <v>3199</v>
      </c>
      <c r="F12301" s="2" t="s">
        <v>7</v>
      </c>
    </row>
    <row r="12302" spans="1:6" ht="29" hidden="1" x14ac:dyDescent="0.35">
      <c r="A12302" s="2" t="s">
        <v>5542</v>
      </c>
      <c r="B12302" s="2" t="s">
        <v>3071</v>
      </c>
      <c r="C12302" s="2" t="s">
        <v>3072</v>
      </c>
      <c r="D12302" s="2" t="s">
        <v>3200</v>
      </c>
      <c r="E12302" s="3" t="s">
        <v>3201</v>
      </c>
      <c r="F12302" s="2" t="s">
        <v>7</v>
      </c>
    </row>
    <row r="12303" spans="1:6" ht="29" hidden="1" x14ac:dyDescent="0.35">
      <c r="A12303" s="2" t="s">
        <v>5542</v>
      </c>
      <c r="B12303" s="2" t="s">
        <v>3071</v>
      </c>
      <c r="C12303" s="2" t="s">
        <v>3072</v>
      </c>
      <c r="D12303" s="2" t="s">
        <v>3202</v>
      </c>
      <c r="E12303" s="3" t="s">
        <v>3203</v>
      </c>
      <c r="F12303" s="2" t="s">
        <v>7</v>
      </c>
    </row>
    <row r="12304" spans="1:6" ht="29" hidden="1" x14ac:dyDescent="0.35">
      <c r="A12304" s="2" t="s">
        <v>5542</v>
      </c>
      <c r="B12304" s="2" t="s">
        <v>3071</v>
      </c>
      <c r="C12304" s="2" t="s">
        <v>3072</v>
      </c>
      <c r="D12304" s="2" t="s">
        <v>3204</v>
      </c>
      <c r="E12304" s="3" t="s">
        <v>3205</v>
      </c>
      <c r="F12304" s="2" t="s">
        <v>7</v>
      </c>
    </row>
    <row r="12305" spans="1:6" hidden="1" x14ac:dyDescent="0.35">
      <c r="A12305" s="2" t="s">
        <v>5542</v>
      </c>
      <c r="B12305" s="2" t="s">
        <v>3071</v>
      </c>
      <c r="C12305" s="2" t="s">
        <v>3072</v>
      </c>
      <c r="D12305" s="2" t="s">
        <v>3206</v>
      </c>
      <c r="E12305" s="2" t="s">
        <v>3207</v>
      </c>
      <c r="F12305" s="2" t="s">
        <v>7</v>
      </c>
    </row>
    <row r="12306" spans="1:6" hidden="1" x14ac:dyDescent="0.35">
      <c r="A12306" s="2" t="s">
        <v>5542</v>
      </c>
      <c r="B12306" s="2" t="s">
        <v>3071</v>
      </c>
      <c r="C12306" s="2" t="s">
        <v>3072</v>
      </c>
      <c r="D12306" s="2" t="s">
        <v>3208</v>
      </c>
      <c r="E12306" s="2" t="s">
        <v>3209</v>
      </c>
      <c r="F12306" s="2" t="s">
        <v>7</v>
      </c>
    </row>
    <row r="12307" spans="1:6" hidden="1" x14ac:dyDescent="0.35">
      <c r="A12307" s="2" t="s">
        <v>5542</v>
      </c>
      <c r="B12307" s="2" t="s">
        <v>3071</v>
      </c>
      <c r="C12307" s="2" t="s">
        <v>3072</v>
      </c>
      <c r="D12307" s="2" t="s">
        <v>3210</v>
      </c>
      <c r="E12307" s="2" t="s">
        <v>3211</v>
      </c>
      <c r="F12307" s="2" t="s">
        <v>7</v>
      </c>
    </row>
    <row r="12308" spans="1:6" hidden="1" x14ac:dyDescent="0.35">
      <c r="A12308" s="2" t="s">
        <v>5542</v>
      </c>
      <c r="B12308" s="2" t="s">
        <v>3071</v>
      </c>
      <c r="C12308" s="2" t="s">
        <v>3072</v>
      </c>
      <c r="D12308" s="2" t="s">
        <v>3212</v>
      </c>
      <c r="E12308" s="2" t="s">
        <v>3213</v>
      </c>
      <c r="F12308" s="2" t="s">
        <v>7</v>
      </c>
    </row>
    <row r="12309" spans="1:6" hidden="1" x14ac:dyDescent="0.35">
      <c r="A12309" s="2" t="s">
        <v>5542</v>
      </c>
      <c r="B12309" s="2" t="s">
        <v>3071</v>
      </c>
      <c r="C12309" s="2" t="s">
        <v>3072</v>
      </c>
      <c r="D12309" s="2" t="s">
        <v>3214</v>
      </c>
      <c r="E12309" s="2" t="s">
        <v>3215</v>
      </c>
      <c r="F12309" s="2" t="s">
        <v>7</v>
      </c>
    </row>
    <row r="12310" spans="1:6" hidden="1" x14ac:dyDescent="0.35">
      <c r="A12310" s="2" t="s">
        <v>5542</v>
      </c>
      <c r="B12310" s="2" t="s">
        <v>3071</v>
      </c>
      <c r="C12310" s="2" t="s">
        <v>3072</v>
      </c>
      <c r="D12310" s="2" t="s">
        <v>3216</v>
      </c>
      <c r="E12310" s="2" t="s">
        <v>3217</v>
      </c>
      <c r="F12310" s="2" t="s">
        <v>7</v>
      </c>
    </row>
    <row r="12311" spans="1:6" ht="29" hidden="1" x14ac:dyDescent="0.35">
      <c r="A12311" s="2" t="s">
        <v>5542</v>
      </c>
      <c r="B12311" s="2" t="s">
        <v>3071</v>
      </c>
      <c r="C12311" s="2" t="s">
        <v>3072</v>
      </c>
      <c r="D12311" s="2" t="s">
        <v>3218</v>
      </c>
      <c r="E12311" s="3" t="s">
        <v>3219</v>
      </c>
      <c r="F12311" s="2" t="s">
        <v>7</v>
      </c>
    </row>
    <row r="12312" spans="1:6" hidden="1" x14ac:dyDescent="0.35">
      <c r="A12312" s="2" t="s">
        <v>5542</v>
      </c>
      <c r="B12312" s="2" t="s">
        <v>3071</v>
      </c>
      <c r="C12312" s="2" t="s">
        <v>3072</v>
      </c>
      <c r="D12312" s="2" t="s">
        <v>3220</v>
      </c>
      <c r="E12312" s="2" t="s">
        <v>3221</v>
      </c>
      <c r="F12312" s="2" t="s">
        <v>7</v>
      </c>
    </row>
    <row r="12313" spans="1:6" hidden="1" x14ac:dyDescent="0.35">
      <c r="A12313" s="2" t="s">
        <v>5542</v>
      </c>
      <c r="B12313" s="2" t="s">
        <v>3071</v>
      </c>
      <c r="C12313" s="2" t="s">
        <v>3072</v>
      </c>
      <c r="D12313" s="2" t="s">
        <v>1080</v>
      </c>
      <c r="E12313" s="2" t="s">
        <v>3222</v>
      </c>
      <c r="F12313" s="2" t="s">
        <v>7</v>
      </c>
    </row>
    <row r="12314" spans="1:6" hidden="1" x14ac:dyDescent="0.35">
      <c r="A12314" s="2" t="s">
        <v>5542</v>
      </c>
      <c r="B12314" s="2" t="s">
        <v>3071</v>
      </c>
      <c r="C12314" s="2" t="s">
        <v>3072</v>
      </c>
      <c r="D12314" s="2" t="s">
        <v>3069</v>
      </c>
      <c r="E12314" s="2" t="s">
        <v>3223</v>
      </c>
      <c r="F12314" s="2" t="s">
        <v>7</v>
      </c>
    </row>
    <row r="12315" spans="1:6" hidden="1" x14ac:dyDescent="0.35">
      <c r="A12315" s="2" t="s">
        <v>5542</v>
      </c>
      <c r="B12315" s="2" t="s">
        <v>3071</v>
      </c>
      <c r="C12315" s="2" t="s">
        <v>3072</v>
      </c>
      <c r="D12315" s="2" t="s">
        <v>169</v>
      </c>
      <c r="E12315" s="2" t="s">
        <v>3224</v>
      </c>
      <c r="F12315" s="2" t="s">
        <v>7</v>
      </c>
    </row>
    <row r="12316" spans="1:6" hidden="1" x14ac:dyDescent="0.35">
      <c r="A12316" s="2" t="s">
        <v>5542</v>
      </c>
      <c r="B12316" s="2" t="s">
        <v>3071</v>
      </c>
      <c r="C12316" s="2" t="s">
        <v>3072</v>
      </c>
      <c r="D12316" s="2" t="s">
        <v>171</v>
      </c>
      <c r="E12316" s="2" t="s">
        <v>3225</v>
      </c>
      <c r="F12316" s="2" t="s">
        <v>7</v>
      </c>
    </row>
    <row r="12317" spans="1:6" hidden="1" x14ac:dyDescent="0.35">
      <c r="A12317" s="2" t="s">
        <v>5542</v>
      </c>
      <c r="B12317" s="2" t="s">
        <v>3071</v>
      </c>
      <c r="C12317" s="2" t="s">
        <v>3072</v>
      </c>
      <c r="D12317" s="2" t="s">
        <v>173</v>
      </c>
      <c r="E12317" s="2"/>
      <c r="F12317" s="2" t="s">
        <v>7</v>
      </c>
    </row>
    <row r="12318" spans="1:6" hidden="1" x14ac:dyDescent="0.35">
      <c r="A12318" s="2" t="s">
        <v>5542</v>
      </c>
      <c r="B12318" s="2" t="s">
        <v>3071</v>
      </c>
      <c r="C12318" s="2" t="s">
        <v>3072</v>
      </c>
      <c r="D12318" s="2" t="s">
        <v>175</v>
      </c>
      <c r="E12318" s="2"/>
      <c r="F12318" s="2" t="s">
        <v>7</v>
      </c>
    </row>
    <row r="12319" spans="1:6" hidden="1" x14ac:dyDescent="0.35">
      <c r="A12319" s="2" t="s">
        <v>5542</v>
      </c>
      <c r="B12319" s="2" t="s">
        <v>3071</v>
      </c>
      <c r="C12319" s="2" t="s">
        <v>3072</v>
      </c>
      <c r="D12319" s="2" t="s">
        <v>177</v>
      </c>
      <c r="E12319" s="2"/>
      <c r="F12319" s="2" t="s">
        <v>7</v>
      </c>
    </row>
    <row r="12320" spans="1:6" hidden="1" x14ac:dyDescent="0.35">
      <c r="A12320" s="2" t="s">
        <v>5542</v>
      </c>
      <c r="B12320" s="2" t="s">
        <v>3071</v>
      </c>
      <c r="C12320" s="2" t="s">
        <v>3072</v>
      </c>
      <c r="D12320" s="2" t="s">
        <v>458</v>
      </c>
      <c r="E12320" s="2"/>
      <c r="F12320" s="2" t="s">
        <v>7</v>
      </c>
    </row>
    <row r="12321" spans="1:6" hidden="1" x14ac:dyDescent="0.35">
      <c r="A12321" s="2" t="s">
        <v>5542</v>
      </c>
      <c r="B12321" s="2" t="s">
        <v>3071</v>
      </c>
      <c r="C12321" s="2" t="s">
        <v>3072</v>
      </c>
      <c r="D12321" s="2" t="s">
        <v>182</v>
      </c>
      <c r="E12321" s="2"/>
      <c r="F12321" s="2" t="s">
        <v>183</v>
      </c>
    </row>
    <row r="12322" spans="1:6" hidden="1" x14ac:dyDescent="0.35">
      <c r="A12322" s="2" t="s">
        <v>5542</v>
      </c>
      <c r="B12322" s="2" t="s">
        <v>3071</v>
      </c>
      <c r="C12322" s="2" t="s">
        <v>3072</v>
      </c>
      <c r="D12322" s="2" t="s">
        <v>184</v>
      </c>
      <c r="E12322" s="2"/>
      <c r="F12322" s="2" t="s">
        <v>183</v>
      </c>
    </row>
    <row r="12323" spans="1:6" hidden="1" x14ac:dyDescent="0.35">
      <c r="A12323" s="2" t="s">
        <v>5542</v>
      </c>
      <c r="B12323" s="2" t="s">
        <v>3071</v>
      </c>
      <c r="C12323" s="2" t="s">
        <v>3072</v>
      </c>
      <c r="D12323" s="2" t="s">
        <v>185</v>
      </c>
      <c r="E12323" s="2"/>
      <c r="F12323" s="2" t="s">
        <v>183</v>
      </c>
    </row>
    <row r="12324" spans="1:6" hidden="1" x14ac:dyDescent="0.35">
      <c r="A12324" s="2" t="s">
        <v>5542</v>
      </c>
      <c r="B12324" s="2" t="s">
        <v>3296</v>
      </c>
      <c r="C12324" s="2" t="s">
        <v>3297</v>
      </c>
      <c r="D12324" s="2" t="s">
        <v>3295</v>
      </c>
      <c r="E12324" s="2" t="s">
        <v>3271</v>
      </c>
      <c r="F12324" s="2" t="s">
        <v>7</v>
      </c>
    </row>
    <row r="12325" spans="1:6" hidden="1" x14ac:dyDescent="0.35">
      <c r="A12325" s="2" t="s">
        <v>5542</v>
      </c>
      <c r="B12325" s="2" t="s">
        <v>3296</v>
      </c>
      <c r="C12325" s="2" t="s">
        <v>3297</v>
      </c>
      <c r="D12325" s="2" t="s">
        <v>169</v>
      </c>
      <c r="E12325" s="2" t="s">
        <v>2063</v>
      </c>
      <c r="F12325" s="2" t="s">
        <v>7</v>
      </c>
    </row>
    <row r="12326" spans="1:6" hidden="1" x14ac:dyDescent="0.35">
      <c r="A12326" s="2" t="s">
        <v>5542</v>
      </c>
      <c r="B12326" s="2" t="s">
        <v>3296</v>
      </c>
      <c r="C12326" s="2" t="s">
        <v>3297</v>
      </c>
      <c r="D12326" s="2" t="s">
        <v>171</v>
      </c>
      <c r="E12326" s="2" t="s">
        <v>2064</v>
      </c>
      <c r="F12326" s="2" t="s">
        <v>7</v>
      </c>
    </row>
    <row r="12327" spans="1:6" hidden="1" x14ac:dyDescent="0.35">
      <c r="A12327" s="2" t="s">
        <v>5542</v>
      </c>
      <c r="B12327" s="2" t="s">
        <v>3296</v>
      </c>
      <c r="C12327" s="2" t="s">
        <v>3297</v>
      </c>
      <c r="D12327" s="2" t="s">
        <v>173</v>
      </c>
      <c r="E12327" s="2"/>
      <c r="F12327" s="2" t="s">
        <v>7</v>
      </c>
    </row>
    <row r="12328" spans="1:6" hidden="1" x14ac:dyDescent="0.35">
      <c r="A12328" s="2" t="s">
        <v>5542</v>
      </c>
      <c r="B12328" s="2" t="s">
        <v>3296</v>
      </c>
      <c r="C12328" s="2" t="s">
        <v>3297</v>
      </c>
      <c r="D12328" s="2" t="s">
        <v>175</v>
      </c>
      <c r="E12328" s="2"/>
      <c r="F12328" s="2" t="s">
        <v>7</v>
      </c>
    </row>
    <row r="12329" spans="1:6" hidden="1" x14ac:dyDescent="0.35">
      <c r="A12329" s="2" t="s">
        <v>5542</v>
      </c>
      <c r="B12329" s="2" t="s">
        <v>3296</v>
      </c>
      <c r="C12329" s="2" t="s">
        <v>3297</v>
      </c>
      <c r="D12329" s="2" t="s">
        <v>177</v>
      </c>
      <c r="E12329" s="2"/>
      <c r="F12329" s="2" t="s">
        <v>7</v>
      </c>
    </row>
    <row r="12330" spans="1:6" hidden="1" x14ac:dyDescent="0.35">
      <c r="A12330" s="2" t="s">
        <v>5542</v>
      </c>
      <c r="B12330" s="2" t="s">
        <v>3296</v>
      </c>
      <c r="C12330" s="2" t="s">
        <v>3297</v>
      </c>
      <c r="D12330" s="2" t="s">
        <v>458</v>
      </c>
      <c r="E12330" s="2"/>
      <c r="F12330" s="2" t="s">
        <v>7</v>
      </c>
    </row>
    <row r="12331" spans="1:6" hidden="1" x14ac:dyDescent="0.35">
      <c r="A12331" s="2" t="s">
        <v>5542</v>
      </c>
      <c r="B12331" s="2" t="s">
        <v>5362</v>
      </c>
      <c r="C12331" s="2" t="s">
        <v>5363</v>
      </c>
      <c r="D12331" s="2" t="s">
        <v>5364</v>
      </c>
      <c r="E12331" s="2" t="s">
        <v>5365</v>
      </c>
      <c r="F12331" s="2" t="s">
        <v>7</v>
      </c>
    </row>
    <row r="12332" spans="1:6" hidden="1" x14ac:dyDescent="0.35">
      <c r="A12332" s="2" t="s">
        <v>5542</v>
      </c>
      <c r="B12332" s="2" t="s">
        <v>5362</v>
      </c>
      <c r="C12332" s="2" t="s">
        <v>5363</v>
      </c>
      <c r="D12332" s="2" t="s">
        <v>5366</v>
      </c>
      <c r="E12332" s="2" t="s">
        <v>5367</v>
      </c>
      <c r="F12332" s="2" t="s">
        <v>7</v>
      </c>
    </row>
    <row r="12333" spans="1:6" hidden="1" x14ac:dyDescent="0.35">
      <c r="A12333" s="2" t="s">
        <v>5542</v>
      </c>
      <c r="B12333" s="2" t="s">
        <v>5362</v>
      </c>
      <c r="C12333" s="2" t="s">
        <v>5363</v>
      </c>
      <c r="D12333" s="2" t="s">
        <v>5368</v>
      </c>
      <c r="E12333" s="2" t="s">
        <v>5369</v>
      </c>
      <c r="F12333" s="2" t="s">
        <v>7</v>
      </c>
    </row>
    <row r="12334" spans="1:6" hidden="1" x14ac:dyDescent="0.35">
      <c r="A12334" s="2" t="s">
        <v>5542</v>
      </c>
      <c r="B12334" s="2" t="s">
        <v>5362</v>
      </c>
      <c r="C12334" s="2" t="s">
        <v>5363</v>
      </c>
      <c r="D12334" s="2" t="s">
        <v>5370</v>
      </c>
      <c r="E12334" s="2" t="s">
        <v>5371</v>
      </c>
      <c r="F12334" s="2" t="s">
        <v>7</v>
      </c>
    </row>
    <row r="12335" spans="1:6" hidden="1" x14ac:dyDescent="0.35">
      <c r="A12335" s="2" t="s">
        <v>5542</v>
      </c>
      <c r="B12335" s="2" t="s">
        <v>5362</v>
      </c>
      <c r="C12335" s="2" t="s">
        <v>5363</v>
      </c>
      <c r="D12335" s="2" t="s">
        <v>5372</v>
      </c>
      <c r="E12335" s="2" t="s">
        <v>5373</v>
      </c>
      <c r="F12335" s="2" t="s">
        <v>7</v>
      </c>
    </row>
    <row r="12336" spans="1:6" hidden="1" x14ac:dyDescent="0.35">
      <c r="A12336" s="2" t="s">
        <v>5542</v>
      </c>
      <c r="B12336" s="2" t="s">
        <v>5362</v>
      </c>
      <c r="C12336" s="2" t="s">
        <v>5363</v>
      </c>
      <c r="D12336" s="2" t="s">
        <v>5374</v>
      </c>
      <c r="E12336" s="2" t="s">
        <v>5375</v>
      </c>
      <c r="F12336" s="2" t="s">
        <v>7</v>
      </c>
    </row>
    <row r="12337" spans="1:6" hidden="1" x14ac:dyDescent="0.35">
      <c r="A12337" s="2" t="s">
        <v>5542</v>
      </c>
      <c r="B12337" s="2" t="s">
        <v>5362</v>
      </c>
      <c r="C12337" s="2" t="s">
        <v>5363</v>
      </c>
      <c r="D12337" s="2" t="s">
        <v>5376</v>
      </c>
      <c r="E12337" s="2" t="s">
        <v>5377</v>
      </c>
      <c r="F12337" s="2" t="s">
        <v>7</v>
      </c>
    </row>
    <row r="12338" spans="1:6" hidden="1" x14ac:dyDescent="0.35">
      <c r="A12338" s="2" t="s">
        <v>5542</v>
      </c>
      <c r="B12338" s="2" t="s">
        <v>5362</v>
      </c>
      <c r="C12338" s="2" t="s">
        <v>5363</v>
      </c>
      <c r="D12338" s="2" t="s">
        <v>5378</v>
      </c>
      <c r="E12338" s="2" t="s">
        <v>5379</v>
      </c>
      <c r="F12338" s="2" t="s">
        <v>7</v>
      </c>
    </row>
    <row r="12339" spans="1:6" hidden="1" x14ac:dyDescent="0.35">
      <c r="A12339" s="2" t="s">
        <v>5542</v>
      </c>
      <c r="B12339" s="2" t="s">
        <v>5362</v>
      </c>
      <c r="C12339" s="2" t="s">
        <v>5363</v>
      </c>
      <c r="D12339" s="2" t="s">
        <v>169</v>
      </c>
      <c r="E12339" s="2" t="s">
        <v>5020</v>
      </c>
      <c r="F12339" s="2" t="s">
        <v>7</v>
      </c>
    </row>
    <row r="12340" spans="1:6" hidden="1" x14ac:dyDescent="0.35">
      <c r="A12340" s="2" t="s">
        <v>5542</v>
      </c>
      <c r="B12340" s="2" t="s">
        <v>5362</v>
      </c>
      <c r="C12340" s="2" t="s">
        <v>5363</v>
      </c>
      <c r="D12340" s="2" t="s">
        <v>171</v>
      </c>
      <c r="E12340" s="2" t="s">
        <v>5021</v>
      </c>
      <c r="F12340" s="2" t="s">
        <v>7</v>
      </c>
    </row>
    <row r="12341" spans="1:6" hidden="1" x14ac:dyDescent="0.35">
      <c r="A12341" s="2" t="s">
        <v>5542</v>
      </c>
      <c r="B12341" s="2" t="s">
        <v>5362</v>
      </c>
      <c r="C12341" s="2" t="s">
        <v>5363</v>
      </c>
      <c r="D12341" s="2" t="s">
        <v>173</v>
      </c>
      <c r="E12341" s="2" t="s">
        <v>5022</v>
      </c>
      <c r="F12341" s="2" t="s">
        <v>7</v>
      </c>
    </row>
    <row r="12342" spans="1:6" hidden="1" x14ac:dyDescent="0.35">
      <c r="A12342" s="2" t="s">
        <v>5542</v>
      </c>
      <c r="B12342" s="2" t="s">
        <v>5362</v>
      </c>
      <c r="C12342" s="2" t="s">
        <v>5363</v>
      </c>
      <c r="D12342" s="2" t="s">
        <v>175</v>
      </c>
      <c r="E12342" s="2" t="s">
        <v>5023</v>
      </c>
      <c r="F12342" s="2" t="s">
        <v>7</v>
      </c>
    </row>
    <row r="12343" spans="1:6" hidden="1" x14ac:dyDescent="0.35">
      <c r="A12343" s="2" t="s">
        <v>5542</v>
      </c>
      <c r="B12343" s="2" t="s">
        <v>5362</v>
      </c>
      <c r="C12343" s="2" t="s">
        <v>5363</v>
      </c>
      <c r="D12343" s="2" t="s">
        <v>177</v>
      </c>
      <c r="E12343" s="2" t="s">
        <v>5024</v>
      </c>
      <c r="F12343" s="2" t="s">
        <v>7</v>
      </c>
    </row>
    <row r="12344" spans="1:6" hidden="1" x14ac:dyDescent="0.35">
      <c r="A12344" s="2" t="s">
        <v>5542</v>
      </c>
      <c r="B12344" s="2" t="s">
        <v>5362</v>
      </c>
      <c r="C12344" s="2" t="s">
        <v>5363</v>
      </c>
      <c r="D12344" s="2" t="s">
        <v>458</v>
      </c>
      <c r="E12344" s="2" t="s">
        <v>5025</v>
      </c>
      <c r="F12344" s="2" t="s">
        <v>7</v>
      </c>
    </row>
    <row r="12345" spans="1:6" hidden="1" x14ac:dyDescent="0.35">
      <c r="A12345" s="2" t="s">
        <v>5542</v>
      </c>
      <c r="B12345" s="2" t="s">
        <v>5362</v>
      </c>
      <c r="C12345" s="2" t="s">
        <v>5363</v>
      </c>
      <c r="D12345" s="2" t="s">
        <v>182</v>
      </c>
      <c r="E12345" s="2"/>
      <c r="F12345" s="2" t="s">
        <v>183</v>
      </c>
    </row>
    <row r="12346" spans="1:6" hidden="1" x14ac:dyDescent="0.35">
      <c r="A12346" s="2" t="s">
        <v>5542</v>
      </c>
      <c r="B12346" s="2" t="s">
        <v>5362</v>
      </c>
      <c r="C12346" s="2" t="s">
        <v>5363</v>
      </c>
      <c r="D12346" s="2" t="s">
        <v>184</v>
      </c>
      <c r="E12346" s="2"/>
      <c r="F12346" s="2" t="s">
        <v>183</v>
      </c>
    </row>
    <row r="12347" spans="1:6" hidden="1" x14ac:dyDescent="0.35">
      <c r="A12347" s="2" t="s">
        <v>5542</v>
      </c>
      <c r="B12347" s="2" t="s">
        <v>5362</v>
      </c>
      <c r="C12347" s="2" t="s">
        <v>5363</v>
      </c>
      <c r="D12347" s="2" t="s">
        <v>185</v>
      </c>
      <c r="E12347" s="2"/>
      <c r="F12347" s="2" t="s">
        <v>183</v>
      </c>
    </row>
    <row r="12348" spans="1:6" hidden="1" x14ac:dyDescent="0.35">
      <c r="A12348" s="2" t="s">
        <v>5542</v>
      </c>
      <c r="B12348" s="2" t="s">
        <v>4732</v>
      </c>
      <c r="C12348" s="2" t="s">
        <v>4733</v>
      </c>
      <c r="D12348" s="2" t="s">
        <v>4696</v>
      </c>
      <c r="E12348" s="2" t="s">
        <v>4734</v>
      </c>
      <c r="F12348" s="2" t="s">
        <v>7</v>
      </c>
    </row>
    <row r="12349" spans="1:6" hidden="1" x14ac:dyDescent="0.35">
      <c r="A12349" s="2" t="s">
        <v>5542</v>
      </c>
      <c r="B12349" s="2" t="s">
        <v>4732</v>
      </c>
      <c r="C12349" s="2" t="s">
        <v>4733</v>
      </c>
      <c r="D12349" s="2" t="s">
        <v>1650</v>
      </c>
      <c r="E12349" s="2" t="s">
        <v>4735</v>
      </c>
      <c r="F12349" s="2" t="s">
        <v>7</v>
      </c>
    </row>
    <row r="12350" spans="1:6" hidden="1" x14ac:dyDescent="0.35">
      <c r="A12350" s="2" t="s">
        <v>5542</v>
      </c>
      <c r="B12350" s="2" t="s">
        <v>4732</v>
      </c>
      <c r="C12350" s="2" t="s">
        <v>4733</v>
      </c>
      <c r="D12350" s="2" t="s">
        <v>4736</v>
      </c>
      <c r="E12350" s="2" t="s">
        <v>4737</v>
      </c>
      <c r="F12350" s="2" t="s">
        <v>7</v>
      </c>
    </row>
    <row r="12351" spans="1:6" hidden="1" x14ac:dyDescent="0.35">
      <c r="A12351" s="2" t="s">
        <v>5542</v>
      </c>
      <c r="B12351" s="2" t="s">
        <v>4732</v>
      </c>
      <c r="C12351" s="2" t="s">
        <v>4733</v>
      </c>
      <c r="D12351" s="2" t="s">
        <v>4738</v>
      </c>
      <c r="E12351" s="2" t="s">
        <v>4739</v>
      </c>
      <c r="F12351" s="2" t="s">
        <v>7</v>
      </c>
    </row>
    <row r="12352" spans="1:6" hidden="1" x14ac:dyDescent="0.35">
      <c r="A12352" s="2" t="s">
        <v>5542</v>
      </c>
      <c r="B12352" s="2" t="s">
        <v>4732</v>
      </c>
      <c r="C12352" s="2" t="s">
        <v>4733</v>
      </c>
      <c r="D12352" s="2" t="s">
        <v>169</v>
      </c>
      <c r="E12352" s="2" t="s">
        <v>2063</v>
      </c>
      <c r="F12352" s="2" t="s">
        <v>7</v>
      </c>
    </row>
    <row r="12353" spans="1:6" hidden="1" x14ac:dyDescent="0.35">
      <c r="A12353" s="2" t="s">
        <v>5542</v>
      </c>
      <c r="B12353" s="2" t="s">
        <v>4732</v>
      </c>
      <c r="C12353" s="2" t="s">
        <v>4733</v>
      </c>
      <c r="D12353" s="2" t="s">
        <v>171</v>
      </c>
      <c r="E12353" s="2" t="s">
        <v>2064</v>
      </c>
      <c r="F12353" s="2" t="s">
        <v>7</v>
      </c>
    </row>
    <row r="12354" spans="1:6" hidden="1" x14ac:dyDescent="0.35">
      <c r="A12354" s="2" t="s">
        <v>5542</v>
      </c>
      <c r="B12354" s="2" t="s">
        <v>4732</v>
      </c>
      <c r="C12354" s="2" t="s">
        <v>4733</v>
      </c>
      <c r="D12354" s="2" t="s">
        <v>173</v>
      </c>
      <c r="E12354" s="2"/>
      <c r="F12354" s="2" t="s">
        <v>7</v>
      </c>
    </row>
    <row r="12355" spans="1:6" hidden="1" x14ac:dyDescent="0.35">
      <c r="A12355" s="2" t="s">
        <v>5542</v>
      </c>
      <c r="B12355" s="2" t="s">
        <v>4732</v>
      </c>
      <c r="C12355" s="2" t="s">
        <v>4733</v>
      </c>
      <c r="D12355" s="2" t="s">
        <v>175</v>
      </c>
      <c r="E12355" s="2"/>
      <c r="F12355" s="2" t="s">
        <v>7</v>
      </c>
    </row>
    <row r="12356" spans="1:6" hidden="1" x14ac:dyDescent="0.35">
      <c r="A12356" s="2" t="s">
        <v>5542</v>
      </c>
      <c r="B12356" s="2" t="s">
        <v>4732</v>
      </c>
      <c r="C12356" s="2" t="s">
        <v>4733</v>
      </c>
      <c r="D12356" s="2" t="s">
        <v>177</v>
      </c>
      <c r="E12356" s="2"/>
      <c r="F12356" s="2" t="s">
        <v>7</v>
      </c>
    </row>
    <row r="12357" spans="1:6" hidden="1" x14ac:dyDescent="0.35">
      <c r="A12357" s="2" t="s">
        <v>5542</v>
      </c>
      <c r="B12357" s="2" t="s">
        <v>4732</v>
      </c>
      <c r="C12357" s="2" t="s">
        <v>4733</v>
      </c>
      <c r="D12357" s="2" t="s">
        <v>458</v>
      </c>
      <c r="E12357" s="2"/>
      <c r="F12357" s="2" t="s">
        <v>7</v>
      </c>
    </row>
    <row r="12358" spans="1:6" hidden="1" x14ac:dyDescent="0.35">
      <c r="A12358" s="2" t="s">
        <v>5542</v>
      </c>
      <c r="B12358" s="2" t="s">
        <v>4732</v>
      </c>
      <c r="C12358" s="2" t="s">
        <v>4733</v>
      </c>
      <c r="D12358" s="2" t="s">
        <v>182</v>
      </c>
      <c r="E12358" s="2"/>
      <c r="F12358" s="2" t="s">
        <v>183</v>
      </c>
    </row>
    <row r="12359" spans="1:6" hidden="1" x14ac:dyDescent="0.35">
      <c r="A12359" s="2" t="s">
        <v>5542</v>
      </c>
      <c r="B12359" s="2" t="s">
        <v>4732</v>
      </c>
      <c r="C12359" s="2" t="s">
        <v>4733</v>
      </c>
      <c r="D12359" s="2" t="s">
        <v>184</v>
      </c>
      <c r="E12359" s="2"/>
      <c r="F12359" s="2" t="s">
        <v>183</v>
      </c>
    </row>
    <row r="12360" spans="1:6" hidden="1" x14ac:dyDescent="0.35">
      <c r="A12360" s="2" t="s">
        <v>5542</v>
      </c>
      <c r="B12360" s="2" t="s">
        <v>4732</v>
      </c>
      <c r="C12360" s="2" t="s">
        <v>4733</v>
      </c>
      <c r="D12360" s="2" t="s">
        <v>185</v>
      </c>
      <c r="E12360" s="2"/>
      <c r="F12360" s="2" t="s">
        <v>183</v>
      </c>
    </row>
    <row r="12361" spans="1:6" hidden="1" x14ac:dyDescent="0.35">
      <c r="A12361" s="2" t="s">
        <v>5542</v>
      </c>
      <c r="B12361" s="2" t="s">
        <v>4740</v>
      </c>
      <c r="C12361" s="2" t="s">
        <v>4741</v>
      </c>
      <c r="D12361" s="2" t="s">
        <v>4698</v>
      </c>
      <c r="E12361" s="2" t="s">
        <v>4742</v>
      </c>
      <c r="F12361" s="2" t="s">
        <v>7</v>
      </c>
    </row>
    <row r="12362" spans="1:6" hidden="1" x14ac:dyDescent="0.35">
      <c r="A12362" s="2" t="s">
        <v>5542</v>
      </c>
      <c r="B12362" s="2" t="s">
        <v>4740</v>
      </c>
      <c r="C12362" s="2" t="s">
        <v>4741</v>
      </c>
      <c r="D12362" s="2" t="s">
        <v>1650</v>
      </c>
      <c r="E12362" s="2" t="s">
        <v>4743</v>
      </c>
      <c r="F12362" s="2" t="s">
        <v>7</v>
      </c>
    </row>
    <row r="12363" spans="1:6" hidden="1" x14ac:dyDescent="0.35">
      <c r="A12363" s="2" t="s">
        <v>5542</v>
      </c>
      <c r="B12363" s="2" t="s">
        <v>4740</v>
      </c>
      <c r="C12363" s="2" t="s">
        <v>4741</v>
      </c>
      <c r="D12363" s="2" t="s">
        <v>4744</v>
      </c>
      <c r="E12363" s="2" t="s">
        <v>4745</v>
      </c>
      <c r="F12363" s="2" t="s">
        <v>7</v>
      </c>
    </row>
    <row r="12364" spans="1:6" hidden="1" x14ac:dyDescent="0.35">
      <c r="A12364" s="2" t="s">
        <v>5542</v>
      </c>
      <c r="B12364" s="2" t="s">
        <v>4740</v>
      </c>
      <c r="C12364" s="2" t="s">
        <v>4741</v>
      </c>
      <c r="D12364" s="2" t="s">
        <v>169</v>
      </c>
      <c r="E12364" s="2" t="s">
        <v>2063</v>
      </c>
      <c r="F12364" s="2" t="s">
        <v>7</v>
      </c>
    </row>
    <row r="12365" spans="1:6" hidden="1" x14ac:dyDescent="0.35">
      <c r="A12365" s="2" t="s">
        <v>5542</v>
      </c>
      <c r="B12365" s="2" t="s">
        <v>4740</v>
      </c>
      <c r="C12365" s="2" t="s">
        <v>4741</v>
      </c>
      <c r="D12365" s="2" t="s">
        <v>171</v>
      </c>
      <c r="E12365" s="2" t="s">
        <v>2064</v>
      </c>
      <c r="F12365" s="2" t="s">
        <v>7</v>
      </c>
    </row>
    <row r="12366" spans="1:6" hidden="1" x14ac:dyDescent="0.35">
      <c r="A12366" s="2" t="s">
        <v>5542</v>
      </c>
      <c r="B12366" s="2" t="s">
        <v>4740</v>
      </c>
      <c r="C12366" s="2" t="s">
        <v>4741</v>
      </c>
      <c r="D12366" s="2" t="s">
        <v>173</v>
      </c>
      <c r="E12366" s="2"/>
      <c r="F12366" s="2" t="s">
        <v>7</v>
      </c>
    </row>
    <row r="12367" spans="1:6" hidden="1" x14ac:dyDescent="0.35">
      <c r="A12367" s="2" t="s">
        <v>5542</v>
      </c>
      <c r="B12367" s="2" t="s">
        <v>4740</v>
      </c>
      <c r="C12367" s="2" t="s">
        <v>4741</v>
      </c>
      <c r="D12367" s="2" t="s">
        <v>175</v>
      </c>
      <c r="E12367" s="2"/>
      <c r="F12367" s="2" t="s">
        <v>7</v>
      </c>
    </row>
    <row r="12368" spans="1:6" hidden="1" x14ac:dyDescent="0.35">
      <c r="A12368" s="2" t="s">
        <v>5542</v>
      </c>
      <c r="B12368" s="2" t="s">
        <v>4740</v>
      </c>
      <c r="C12368" s="2" t="s">
        <v>4741</v>
      </c>
      <c r="D12368" s="2" t="s">
        <v>177</v>
      </c>
      <c r="E12368" s="2"/>
      <c r="F12368" s="2" t="s">
        <v>7</v>
      </c>
    </row>
    <row r="12369" spans="1:6" hidden="1" x14ac:dyDescent="0.35">
      <c r="A12369" s="2" t="s">
        <v>5542</v>
      </c>
      <c r="B12369" s="2" t="s">
        <v>4740</v>
      </c>
      <c r="C12369" s="2" t="s">
        <v>4741</v>
      </c>
      <c r="D12369" s="2" t="s">
        <v>458</v>
      </c>
      <c r="E12369" s="2"/>
      <c r="F12369" s="2" t="s">
        <v>7</v>
      </c>
    </row>
    <row r="12370" spans="1:6" hidden="1" x14ac:dyDescent="0.35">
      <c r="A12370" s="2" t="s">
        <v>5542</v>
      </c>
      <c r="B12370" s="2" t="s">
        <v>4740</v>
      </c>
      <c r="C12370" s="2" t="s">
        <v>4741</v>
      </c>
      <c r="D12370" s="2" t="s">
        <v>182</v>
      </c>
      <c r="E12370" s="2"/>
      <c r="F12370" s="2" t="s">
        <v>183</v>
      </c>
    </row>
    <row r="12371" spans="1:6" hidden="1" x14ac:dyDescent="0.35">
      <c r="A12371" s="2" t="s">
        <v>5542</v>
      </c>
      <c r="B12371" s="2" t="s">
        <v>4740</v>
      </c>
      <c r="C12371" s="2" t="s">
        <v>4741</v>
      </c>
      <c r="D12371" s="2" t="s">
        <v>184</v>
      </c>
      <c r="E12371" s="2"/>
      <c r="F12371" s="2" t="s">
        <v>183</v>
      </c>
    </row>
    <row r="12372" spans="1:6" hidden="1" x14ac:dyDescent="0.35">
      <c r="A12372" s="2" t="s">
        <v>5542</v>
      </c>
      <c r="B12372" s="2" t="s">
        <v>4740</v>
      </c>
      <c r="C12372" s="2" t="s">
        <v>4741</v>
      </c>
      <c r="D12372" s="2" t="s">
        <v>185</v>
      </c>
      <c r="E12372" s="2"/>
      <c r="F12372" s="2" t="s">
        <v>183</v>
      </c>
    </row>
    <row r="12373" spans="1:6" hidden="1" x14ac:dyDescent="0.35">
      <c r="A12373" s="2" t="s">
        <v>5542</v>
      </c>
      <c r="B12373" s="2" t="s">
        <v>3833</v>
      </c>
      <c r="C12373" s="2" t="s">
        <v>3834</v>
      </c>
      <c r="D12373" s="2" t="s">
        <v>2947</v>
      </c>
      <c r="E12373" s="2" t="s">
        <v>3576</v>
      </c>
      <c r="F12373" s="2" t="s">
        <v>7</v>
      </c>
    </row>
    <row r="12374" spans="1:6" hidden="1" x14ac:dyDescent="0.35">
      <c r="A12374" s="2" t="s">
        <v>5542</v>
      </c>
      <c r="B12374" s="2" t="s">
        <v>3833</v>
      </c>
      <c r="C12374" s="2" t="s">
        <v>3834</v>
      </c>
      <c r="D12374" s="2" t="s">
        <v>3835</v>
      </c>
      <c r="E12374" s="2" t="s">
        <v>3836</v>
      </c>
      <c r="F12374" s="2" t="s">
        <v>7</v>
      </c>
    </row>
    <row r="12375" spans="1:6" hidden="1" x14ac:dyDescent="0.35">
      <c r="A12375" s="2" t="s">
        <v>5542</v>
      </c>
      <c r="B12375" s="2" t="s">
        <v>3833</v>
      </c>
      <c r="C12375" s="2" t="s">
        <v>3834</v>
      </c>
      <c r="D12375" s="2" t="s">
        <v>3837</v>
      </c>
      <c r="E12375" s="2" t="s">
        <v>3838</v>
      </c>
      <c r="F12375" s="2" t="s">
        <v>7</v>
      </c>
    </row>
    <row r="12376" spans="1:6" hidden="1" x14ac:dyDescent="0.35">
      <c r="A12376" s="2" t="s">
        <v>5542</v>
      </c>
      <c r="B12376" s="2" t="s">
        <v>3833</v>
      </c>
      <c r="C12376" s="2" t="s">
        <v>3834</v>
      </c>
      <c r="D12376" s="2" t="s">
        <v>3839</v>
      </c>
      <c r="E12376" s="2" t="s">
        <v>3840</v>
      </c>
      <c r="F12376" s="2" t="s">
        <v>7</v>
      </c>
    </row>
    <row r="12377" spans="1:6" hidden="1" x14ac:dyDescent="0.35">
      <c r="A12377" s="2" t="s">
        <v>5542</v>
      </c>
      <c r="B12377" s="2" t="s">
        <v>3833</v>
      </c>
      <c r="C12377" s="2" t="s">
        <v>3834</v>
      </c>
      <c r="D12377" s="2" t="s">
        <v>3841</v>
      </c>
      <c r="E12377" s="2" t="s">
        <v>3842</v>
      </c>
      <c r="F12377" s="2" t="s">
        <v>7</v>
      </c>
    </row>
    <row r="12378" spans="1:6" hidden="1" x14ac:dyDescent="0.35">
      <c r="A12378" s="2" t="s">
        <v>5542</v>
      </c>
      <c r="B12378" s="2" t="s">
        <v>3833</v>
      </c>
      <c r="C12378" s="2" t="s">
        <v>3834</v>
      </c>
      <c r="D12378" s="2" t="s">
        <v>3843</v>
      </c>
      <c r="E12378" s="2" t="s">
        <v>3844</v>
      </c>
      <c r="F12378" s="2" t="s">
        <v>7</v>
      </c>
    </row>
    <row r="12379" spans="1:6" hidden="1" x14ac:dyDescent="0.35">
      <c r="A12379" s="2" t="s">
        <v>5542</v>
      </c>
      <c r="B12379" s="2" t="s">
        <v>3833</v>
      </c>
      <c r="C12379" s="2" t="s">
        <v>3834</v>
      </c>
      <c r="D12379" s="2" t="s">
        <v>169</v>
      </c>
      <c r="E12379" s="2" t="s">
        <v>2063</v>
      </c>
      <c r="F12379" s="2" t="s">
        <v>7</v>
      </c>
    </row>
    <row r="12380" spans="1:6" hidden="1" x14ac:dyDescent="0.35">
      <c r="A12380" s="2" t="s">
        <v>5542</v>
      </c>
      <c r="B12380" s="2" t="s">
        <v>3833</v>
      </c>
      <c r="C12380" s="2" t="s">
        <v>3834</v>
      </c>
      <c r="D12380" s="2" t="s">
        <v>171</v>
      </c>
      <c r="E12380" s="2" t="s">
        <v>2064</v>
      </c>
      <c r="F12380" s="2" t="s">
        <v>7</v>
      </c>
    </row>
    <row r="12381" spans="1:6" hidden="1" x14ac:dyDescent="0.35">
      <c r="A12381" s="2" t="s">
        <v>5542</v>
      </c>
      <c r="B12381" s="2" t="s">
        <v>3833</v>
      </c>
      <c r="C12381" s="2" t="s">
        <v>3834</v>
      </c>
      <c r="D12381" s="2" t="s">
        <v>173</v>
      </c>
      <c r="E12381" s="2"/>
      <c r="F12381" s="2" t="s">
        <v>7</v>
      </c>
    </row>
    <row r="12382" spans="1:6" hidden="1" x14ac:dyDescent="0.35">
      <c r="A12382" s="2" t="s">
        <v>5542</v>
      </c>
      <c r="B12382" s="2" t="s">
        <v>3833</v>
      </c>
      <c r="C12382" s="2" t="s">
        <v>3834</v>
      </c>
      <c r="D12382" s="2" t="s">
        <v>175</v>
      </c>
      <c r="E12382" s="2"/>
      <c r="F12382" s="2" t="s">
        <v>7</v>
      </c>
    </row>
    <row r="12383" spans="1:6" hidden="1" x14ac:dyDescent="0.35">
      <c r="A12383" s="2" t="s">
        <v>5542</v>
      </c>
      <c r="B12383" s="2" t="s">
        <v>3833</v>
      </c>
      <c r="C12383" s="2" t="s">
        <v>3834</v>
      </c>
      <c r="D12383" s="2" t="s">
        <v>177</v>
      </c>
      <c r="E12383" s="2"/>
      <c r="F12383" s="2" t="s">
        <v>7</v>
      </c>
    </row>
    <row r="12384" spans="1:6" hidden="1" x14ac:dyDescent="0.35">
      <c r="A12384" s="2" t="s">
        <v>5542</v>
      </c>
      <c r="B12384" s="2" t="s">
        <v>3833</v>
      </c>
      <c r="C12384" s="2" t="s">
        <v>3834</v>
      </c>
      <c r="D12384" s="2" t="s">
        <v>458</v>
      </c>
      <c r="E12384" s="2"/>
      <c r="F12384" s="2" t="s">
        <v>7</v>
      </c>
    </row>
    <row r="12385" spans="1:6" hidden="1" x14ac:dyDescent="0.35">
      <c r="A12385" s="2" t="s">
        <v>5542</v>
      </c>
      <c r="B12385" s="2" t="s">
        <v>3845</v>
      </c>
      <c r="C12385" s="2" t="s">
        <v>3846</v>
      </c>
      <c r="D12385" s="2" t="s">
        <v>3847</v>
      </c>
      <c r="E12385" s="2" t="s">
        <v>3848</v>
      </c>
      <c r="F12385" s="2" t="s">
        <v>7</v>
      </c>
    </row>
    <row r="12386" spans="1:6" hidden="1" x14ac:dyDescent="0.35">
      <c r="A12386" s="2" t="s">
        <v>5542</v>
      </c>
      <c r="B12386" s="2" t="s">
        <v>3845</v>
      </c>
      <c r="C12386" s="2" t="s">
        <v>3846</v>
      </c>
      <c r="D12386" s="2" t="s">
        <v>3849</v>
      </c>
      <c r="E12386" s="2" t="s">
        <v>3850</v>
      </c>
      <c r="F12386" s="2" t="s">
        <v>7</v>
      </c>
    </row>
    <row r="12387" spans="1:6" hidden="1" x14ac:dyDescent="0.35">
      <c r="A12387" s="2" t="s">
        <v>5542</v>
      </c>
      <c r="B12387" s="2" t="s">
        <v>3845</v>
      </c>
      <c r="C12387" s="2" t="s">
        <v>3846</v>
      </c>
      <c r="D12387" s="2" t="s">
        <v>3851</v>
      </c>
      <c r="E12387" s="2" t="s">
        <v>3852</v>
      </c>
      <c r="F12387" s="2" t="s">
        <v>7</v>
      </c>
    </row>
    <row r="12388" spans="1:6" hidden="1" x14ac:dyDescent="0.35">
      <c r="A12388" s="2" t="s">
        <v>5542</v>
      </c>
      <c r="B12388" s="2" t="s">
        <v>3845</v>
      </c>
      <c r="C12388" s="2" t="s">
        <v>3846</v>
      </c>
      <c r="D12388" s="2" t="s">
        <v>169</v>
      </c>
      <c r="E12388" s="2" t="s">
        <v>2063</v>
      </c>
      <c r="F12388" s="2" t="s">
        <v>7</v>
      </c>
    </row>
    <row r="12389" spans="1:6" hidden="1" x14ac:dyDescent="0.35">
      <c r="A12389" s="2" t="s">
        <v>5542</v>
      </c>
      <c r="B12389" s="2" t="s">
        <v>3845</v>
      </c>
      <c r="C12389" s="2" t="s">
        <v>3846</v>
      </c>
      <c r="D12389" s="2" t="s">
        <v>171</v>
      </c>
      <c r="E12389" s="2" t="s">
        <v>2064</v>
      </c>
      <c r="F12389" s="2" t="s">
        <v>7</v>
      </c>
    </row>
    <row r="12390" spans="1:6" hidden="1" x14ac:dyDescent="0.35">
      <c r="A12390" s="2" t="s">
        <v>5542</v>
      </c>
      <c r="B12390" s="2" t="s">
        <v>3845</v>
      </c>
      <c r="C12390" s="2" t="s">
        <v>3846</v>
      </c>
      <c r="D12390" s="2" t="s">
        <v>173</v>
      </c>
      <c r="E12390" s="2"/>
      <c r="F12390" s="2" t="s">
        <v>7</v>
      </c>
    </row>
    <row r="12391" spans="1:6" hidden="1" x14ac:dyDescent="0.35">
      <c r="A12391" s="2" t="s">
        <v>5542</v>
      </c>
      <c r="B12391" s="2" t="s">
        <v>3845</v>
      </c>
      <c r="C12391" s="2" t="s">
        <v>3846</v>
      </c>
      <c r="D12391" s="2" t="s">
        <v>175</v>
      </c>
      <c r="E12391" s="2"/>
      <c r="F12391" s="2" t="s">
        <v>7</v>
      </c>
    </row>
    <row r="12392" spans="1:6" hidden="1" x14ac:dyDescent="0.35">
      <c r="A12392" s="2" t="s">
        <v>5542</v>
      </c>
      <c r="B12392" s="2" t="s">
        <v>3845</v>
      </c>
      <c r="C12392" s="2" t="s">
        <v>3846</v>
      </c>
      <c r="D12392" s="2" t="s">
        <v>177</v>
      </c>
      <c r="E12392" s="2"/>
      <c r="F12392" s="2" t="s">
        <v>7</v>
      </c>
    </row>
    <row r="12393" spans="1:6" hidden="1" x14ac:dyDescent="0.35">
      <c r="A12393" s="2" t="s">
        <v>5542</v>
      </c>
      <c r="B12393" s="2" t="s">
        <v>3845</v>
      </c>
      <c r="C12393" s="2" t="s">
        <v>3846</v>
      </c>
      <c r="D12393" s="2" t="s">
        <v>458</v>
      </c>
      <c r="E12393" s="2"/>
      <c r="F12393" s="2" t="s">
        <v>7</v>
      </c>
    </row>
    <row r="12394" spans="1:6" hidden="1" x14ac:dyDescent="0.35">
      <c r="A12394" s="2" t="s">
        <v>5542</v>
      </c>
      <c r="B12394" s="2" t="s">
        <v>4818</v>
      </c>
      <c r="C12394" s="2" t="s">
        <v>4819</v>
      </c>
      <c r="D12394" s="2" t="s">
        <v>4749</v>
      </c>
      <c r="E12394" s="2" t="s">
        <v>4820</v>
      </c>
      <c r="F12394" s="2" t="s">
        <v>7</v>
      </c>
    </row>
    <row r="12395" spans="1:6" hidden="1" x14ac:dyDescent="0.35">
      <c r="A12395" s="2" t="s">
        <v>5542</v>
      </c>
      <c r="B12395" s="2" t="s">
        <v>4818</v>
      </c>
      <c r="C12395" s="2" t="s">
        <v>4819</v>
      </c>
      <c r="D12395" s="2" t="s">
        <v>4821</v>
      </c>
      <c r="E12395" s="2" t="s">
        <v>4822</v>
      </c>
      <c r="F12395" s="2" t="s">
        <v>7</v>
      </c>
    </row>
    <row r="12396" spans="1:6" hidden="1" x14ac:dyDescent="0.35">
      <c r="A12396" s="2" t="s">
        <v>5542</v>
      </c>
      <c r="B12396" s="2" t="s">
        <v>4818</v>
      </c>
      <c r="C12396" s="2" t="s">
        <v>4819</v>
      </c>
      <c r="D12396" s="2" t="s">
        <v>4823</v>
      </c>
      <c r="E12396" s="2" t="s">
        <v>4824</v>
      </c>
      <c r="F12396" s="2" t="s">
        <v>7</v>
      </c>
    </row>
    <row r="12397" spans="1:6" hidden="1" x14ac:dyDescent="0.35">
      <c r="A12397" s="2" t="s">
        <v>5542</v>
      </c>
      <c r="B12397" s="2" t="s">
        <v>4818</v>
      </c>
      <c r="C12397" s="2" t="s">
        <v>4819</v>
      </c>
      <c r="D12397" s="2" t="s">
        <v>4825</v>
      </c>
      <c r="E12397" s="2" t="s">
        <v>4826</v>
      </c>
      <c r="F12397" s="2" t="s">
        <v>7</v>
      </c>
    </row>
    <row r="12398" spans="1:6" hidden="1" x14ac:dyDescent="0.35">
      <c r="A12398" s="2" t="s">
        <v>5542</v>
      </c>
      <c r="B12398" s="2" t="s">
        <v>4818</v>
      </c>
      <c r="C12398" s="2" t="s">
        <v>4819</v>
      </c>
      <c r="D12398" s="2" t="s">
        <v>169</v>
      </c>
      <c r="E12398" s="2" t="s">
        <v>2063</v>
      </c>
      <c r="F12398" s="2" t="s">
        <v>7</v>
      </c>
    </row>
    <row r="12399" spans="1:6" hidden="1" x14ac:dyDescent="0.35">
      <c r="A12399" s="2" t="s">
        <v>5542</v>
      </c>
      <c r="B12399" s="2" t="s">
        <v>4818</v>
      </c>
      <c r="C12399" s="2" t="s">
        <v>4819</v>
      </c>
      <c r="D12399" s="2" t="s">
        <v>171</v>
      </c>
      <c r="E12399" s="2" t="s">
        <v>2064</v>
      </c>
      <c r="F12399" s="2" t="s">
        <v>7</v>
      </c>
    </row>
    <row r="12400" spans="1:6" hidden="1" x14ac:dyDescent="0.35">
      <c r="A12400" s="2" t="s">
        <v>5542</v>
      </c>
      <c r="B12400" s="2" t="s">
        <v>4818</v>
      </c>
      <c r="C12400" s="2" t="s">
        <v>4819</v>
      </c>
      <c r="D12400" s="2" t="s">
        <v>173</v>
      </c>
      <c r="E12400" s="2"/>
      <c r="F12400" s="2" t="s">
        <v>7</v>
      </c>
    </row>
    <row r="12401" spans="1:6" hidden="1" x14ac:dyDescent="0.35">
      <c r="A12401" s="2" t="s">
        <v>5542</v>
      </c>
      <c r="B12401" s="2" t="s">
        <v>4818</v>
      </c>
      <c r="C12401" s="2" t="s">
        <v>4819</v>
      </c>
      <c r="D12401" s="2" t="s">
        <v>175</v>
      </c>
      <c r="E12401" s="2"/>
      <c r="F12401" s="2" t="s">
        <v>7</v>
      </c>
    </row>
    <row r="12402" spans="1:6" hidden="1" x14ac:dyDescent="0.35">
      <c r="A12402" s="2" t="s">
        <v>5542</v>
      </c>
      <c r="B12402" s="2" t="s">
        <v>4818</v>
      </c>
      <c r="C12402" s="2" t="s">
        <v>4819</v>
      </c>
      <c r="D12402" s="2" t="s">
        <v>177</v>
      </c>
      <c r="E12402" s="2"/>
      <c r="F12402" s="2" t="s">
        <v>7</v>
      </c>
    </row>
    <row r="12403" spans="1:6" hidden="1" x14ac:dyDescent="0.35">
      <c r="A12403" s="2" t="s">
        <v>5542</v>
      </c>
      <c r="B12403" s="2" t="s">
        <v>4818</v>
      </c>
      <c r="C12403" s="2" t="s">
        <v>4819</v>
      </c>
      <c r="D12403" s="2" t="s">
        <v>458</v>
      </c>
      <c r="E12403" s="2"/>
      <c r="F12403" s="2" t="s">
        <v>7</v>
      </c>
    </row>
    <row r="12404" spans="1:6" hidden="1" x14ac:dyDescent="0.35">
      <c r="A12404" s="2" t="s">
        <v>5542</v>
      </c>
      <c r="B12404" s="2" t="s">
        <v>4818</v>
      </c>
      <c r="C12404" s="2" t="s">
        <v>4819</v>
      </c>
      <c r="D12404" s="2" t="s">
        <v>182</v>
      </c>
      <c r="E12404" s="2"/>
      <c r="F12404" s="2" t="s">
        <v>183</v>
      </c>
    </row>
    <row r="12405" spans="1:6" hidden="1" x14ac:dyDescent="0.35">
      <c r="A12405" s="2" t="s">
        <v>5542</v>
      </c>
      <c r="B12405" s="2" t="s">
        <v>4818</v>
      </c>
      <c r="C12405" s="2" t="s">
        <v>4819</v>
      </c>
      <c r="D12405" s="2" t="s">
        <v>184</v>
      </c>
      <c r="E12405" s="2"/>
      <c r="F12405" s="2" t="s">
        <v>183</v>
      </c>
    </row>
    <row r="12406" spans="1:6" hidden="1" x14ac:dyDescent="0.35">
      <c r="A12406" s="2" t="s">
        <v>5542</v>
      </c>
      <c r="B12406" s="2" t="s">
        <v>4818</v>
      </c>
      <c r="C12406" s="2" t="s">
        <v>4819</v>
      </c>
      <c r="D12406" s="2" t="s">
        <v>185</v>
      </c>
      <c r="E12406" s="2"/>
      <c r="F12406" s="2" t="s">
        <v>183</v>
      </c>
    </row>
  </sheetData>
  <autoFilter ref="A1:J12406" xr:uid="{125D9BC0-027F-4DE3-8949-AA8E2E65FAA2}">
    <filterColumn colId="0">
      <filters>
        <filter val="Customer"/>
      </filters>
    </filterColumn>
  </autoFilter>
  <pageMargins left="0.7" right="0.7" top="0.75" bottom="0.75" header="0.3" footer="0.3"/>
  <pageSetup orientation="portrait" r:id="rId1"/>
  <headerFooter>
    <oddFooter>&amp;L_x000D_&amp;1#&amp;"Calibri"&amp;8&amp;KFF0000 Classification: 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06C94-B634-4521-8A5C-2B51E73D0C2E}">
  <dimension ref="A1:G9"/>
  <sheetViews>
    <sheetView workbookViewId="0">
      <selection activeCell="F3" sqref="F3:G9"/>
    </sheetView>
  </sheetViews>
  <sheetFormatPr defaultRowHeight="14.5" x14ac:dyDescent="0.35"/>
  <cols>
    <col min="1" max="1" width="33.6328125" bestFit="1" customWidth="1"/>
    <col min="2" max="2" width="21.08984375" bestFit="1" customWidth="1"/>
    <col min="6" max="6" width="33.6328125" bestFit="1" customWidth="1"/>
  </cols>
  <sheetData>
    <row r="1" spans="1:7" x14ac:dyDescent="0.35">
      <c r="A1" s="17" t="s">
        <v>5818</v>
      </c>
      <c r="B1" t="s">
        <v>3</v>
      </c>
    </row>
    <row r="3" spans="1:7" x14ac:dyDescent="0.35">
      <c r="A3" s="17" t="s">
        <v>5841</v>
      </c>
      <c r="B3" t="s">
        <v>5843</v>
      </c>
      <c r="F3" s="9" t="s">
        <v>5844</v>
      </c>
      <c r="G3" s="9" t="s">
        <v>5845</v>
      </c>
    </row>
    <row r="4" spans="1:7" x14ac:dyDescent="0.35">
      <c r="A4" s="18" t="s">
        <v>5840</v>
      </c>
      <c r="B4">
        <v>329</v>
      </c>
      <c r="F4" s="2" t="s">
        <v>5830</v>
      </c>
      <c r="G4" s="19">
        <v>329</v>
      </c>
    </row>
    <row r="5" spans="1:7" x14ac:dyDescent="0.35">
      <c r="A5" s="18" t="s">
        <v>5837</v>
      </c>
      <c r="B5">
        <v>161</v>
      </c>
      <c r="F5" s="19" t="s">
        <v>5847</v>
      </c>
      <c r="G5" s="21"/>
    </row>
    <row r="6" spans="1:7" x14ac:dyDescent="0.35">
      <c r="A6" s="18" t="s">
        <v>5838</v>
      </c>
      <c r="B6">
        <v>93</v>
      </c>
      <c r="F6" s="19" t="s">
        <v>5848</v>
      </c>
      <c r="G6" s="21"/>
    </row>
    <row r="7" spans="1:7" x14ac:dyDescent="0.35">
      <c r="A7" s="18" t="s">
        <v>5839</v>
      </c>
      <c r="B7">
        <v>1</v>
      </c>
      <c r="F7" s="2" t="s">
        <v>5837</v>
      </c>
      <c r="G7" s="19">
        <v>161</v>
      </c>
    </row>
    <row r="8" spans="1:7" x14ac:dyDescent="0.35">
      <c r="A8" s="18" t="s">
        <v>5842</v>
      </c>
      <c r="B8">
        <v>584</v>
      </c>
      <c r="F8" s="2" t="s">
        <v>5846</v>
      </c>
      <c r="G8" s="19">
        <v>94</v>
      </c>
    </row>
    <row r="9" spans="1:7" x14ac:dyDescent="0.35">
      <c r="F9" s="9" t="s">
        <v>5842</v>
      </c>
      <c r="G9" s="20">
        <v>584</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C24D-AE82-4931-BDD0-2A851841E9DD}">
  <dimension ref="E1:G18"/>
  <sheetViews>
    <sheetView workbookViewId="0">
      <selection activeCell="G9" sqref="G9"/>
    </sheetView>
  </sheetViews>
  <sheetFormatPr defaultRowHeight="14.5" x14ac:dyDescent="0.35"/>
  <cols>
    <col min="5" max="5" width="33.6328125" bestFit="1" customWidth="1"/>
    <col min="6" max="6" width="13" customWidth="1"/>
    <col min="7" max="7" width="25.453125" customWidth="1"/>
  </cols>
  <sheetData>
    <row r="1" spans="5:7" x14ac:dyDescent="0.35">
      <c r="E1" s="1" t="s">
        <v>5822</v>
      </c>
      <c r="F1" s="1" t="s">
        <v>5824</v>
      </c>
      <c r="G1" s="1" t="s">
        <v>5825</v>
      </c>
    </row>
    <row r="2" spans="5:7" x14ac:dyDescent="0.35">
      <c r="E2" s="10" t="s">
        <v>1284</v>
      </c>
      <c r="F2" s="2">
        <v>30</v>
      </c>
      <c r="G2" s="2">
        <v>342</v>
      </c>
    </row>
    <row r="3" spans="5:7" x14ac:dyDescent="0.35">
      <c r="E3" s="10" t="s">
        <v>1684</v>
      </c>
      <c r="F3" s="2">
        <v>28</v>
      </c>
      <c r="G3" s="2">
        <v>408</v>
      </c>
    </row>
    <row r="4" spans="5:7" x14ac:dyDescent="0.35">
      <c r="E4" s="10" t="s">
        <v>4673</v>
      </c>
      <c r="F4" s="2">
        <v>5</v>
      </c>
      <c r="G4" s="2">
        <v>80</v>
      </c>
    </row>
    <row r="5" spans="5:7" x14ac:dyDescent="0.35">
      <c r="E5" s="10" t="s">
        <v>4390</v>
      </c>
      <c r="F5" s="2">
        <v>29</v>
      </c>
      <c r="G5" s="2">
        <v>338</v>
      </c>
    </row>
    <row r="6" spans="5:7" x14ac:dyDescent="0.35">
      <c r="E6" s="10" t="s">
        <v>2038</v>
      </c>
      <c r="F6" s="2">
        <v>50</v>
      </c>
      <c r="G6" s="2">
        <v>830</v>
      </c>
    </row>
    <row r="7" spans="5:7" x14ac:dyDescent="0.35">
      <c r="E7" s="10" t="s">
        <v>3</v>
      </c>
      <c r="F7" s="2">
        <v>31</v>
      </c>
      <c r="G7" s="2">
        <v>584</v>
      </c>
    </row>
    <row r="8" spans="5:7" x14ac:dyDescent="0.35">
      <c r="E8" s="10" t="s">
        <v>4536</v>
      </c>
      <c r="F8" s="2">
        <v>12</v>
      </c>
      <c r="G8" s="2">
        <v>122</v>
      </c>
    </row>
    <row r="9" spans="5:7" x14ac:dyDescent="0.35">
      <c r="E9" s="10" t="s">
        <v>4834</v>
      </c>
      <c r="F9" s="2">
        <v>9</v>
      </c>
      <c r="G9" s="2">
        <v>249</v>
      </c>
    </row>
    <row r="10" spans="5:7" x14ac:dyDescent="0.35">
      <c r="E10" s="10" t="s">
        <v>2860</v>
      </c>
      <c r="F10" s="2">
        <v>22</v>
      </c>
      <c r="G10" s="2">
        <v>262</v>
      </c>
    </row>
    <row r="11" spans="5:7" x14ac:dyDescent="0.35">
      <c r="E11" s="10" t="s">
        <v>4746</v>
      </c>
      <c r="F11" s="2">
        <v>7</v>
      </c>
      <c r="G11" s="2">
        <v>103</v>
      </c>
    </row>
    <row r="12" spans="5:7" x14ac:dyDescent="0.35">
      <c r="E12" s="10" t="s">
        <v>3512</v>
      </c>
      <c r="F12" s="2">
        <v>31</v>
      </c>
      <c r="G12" s="2">
        <v>594</v>
      </c>
    </row>
    <row r="13" spans="5:7" x14ac:dyDescent="0.35">
      <c r="E13" s="10" t="s">
        <v>544</v>
      </c>
      <c r="F13" s="2">
        <v>36</v>
      </c>
      <c r="G13" s="2">
        <v>597</v>
      </c>
    </row>
    <row r="14" spans="5:7" x14ac:dyDescent="0.35">
      <c r="E14" s="10" t="s">
        <v>5012</v>
      </c>
      <c r="F14" s="2">
        <v>39</v>
      </c>
      <c r="G14" s="2">
        <v>611</v>
      </c>
    </row>
    <row r="15" spans="5:7" x14ac:dyDescent="0.35">
      <c r="E15" s="10" t="s">
        <v>3070</v>
      </c>
      <c r="F15" s="2">
        <v>38</v>
      </c>
      <c r="G15" s="2">
        <v>681</v>
      </c>
    </row>
    <row r="16" spans="5:7" x14ac:dyDescent="0.35">
      <c r="E16" s="10" t="s">
        <v>3853</v>
      </c>
      <c r="F16" s="2">
        <v>47</v>
      </c>
      <c r="G16" s="2">
        <v>792</v>
      </c>
    </row>
    <row r="17" spans="5:7" x14ac:dyDescent="0.35">
      <c r="E17" s="10" t="s">
        <v>4910</v>
      </c>
      <c r="F17" s="2">
        <v>10</v>
      </c>
      <c r="G17" s="2">
        <v>193</v>
      </c>
    </row>
    <row r="18" spans="5:7" x14ac:dyDescent="0.35">
      <c r="E18" s="11" t="s">
        <v>5823</v>
      </c>
      <c r="F18" s="12">
        <f>SUM(F2:F17)</f>
        <v>424</v>
      </c>
      <c r="G18" s="12">
        <f>SUM(G2:G17)</f>
        <v>6786</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RAKBANK-Internal</attrValue>
  <customPropName>RAKBANK Classification</customPropName>
  <timestamp> 11/27/2025 4:04:06 PM</timestamp>
  <userName>WATANI_RAK\xvamsikp</userName>
  <computerName>AZ-D-W-DP-046.RAKBANK.CO.AE</computerName>
  <guid>{ffbfc934-979d-435a-ba4c-f0e80ed00b0f}</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RAKBANK-Internal</text>
    </r>
  </ftr>
</GTBClassification>
</file>

<file path=customXml/itemProps1.xml><?xml version="1.0" encoding="utf-8"?>
<ds:datastoreItem xmlns:ds="http://schemas.openxmlformats.org/officeDocument/2006/customXml" ds:itemID="{76437249-96AC-4331-85C9-F7B4500692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Consolidated Metada for Subject</vt:lpstr>
      <vt:lpstr>Summary</vt:lpstr>
      <vt:lpstr>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Manoj Krishna Vyas</dc:creator>
  <cp:keywords>ClassificationData:&lt;RAKBANK Classification:RAKBANK-Internal&gt;</cp:keywords>
  <cp:lastModifiedBy>Monika Manoj Krishna Vyas</cp:lastModifiedBy>
  <dcterms:created xsi:type="dcterms:W3CDTF">2025-10-12T09:57:58Z</dcterms:created>
  <dcterms:modified xsi:type="dcterms:W3CDTF">2026-04-21T12:14:58Z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a88fe9-e822-4727-abde-1b56444e8f2b_Enabled">
    <vt:lpwstr>true</vt:lpwstr>
  </property>
  <property fmtid="{D5CDD505-2E9C-101B-9397-08002B2CF9AE}" pid="3" name="MSIP_Label_caa88fe9-e822-4727-abde-1b56444e8f2b_SetDate">
    <vt:lpwstr>2025-10-12T09:58:06Z</vt:lpwstr>
  </property>
  <property fmtid="{D5CDD505-2E9C-101B-9397-08002B2CF9AE}" pid="4" name="MSIP_Label_caa88fe9-e822-4727-abde-1b56444e8f2b_Method">
    <vt:lpwstr>Standard</vt:lpwstr>
  </property>
  <property fmtid="{D5CDD505-2E9C-101B-9397-08002B2CF9AE}" pid="5" name="MSIP_Label_caa88fe9-e822-4727-abde-1b56444e8f2b_Name">
    <vt:lpwstr>RAKBANK-Internal for files</vt:lpwstr>
  </property>
  <property fmtid="{D5CDD505-2E9C-101B-9397-08002B2CF9AE}" pid="6" name="MSIP_Label_caa88fe9-e822-4727-abde-1b56444e8f2b_SiteId">
    <vt:lpwstr>fbb70b95-2828-4ce3-90d5-c6e1ff243618</vt:lpwstr>
  </property>
  <property fmtid="{D5CDD505-2E9C-101B-9397-08002B2CF9AE}" pid="7" name="MSIP_Label_caa88fe9-e822-4727-abde-1b56444e8f2b_ActionId">
    <vt:lpwstr>5f42a3a8-45de-4441-9798-a81afd243baa</vt:lpwstr>
  </property>
  <property fmtid="{D5CDD505-2E9C-101B-9397-08002B2CF9AE}" pid="8" name="MSIP_Label_caa88fe9-e822-4727-abde-1b56444e8f2b_ContentBits">
    <vt:lpwstr>2</vt:lpwstr>
  </property>
  <property fmtid="{D5CDD505-2E9C-101B-9397-08002B2CF9AE}" pid="9" name="MSIP_Label_caa88fe9-e822-4727-abde-1b56444e8f2b_Tag">
    <vt:lpwstr>10, 3, 0, 1</vt:lpwstr>
  </property>
  <property fmtid="{D5CDD505-2E9C-101B-9397-08002B2CF9AE}" pid="10" name="RAKBANK Classification">
    <vt:lpwstr>RAKBANK-Internal</vt:lpwstr>
  </property>
  <property fmtid="{D5CDD505-2E9C-101B-9397-08002B2CF9AE}" pid="11" name="ClassifiedBy">
    <vt:lpwstr>WATANI_RAK\xvamsikp</vt:lpwstr>
  </property>
  <property fmtid="{D5CDD505-2E9C-101B-9397-08002B2CF9AE}" pid="12" name="ClassificationHost">
    <vt:lpwstr>AZ-D-W-DP-046.RAKBANK.CO.AE</vt:lpwstr>
  </property>
  <property fmtid="{D5CDD505-2E9C-101B-9397-08002B2CF9AE}" pid="13" name="ClassificationDate">
    <vt:lpwstr> 11/27/2025 4:04:06 PM</vt:lpwstr>
  </property>
  <property fmtid="{D5CDD505-2E9C-101B-9397-08002B2CF9AE}" pid="14" name="ClassificationGUID">
    <vt:lpwstr>{ffbfc934-979d-435a-ba4c-f0e80ed00b0f}</vt:lpwstr>
  </property>
</Properties>
</file>