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8765" windowHeight="9930"/>
  </bookViews>
  <sheets>
    <sheet name="ROI_top_100" sheetId="1" r:id="rId1"/>
    <sheet name="Sheet1" sheetId="2" r:id="rId2"/>
  </sheets>
  <definedNames>
    <definedName name="_xlnm._FilterDatabase" localSheetId="0" hidden="1">ROI_top_100!$A$1:$F$101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1"/>
  <c r="A88"/>
  <c r="A98"/>
  <c r="A95"/>
  <c r="A91"/>
  <c r="A86"/>
  <c r="A82"/>
  <c r="A78"/>
  <c r="A73"/>
  <c r="A68"/>
  <c r="A64"/>
  <c r="A60"/>
  <c r="A56"/>
  <c r="A53"/>
  <c r="A49"/>
  <c r="A45"/>
  <c r="A41"/>
  <c r="A38"/>
  <c r="A34"/>
  <c r="A30"/>
  <c r="A26"/>
  <c r="A22"/>
  <c r="A18"/>
  <c r="A13"/>
  <c r="A8"/>
  <c r="A5"/>
  <c r="A100"/>
  <c r="A92"/>
  <c r="A84"/>
  <c r="A101"/>
  <c r="A97"/>
  <c r="A93"/>
  <c r="A89"/>
  <c r="A85"/>
  <c r="A81"/>
  <c r="A77"/>
  <c r="A72"/>
  <c r="A67"/>
  <c r="A63"/>
  <c r="A59"/>
  <c r="A55"/>
  <c r="A51"/>
  <c r="A48"/>
  <c r="A43"/>
  <c r="A58"/>
  <c r="A37"/>
  <c r="A33"/>
  <c r="A29"/>
  <c r="A25"/>
  <c r="A21"/>
  <c r="A17"/>
  <c r="A12"/>
  <c r="A7"/>
  <c r="A4"/>
  <c r="A79"/>
  <c r="A76"/>
  <c r="A71"/>
  <c r="A66"/>
  <c r="A62"/>
  <c r="A69"/>
  <c r="A75"/>
  <c r="A52"/>
  <c r="A47"/>
  <c r="A44"/>
  <c r="A40"/>
  <c r="A36"/>
  <c r="A32"/>
  <c r="A28"/>
  <c r="A24"/>
  <c r="A20"/>
  <c r="A15"/>
  <c r="A11"/>
  <c r="A6"/>
  <c r="A3"/>
  <c r="A2"/>
  <c r="A99"/>
  <c r="A94"/>
  <c r="A90"/>
  <c r="A87"/>
  <c r="A83"/>
  <c r="A80"/>
  <c r="A74"/>
  <c r="A70"/>
  <c r="A65"/>
  <c r="A61"/>
  <c r="A57"/>
  <c r="A54"/>
  <c r="A50"/>
  <c r="A46"/>
  <c r="A42"/>
  <c r="A39"/>
  <c r="A35"/>
  <c r="A31"/>
  <c r="A27"/>
  <c r="A23"/>
  <c r="A19"/>
  <c r="A14"/>
  <c r="A10"/>
  <c r="A9"/>
  <c r="A16"/>
</calcChain>
</file>

<file path=xl/sharedStrings.xml><?xml version="1.0" encoding="utf-8"?>
<sst xmlns="http://schemas.openxmlformats.org/spreadsheetml/2006/main" count="1411" uniqueCount="603">
  <si>
    <t>ROI</t>
  </si>
  <si>
    <t>Rank (ROI)</t>
  </si>
  <si>
    <t>Institute</t>
  </si>
  <si>
    <t>State</t>
  </si>
  <si>
    <t>Govt/Pvt</t>
  </si>
  <si>
    <t>Department of Commerce, Faculty of Commerce and Business, Delhi School of Economics, University of Delhi</t>
  </si>
  <si>
    <t>Delhi</t>
  </si>
  <si>
    <t>G</t>
  </si>
  <si>
    <t>Faculty of Management Studies, M. S. University of Baroda</t>
  </si>
  <si>
    <t>Gujarat</t>
  </si>
  <si>
    <t>Sydenham Institute of Management Studies, Research &amp; Entrepreneurship Education (SIMSREE)</t>
  </si>
  <si>
    <t>Maharashtra</t>
  </si>
  <si>
    <t>The Business School, University of Jammu</t>
  </si>
  <si>
    <t>Jammu and Kashmir</t>
  </si>
  <si>
    <t>Department of Management Studies, Guru Ghasidas Vishwavidyalaya</t>
  </si>
  <si>
    <t>Chhattisgarh</t>
  </si>
  <si>
    <t>P</t>
  </si>
  <si>
    <t>Uttar Pradesh</t>
  </si>
  <si>
    <t>Sanskrithi School of Business</t>
  </si>
  <si>
    <t>Andhra Pradesh</t>
  </si>
  <si>
    <t xml:space="preserve">Department of Industrial and Management Engineering, IIT Kanpur </t>
  </si>
  <si>
    <t>Department of Management Studies, Easwari Engineering College</t>
  </si>
  <si>
    <t>Tamil Nadu</t>
  </si>
  <si>
    <t>Uttarakhand</t>
  </si>
  <si>
    <t>Punjab College of Technical Education</t>
  </si>
  <si>
    <t>Punjab</t>
  </si>
  <si>
    <t>Trinity Institute of Technology and Research</t>
  </si>
  <si>
    <t>Madhya Pradesh</t>
  </si>
  <si>
    <t>Datta Meghe Institute of Management Studies</t>
  </si>
  <si>
    <t>School of Management Studies, National Institute of Technology Calicut</t>
  </si>
  <si>
    <t>Kerala</t>
  </si>
  <si>
    <t>Jamnalal Bajaj Institute of Management Studies (JBIMS)</t>
  </si>
  <si>
    <t>Rajasthan</t>
  </si>
  <si>
    <t>Prasad V. Potluri Siddhartha Institute of Technology</t>
  </si>
  <si>
    <t>Prestige Institute of Management and Research, Indore</t>
  </si>
  <si>
    <t>Karnataka</t>
  </si>
  <si>
    <t>Bharati Vidyapeeth (Deemed to be University) Pune's Yashwantrao Mohite Institute of Management, Karad</t>
  </si>
  <si>
    <t>Post Graduate Department of Management Studies, P E S College of Engineering</t>
  </si>
  <si>
    <t>St. Joseph's Degree &amp; PG College</t>
  </si>
  <si>
    <t>Telangana</t>
  </si>
  <si>
    <t>Department of Management Studies, IIT Delhi</t>
  </si>
  <si>
    <t>Lakshmi Narain College of Technology</t>
  </si>
  <si>
    <t>Chandigarh Business School of Administration</t>
  </si>
  <si>
    <t>School of Management Studies, Sangam University</t>
  </si>
  <si>
    <t>Nehru Memorial College</t>
  </si>
  <si>
    <t>Loyola Academy</t>
  </si>
  <si>
    <t>Haryana</t>
  </si>
  <si>
    <t>Ajay Kumar Garg Institute of Management</t>
  </si>
  <si>
    <t>Rajshree Institute of Management Technology</t>
  </si>
  <si>
    <t>School of Management, Sree Saraswathi Thyagaraja College</t>
  </si>
  <si>
    <t>Alkesh Dinesh Mody Institute for Financial and Management Studies</t>
  </si>
  <si>
    <t>Gian Jyoti Institute of Management &amp; Technology</t>
  </si>
  <si>
    <t>Department of MBA, CMR College of Engineering and Technology</t>
  </si>
  <si>
    <t>SRMS International Business School</t>
  </si>
  <si>
    <t>Sagar Institute of Science and Technology - SISTec MBA</t>
  </si>
  <si>
    <t>Prestige Institute of Management and Research, Gwalior</t>
  </si>
  <si>
    <t>Vignan's Foundation for Science, Technology and Research</t>
  </si>
  <si>
    <t>Rungta College of Engineering &amp; Technology</t>
  </si>
  <si>
    <t>Balaji Institute of Management and Human Resource Development (BIMHRD)</t>
  </si>
  <si>
    <t>M.A.M B - School</t>
  </si>
  <si>
    <t>Quantum School of Business, Quantum University</t>
  </si>
  <si>
    <t>School of Management, Model Institute of Engineering and Technology</t>
  </si>
  <si>
    <t>Department of Management Studies and Research Center, BMS College of Engineering</t>
  </si>
  <si>
    <t>Prestige Institute of Management Dewas</t>
  </si>
  <si>
    <t>Poddar Management and Technical Campus</t>
  </si>
  <si>
    <t>Integral University</t>
  </si>
  <si>
    <t>Bharati Vidyapeeth (Deemed to be University), Institute of Management, Kolhapur</t>
  </si>
  <si>
    <t>R.V. Institute of Management</t>
  </si>
  <si>
    <t>GL Bajaj Institute of Technology and Management</t>
  </si>
  <si>
    <t>MIET Business School</t>
  </si>
  <si>
    <t>Mepco School of Management Studies</t>
  </si>
  <si>
    <t>Harlal Institute of Management and Technology</t>
  </si>
  <si>
    <t>MET Institute of Management</t>
  </si>
  <si>
    <t>Lala Lajpatrai Institute of Management</t>
  </si>
  <si>
    <t>Shiksha Mandal's Department of Advanced Management Studies, G.S. College of Commerce</t>
  </si>
  <si>
    <t>G.S. College of Commerce and Economics</t>
  </si>
  <si>
    <t>V. M. Patel Institute of Management, Ganpat University</t>
  </si>
  <si>
    <t xml:space="preserve">Kalaignarkarunanidhi Institute of Technology </t>
  </si>
  <si>
    <t>Department of MBA, SNS College of Technology</t>
  </si>
  <si>
    <t>Sri Ramakrishna Arts and Science College</t>
  </si>
  <si>
    <t>Chandigarh School of Business</t>
  </si>
  <si>
    <t>School of Management, ITM University Gwalior</t>
  </si>
  <si>
    <t>Maharishi Markandeshwar Institute of Management</t>
  </si>
  <si>
    <t>Neville Wadia Institute of Management Studies and Research</t>
  </si>
  <si>
    <t>P.K.R. Arts College for Women</t>
  </si>
  <si>
    <t>Department of Business Administration, Kanpur Institute of Technology</t>
  </si>
  <si>
    <t>Bannari Amman Institute of Technology</t>
  </si>
  <si>
    <t>K.S. Rangasamy College of Technology - MBA</t>
  </si>
  <si>
    <t>Krupanidhi College of Management</t>
  </si>
  <si>
    <t>Indian Institute of Management Kozhikode (IIM-K)</t>
  </si>
  <si>
    <t>Dr. V. N. Bedekar Institute of Management Studies</t>
  </si>
  <si>
    <t>Acropolis Faculty of Management and Research</t>
  </si>
  <si>
    <t>Odisha</t>
  </si>
  <si>
    <t>Sahrdaya Institute of Management Studies</t>
  </si>
  <si>
    <t>Kongu Arts and Science College</t>
  </si>
  <si>
    <t>Department of Management Studies, Kongu Engineering College</t>
  </si>
  <si>
    <t>Sardar Vallabhbhai Patel International School of Textiles and Management</t>
  </si>
  <si>
    <t>Parul Institute of Management &amp; Research</t>
  </si>
  <si>
    <t>Indian Institute of Management Indore (IIM-I)</t>
  </si>
  <si>
    <t>Bharati Vidyapeeth's Institute of Management Studies and Research</t>
  </si>
  <si>
    <t xml:space="preserve">ICFAI University Tripura </t>
  </si>
  <si>
    <t>Tripura</t>
  </si>
  <si>
    <t>S.A. Engineering College</t>
  </si>
  <si>
    <t>Sheila Raheja School of Business Management and Research</t>
  </si>
  <si>
    <t>Department of Business Administration and Research, Shri Sant Gajanan Maharaj College of Engineering</t>
  </si>
  <si>
    <t>Jaipuria Institute of Management, Ghaziabad</t>
  </si>
  <si>
    <t>Institute of Management Studies, Sage University</t>
  </si>
  <si>
    <t>Pranveer Singh Institute of Technology</t>
  </si>
  <si>
    <t>Astha School of Management</t>
  </si>
  <si>
    <t>Karnatak Law Society's Gogte Institute of Technology</t>
  </si>
  <si>
    <t>Indian Institute of Foreign Trade (IIFT)</t>
  </si>
  <si>
    <t>S. V. Institute of Management</t>
  </si>
  <si>
    <t>Indian Institute of Management Lucknow (IIM-L)</t>
  </si>
  <si>
    <t>National Institute of Agricultural Extension Management (MANAGE)</t>
  </si>
  <si>
    <t>University School of Management Studies</t>
  </si>
  <si>
    <t>Vels Institute of Science Technology and Advanced Studies</t>
  </si>
  <si>
    <t>Sri Sairam Institute of Management Studies</t>
  </si>
  <si>
    <t>School of Management &amp; Commerce, Poornima University</t>
  </si>
  <si>
    <t>Amjad Ali Khan College of Business Administration</t>
  </si>
  <si>
    <t>Saintgits Institute of Management</t>
  </si>
  <si>
    <t>Dr. SNS Rajalakshmi College of Arts and Science</t>
  </si>
  <si>
    <t>Indian Institute of Management Calcutta (IIM-C)</t>
  </si>
  <si>
    <t>West Bengal</t>
  </si>
  <si>
    <t>Chitkara Business School</t>
  </si>
  <si>
    <t>Universal AI University</t>
  </si>
  <si>
    <t>Tecnia Institute of Advanced Studies</t>
  </si>
  <si>
    <t>All India Rank 2024</t>
  </si>
  <si>
    <t>Note:</t>
  </si>
  <si>
    <t>Indian Institute of Management (IIM) Calcutta</t>
  </si>
  <si>
    <t>Indian Institute of Management (IIM) Lucknow</t>
  </si>
  <si>
    <t>S. P. Jain Institute of Management &amp; Research (SPJIMR)</t>
  </si>
  <si>
    <t>S. P. Jain Institute of Management &amp; Research (SPJIMR), Mumbai</t>
  </si>
  <si>
    <t>Indian Institute of Management (IIM) Kozhikode</t>
  </si>
  <si>
    <t>Indian Institute of Management (IIM) Indore</t>
  </si>
  <si>
    <t>Management Development Institute (MDI) Gurgaon</t>
  </si>
  <si>
    <t>Indian Institute of Foreign Trade (IIFT), New Delhi</t>
  </si>
  <si>
    <t>SVKM's NMIMS, School of Business Management</t>
  </si>
  <si>
    <t>SVKM's NMIMS, School of Business Management, Mumbai</t>
  </si>
  <si>
    <t>Indian Institute of Management Shillong</t>
  </si>
  <si>
    <t>Indian Institute of Management (IIM) Shillong</t>
  </si>
  <si>
    <t>International Management Institute (IMI), New Delhi</t>
  </si>
  <si>
    <t>Institute of Management Technology (IMT), Ghaziabad</t>
  </si>
  <si>
    <t xml:space="preserve">Symbiosis Institute of Business Management (SIBM) Pune </t>
  </si>
  <si>
    <t>Symbiosis Institute of Business Management (SIBM) Pune</t>
  </si>
  <si>
    <t>Symbiosis Centre for Management &amp; Human Resource Development (SCMHRD)</t>
  </si>
  <si>
    <t>Symbiosis Centre for Management &amp; Human Resource Development,Pune</t>
  </si>
  <si>
    <t>Department of Management Studies, IIT Delhi, New Delhi</t>
  </si>
  <si>
    <t>Indian Institute of Management Udaipur</t>
  </si>
  <si>
    <t>Indian Institute of Management (IIM) Udaipur</t>
  </si>
  <si>
    <t>Indian Institute of Management Raipur</t>
  </si>
  <si>
    <t>Indian Institute of Management (IIM) Raipur</t>
  </si>
  <si>
    <t>Great Lakes Institute of Management</t>
  </si>
  <si>
    <t>Great Lakes Institute of Management, Chennai</t>
  </si>
  <si>
    <t>Indian Institute of Management Tiruchirappalli</t>
  </si>
  <si>
    <t>Indian Institute of Management (IIM) Tiruchirappalli</t>
  </si>
  <si>
    <t>Xavier Institute of Management (XIMB)</t>
  </si>
  <si>
    <t>Xavier Institute of Management (XIMB), Bhubaneswar</t>
  </si>
  <si>
    <t>Jamnalal Bajaj Institute of Management Studies (JBIMS), Mumbai</t>
  </si>
  <si>
    <t>T. A. Pai Management Institute (TAPMI), Manipal</t>
  </si>
  <si>
    <t>ICFAI Business School, Hyderabad</t>
  </si>
  <si>
    <t>ICFAI Business School (IBS), Hyderabad</t>
  </si>
  <si>
    <t>Indian Institute of Management Nagpur</t>
  </si>
  <si>
    <t>Indian Institute of Management (IIM) Nagpur</t>
  </si>
  <si>
    <t>Goa Institute of Management</t>
  </si>
  <si>
    <t>Goa Institute of Management (GIM), Sanquelim</t>
  </si>
  <si>
    <t xml:space="preserve">K J Somaiya Institute of Management </t>
  </si>
  <si>
    <t>K J Somaiya Institute of Management, Mumbai</t>
  </si>
  <si>
    <t>Jagdish Sheth School of Management (JAGSOM)</t>
  </si>
  <si>
    <t>Jagdish Sheth School of Management (JAGSOM), Bengaluru</t>
  </si>
  <si>
    <t>Indian Institute of Management Kashipur</t>
  </si>
  <si>
    <t>Indian Institute of Management (IIM) Kashipur, Udham Singh Nagar</t>
  </si>
  <si>
    <t>Department of Industrial and Management Engineering, IIT Kanpur</t>
  </si>
  <si>
    <t>Institute of Rural Management Anand</t>
  </si>
  <si>
    <t>Institute of Rural Management Anand (IRMA)</t>
  </si>
  <si>
    <t>SVKM's Narsee Monjee Institute of Management Studies (NMIMS)</t>
  </si>
  <si>
    <t xml:space="preserve">SVKM's Narsee Monjee Institute of Management Studies (NMIMS), Bengaluru </t>
  </si>
  <si>
    <t>Birla Institute of Management Technology (BIMTECH)</t>
  </si>
  <si>
    <t>Birla Institute of Management Technology (BIMTECH), Greater Noida</t>
  </si>
  <si>
    <t>Lal Bahadur Shastri Institute of Management (LBSIM)</t>
  </si>
  <si>
    <t>Lal Bahadur Shastri Institute of Management (LBSIM), New Delhi</t>
  </si>
  <si>
    <t>Indian Institute of Management Amritsar</t>
  </si>
  <si>
    <t>Indian Institute of Management (IIM) Amritsar</t>
  </si>
  <si>
    <t>Sydenham Institute of Management Studies, Research &amp; Entrepreneurship Education (SIMSREE), Mumbai</t>
  </si>
  <si>
    <t>Institute of Management, Nirma University</t>
  </si>
  <si>
    <t>Institute of Management, Nirma University, Ahmedabad</t>
  </si>
  <si>
    <t>National Institute of Agricultural Extension Management (MANAGE), Hyderabad</t>
  </si>
  <si>
    <t>Symbiosis Institute of Operations Management</t>
  </si>
  <si>
    <t>Symbiosis Institute of Operations Management, Nashik</t>
  </si>
  <si>
    <t>Indian Institute of Management Sambalpur</t>
  </si>
  <si>
    <t>Indian Institute of Management (IIM) Sambalpur</t>
  </si>
  <si>
    <t>Symbiosis Institute of International Business (SIIB)</t>
  </si>
  <si>
    <t>Symbiosis Institute of International Business (SIIB), Pune</t>
  </si>
  <si>
    <t>Indian Institute of Management Bodh Gaya</t>
  </si>
  <si>
    <t>Indian Institute of Management (IIM) Bodh Gaya</t>
  </si>
  <si>
    <t>S. P. Mandali's Prin. L. N. Welingkar Institute of Management Development &amp; Research, Mumbai</t>
  </si>
  <si>
    <t>Loyola Institute of Business Administration (LIBA)</t>
  </si>
  <si>
    <t>Loyola Institute of Business Administration (LIBA), Chennai</t>
  </si>
  <si>
    <t>Rajagiri Centre for Business Studies</t>
  </si>
  <si>
    <t>Rajagiri Centre for Business Studies, Kochi</t>
  </si>
  <si>
    <t>Institute of Management Technology, Nagpur</t>
  </si>
  <si>
    <t>Department of Commerce, Faculty of Commerce and Business, Delhi School of Economics, University of Delhi, New Delhi</t>
  </si>
  <si>
    <t>Institute of Public Enterprise (IPE)</t>
  </si>
  <si>
    <t>Institute of Public Enterprise (IPE), Hyderabad</t>
  </si>
  <si>
    <t>School of Management, IILM University</t>
  </si>
  <si>
    <t>School of Management, IILM University, Gurugram</t>
  </si>
  <si>
    <t>Amity Business School, Noida</t>
  </si>
  <si>
    <t>Prin. L.N. Welingkar Institute of Management Development &amp; Research, Bengaluru</t>
  </si>
  <si>
    <t>SDM Institute for Management Development (SDMIMD)</t>
  </si>
  <si>
    <t>SDM Institute for Management Development (SDMIMD), Mysuru</t>
  </si>
  <si>
    <t>Balaji Institute of Modern Management (BIMM)</t>
  </si>
  <si>
    <t>Balaji Institute of Modern Management (BIMM), Pune</t>
  </si>
  <si>
    <t>International Management Institute (IMI), Bhubaneswar</t>
  </si>
  <si>
    <t>Institute of Management Technology, Hyderabad</t>
  </si>
  <si>
    <t>International Management Institute (IMI), Kolkata</t>
  </si>
  <si>
    <t>SIES College of Management Studies</t>
  </si>
  <si>
    <t>SIES College of Management Studies, Navi Mumbai</t>
  </si>
  <si>
    <t>SOIL Institute of Management</t>
  </si>
  <si>
    <t>SOIL Institute of Management,Gurugram</t>
  </si>
  <si>
    <t>ITM Business School, Navi Mumbai</t>
  </si>
  <si>
    <t>Jagan Institute of Management Studies (JIMS)</t>
  </si>
  <si>
    <t>Jagan Institute of Management Studies (JIMS), New Delhi</t>
  </si>
  <si>
    <t>School of Business and Management, Christ (Deemed to be University)</t>
  </si>
  <si>
    <t xml:space="preserve">School of Business and Management, Christ (Deemed to be University), Bengaluru </t>
  </si>
  <si>
    <t>Indian Institute of Social Welfare and Business Management (IISWBM)</t>
  </si>
  <si>
    <t>Indian Institute of Social Welfare and Business Management (IISWBM), Kolkata</t>
  </si>
  <si>
    <t>Jaipuria Institute of Management, Lucknow</t>
  </si>
  <si>
    <t>Pune Institute of Business Management (PIBM)</t>
  </si>
  <si>
    <t>Pune Institute of Business Management (PIBM), Pune</t>
  </si>
  <si>
    <t>Vaikunth Mehta National Institute of Cooperative Management (VAMNICOM)</t>
  </si>
  <si>
    <t>Vaikunth Mehta National Institute of Cooperative Management (VAMNICOM), Pune</t>
  </si>
  <si>
    <t>Jaipuria Institute of Management, Noida</t>
  </si>
  <si>
    <t>IIHMR University</t>
  </si>
  <si>
    <t>IIHMR University, Jaipur</t>
  </si>
  <si>
    <t>Symbiosis Centre for Information Technology (SCIT)</t>
  </si>
  <si>
    <t>Symbiosis Centre for Information Technology (SCIT), Pune</t>
  </si>
  <si>
    <t>International School of Business &amp; Media (ISBM), Pune</t>
  </si>
  <si>
    <t>School of Management Studies, National Institute of Technology Calicut, Kozhikode</t>
  </si>
  <si>
    <t>SCMS Cochin School of Business</t>
  </si>
  <si>
    <t>SCMS Cochin School of Business, Kochi</t>
  </si>
  <si>
    <t>Chitkara Business School, Rajpura</t>
  </si>
  <si>
    <t>N. L. Dalmia Institute of Management Studies and Research</t>
  </si>
  <si>
    <t>N. L. Dalmia Institute of Management Studies and Research, Mumbai</t>
  </si>
  <si>
    <t>Xavier Institute of Social Service (XISS)</t>
  </si>
  <si>
    <t>Xavier Institute of Social Service (XISS), Ranchi</t>
  </si>
  <si>
    <t>Symbiosis School of Banking and Finance</t>
  </si>
  <si>
    <t>Symbiosis School of Banking and Finance, Pune</t>
  </si>
  <si>
    <t>Institute of Management Studies, Ghaziabad</t>
  </si>
  <si>
    <t>Xavier Institute of Management &amp; Entrepreneurship, Kochi</t>
  </si>
  <si>
    <t>GL Bajaj Institute of Management &amp; Research</t>
  </si>
  <si>
    <t>GL Bajaj Institute of Management &amp; Research, Greater Noida</t>
  </si>
  <si>
    <t>University School of Management Studies, New Delhi</t>
  </si>
  <si>
    <t>International School of Management Excellence</t>
  </si>
  <si>
    <t>International School of Management Excellence,Bengaluru</t>
  </si>
  <si>
    <t>Universal AI University, Karjat</t>
  </si>
  <si>
    <t>Fortune Institute of International Business (FIIB)</t>
  </si>
  <si>
    <t>Fortune Institute of International Business (FIIB), New Delhi</t>
  </si>
  <si>
    <t>Institute of Rural Management</t>
  </si>
  <si>
    <t>Institute of Rural Management, Jaipur</t>
  </si>
  <si>
    <t>Balaji Institute of Management and Human Resource Development (BIMHRD), Pune</t>
  </si>
  <si>
    <t>Jagannath International Management School</t>
  </si>
  <si>
    <t>Jagannath International Management School, New Delhi</t>
  </si>
  <si>
    <t>AIMS Institutes</t>
  </si>
  <si>
    <t xml:space="preserve">AIMS Institutes, Bengaluru </t>
  </si>
  <si>
    <t>Kristu Jayanti College</t>
  </si>
  <si>
    <t xml:space="preserve">Kristu Jayanti College, Bengaluru </t>
  </si>
  <si>
    <t xml:space="preserve">I.T.S School of Management </t>
  </si>
  <si>
    <t>I.T.S School of Management, Ghaziabad</t>
  </si>
  <si>
    <t>M S Ramaiah Institute of Management</t>
  </si>
  <si>
    <t>M S Ramaiah Institute of Management, Bengaluru</t>
  </si>
  <si>
    <t>Shoolini University of Biotechnology &amp; Management Sciences</t>
  </si>
  <si>
    <t>Shoolini University of Biotechnology &amp; Management Sciences, Solan</t>
  </si>
  <si>
    <t>Punjab College of Technical Education, Ludhiana</t>
  </si>
  <si>
    <t>Department of Business Administration, Tezpur University</t>
  </si>
  <si>
    <t>Department of Business Administration, Tezpur University, Tezpur</t>
  </si>
  <si>
    <t>Amity Business School, Gurugram</t>
  </si>
  <si>
    <t>School of Management, D. Y. Patil (Deemed to be University)</t>
  </si>
  <si>
    <t>School of Management, D. Y. Patil (Deemed to be University), Navi Mumbai</t>
  </si>
  <si>
    <t>Jaipuria Institute of Management, Indore</t>
  </si>
  <si>
    <t>CMS Business School JAIN (Deemed-to-be University)</t>
  </si>
  <si>
    <t xml:space="preserve">CMS Business School JAIN (Deemed-to-be University), Bengaluru </t>
  </si>
  <si>
    <t xml:space="preserve">R.V. Institute of Management, Bengaluru </t>
  </si>
  <si>
    <t>Global Institute of Business Studies</t>
  </si>
  <si>
    <t>Global Institute of Business Studies,Bengaluru</t>
  </si>
  <si>
    <t>Bharati Vidyapeeth (Deemed to be University) Institute of Management &amp; Research New Delhi</t>
  </si>
  <si>
    <t>Rungta College of Engineering &amp; Technology, Bhilai</t>
  </si>
  <si>
    <t>School of leadership and Management-PG, Manav Rachna International Institute of Research &amp; Studies</t>
  </si>
  <si>
    <t>School of leadership and Management-PG, Manav Rachna International Institute of Research &amp; Studies,Faridabad</t>
  </si>
  <si>
    <t>Sri Sri University</t>
  </si>
  <si>
    <t>Sri Sri University, Cuttack</t>
  </si>
  <si>
    <t>Symbiosis Institute of Computer Studies and Research</t>
  </si>
  <si>
    <t>Symbiosis Institute of Computer Studies and Research, Pune</t>
  </si>
  <si>
    <t>SRMS International Business School, Lucknow</t>
  </si>
  <si>
    <t>School of Management, Hindustan Institute of Technology and Science</t>
  </si>
  <si>
    <t>School of Management, Hindustan Institute of Technology and Science, Chennai</t>
  </si>
  <si>
    <t>Gian Jyoti Institute of Management &amp; Technology, Mohali</t>
  </si>
  <si>
    <t>Department of Management Studies, Guru Ghasidas Vishwavidyalaya, Bilaspur</t>
  </si>
  <si>
    <t>Narayana Business School</t>
  </si>
  <si>
    <t>Narayana Business School, Ahmedabad</t>
  </si>
  <si>
    <t>Institute of Insurance and Risk Management</t>
  </si>
  <si>
    <t>Institute of Insurance and Risk Management, Hyderabad</t>
  </si>
  <si>
    <t>Neville Wadia Institute of Management Studies and Research, Pune</t>
  </si>
  <si>
    <t>Calcutta Business School</t>
  </si>
  <si>
    <t>Calcutta Business School, Bishnupur</t>
  </si>
  <si>
    <t>Amity Business School, Kolkata</t>
  </si>
  <si>
    <t>Amity Business School, Jaipur</t>
  </si>
  <si>
    <t>Bharath Institute of Higher Education and Research</t>
  </si>
  <si>
    <t>Bharath Institute of Higher Education and Research, Chennai</t>
  </si>
  <si>
    <t>Dayananda Sagar Business School</t>
  </si>
  <si>
    <t>Dayananda Sagar Business School, Bengaluru</t>
  </si>
  <si>
    <t>Amity Business School, Gwalior</t>
  </si>
  <si>
    <t>MET Institute of Management, Mumbai</t>
  </si>
  <si>
    <t>Amity Business School, Mumbai</t>
  </si>
  <si>
    <t>Ajay Kumar Garg Institute of Management, Ghaziabad</t>
  </si>
  <si>
    <t>Vels Institute of Science Technology and Advanced Studies, Chennai</t>
  </si>
  <si>
    <t>Department of Management Studies, Kongu Engineering College, Erode</t>
  </si>
  <si>
    <t>Aurora's Business School</t>
  </si>
  <si>
    <t>Aurora's Business School, Hyderabad</t>
  </si>
  <si>
    <t>K L Business School, K L E Foundation (Deemed to be University)</t>
  </si>
  <si>
    <t>K L Business School, K L E Foundation (Deemed to be University), Guntur</t>
  </si>
  <si>
    <t>Amity Business School, Raipur</t>
  </si>
  <si>
    <t>Balaji Institute of Technology &amp; Management</t>
  </si>
  <si>
    <t>Balaji Institute of Technology &amp; Management, Pune</t>
  </si>
  <si>
    <t>ICFAI Business School, Dehradun</t>
  </si>
  <si>
    <t>Bharati Vidyapeeth's Institute of Management Studies and Research, Navi Mumbai</t>
  </si>
  <si>
    <t>Mepco School of Management Studies, Sivakasi</t>
  </si>
  <si>
    <t>SCMS School of Technology and Management</t>
  </si>
  <si>
    <t>SCMS School of Technology and Management, Kochi</t>
  </si>
  <si>
    <t>School of Commerce and Management Studies, Dayananda Sagar University</t>
  </si>
  <si>
    <t>School of Commerce and Management Studies, Dayananda Sagar University, Bengaluru</t>
  </si>
  <si>
    <t>Amity Business School, Ranchi</t>
  </si>
  <si>
    <t>Amity Business School, Patna</t>
  </si>
  <si>
    <t>Institute of Management Studies, Noida</t>
  </si>
  <si>
    <t>Vignan's Foundation for Science, Technology and Research, Guntur</t>
  </si>
  <si>
    <t>School of Business, Galgotias University</t>
  </si>
  <si>
    <t>School of Business, Galgotias University, Greater Noida</t>
  </si>
  <si>
    <t>Sri Sairam Institute of Management Studies, Chennai</t>
  </si>
  <si>
    <t>Institute of Management &amp; Information Science</t>
  </si>
  <si>
    <t>Institute of Management &amp; Information Science, Bhubaneswar</t>
  </si>
  <si>
    <t>Institute of Health Management Research</t>
  </si>
  <si>
    <t>Institute of Health Management Research, Bengaluru</t>
  </si>
  <si>
    <t>Doon Business School</t>
  </si>
  <si>
    <t>Doon Business School, Dehradun</t>
  </si>
  <si>
    <t>Saintgits Institute of Management, Kottayam</t>
  </si>
  <si>
    <t>Vignana Jyothi Institute of Management</t>
  </si>
  <si>
    <t>Vignana Jyothi Institute of Management, Hyderabad</t>
  </si>
  <si>
    <t>Vivekanand Education Society's Business School</t>
  </si>
  <si>
    <t>Vivekanand Education Society's Business School, Mumbai</t>
  </si>
  <si>
    <t>Karnatak Law Society's Gogte Institute of Technology, Belagavi</t>
  </si>
  <si>
    <t>Chandigarh Business School of Administration, Mohali</t>
  </si>
  <si>
    <t>Quantum School of Business, Quantum University, Roorkee</t>
  </si>
  <si>
    <t>School of Management &amp; Commerce, Poornima University, Jaipur</t>
  </si>
  <si>
    <t>Chandragupt Institute of Management Patna</t>
  </si>
  <si>
    <t>Indira School of Business Studies PGDM</t>
  </si>
  <si>
    <t>Indira School of Business Studies PGDM, Pune</t>
  </si>
  <si>
    <t>School of Business Studies, Shobhit University</t>
  </si>
  <si>
    <t>School of Business Studies, Shobhit University, Meerut</t>
  </si>
  <si>
    <t>ICFAI University Tripura ,Agartala</t>
  </si>
  <si>
    <t>Faculty of Commerce and Management, Maharaja Agrasen Himalayan Garhwal University</t>
  </si>
  <si>
    <t>Faculty of Commerce and Management, Maharaja Agrasen Himalayan Garhwal University, Pauri Garhwal</t>
  </si>
  <si>
    <t>School of Management Studies, Reva University</t>
  </si>
  <si>
    <t xml:space="preserve">School of Management Studies, Reva University, Bengaluru </t>
  </si>
  <si>
    <t>Siva Sivani Institute of Management</t>
  </si>
  <si>
    <t>Siva Sivani Institute of Management, Hyderabad</t>
  </si>
  <si>
    <t>Dr. SNS Rajalakshmi College of Arts and Science, Coimbatore</t>
  </si>
  <si>
    <t>IIKM The Corporate B-School</t>
  </si>
  <si>
    <t>IIKM The Corporate B-School, Chennai</t>
  </si>
  <si>
    <t>I Business Institute</t>
  </si>
  <si>
    <t>I Business Institute, Greater Noida</t>
  </si>
  <si>
    <t>Vivekananda Institute of Management Studies</t>
  </si>
  <si>
    <t>Vivekananda Institute of Management Studies, Coimbatore</t>
  </si>
  <si>
    <t>Taxila Business School</t>
  </si>
  <si>
    <t>Taxila Business School, Jaipur</t>
  </si>
  <si>
    <t>Department of MBA, Sanjivani College of Engineering</t>
  </si>
  <si>
    <t>Department of MBA, Sanjivani College of Engineering, Kopargaon</t>
  </si>
  <si>
    <t>School of Management, Sree Saraswathi Thyagaraja College, Coimbatore</t>
  </si>
  <si>
    <t>Kalaignarkarunanidhi Institute of Technology, Coimbatore</t>
  </si>
  <si>
    <t>Vivekanand Education Society's Institute of Management Studies and Research</t>
  </si>
  <si>
    <t>Vivekanand Education Society's Institute of Management Studies and Research, Mumbai</t>
  </si>
  <si>
    <t>The Business School, University of Jammu,Jammu</t>
  </si>
  <si>
    <t>Krupanidhi College of Management, Bengaluru</t>
  </si>
  <si>
    <t>Maharishi Markandeshwar Institute of Management, Ambala</t>
  </si>
  <si>
    <t>Lala Lajpatrai Institute of Management, Mumbai</t>
  </si>
  <si>
    <t>Institute of Engineering &amp; Management</t>
  </si>
  <si>
    <t>Institute of Engineering &amp; Management, Kolkata</t>
  </si>
  <si>
    <t>Hindusthan College of Engineering and Technology</t>
  </si>
  <si>
    <t>Hindusthan College of Engineering and Technology, Coimbatore</t>
  </si>
  <si>
    <t>NIMT Greater Noida</t>
  </si>
  <si>
    <t>GL Bajaj Institute of Technology and Management, Greater Noida</t>
  </si>
  <si>
    <t>Alkesh Dinesh Mody Institute for Financial and Management Studies, Mumbai</t>
  </si>
  <si>
    <t>Trident School of Business, Trident Academy of Technology</t>
  </si>
  <si>
    <t>Trident School of Business, Trident Academy of Technology, Bhubaneswar</t>
  </si>
  <si>
    <t>School of Management, Bahra University</t>
  </si>
  <si>
    <t>School of Management, Bahra University, Solan</t>
  </si>
  <si>
    <t>NIMT Institute of Management</t>
  </si>
  <si>
    <t>NIMT Institute of Management, Kotputli</t>
  </si>
  <si>
    <t>Faculty of Management Science, Shri Ram Murti Smarak College of Engineering and Technology</t>
  </si>
  <si>
    <t>Faculty of Management Science, Shri Ram Murti Smarak College of Engineering and Technology, Bareilly</t>
  </si>
  <si>
    <t>Department of Management Studies, Easwari Engineering College, Chennai</t>
  </si>
  <si>
    <t>NIMT Institute of Hospital and Pharma Management</t>
  </si>
  <si>
    <t>NIMT Institute of Hospital and Pharma Management, Greater Noida</t>
  </si>
  <si>
    <t>Department of MBA, SNS College of Technology, Coimbatore</t>
  </si>
  <si>
    <t>K.S. Rangasamy College of Technology - MBA, Tiruchengode</t>
  </si>
  <si>
    <t>IBMR Business School</t>
  </si>
  <si>
    <t>IBMR Business School, Gurugram</t>
  </si>
  <si>
    <t>Faculty of Management Studies, M. S. University of Baroda, Vadodara</t>
  </si>
  <si>
    <t>School of Management, Presidency University</t>
  </si>
  <si>
    <t xml:space="preserve">School of Management, Presidency University, Bengaluru </t>
  </si>
  <si>
    <t>Tecnia Institute of Advanced Studies, New Delhi</t>
  </si>
  <si>
    <t>School of Management Studies, Sangam University, Bhilwara</t>
  </si>
  <si>
    <t xml:space="preserve">Amity Business School, Lucknow </t>
  </si>
  <si>
    <t>Amity Business School, Lucknow</t>
  </si>
  <si>
    <t xml:space="preserve">Department of Management Studies and Research Center, BMS College of Engineering, Bengaluru </t>
  </si>
  <si>
    <t>Department of Management Studies, CMR Institute of Technology</t>
  </si>
  <si>
    <t>Department of Management Studies, CMR Institute of Technology, Bengaluru</t>
  </si>
  <si>
    <t>Sri Ramakrishna Arts and Science College, Coimbatore</t>
  </si>
  <si>
    <t>Teerthanker Mahaveer Institute of Management &amp; Technology - College of Management</t>
  </si>
  <si>
    <t>Teerthanker Mahaveer Institute of Management &amp; Technology - College of Management, Moradabad</t>
  </si>
  <si>
    <t>Heritage Business School</t>
  </si>
  <si>
    <t>Heritage Business School, Kolkata</t>
  </si>
  <si>
    <t>V. M. Patel Institute of Management, Ganpat University, Mehsana</t>
  </si>
  <si>
    <t>Chandigarh School of Business, Mohali</t>
  </si>
  <si>
    <t>Department of Management Studies, Velalar College of Engineering and Technology</t>
  </si>
  <si>
    <t>Department of Management Studies, Velalar College of Engineering and Technology, Erode</t>
  </si>
  <si>
    <t>Bannari Amman Institute of Technology, Erode</t>
  </si>
  <si>
    <t>School of Business &amp; Management, NSHM Knowledge Campus</t>
  </si>
  <si>
    <t>School of Business &amp; Management, NSHM Knowledge Campus, Durgapur</t>
  </si>
  <si>
    <t>Department of MBA, CMR College of Engineering and Technology, Hyderabad</t>
  </si>
  <si>
    <t>Faculty of Management, JECRC University</t>
  </si>
  <si>
    <t>Faculty of Management, JECRC University,Jaipur</t>
  </si>
  <si>
    <t>Bharatiya Vidya Bhavan Institute of Management Science</t>
  </si>
  <si>
    <t>Bharatiya Vidya Bhavan Institute of Management Science, Kolkata</t>
  </si>
  <si>
    <t>Tilak Raj Chadha Institute of Management &amp; Technology</t>
  </si>
  <si>
    <t>Tilak Raj Chadha Institute of Management &amp; Technology, Yamuna Nagar</t>
  </si>
  <si>
    <t xml:space="preserve">Department of Management, Rathinam College of Arts &amp; Science </t>
  </si>
  <si>
    <t>Department of Management, Rathinam College of Arts &amp; Science, Coimbatore</t>
  </si>
  <si>
    <t>GNVS Institute of Management</t>
  </si>
  <si>
    <t>GNVS Institute of Management, Mumbai</t>
  </si>
  <si>
    <t>Hindusthan College of Arts and Science</t>
  </si>
  <si>
    <t>Hindusthan College of Arts and Science, Coimbatore</t>
  </si>
  <si>
    <t>Rajshree Institute of Management Technology, Bareilly</t>
  </si>
  <si>
    <t>IES's Management College and Research Centre</t>
  </si>
  <si>
    <t>IES's Management College and Research Centre,Mumbai</t>
  </si>
  <si>
    <t>School of Management, Model Institute of Engineering and Technology, Jammu</t>
  </si>
  <si>
    <t>Francis Xavier Department of Management Studies (FXDoMS)</t>
  </si>
  <si>
    <t>Francis Xavier Department of Management Studies (FXDoMS), Tirunelveli</t>
  </si>
  <si>
    <t>Karnataka Law Society’s Institute of Management Education &amp; Research</t>
  </si>
  <si>
    <t>Karnataka Law Society’s Institute of Management Education &amp; Research, Belagavi</t>
  </si>
  <si>
    <t>Hindusthan Institute of Technology</t>
  </si>
  <si>
    <t>Hindusthan Institute of Technology, Coimbatore</t>
  </si>
  <si>
    <t>Sanskrithi School of Business, Puttaparthi</t>
  </si>
  <si>
    <t>Dayananda Sagar College of Engineering</t>
  </si>
  <si>
    <t>Dayananda Sagar College of Engineering, Bengaluru</t>
  </si>
  <si>
    <t>St. Joseph's Degree &amp; PG College, Hyderabad</t>
  </si>
  <si>
    <t>Kerala Institute of Tourism and Travel Studies (KITTS)</t>
  </si>
  <si>
    <t>Kerala Institute of Tourism and Travel Studies (KITTS), Thiruvananthapuram</t>
  </si>
  <si>
    <t>Chetana's Institute of Management and Research</t>
  </si>
  <si>
    <t>Chetana's Institute of Management and Research, Mumbai</t>
  </si>
  <si>
    <t>Centre for Management Studies, Presidency College</t>
  </si>
  <si>
    <t xml:space="preserve">Centre for Management Studies, Presidency College, Bengaluru </t>
  </si>
  <si>
    <t>School of Commerce and Management, Lingaya's Vidyapeeth (Deemed-to-be University)</t>
  </si>
  <si>
    <t>School of Commerce and Management, Lingaya's Vidyapeeth (Deemed-to-be University), Faridabad</t>
  </si>
  <si>
    <t>Nehru School of Management, Nehru College of Engineering &amp; Research Centre</t>
  </si>
  <si>
    <t>Nehru School of Management, Nehru College of Engineering &amp; Research Centre,Thrissur</t>
  </si>
  <si>
    <t>Jagran Lakecity Business School, Jagran Lakecity University</t>
  </si>
  <si>
    <t>Jagran Lakecity Business School, Jagran Lakecity University, Bhopal</t>
  </si>
  <si>
    <t>Nehru Memorial College, Tiruchirappalli</t>
  </si>
  <si>
    <t>Department of Management Studies, Jawaharlal Nehru New College of Engineering-MBA</t>
  </si>
  <si>
    <t>Department of Management Studies, Jawaharlal Nehru New College of Engineering-MBA, Shivamogga</t>
  </si>
  <si>
    <t>The Oxford College of Business Management</t>
  </si>
  <si>
    <t xml:space="preserve">The Oxford College of Business Management, Bengaluru </t>
  </si>
  <si>
    <t>Sardar Vallabhbhai Patel International School of Textiles and Management, Coimbatore</t>
  </si>
  <si>
    <t>Jaipuria School of Business, Indirapuram</t>
  </si>
  <si>
    <t>Jaipuria School of Business, Indirapuram, Ghaziabad</t>
  </si>
  <si>
    <t>Integral University, Lucknow</t>
  </si>
  <si>
    <t>Poddar Management and Technical Campus, Jaipur</t>
  </si>
  <si>
    <t>MET Institute of Post Graduate Diploma In Management</t>
  </si>
  <si>
    <t>MET Institute of Post Graduate Diploma In Management, Mumbai</t>
  </si>
  <si>
    <t>Post Graduate Department of Management Studies, P E S College of Engineering, Mandya</t>
  </si>
  <si>
    <t>MIET Business School, Meerut</t>
  </si>
  <si>
    <t>Loyola Academy, Secunderabad</t>
  </si>
  <si>
    <t>Adarsh Institute of Management and Information Technology</t>
  </si>
  <si>
    <t>Adarsh Institute of Management and Information Technology, Bengaluru</t>
  </si>
  <si>
    <t xml:space="preserve">Central Institute of Business Management Research &amp; Development </t>
  </si>
  <si>
    <t>Central Institute of Business Management Research &amp; Development ,Nagpur</t>
  </si>
  <si>
    <t>S. V. Institute of Management, Kadi</t>
  </si>
  <si>
    <t>Parul Institute of Management &amp; Research, Vadodara</t>
  </si>
  <si>
    <t>Institute of Management Studies, Sage University, Indore</t>
  </si>
  <si>
    <t>Department of Business Administration and Research, Shri Sant Gajanan Maharaj College of Engineering, Shegaon</t>
  </si>
  <si>
    <t>Bharati Vidyapeeth (Deemed to be University) Institute of Management and Rural Development Administration</t>
  </si>
  <si>
    <t>Bharati Vidyapeeth (Deemed to be University) Institute of Management and Rural Development Administration, Sangli</t>
  </si>
  <si>
    <t>Netaji Subhas Institute of Business Management</t>
  </si>
  <si>
    <t>Netaji Subhas Institute of Business Management, Jamshedpur</t>
  </si>
  <si>
    <t>Pranveer Singh Institute of Technology, Kanpur</t>
  </si>
  <si>
    <t>Department of Business Administration, Kanpur Institute of Technology, Kanpur</t>
  </si>
  <si>
    <t>GNIOT MBA Institute</t>
  </si>
  <si>
    <t>GNIOT MBA Institute, Greater Noida</t>
  </si>
  <si>
    <t>Coimbatore Institute of Management and Technology</t>
  </si>
  <si>
    <t>Coimbatore Institute of Management and Technology, Coimbatore</t>
  </si>
  <si>
    <t>P.K.R. Arts College for Women, Erode</t>
  </si>
  <si>
    <t>Harlal Institute of Management and Technology, Greater Noida</t>
  </si>
  <si>
    <t>School of Commerce Management &amp; Research, ITM University, Raipur</t>
  </si>
  <si>
    <t>School of Commerce Management &amp; Research, ITM University, Raipur,Raipur</t>
  </si>
  <si>
    <t>Global Business School</t>
  </si>
  <si>
    <t>Global Business School, Hubli</t>
  </si>
  <si>
    <t>Department of Management Studies, The Oxford College of Engineering</t>
  </si>
  <si>
    <t xml:space="preserve">Department of Management Studies, The Oxford College of Engineering, Bengaluru </t>
  </si>
  <si>
    <t>Sahrdaya Institute of Management Studies, Thrissur</t>
  </si>
  <si>
    <t>T. John College</t>
  </si>
  <si>
    <t>T. John College, Bengaluru</t>
  </si>
  <si>
    <t>Christ Academy Institute for Advanced Studies</t>
  </si>
  <si>
    <t>Christ Academy Institute for Advanced Studies, Bengaluru</t>
  </si>
  <si>
    <t>Trinity Institute of Technology and Research, Bhopal</t>
  </si>
  <si>
    <t>Bharati Vidyapeeth (Deemed to be University), Institute of Management, Kolhapur, Kolhapur</t>
  </si>
  <si>
    <t>D.A.V. Institute of Management</t>
  </si>
  <si>
    <t>D.A.V. Institute of Management, Faridabad</t>
  </si>
  <si>
    <t>Astha School of Management, Bhubaneswar</t>
  </si>
  <si>
    <t>S.A. Engineering College, Chennai</t>
  </si>
  <si>
    <t>Lakshmi Narain College of Technology, Bhopal</t>
  </si>
  <si>
    <t>Dr. V. N. Bedekar Institute of Management Studies, Thane</t>
  </si>
  <si>
    <t>Kongu Arts and Science College, Erode</t>
  </si>
  <si>
    <t>Amjad Ali Khan College of Business Administration, Hyderabad</t>
  </si>
  <si>
    <t>Sagar Institute of Science and Technology - SISTec MBA, Bhopal</t>
  </si>
  <si>
    <t>The ICFAI University</t>
  </si>
  <si>
    <t>The ICFAI University, Gangtok</t>
  </si>
  <si>
    <t>Acropolis Faculty of Management and Research, Indore</t>
  </si>
  <si>
    <t>Sheila Raheja School of Business Management and Research, Mumbai</t>
  </si>
  <si>
    <t>Shri Vaishnav Institute of Management, Indore</t>
  </si>
  <si>
    <t>Sinhgad Business School</t>
  </si>
  <si>
    <t>Sinhgad Business School, Pune</t>
  </si>
  <si>
    <t>Datta Meghe Institute of Management Studies, Nagpur</t>
  </si>
  <si>
    <t>IMS-Business School</t>
  </si>
  <si>
    <t>IMS-Business School, Kolkata</t>
  </si>
  <si>
    <t>Prasad V. Potluri Siddhartha Institute of Technology, Vijayawada</t>
  </si>
  <si>
    <t>Shiksha Mandal's Department of Advanced Management Studies, G.S. College of Commerce, Wardha</t>
  </si>
  <si>
    <t>Department of Economics, Commerce and Management (DECM), Martin Luther Christian University</t>
  </si>
  <si>
    <t>Department of Economics, Commerce and Management (DECM), Martin Luther Christian University,Shillong</t>
  </si>
  <si>
    <t>M.A.M B - School, Tiruchirappalli</t>
  </si>
  <si>
    <t>Chetan Business School</t>
  </si>
  <si>
    <t>Chetan Business School, Hubli</t>
  </si>
  <si>
    <t>G.S. College of Commerce and Economics, Nagpur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</si>
  <si>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</si>
  <si>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</si>
  <si>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</si>
  <si>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</si>
  <si>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Symbiosis Institute of International Business, Pune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</si>
  <si>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</si>
  <si>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</si>
  <si>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</si>
  <si>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</si>
  <si>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</si>
  <si>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</si>
  <si>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</si>
  <si>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Institute, Kolkata</t>
  </si>
  <si>
    <t>SOIL Institute of Management, Gurugram</t>
  </si>
  <si>
    <t>Jagan Institute of Management Studies, New Delhi</t>
  </si>
  <si>
    <t>Indian Institute of Social Welfare and Business Management, Kolkata</t>
  </si>
  <si>
    <t>Pune Institute of Business Management, Pune</t>
  </si>
  <si>
    <t>Vaikunth Mehta National Institute of Cooperative Management, Pune</t>
  </si>
  <si>
    <t>Symbiosis Centre for Information Technology, Pune</t>
  </si>
  <si>
    <t>International School of Business &amp; Media, Pune</t>
  </si>
  <si>
    <t>Xavier Institute of Social Service, Ranchi</t>
  </si>
  <si>
    <t>Institute of Management Studies Ghaziabad</t>
  </si>
  <si>
    <t>International School of Management Excellence, Bengaluru</t>
  </si>
  <si>
    <t>Institute of Rural Management Jaipur</t>
  </si>
  <si>
    <t>Balaji Institute of Management and Human Resource Development, Pune</t>
  </si>
  <si>
    <t>Ramaiah Institute of Management, Bengaluru</t>
  </si>
  <si>
    <t>Global Institute of Business Studies (GIBS Business School), Bengaluru</t>
  </si>
  <si>
    <t>School of leadership and Management-PG, Manav Rachna International Institute of Research &amp; Studies, Faridabad</t>
  </si>
  <si>
    <t>Amity Global Business School, Kolkata</t>
  </si>
  <si>
    <t>Amity Business School, Amity University Rajasthan, Jaipur</t>
  </si>
  <si>
    <t xml:space="preserve">Amity Business School, Amity University Madhya Pradesh, Gwalior </t>
  </si>
  <si>
    <t>Amity Business School, Amity University Maharashtra, Mumbai</t>
  </si>
  <si>
    <t>Ajay Kumar Garg Institute of Management (AKGIM), Ghaziabad</t>
  </si>
  <si>
    <t>Aurora’s Business School, Hyderabad</t>
  </si>
  <si>
    <t>KL Business School, KLE Foundation (Deemed to be University), Guntur</t>
  </si>
  <si>
    <t>Balaji Institute of Technology &amp; Management (BITM), Pune</t>
  </si>
  <si>
    <t>Bharati Vidyapeeth’s Institute of Management Studies and Research, Navi Mumbai</t>
  </si>
  <si>
    <t>Amity Business School, Amity University Jharkhand, Ranchi</t>
  </si>
  <si>
    <t>Amity Business School, Amιty University Bihar, Patna</t>
  </si>
  <si>
    <t>Institute of Management Studies (IMS), Noida</t>
  </si>
  <si>
    <t>Vignan’s Foundation for Science, Technology and Research, Guntur</t>
  </si>
  <si>
    <t>Institute of Health Management Research, Bangalore</t>
  </si>
  <si>
    <t>Vivekanand Education Society’s Business School, Mumbai</t>
  </si>
  <si>
    <t>KLS Gogte Institute of Technology, Belagavi</t>
  </si>
  <si>
    <t>ICFAI University Tripura, Agartala</t>
  </si>
  <si>
    <t>KIT-Kalaignarkarunanidhi Institute of Technology, Coimbatore</t>
  </si>
  <si>
    <t>Vivekanand Education Society’s Institute of Management Studies and Research, Mumbai</t>
  </si>
  <si>
    <t>The Business School, University of Jammu, Jammu</t>
  </si>
  <si>
    <t>M.M. Institute of Management, Ambala</t>
  </si>
  <si>
    <t>NIMT, Greater Noida</t>
  </si>
  <si>
    <t>Department of Management Studies (MBA), SNS College of Technology, Coimbatore</t>
  </si>
  <si>
    <t>Department of Management Studies, K.S. Rangasamy College of Technology, Tiruchengode</t>
  </si>
  <si>
    <t>Faculty of Management Studies, The M. S. University of Baroda, Vadodara</t>
  </si>
  <si>
    <t xml:space="preserve">Department of Management Studies and Research Center, B.M.S. College of Engineering, Bengaluru </t>
  </si>
  <si>
    <t>Teerthanker Mahaveer Institute of Management &amp; Technology, Moradabad</t>
  </si>
  <si>
    <t>V.M. Patel Institute of Management, Ganpat University, Mehsana</t>
  </si>
  <si>
    <t>Chandigarh School of Business, Jhanjeri, Mohali</t>
  </si>
  <si>
    <t>School Of Management Studies, Bannari Amman Institute of Technology, Erode</t>
  </si>
  <si>
    <t>Jaipur School of Business, JECRC University, Jaipur</t>
  </si>
  <si>
    <t>IES’s Management College and Research Centre, Mumbai</t>
  </si>
  <si>
    <t>Karnataka Law Society’s Institute of Management Education and Research, Belagavi</t>
  </si>
  <si>
    <t>St. Joseph’s Degree &amp; PG College, Hyderabad</t>
  </si>
  <si>
    <t>Chetana’s Institute of Management and Research, Mumbai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</si>
</sst>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0"/>
      <name val="Calibri"/>
      <family val="2"/>
    </font>
    <font>
      <sz val="11"/>
      <color rgb="FFFF0000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4" borderId="3" xfId="1" applyFont="1" applyFill="1" applyBorder="1" applyAlignment="1">
      <alignment horizontal="center" vertical="center" wrapText="1"/>
    </xf>
    <xf numFmtId="1" fontId="7" fillId="4" borderId="4" xfId="1" applyNumberFormat="1" applyFill="1" applyBorder="1" applyAlignment="1">
      <alignment horizontal="left" vertical="center" wrapText="1"/>
    </xf>
    <xf numFmtId="1" fontId="0" fillId="4" borderId="4" xfId="1" applyNumberFormat="1" applyFont="1" applyFill="1" applyBorder="1" applyAlignment="1">
      <alignment horizontal="left" vertical="center" wrapText="1"/>
    </xf>
    <xf numFmtId="1" fontId="0" fillId="5" borderId="4" xfId="1" applyNumberFormat="1" applyFont="1" applyFill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0" xfId="2" applyFont="1"/>
    <xf numFmtId="0" fontId="6" fillId="0" borderId="0" xfId="2" applyFont="1" applyAlignment="1">
      <alignment vertical="center"/>
    </xf>
    <xf numFmtId="0" fontId="6" fillId="0" borderId="0" xfId="1" applyFont="1" applyAlignment="1">
      <alignment horizontal="left"/>
    </xf>
  </cellXfs>
  <cellStyles count="3">
    <cellStyle name="Normal" xfId="0" builtinId="0"/>
    <cellStyle name="Normal 2 2 10" xfId="2"/>
    <cellStyle name="Normal 4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ay Pratap  Singh Rawat" id="{35004C9B-038C-4713-8B12-8505A59B0651}" userId="S::abhay.pratap@mdraonline.onmicrosoft.com::0158fdcc-b097-4cbc-b974-ed1d4561fd87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5" dT="2024-08-08T10:47:22.75" personId="{35004C9B-038C-4713-8B12-8505A59B0651}" id="{D2469023-DD5A-49FD-976C-D4806FE84F73}">
    <text>Not answering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N286"/>
  <sheetViews>
    <sheetView tabSelected="1" zoomScale="90" zoomScaleNormal="9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M1" sqref="M1:N1048576"/>
    </sheetView>
  </sheetViews>
  <sheetFormatPr defaultColWidth="9.125" defaultRowHeight="14.25"/>
  <cols>
    <col min="1" max="1" width="7.125" style="1" customWidth="1"/>
    <col min="2" max="2" width="60.75" style="1" customWidth="1"/>
    <col min="3" max="3" width="16.25" style="1" bestFit="1" customWidth="1"/>
    <col min="4" max="4" width="7.75" style="2" customWidth="1"/>
    <col min="5" max="5" width="8.375" style="10" customWidth="1"/>
    <col min="6" max="6" width="11.75" style="1" customWidth="1"/>
    <col min="7" max="12" width="9.125" style="1"/>
    <col min="13" max="13" width="46.375" style="18" hidden="1" customWidth="1"/>
    <col min="14" max="14" width="51.125" style="18" hidden="1" customWidth="1"/>
    <col min="15" max="16384" width="9.125" style="1"/>
  </cols>
  <sheetData>
    <row r="1" spans="1:14" ht="33" customHeight="1">
      <c r="A1" s="5" t="s">
        <v>1</v>
      </c>
      <c r="B1" s="3" t="s">
        <v>2</v>
      </c>
      <c r="C1" s="3" t="s">
        <v>3</v>
      </c>
      <c r="D1" s="3" t="s">
        <v>4</v>
      </c>
      <c r="E1" s="11" t="s">
        <v>0</v>
      </c>
      <c r="F1" s="3" t="s">
        <v>126</v>
      </c>
      <c r="M1" s="14" t="s">
        <v>2</v>
      </c>
      <c r="N1" s="14" t="s">
        <v>2</v>
      </c>
    </row>
    <row r="2" spans="1:14">
      <c r="A2" s="8">
        <f t="shared" ref="A2:A33" si="0">RANK(E2,$E$2:$E$101)</f>
        <v>1</v>
      </c>
      <c r="B2" s="7" t="s">
        <v>200</v>
      </c>
      <c r="C2" s="7" t="s">
        <v>6</v>
      </c>
      <c r="D2" s="6" t="s">
        <v>7</v>
      </c>
      <c r="E2" s="12">
        <v>29.562999999999999</v>
      </c>
      <c r="F2" s="6">
        <v>45</v>
      </c>
      <c r="M2" s="16" t="s">
        <v>128</v>
      </c>
      <c r="N2" s="16" t="s">
        <v>128</v>
      </c>
    </row>
    <row r="3" spans="1:14">
      <c r="A3" s="8">
        <f t="shared" si="0"/>
        <v>2</v>
      </c>
      <c r="B3" s="7" t="s">
        <v>404</v>
      </c>
      <c r="C3" s="7" t="s">
        <v>9</v>
      </c>
      <c r="D3" s="6" t="s">
        <v>7</v>
      </c>
      <c r="E3" s="12">
        <v>25.036000000000001</v>
      </c>
      <c r="F3" s="6">
        <v>182</v>
      </c>
      <c r="M3" s="16" t="s">
        <v>129</v>
      </c>
      <c r="N3" s="16" t="s">
        <v>129</v>
      </c>
    </row>
    <row r="4" spans="1:14" ht="28.5">
      <c r="A4" s="8">
        <f t="shared" si="0"/>
        <v>3</v>
      </c>
      <c r="B4" s="7" t="s">
        <v>182</v>
      </c>
      <c r="C4" s="7" t="s">
        <v>11</v>
      </c>
      <c r="D4" s="6" t="s">
        <v>7</v>
      </c>
      <c r="E4" s="12">
        <v>11.007</v>
      </c>
      <c r="F4" s="6">
        <v>34</v>
      </c>
      <c r="M4" s="16" t="s">
        <v>131</v>
      </c>
      <c r="N4" s="16" t="s">
        <v>131</v>
      </c>
    </row>
    <row r="5" spans="1:14">
      <c r="A5" s="8">
        <f t="shared" si="0"/>
        <v>4</v>
      </c>
      <c r="B5" s="7" t="s">
        <v>295</v>
      </c>
      <c r="C5" s="7" t="s">
        <v>15</v>
      </c>
      <c r="D5" s="6" t="s">
        <v>16</v>
      </c>
      <c r="E5" s="12">
        <v>7.39</v>
      </c>
      <c r="F5" s="6">
        <v>107</v>
      </c>
      <c r="M5" s="16" t="s">
        <v>132</v>
      </c>
      <c r="N5" s="16" t="s">
        <v>132</v>
      </c>
    </row>
    <row r="6" spans="1:14" s="9" customFormat="1">
      <c r="A6" s="8">
        <f t="shared" si="0"/>
        <v>5</v>
      </c>
      <c r="B6" s="7" t="s">
        <v>171</v>
      </c>
      <c r="C6" s="7" t="s">
        <v>17</v>
      </c>
      <c r="D6" s="6" t="s">
        <v>7</v>
      </c>
      <c r="E6" s="12">
        <v>5.9870000000000001</v>
      </c>
      <c r="F6" s="6">
        <v>28</v>
      </c>
      <c r="I6" s="1"/>
      <c r="M6" s="16" t="s">
        <v>133</v>
      </c>
      <c r="N6" s="16" t="s">
        <v>133</v>
      </c>
    </row>
    <row r="7" spans="1:14" s="4" customFormat="1">
      <c r="A7" s="8">
        <f t="shared" si="0"/>
        <v>6</v>
      </c>
      <c r="B7" s="7" t="s">
        <v>397</v>
      </c>
      <c r="C7" s="7" t="s">
        <v>22</v>
      </c>
      <c r="D7" s="6" t="s">
        <v>16</v>
      </c>
      <c r="E7" s="12">
        <v>5.7140000000000004</v>
      </c>
      <c r="F7" s="6">
        <v>178</v>
      </c>
      <c r="I7" s="1"/>
      <c r="M7" s="16" t="s">
        <v>134</v>
      </c>
      <c r="N7" s="16" t="s">
        <v>134</v>
      </c>
    </row>
    <row r="8" spans="1:14">
      <c r="A8" s="8">
        <f t="shared" si="0"/>
        <v>7</v>
      </c>
      <c r="B8" s="7" t="s">
        <v>271</v>
      </c>
      <c r="C8" s="7" t="s">
        <v>25</v>
      </c>
      <c r="D8" s="6" t="s">
        <v>16</v>
      </c>
      <c r="E8" s="12">
        <v>5.4580000000000002</v>
      </c>
      <c r="F8" s="6">
        <v>90</v>
      </c>
      <c r="M8" s="16" t="s">
        <v>135</v>
      </c>
      <c r="N8" s="16" t="s">
        <v>135</v>
      </c>
    </row>
    <row r="9" spans="1:14" ht="28.5">
      <c r="A9" s="8">
        <f t="shared" si="0"/>
        <v>8</v>
      </c>
      <c r="B9" s="7" t="s">
        <v>378</v>
      </c>
      <c r="C9" s="7" t="s">
        <v>13</v>
      </c>
      <c r="D9" s="6" t="s">
        <v>7</v>
      </c>
      <c r="E9" s="12">
        <v>5.2690000000000001</v>
      </c>
      <c r="F9" s="6">
        <v>165</v>
      </c>
      <c r="M9" s="16" t="s">
        <v>137</v>
      </c>
      <c r="N9" s="16" t="s">
        <v>540</v>
      </c>
    </row>
    <row r="10" spans="1:14" ht="16.5" customHeight="1">
      <c r="A10" s="8">
        <f t="shared" si="0"/>
        <v>9</v>
      </c>
      <c r="B10" s="7" t="s">
        <v>529</v>
      </c>
      <c r="C10" s="7" t="s">
        <v>11</v>
      </c>
      <c r="D10" s="6" t="s">
        <v>16</v>
      </c>
      <c r="E10" s="12">
        <v>4.976</v>
      </c>
      <c r="F10" s="6">
        <v>268</v>
      </c>
      <c r="M10" s="16" t="s">
        <v>139</v>
      </c>
      <c r="N10" s="16" t="s">
        <v>139</v>
      </c>
    </row>
    <row r="11" spans="1:14">
      <c r="A11" s="8">
        <f t="shared" si="0"/>
        <v>10</v>
      </c>
      <c r="B11" s="7" t="s">
        <v>236</v>
      </c>
      <c r="C11" s="7" t="s">
        <v>30</v>
      </c>
      <c r="D11" s="6" t="s">
        <v>7</v>
      </c>
      <c r="E11" s="12">
        <v>4.8170000000000002</v>
      </c>
      <c r="F11" s="6">
        <v>69</v>
      </c>
      <c r="M11" s="16" t="s">
        <v>140</v>
      </c>
      <c r="N11" s="16" t="s">
        <v>140</v>
      </c>
    </row>
    <row r="12" spans="1:14">
      <c r="A12" s="8">
        <f t="shared" si="0"/>
        <v>11</v>
      </c>
      <c r="B12" s="7" t="s">
        <v>157</v>
      </c>
      <c r="C12" s="7" t="s">
        <v>11</v>
      </c>
      <c r="D12" s="6" t="s">
        <v>7</v>
      </c>
      <c r="E12" s="12">
        <v>4.6669999999999998</v>
      </c>
      <c r="F12" s="6">
        <v>20</v>
      </c>
      <c r="M12" s="16" t="s">
        <v>141</v>
      </c>
      <c r="N12" s="16" t="s">
        <v>141</v>
      </c>
    </row>
    <row r="13" spans="1:14" ht="28.5">
      <c r="A13" s="8">
        <f t="shared" si="0"/>
        <v>12</v>
      </c>
      <c r="B13" s="7" t="s">
        <v>532</v>
      </c>
      <c r="C13" s="7" t="s">
        <v>19</v>
      </c>
      <c r="D13" s="6" t="s">
        <v>16</v>
      </c>
      <c r="E13" s="12">
        <v>3.883</v>
      </c>
      <c r="F13" s="6">
        <v>270</v>
      </c>
      <c r="M13" s="16" t="s">
        <v>143</v>
      </c>
      <c r="N13" s="16" t="s">
        <v>541</v>
      </c>
    </row>
    <row r="14" spans="1:14" ht="28.5">
      <c r="A14" s="8">
        <f t="shared" si="0"/>
        <v>13</v>
      </c>
      <c r="B14" s="7" t="s">
        <v>34</v>
      </c>
      <c r="C14" s="7" t="s">
        <v>27</v>
      </c>
      <c r="D14" s="6" t="s">
        <v>16</v>
      </c>
      <c r="E14" s="12">
        <v>3.8570000000000002</v>
      </c>
      <c r="F14" s="6">
        <v>62</v>
      </c>
      <c r="M14" s="16" t="s">
        <v>145</v>
      </c>
      <c r="N14" s="16" t="s">
        <v>145</v>
      </c>
    </row>
    <row r="15" spans="1:14" ht="28.5">
      <c r="A15" s="8">
        <f t="shared" si="0"/>
        <v>14</v>
      </c>
      <c r="B15" s="7" t="s">
        <v>36</v>
      </c>
      <c r="C15" s="7" t="s">
        <v>11</v>
      </c>
      <c r="D15" s="6" t="s">
        <v>16</v>
      </c>
      <c r="E15" s="12">
        <v>3.6179999999999999</v>
      </c>
      <c r="F15" s="6">
        <v>260</v>
      </c>
      <c r="M15" s="16" t="s">
        <v>146</v>
      </c>
      <c r="N15" s="16" t="s">
        <v>146</v>
      </c>
    </row>
    <row r="16" spans="1:14">
      <c r="A16" s="8">
        <f t="shared" si="0"/>
        <v>15</v>
      </c>
      <c r="B16" s="7" t="s">
        <v>511</v>
      </c>
      <c r="C16" s="7" t="s">
        <v>27</v>
      </c>
      <c r="D16" s="6" t="s">
        <v>16</v>
      </c>
      <c r="E16" s="12">
        <v>3.5230000000000001</v>
      </c>
      <c r="F16" s="6">
        <v>252</v>
      </c>
      <c r="M16" s="16" t="s">
        <v>148</v>
      </c>
      <c r="N16" s="16" t="s">
        <v>148</v>
      </c>
    </row>
    <row r="17" spans="1:14">
      <c r="A17" s="8">
        <f t="shared" si="0"/>
        <v>16</v>
      </c>
      <c r="B17" s="7" t="s">
        <v>477</v>
      </c>
      <c r="C17" s="7" t="s">
        <v>35</v>
      </c>
      <c r="D17" s="6" t="s">
        <v>16</v>
      </c>
      <c r="E17" s="12">
        <v>3.3610000000000002</v>
      </c>
      <c r="F17" s="6">
        <v>229</v>
      </c>
      <c r="M17" s="16" t="s">
        <v>150</v>
      </c>
      <c r="N17" s="16" t="s">
        <v>150</v>
      </c>
    </row>
    <row r="18" spans="1:14">
      <c r="A18" s="8">
        <f t="shared" si="0"/>
        <v>17</v>
      </c>
      <c r="B18" s="7" t="s">
        <v>452</v>
      </c>
      <c r="C18" s="7" t="s">
        <v>39</v>
      </c>
      <c r="D18" s="6" t="s">
        <v>16</v>
      </c>
      <c r="E18" s="12">
        <v>3.3029999999999999</v>
      </c>
      <c r="F18" s="6">
        <v>213</v>
      </c>
      <c r="M18" s="16" t="s">
        <v>152</v>
      </c>
      <c r="N18" s="16" t="s">
        <v>152</v>
      </c>
    </row>
    <row r="19" spans="1:14" s="4" customFormat="1">
      <c r="A19" s="8">
        <f t="shared" si="0"/>
        <v>18</v>
      </c>
      <c r="B19" s="7" t="s">
        <v>146</v>
      </c>
      <c r="C19" s="7" t="s">
        <v>6</v>
      </c>
      <c r="D19" s="6" t="s">
        <v>7</v>
      </c>
      <c r="E19" s="12">
        <v>3.2280000000000002</v>
      </c>
      <c r="F19" s="6">
        <v>14</v>
      </c>
      <c r="I19" s="1"/>
      <c r="M19" s="16" t="s">
        <v>154</v>
      </c>
      <c r="N19" s="16" t="s">
        <v>154</v>
      </c>
    </row>
    <row r="20" spans="1:14" s="4" customFormat="1">
      <c r="A20" s="8">
        <f t="shared" si="0"/>
        <v>19</v>
      </c>
      <c r="B20" s="7" t="s">
        <v>517</v>
      </c>
      <c r="C20" s="7" t="s">
        <v>27</v>
      </c>
      <c r="D20" s="6" t="s">
        <v>16</v>
      </c>
      <c r="E20" s="12">
        <v>3.0430000000000001</v>
      </c>
      <c r="F20" s="6">
        <v>257</v>
      </c>
      <c r="I20" s="1"/>
      <c r="M20" s="16" t="s">
        <v>156</v>
      </c>
      <c r="N20" s="16" t="s">
        <v>156</v>
      </c>
    </row>
    <row r="21" spans="1:14" ht="28.5">
      <c r="A21" s="8">
        <f t="shared" si="0"/>
        <v>20</v>
      </c>
      <c r="B21" s="7" t="s">
        <v>348</v>
      </c>
      <c r="C21" s="7" t="s">
        <v>25</v>
      </c>
      <c r="D21" s="6" t="s">
        <v>16</v>
      </c>
      <c r="E21" s="12">
        <v>2.8479999999999999</v>
      </c>
      <c r="F21" s="6">
        <v>146</v>
      </c>
      <c r="M21" s="16" t="s">
        <v>157</v>
      </c>
      <c r="N21" s="16" t="s">
        <v>157</v>
      </c>
    </row>
    <row r="22" spans="1:14">
      <c r="A22" s="8">
        <f t="shared" si="0"/>
        <v>21</v>
      </c>
      <c r="B22" s="7" t="s">
        <v>479</v>
      </c>
      <c r="C22" s="7" t="s">
        <v>39</v>
      </c>
      <c r="D22" s="6" t="s">
        <v>16</v>
      </c>
      <c r="E22" s="12">
        <v>2.8130000000000002</v>
      </c>
      <c r="F22" s="6">
        <v>231</v>
      </c>
      <c r="M22" s="16" t="s">
        <v>158</v>
      </c>
      <c r="N22" s="16" t="s">
        <v>158</v>
      </c>
    </row>
    <row r="23" spans="1:14">
      <c r="A23" s="8">
        <f t="shared" si="0"/>
        <v>22</v>
      </c>
      <c r="B23" s="7" t="s">
        <v>408</v>
      </c>
      <c r="C23" s="7" t="s">
        <v>32</v>
      </c>
      <c r="D23" s="6" t="s">
        <v>16</v>
      </c>
      <c r="E23" s="12">
        <v>2.81</v>
      </c>
      <c r="F23" s="6">
        <v>186</v>
      </c>
      <c r="M23" s="16" t="s">
        <v>160</v>
      </c>
      <c r="N23" s="16" t="s">
        <v>160</v>
      </c>
    </row>
    <row r="24" spans="1:14">
      <c r="A24" s="8">
        <f t="shared" si="0"/>
        <v>23</v>
      </c>
      <c r="B24" s="7" t="s">
        <v>439</v>
      </c>
      <c r="C24" s="7" t="s">
        <v>17</v>
      </c>
      <c r="D24" s="6" t="s">
        <v>16</v>
      </c>
      <c r="E24" s="12">
        <v>2.5169999999999999</v>
      </c>
      <c r="F24" s="6">
        <v>205</v>
      </c>
      <c r="M24" s="16" t="s">
        <v>162</v>
      </c>
      <c r="N24" s="16" t="s">
        <v>162</v>
      </c>
    </row>
    <row r="25" spans="1:14">
      <c r="A25" s="8">
        <f t="shared" si="0"/>
        <v>24</v>
      </c>
      <c r="B25" s="7" t="s">
        <v>374</v>
      </c>
      <c r="C25" s="7" t="s">
        <v>22</v>
      </c>
      <c r="D25" s="6" t="s">
        <v>16</v>
      </c>
      <c r="E25" s="12">
        <v>2.4750000000000001</v>
      </c>
      <c r="F25" s="6">
        <v>162</v>
      </c>
      <c r="M25" s="16" t="s">
        <v>164</v>
      </c>
      <c r="N25" s="16" t="s">
        <v>164</v>
      </c>
    </row>
    <row r="26" spans="1:14">
      <c r="A26" s="8">
        <f t="shared" si="0"/>
        <v>25</v>
      </c>
      <c r="B26" s="7" t="s">
        <v>449</v>
      </c>
      <c r="C26" s="7" t="s">
        <v>19</v>
      </c>
      <c r="D26" s="6" t="s">
        <v>16</v>
      </c>
      <c r="E26" s="12">
        <v>2.419</v>
      </c>
      <c r="F26" s="6">
        <v>211</v>
      </c>
      <c r="M26" s="16" t="s">
        <v>166</v>
      </c>
      <c r="N26" s="16" t="s">
        <v>166</v>
      </c>
    </row>
    <row r="27" spans="1:14" ht="28.5">
      <c r="A27" s="8">
        <f t="shared" si="0"/>
        <v>26</v>
      </c>
      <c r="B27" s="7" t="s">
        <v>388</v>
      </c>
      <c r="C27" s="7" t="s">
        <v>11</v>
      </c>
      <c r="D27" s="6" t="s">
        <v>7</v>
      </c>
      <c r="E27" s="12">
        <v>2.3940000000000001</v>
      </c>
      <c r="F27" s="6">
        <v>173</v>
      </c>
      <c r="M27" s="16" t="s">
        <v>168</v>
      </c>
      <c r="N27" s="16" t="s">
        <v>542</v>
      </c>
    </row>
    <row r="28" spans="1:14" ht="28.5">
      <c r="A28" s="8">
        <f t="shared" si="0"/>
        <v>27</v>
      </c>
      <c r="B28" s="7" t="s">
        <v>294</v>
      </c>
      <c r="C28" s="7" t="s">
        <v>25</v>
      </c>
      <c r="D28" s="6" t="s">
        <v>16</v>
      </c>
      <c r="E28" s="12">
        <v>2.38</v>
      </c>
      <c r="F28" s="6">
        <v>106</v>
      </c>
      <c r="M28" s="16" t="s">
        <v>170</v>
      </c>
      <c r="N28" s="16" t="s">
        <v>170</v>
      </c>
    </row>
    <row r="29" spans="1:14" ht="28.5">
      <c r="A29" s="8">
        <f t="shared" si="0"/>
        <v>28</v>
      </c>
      <c r="B29" s="7" t="s">
        <v>426</v>
      </c>
      <c r="C29" s="7" t="s">
        <v>39</v>
      </c>
      <c r="D29" s="6" t="s">
        <v>16</v>
      </c>
      <c r="E29" s="12">
        <v>2.3460000000000001</v>
      </c>
      <c r="F29" s="6">
        <v>198</v>
      </c>
      <c r="M29" s="16" t="s">
        <v>171</v>
      </c>
      <c r="N29" s="16" t="s">
        <v>171</v>
      </c>
    </row>
    <row r="30" spans="1:14">
      <c r="A30" s="8">
        <f t="shared" si="0"/>
        <v>29</v>
      </c>
      <c r="B30" s="7" t="s">
        <v>291</v>
      </c>
      <c r="C30" s="7" t="s">
        <v>17</v>
      </c>
      <c r="D30" s="6" t="s">
        <v>16</v>
      </c>
      <c r="E30" s="12">
        <v>2.3279999999999998</v>
      </c>
      <c r="F30" s="6">
        <v>104</v>
      </c>
      <c r="M30" s="16" t="s">
        <v>173</v>
      </c>
      <c r="N30" s="16" t="s">
        <v>173</v>
      </c>
    </row>
    <row r="31" spans="1:14" ht="28.5">
      <c r="A31" s="8">
        <f t="shared" si="0"/>
        <v>30</v>
      </c>
      <c r="B31" s="7" t="s">
        <v>465</v>
      </c>
      <c r="C31" s="7" t="s">
        <v>22</v>
      </c>
      <c r="D31" s="6" t="s">
        <v>16</v>
      </c>
      <c r="E31" s="12">
        <v>2.306</v>
      </c>
      <c r="F31" s="6">
        <v>220</v>
      </c>
      <c r="M31" s="16" t="s">
        <v>175</v>
      </c>
      <c r="N31" s="16" t="s">
        <v>543</v>
      </c>
    </row>
    <row r="32" spans="1:14" ht="28.5">
      <c r="A32" s="8">
        <f t="shared" si="0"/>
        <v>31</v>
      </c>
      <c r="B32" s="7" t="s">
        <v>521</v>
      </c>
      <c r="C32" s="7" t="s">
        <v>27</v>
      </c>
      <c r="D32" s="6" t="s">
        <v>16</v>
      </c>
      <c r="E32" s="12">
        <v>2.2959999999999998</v>
      </c>
      <c r="F32" s="6">
        <v>262</v>
      </c>
      <c r="M32" s="16" t="s">
        <v>177</v>
      </c>
      <c r="N32" s="16" t="s">
        <v>177</v>
      </c>
    </row>
    <row r="33" spans="1:14" ht="28.5">
      <c r="A33" s="8">
        <f t="shared" si="0"/>
        <v>32</v>
      </c>
      <c r="B33" s="7" t="s">
        <v>55</v>
      </c>
      <c r="C33" s="7" t="s">
        <v>27</v>
      </c>
      <c r="D33" s="6" t="s">
        <v>16</v>
      </c>
      <c r="E33" s="12">
        <v>2.2949999999999999</v>
      </c>
      <c r="F33" s="6">
        <v>98</v>
      </c>
      <c r="M33" s="16" t="s">
        <v>179</v>
      </c>
      <c r="N33" s="16" t="s">
        <v>179</v>
      </c>
    </row>
    <row r="34" spans="1:14">
      <c r="A34" s="8">
        <f t="shared" ref="A34:A65" si="1">RANK(E34,$E$2:$E$101)</f>
        <v>33</v>
      </c>
      <c r="B34" s="7" t="s">
        <v>332</v>
      </c>
      <c r="C34" s="7" t="s">
        <v>19</v>
      </c>
      <c r="D34" s="6" t="s">
        <v>16</v>
      </c>
      <c r="E34" s="12">
        <v>2.25</v>
      </c>
      <c r="F34" s="6">
        <v>136</v>
      </c>
      <c r="M34" s="16" t="s">
        <v>181</v>
      </c>
      <c r="N34" s="16" t="s">
        <v>181</v>
      </c>
    </row>
    <row r="35" spans="1:14" ht="28.5">
      <c r="A35" s="8">
        <f t="shared" si="1"/>
        <v>34</v>
      </c>
      <c r="B35" s="7" t="s">
        <v>312</v>
      </c>
      <c r="C35" s="7" t="s">
        <v>17</v>
      </c>
      <c r="D35" s="6" t="s">
        <v>16</v>
      </c>
      <c r="E35" s="12">
        <v>2.149</v>
      </c>
      <c r="F35" s="6">
        <v>121</v>
      </c>
      <c r="M35" s="16" t="s">
        <v>182</v>
      </c>
      <c r="N35" s="16" t="s">
        <v>182</v>
      </c>
    </row>
    <row r="36" spans="1:14">
      <c r="A36" s="8">
        <f t="shared" si="1"/>
        <v>35</v>
      </c>
      <c r="B36" s="7" t="s">
        <v>284</v>
      </c>
      <c r="C36" s="7" t="s">
        <v>15</v>
      </c>
      <c r="D36" s="6" t="s">
        <v>16</v>
      </c>
      <c r="E36" s="12">
        <v>2.1429999999999998</v>
      </c>
      <c r="F36" s="6">
        <v>100</v>
      </c>
      <c r="M36" s="16" t="s">
        <v>184</v>
      </c>
      <c r="N36" s="16" t="s">
        <v>184</v>
      </c>
    </row>
    <row r="37" spans="1:14" ht="28.5">
      <c r="A37" s="8">
        <f t="shared" si="1"/>
        <v>36</v>
      </c>
      <c r="B37" s="7" t="s">
        <v>258</v>
      </c>
      <c r="C37" s="7" t="s">
        <v>11</v>
      </c>
      <c r="D37" s="6" t="s">
        <v>16</v>
      </c>
      <c r="E37" s="12">
        <v>2.1179999999999999</v>
      </c>
      <c r="F37" s="6">
        <v>83</v>
      </c>
      <c r="M37" s="16" t="s">
        <v>185</v>
      </c>
      <c r="N37" s="16" t="s">
        <v>185</v>
      </c>
    </row>
    <row r="38" spans="1:14">
      <c r="A38" s="8">
        <f t="shared" si="1"/>
        <v>37</v>
      </c>
      <c r="B38" s="7" t="s">
        <v>536</v>
      </c>
      <c r="C38" s="7" t="s">
        <v>22</v>
      </c>
      <c r="D38" s="6" t="s">
        <v>16</v>
      </c>
      <c r="E38" s="12">
        <v>2.0739999999999998</v>
      </c>
      <c r="F38" s="6">
        <v>273</v>
      </c>
      <c r="M38" s="16" t="s">
        <v>187</v>
      </c>
      <c r="N38" s="16" t="s">
        <v>187</v>
      </c>
    </row>
    <row r="39" spans="1:14">
      <c r="A39" s="8">
        <f t="shared" si="1"/>
        <v>38</v>
      </c>
      <c r="B39" s="7" t="s">
        <v>349</v>
      </c>
      <c r="C39" s="7" t="s">
        <v>23</v>
      </c>
      <c r="D39" s="6" t="s">
        <v>16</v>
      </c>
      <c r="E39" s="12">
        <v>2.036</v>
      </c>
      <c r="F39" s="6">
        <v>147</v>
      </c>
      <c r="M39" s="16" t="s">
        <v>189</v>
      </c>
      <c r="N39" s="16" t="s">
        <v>189</v>
      </c>
    </row>
    <row r="40" spans="1:14" ht="28.5">
      <c r="A40" s="8">
        <f t="shared" si="1"/>
        <v>39</v>
      </c>
      <c r="B40" s="7" t="s">
        <v>442</v>
      </c>
      <c r="C40" s="7" t="s">
        <v>13</v>
      </c>
      <c r="D40" s="6" t="s">
        <v>16</v>
      </c>
      <c r="E40" s="12">
        <v>2.032</v>
      </c>
      <c r="F40" s="6">
        <v>207</v>
      </c>
      <c r="M40" s="16" t="s">
        <v>191</v>
      </c>
      <c r="N40" s="16" t="s">
        <v>544</v>
      </c>
    </row>
    <row r="41" spans="1:14">
      <c r="A41" s="8">
        <f t="shared" si="1"/>
        <v>40</v>
      </c>
      <c r="B41" s="7" t="s">
        <v>63</v>
      </c>
      <c r="C41" s="7" t="s">
        <v>27</v>
      </c>
      <c r="D41" s="6" t="s">
        <v>16</v>
      </c>
      <c r="E41" s="12">
        <v>2</v>
      </c>
      <c r="F41" s="6">
        <v>225</v>
      </c>
      <c r="M41" s="16" t="s">
        <v>193</v>
      </c>
      <c r="N41" s="16" t="s">
        <v>193</v>
      </c>
    </row>
    <row r="42" spans="1:14" ht="28.5">
      <c r="A42" s="8">
        <f t="shared" si="1"/>
        <v>40</v>
      </c>
      <c r="B42" s="7" t="s">
        <v>474</v>
      </c>
      <c r="C42" s="7" t="s">
        <v>32</v>
      </c>
      <c r="D42" s="6" t="s">
        <v>16</v>
      </c>
      <c r="E42" s="12">
        <v>2</v>
      </c>
      <c r="F42" s="6">
        <v>227</v>
      </c>
      <c r="M42" s="16" t="s">
        <v>194</v>
      </c>
      <c r="N42" s="16" t="s">
        <v>545</v>
      </c>
    </row>
    <row r="43" spans="1:14" ht="28.5">
      <c r="A43" s="8">
        <f t="shared" si="1"/>
        <v>42</v>
      </c>
      <c r="B43" s="7" t="s">
        <v>473</v>
      </c>
      <c r="C43" s="7" t="s">
        <v>17</v>
      </c>
      <c r="D43" s="6" t="s">
        <v>16</v>
      </c>
      <c r="E43" s="12">
        <v>1.944</v>
      </c>
      <c r="F43" s="6">
        <v>226</v>
      </c>
      <c r="M43" s="16" t="s">
        <v>196</v>
      </c>
      <c r="N43" s="16" t="s">
        <v>546</v>
      </c>
    </row>
    <row r="44" spans="1:14">
      <c r="A44" s="8">
        <f t="shared" si="1"/>
        <v>42</v>
      </c>
      <c r="B44" s="7" t="s">
        <v>512</v>
      </c>
      <c r="C44" s="7" t="s">
        <v>11</v>
      </c>
      <c r="D44" s="6" t="s">
        <v>16</v>
      </c>
      <c r="E44" s="12">
        <v>1.944</v>
      </c>
      <c r="F44" s="6">
        <v>253</v>
      </c>
      <c r="M44" s="16" t="s">
        <v>198</v>
      </c>
      <c r="N44" s="16" t="s">
        <v>198</v>
      </c>
    </row>
    <row r="45" spans="1:14">
      <c r="A45" s="8">
        <f t="shared" si="1"/>
        <v>44</v>
      </c>
      <c r="B45" s="7" t="s">
        <v>280</v>
      </c>
      <c r="C45" s="7" t="s">
        <v>35</v>
      </c>
      <c r="D45" s="6" t="s">
        <v>16</v>
      </c>
      <c r="E45" s="12">
        <v>1.907</v>
      </c>
      <c r="F45" s="6">
        <v>96</v>
      </c>
      <c r="M45" s="16" t="s">
        <v>199</v>
      </c>
      <c r="N45" s="16" t="s">
        <v>199</v>
      </c>
    </row>
    <row r="46" spans="1:14" ht="42.75">
      <c r="A46" s="8">
        <f t="shared" si="1"/>
        <v>45</v>
      </c>
      <c r="B46" s="7" t="s">
        <v>478</v>
      </c>
      <c r="C46" s="7" t="s">
        <v>17</v>
      </c>
      <c r="D46" s="6" t="s">
        <v>16</v>
      </c>
      <c r="E46" s="12">
        <v>1.899</v>
      </c>
      <c r="F46" s="6">
        <v>230</v>
      </c>
      <c r="M46" s="16" t="s">
        <v>200</v>
      </c>
      <c r="N46" s="16" t="s">
        <v>200</v>
      </c>
    </row>
    <row r="47" spans="1:14">
      <c r="A47" s="8">
        <f t="shared" si="1"/>
        <v>46</v>
      </c>
      <c r="B47" s="7" t="s">
        <v>387</v>
      </c>
      <c r="C47" s="7" t="s">
        <v>17</v>
      </c>
      <c r="D47" s="6" t="s">
        <v>16</v>
      </c>
      <c r="E47" s="12">
        <v>1.897</v>
      </c>
      <c r="F47" s="6">
        <v>172</v>
      </c>
      <c r="M47" s="16" t="s">
        <v>202</v>
      </c>
      <c r="N47" s="16" t="s">
        <v>202</v>
      </c>
    </row>
    <row r="48" spans="1:14">
      <c r="A48" s="8">
        <f t="shared" si="1"/>
        <v>47</v>
      </c>
      <c r="B48" s="7" t="s">
        <v>324</v>
      </c>
      <c r="C48" s="7" t="s">
        <v>22</v>
      </c>
      <c r="D48" s="6" t="s">
        <v>16</v>
      </c>
      <c r="E48" s="12">
        <v>1.877</v>
      </c>
      <c r="F48" s="6">
        <v>130</v>
      </c>
      <c r="M48" s="16" t="s">
        <v>204</v>
      </c>
      <c r="N48" s="17" t="s">
        <v>547</v>
      </c>
    </row>
    <row r="49" spans="1:14">
      <c r="A49" s="8">
        <f t="shared" si="1"/>
        <v>48</v>
      </c>
      <c r="B49" s="7" t="s">
        <v>499</v>
      </c>
      <c r="C49" s="7" t="s">
        <v>17</v>
      </c>
      <c r="D49" s="6" t="s">
        <v>16</v>
      </c>
      <c r="E49" s="12">
        <v>1.875</v>
      </c>
      <c r="F49" s="6">
        <v>245</v>
      </c>
      <c r="M49" s="16" t="s">
        <v>205</v>
      </c>
      <c r="N49" s="17" t="s">
        <v>548</v>
      </c>
    </row>
    <row r="50" spans="1:14" ht="28.5">
      <c r="A50" s="8">
        <f t="shared" si="1"/>
        <v>49</v>
      </c>
      <c r="B50" s="7" t="s">
        <v>539</v>
      </c>
      <c r="C50" s="7" t="s">
        <v>11</v>
      </c>
      <c r="D50" s="6" t="s">
        <v>16</v>
      </c>
      <c r="E50" s="12">
        <v>1.8720000000000001</v>
      </c>
      <c r="F50" s="6">
        <v>275</v>
      </c>
      <c r="M50" s="16" t="s">
        <v>206</v>
      </c>
      <c r="N50" s="17" t="s">
        <v>549</v>
      </c>
    </row>
    <row r="51" spans="1:14" ht="28.5">
      <c r="A51" s="8">
        <f t="shared" si="1"/>
        <v>50</v>
      </c>
      <c r="B51" s="7" t="s">
        <v>310</v>
      </c>
      <c r="C51" s="7" t="s">
        <v>11</v>
      </c>
      <c r="D51" s="6" t="s">
        <v>16</v>
      </c>
      <c r="E51" s="12">
        <v>1.8680000000000001</v>
      </c>
      <c r="F51" s="6">
        <v>119</v>
      </c>
      <c r="M51" s="16" t="s">
        <v>208</v>
      </c>
      <c r="N51" s="16" t="s">
        <v>208</v>
      </c>
    </row>
    <row r="52" spans="1:14">
      <c r="A52" s="8">
        <f t="shared" si="1"/>
        <v>50</v>
      </c>
      <c r="B52" s="7" t="s">
        <v>381</v>
      </c>
      <c r="C52" s="7" t="s">
        <v>11</v>
      </c>
      <c r="D52" s="6" t="s">
        <v>16</v>
      </c>
      <c r="E52" s="12">
        <v>1.8680000000000001</v>
      </c>
      <c r="F52" s="6">
        <v>168</v>
      </c>
      <c r="M52" s="16" t="s">
        <v>210</v>
      </c>
      <c r="N52" s="16" t="s">
        <v>210</v>
      </c>
    </row>
    <row r="53" spans="1:14">
      <c r="A53" s="8">
        <f t="shared" si="1"/>
        <v>50</v>
      </c>
      <c r="B53" s="7" t="s">
        <v>533</v>
      </c>
      <c r="C53" s="7" t="s">
        <v>11</v>
      </c>
      <c r="D53" s="6" t="s">
        <v>16</v>
      </c>
      <c r="E53" s="12">
        <v>1.8680000000000001</v>
      </c>
      <c r="F53" s="6">
        <v>271</v>
      </c>
      <c r="M53" s="16" t="s">
        <v>211</v>
      </c>
      <c r="N53" s="16" t="s">
        <v>550</v>
      </c>
    </row>
    <row r="54" spans="1:14">
      <c r="A54" s="8">
        <f t="shared" si="1"/>
        <v>53</v>
      </c>
      <c r="B54" s="7" t="s">
        <v>419</v>
      </c>
      <c r="C54" s="7" t="s">
        <v>9</v>
      </c>
      <c r="D54" s="6" t="s">
        <v>16</v>
      </c>
      <c r="E54" s="12">
        <v>1.863</v>
      </c>
      <c r="F54" s="6">
        <v>193</v>
      </c>
      <c r="M54" s="16" t="s">
        <v>212</v>
      </c>
      <c r="N54" s="16" t="s">
        <v>551</v>
      </c>
    </row>
    <row r="55" spans="1:14">
      <c r="A55" s="8">
        <f t="shared" si="1"/>
        <v>54</v>
      </c>
      <c r="B55" s="7" t="s">
        <v>400</v>
      </c>
      <c r="C55" s="7" t="s">
        <v>22</v>
      </c>
      <c r="D55" s="6" t="s">
        <v>16</v>
      </c>
      <c r="E55" s="12">
        <v>1.8360000000000001</v>
      </c>
      <c r="F55" s="6">
        <v>180</v>
      </c>
      <c r="M55" s="16" t="s">
        <v>213</v>
      </c>
      <c r="N55" s="16" t="s">
        <v>552</v>
      </c>
    </row>
    <row r="56" spans="1:14">
      <c r="A56" s="8">
        <f t="shared" si="1"/>
        <v>55</v>
      </c>
      <c r="B56" s="7" t="s">
        <v>414</v>
      </c>
      <c r="C56" s="7" t="s">
        <v>22</v>
      </c>
      <c r="D56" s="6" t="s">
        <v>16</v>
      </c>
      <c r="E56" s="12">
        <v>1.8160000000000001</v>
      </c>
      <c r="F56" s="6">
        <v>190</v>
      </c>
      <c r="M56" s="16" t="s">
        <v>215</v>
      </c>
      <c r="N56" s="16" t="s">
        <v>215</v>
      </c>
    </row>
    <row r="57" spans="1:14">
      <c r="A57" s="8">
        <f t="shared" si="1"/>
        <v>56</v>
      </c>
      <c r="B57" s="7" t="s">
        <v>420</v>
      </c>
      <c r="C57" s="7" t="s">
        <v>25</v>
      </c>
      <c r="D57" s="6" t="s">
        <v>16</v>
      </c>
      <c r="E57" s="12">
        <v>1.8069999999999999</v>
      </c>
      <c r="F57" s="6">
        <v>193</v>
      </c>
      <c r="M57" s="15" t="s">
        <v>217</v>
      </c>
      <c r="N57" s="16" t="s">
        <v>553</v>
      </c>
    </row>
    <row r="58" spans="1:14" s="4" customFormat="1">
      <c r="A58" s="8">
        <f t="shared" si="1"/>
        <v>57</v>
      </c>
      <c r="B58" s="7" t="s">
        <v>411</v>
      </c>
      <c r="C58" s="7" t="s">
        <v>35</v>
      </c>
      <c r="D58" s="6" t="s">
        <v>16</v>
      </c>
      <c r="E58" s="12">
        <v>1.8</v>
      </c>
      <c r="F58" s="6">
        <v>188</v>
      </c>
      <c r="M58" s="16" t="s">
        <v>218</v>
      </c>
      <c r="N58" s="16" t="s">
        <v>218</v>
      </c>
    </row>
    <row r="59" spans="1:14" ht="28.5">
      <c r="A59" s="8">
        <f t="shared" si="1"/>
        <v>58</v>
      </c>
      <c r="B59" s="7" t="s">
        <v>380</v>
      </c>
      <c r="C59" s="7" t="s">
        <v>46</v>
      </c>
      <c r="D59" s="6" t="s">
        <v>16</v>
      </c>
      <c r="E59" s="12">
        <v>1.726</v>
      </c>
      <c r="F59" s="6">
        <v>167</v>
      </c>
      <c r="M59" s="16" t="s">
        <v>220</v>
      </c>
      <c r="N59" s="16" t="s">
        <v>554</v>
      </c>
    </row>
    <row r="60" spans="1:14" ht="28.5">
      <c r="A60" s="8">
        <f t="shared" si="1"/>
        <v>59</v>
      </c>
      <c r="B60" s="7" t="s">
        <v>498</v>
      </c>
      <c r="C60" s="7" t="s">
        <v>22</v>
      </c>
      <c r="D60" s="6" t="s">
        <v>16</v>
      </c>
      <c r="E60" s="12">
        <v>1.714</v>
      </c>
      <c r="F60" s="6">
        <v>244</v>
      </c>
      <c r="M60" s="16" t="s">
        <v>222</v>
      </c>
      <c r="N60" s="16" t="s">
        <v>222</v>
      </c>
    </row>
    <row r="61" spans="1:14" ht="28.5">
      <c r="A61" s="8">
        <f t="shared" si="1"/>
        <v>60</v>
      </c>
      <c r="B61" s="7" t="s">
        <v>300</v>
      </c>
      <c r="C61" s="7" t="s">
        <v>11</v>
      </c>
      <c r="D61" s="6" t="s">
        <v>16</v>
      </c>
      <c r="E61" s="12">
        <v>1.7070000000000001</v>
      </c>
      <c r="F61" s="6">
        <v>110</v>
      </c>
      <c r="M61" s="16" t="s">
        <v>224</v>
      </c>
      <c r="N61" s="16" t="s">
        <v>555</v>
      </c>
    </row>
    <row r="62" spans="1:14" s="4" customFormat="1">
      <c r="A62" s="8">
        <f t="shared" si="1"/>
        <v>61</v>
      </c>
      <c r="B62" s="7" t="s">
        <v>493</v>
      </c>
      <c r="C62" s="7" t="s">
        <v>17</v>
      </c>
      <c r="D62" s="6" t="s">
        <v>16</v>
      </c>
      <c r="E62" s="12">
        <v>1.6950000000000001</v>
      </c>
      <c r="F62" s="6">
        <v>241</v>
      </c>
      <c r="M62" s="16" t="s">
        <v>225</v>
      </c>
      <c r="N62" s="16" t="s">
        <v>225</v>
      </c>
    </row>
    <row r="63" spans="1:14" ht="28.5">
      <c r="A63" s="8">
        <f t="shared" si="1"/>
        <v>62</v>
      </c>
      <c r="B63" s="7" t="s">
        <v>423</v>
      </c>
      <c r="C63" s="7" t="s">
        <v>22</v>
      </c>
      <c r="D63" s="6" t="s">
        <v>16</v>
      </c>
      <c r="E63" s="12">
        <v>1.671</v>
      </c>
      <c r="F63" s="6">
        <v>196</v>
      </c>
      <c r="M63" s="16" t="s">
        <v>34</v>
      </c>
      <c r="N63" s="16" t="s">
        <v>34</v>
      </c>
    </row>
    <row r="64" spans="1:14">
      <c r="A64" s="8">
        <f t="shared" si="1"/>
        <v>63</v>
      </c>
      <c r="B64" s="7" t="s">
        <v>401</v>
      </c>
      <c r="C64" s="7" t="s">
        <v>22</v>
      </c>
      <c r="D64" s="6" t="s">
        <v>16</v>
      </c>
      <c r="E64" s="12">
        <v>1.6040000000000001</v>
      </c>
      <c r="F64" s="6">
        <v>181</v>
      </c>
      <c r="M64" s="16" t="s">
        <v>227</v>
      </c>
      <c r="N64" s="16" t="s">
        <v>556</v>
      </c>
    </row>
    <row r="65" spans="1:14" ht="28.5">
      <c r="A65" s="8">
        <f t="shared" si="1"/>
        <v>64</v>
      </c>
      <c r="B65" s="7" t="s">
        <v>379</v>
      </c>
      <c r="C65" s="7" t="s">
        <v>35</v>
      </c>
      <c r="D65" s="6" t="s">
        <v>16</v>
      </c>
      <c r="E65" s="12">
        <v>1.585</v>
      </c>
      <c r="F65" s="6">
        <v>166</v>
      </c>
      <c r="M65" s="16" t="s">
        <v>229</v>
      </c>
      <c r="N65" s="16" t="s">
        <v>557</v>
      </c>
    </row>
    <row r="66" spans="1:14">
      <c r="A66" s="8">
        <f t="shared" ref="A66:A101" si="2">RANK(E66,$E$2:$E$101)</f>
        <v>65</v>
      </c>
      <c r="B66" s="7" t="s">
        <v>518</v>
      </c>
      <c r="C66" s="7" t="s">
        <v>11</v>
      </c>
      <c r="D66" s="6" t="s">
        <v>16</v>
      </c>
      <c r="E66" s="12">
        <v>1.573</v>
      </c>
      <c r="F66" s="6">
        <v>258</v>
      </c>
      <c r="M66" s="16" t="s">
        <v>230</v>
      </c>
      <c r="N66" s="16" t="s">
        <v>230</v>
      </c>
    </row>
    <row r="67" spans="1:14">
      <c r="A67" s="8">
        <f t="shared" si="2"/>
        <v>66</v>
      </c>
      <c r="B67" s="7" t="s">
        <v>132</v>
      </c>
      <c r="C67" s="7" t="s">
        <v>30</v>
      </c>
      <c r="D67" s="6" t="s">
        <v>7</v>
      </c>
      <c r="E67" s="12">
        <v>1.5720000000000001</v>
      </c>
      <c r="F67" s="6">
        <v>4</v>
      </c>
      <c r="M67" s="16" t="s">
        <v>232</v>
      </c>
      <c r="N67" s="16" t="s">
        <v>232</v>
      </c>
    </row>
    <row r="68" spans="1:14" ht="28.5">
      <c r="A68" s="8">
        <f t="shared" si="2"/>
        <v>67</v>
      </c>
      <c r="B68" s="7" t="s">
        <v>524</v>
      </c>
      <c r="C68" s="7" t="s">
        <v>27</v>
      </c>
      <c r="D68" s="6" t="s">
        <v>16</v>
      </c>
      <c r="E68" s="12">
        <v>1.5620000000000001</v>
      </c>
      <c r="F68" s="6">
        <v>264</v>
      </c>
      <c r="M68" s="16" t="s">
        <v>234</v>
      </c>
      <c r="N68" s="16" t="s">
        <v>558</v>
      </c>
    </row>
    <row r="69" spans="1:14">
      <c r="A69" s="8">
        <f t="shared" si="2"/>
        <v>68</v>
      </c>
      <c r="B69" s="7" t="s">
        <v>81</v>
      </c>
      <c r="C69" s="7" t="s">
        <v>27</v>
      </c>
      <c r="D69" s="6" t="s">
        <v>16</v>
      </c>
      <c r="E69" s="12">
        <v>1.56</v>
      </c>
      <c r="F69" s="6">
        <v>117</v>
      </c>
      <c r="M69" s="16" t="s">
        <v>235</v>
      </c>
      <c r="N69" s="16" t="s">
        <v>559</v>
      </c>
    </row>
    <row r="70" spans="1:14" ht="28.5">
      <c r="A70" s="8">
        <f t="shared" si="2"/>
        <v>69</v>
      </c>
      <c r="B70" s="7" t="s">
        <v>506</v>
      </c>
      <c r="C70" s="7" t="s">
        <v>30</v>
      </c>
      <c r="D70" s="6" t="s">
        <v>16</v>
      </c>
      <c r="E70" s="12">
        <v>1.52</v>
      </c>
      <c r="F70" s="6">
        <v>249</v>
      </c>
      <c r="M70" s="16" t="s">
        <v>236</v>
      </c>
      <c r="N70" s="16" t="s">
        <v>236</v>
      </c>
    </row>
    <row r="71" spans="1:14">
      <c r="A71" s="8">
        <f t="shared" si="2"/>
        <v>70</v>
      </c>
      <c r="B71" s="7" t="s">
        <v>519</v>
      </c>
      <c r="C71" s="7" t="s">
        <v>22</v>
      </c>
      <c r="D71" s="6" t="s">
        <v>16</v>
      </c>
      <c r="E71" s="12">
        <v>1.5189999999999999</v>
      </c>
      <c r="F71" s="6">
        <v>259</v>
      </c>
      <c r="M71" s="16" t="s">
        <v>238</v>
      </c>
      <c r="N71" s="16" t="s">
        <v>238</v>
      </c>
    </row>
    <row r="72" spans="1:14">
      <c r="A72" s="8">
        <f t="shared" si="2"/>
        <v>71</v>
      </c>
      <c r="B72" s="7" t="s">
        <v>485</v>
      </c>
      <c r="C72" s="7" t="s">
        <v>9</v>
      </c>
      <c r="D72" s="6" t="s">
        <v>16</v>
      </c>
      <c r="E72" s="12">
        <v>1.514</v>
      </c>
      <c r="F72" s="6">
        <v>235</v>
      </c>
      <c r="M72" s="16" t="s">
        <v>239</v>
      </c>
      <c r="N72" s="16" t="s">
        <v>239</v>
      </c>
    </row>
    <row r="73" spans="1:14" ht="28.5">
      <c r="A73" s="8">
        <f t="shared" si="2"/>
        <v>72</v>
      </c>
      <c r="B73" s="7" t="s">
        <v>470</v>
      </c>
      <c r="C73" s="7" t="s">
        <v>22</v>
      </c>
      <c r="D73" s="6" t="s">
        <v>7</v>
      </c>
      <c r="E73" s="12">
        <v>1.5129999999999999</v>
      </c>
      <c r="F73" s="6">
        <v>223</v>
      </c>
      <c r="M73" s="16" t="s">
        <v>241</v>
      </c>
      <c r="N73" s="16" t="s">
        <v>241</v>
      </c>
    </row>
    <row r="74" spans="1:14">
      <c r="A74" s="8">
        <f t="shared" si="2"/>
        <v>73</v>
      </c>
      <c r="B74" s="7" t="s">
        <v>314</v>
      </c>
      <c r="C74" s="7" t="s">
        <v>22</v>
      </c>
      <c r="D74" s="6" t="s">
        <v>16</v>
      </c>
      <c r="E74" s="12">
        <v>1.5069999999999999</v>
      </c>
      <c r="F74" s="6">
        <v>123</v>
      </c>
      <c r="M74" s="16" t="s">
        <v>243</v>
      </c>
      <c r="N74" s="16" t="s">
        <v>560</v>
      </c>
    </row>
    <row r="75" spans="1:14">
      <c r="A75" s="8">
        <f t="shared" si="2"/>
        <v>74</v>
      </c>
      <c r="B75" s="7" t="s">
        <v>375</v>
      </c>
      <c r="C75" s="7" t="s">
        <v>22</v>
      </c>
      <c r="D75" s="6" t="s">
        <v>16</v>
      </c>
      <c r="E75" s="12">
        <v>1.506</v>
      </c>
      <c r="F75" s="6">
        <v>163</v>
      </c>
      <c r="M75" s="16" t="s">
        <v>245</v>
      </c>
      <c r="N75" s="16" t="s">
        <v>245</v>
      </c>
    </row>
    <row r="76" spans="1:14">
      <c r="A76" s="8">
        <f t="shared" si="2"/>
        <v>75</v>
      </c>
      <c r="B76" s="7" t="s">
        <v>356</v>
      </c>
      <c r="C76" s="7" t="s">
        <v>101</v>
      </c>
      <c r="D76" s="6" t="s">
        <v>16</v>
      </c>
      <c r="E76" s="12">
        <v>1.504</v>
      </c>
      <c r="F76" s="6">
        <v>152</v>
      </c>
      <c r="M76" s="16" t="s">
        <v>246</v>
      </c>
      <c r="N76" s="16" t="s">
        <v>561</v>
      </c>
    </row>
    <row r="77" spans="1:14" ht="28.5">
      <c r="A77" s="8">
        <f t="shared" si="2"/>
        <v>76</v>
      </c>
      <c r="B77" s="7" t="s">
        <v>525</v>
      </c>
      <c r="C77" s="7" t="s">
        <v>11</v>
      </c>
      <c r="D77" s="6" t="s">
        <v>16</v>
      </c>
      <c r="E77" s="12">
        <v>1.502</v>
      </c>
      <c r="F77" s="6">
        <v>265</v>
      </c>
      <c r="M77" s="16" t="s">
        <v>247</v>
      </c>
      <c r="N77" s="16" t="s">
        <v>247</v>
      </c>
    </row>
    <row r="78" spans="1:14" ht="28.5">
      <c r="A78" s="8">
        <f t="shared" si="2"/>
        <v>77</v>
      </c>
      <c r="B78" s="7" t="s">
        <v>133</v>
      </c>
      <c r="C78" s="7" t="s">
        <v>27</v>
      </c>
      <c r="D78" s="6" t="s">
        <v>7</v>
      </c>
      <c r="E78" s="12">
        <v>1.5009999999999999</v>
      </c>
      <c r="F78" s="6">
        <v>5</v>
      </c>
      <c r="M78" s="16" t="s">
        <v>249</v>
      </c>
      <c r="N78" s="16" t="s">
        <v>249</v>
      </c>
    </row>
    <row r="79" spans="1:14">
      <c r="A79" s="8">
        <f t="shared" si="2"/>
        <v>78</v>
      </c>
      <c r="B79" s="7" t="s">
        <v>323</v>
      </c>
      <c r="C79" s="7" t="s">
        <v>11</v>
      </c>
      <c r="D79" s="6" t="s">
        <v>16</v>
      </c>
      <c r="E79" s="12">
        <v>1.5</v>
      </c>
      <c r="F79" s="6">
        <v>129</v>
      </c>
      <c r="M79" s="16" t="s">
        <v>250</v>
      </c>
      <c r="N79" s="16" t="s">
        <v>250</v>
      </c>
    </row>
    <row r="80" spans="1:14" ht="28.5">
      <c r="A80" s="8">
        <f t="shared" si="2"/>
        <v>78</v>
      </c>
      <c r="B80" s="7" t="s">
        <v>516</v>
      </c>
      <c r="C80" s="7" t="s">
        <v>22</v>
      </c>
      <c r="D80" s="6" t="s">
        <v>16</v>
      </c>
      <c r="E80" s="12">
        <v>1.5</v>
      </c>
      <c r="F80" s="6">
        <v>256</v>
      </c>
      <c r="M80" s="15" t="s">
        <v>252</v>
      </c>
      <c r="N80" s="16" t="s">
        <v>562</v>
      </c>
    </row>
    <row r="81" spans="1:14">
      <c r="A81" s="8">
        <f t="shared" si="2"/>
        <v>80</v>
      </c>
      <c r="B81" s="7" t="s">
        <v>487</v>
      </c>
      <c r="C81" s="7" t="s">
        <v>11</v>
      </c>
      <c r="D81" s="6" t="s">
        <v>16</v>
      </c>
      <c r="E81" s="12">
        <v>1.494</v>
      </c>
      <c r="F81" s="6">
        <v>237</v>
      </c>
      <c r="M81" s="16" t="s">
        <v>253</v>
      </c>
      <c r="N81" s="17" t="s">
        <v>253</v>
      </c>
    </row>
    <row r="82" spans="1:14" ht="28.5">
      <c r="A82" s="8">
        <f t="shared" si="2"/>
        <v>81</v>
      </c>
      <c r="B82" s="7" t="s">
        <v>492</v>
      </c>
      <c r="C82" s="7" t="s">
        <v>17</v>
      </c>
      <c r="D82" s="6" t="s">
        <v>16</v>
      </c>
      <c r="E82" s="12">
        <v>1.4850000000000001</v>
      </c>
      <c r="F82" s="6">
        <v>240</v>
      </c>
      <c r="M82" s="16" t="s">
        <v>255</v>
      </c>
      <c r="N82" s="16" t="s">
        <v>255</v>
      </c>
    </row>
    <row r="83" spans="1:14">
      <c r="A83" s="8">
        <f t="shared" si="2"/>
        <v>82</v>
      </c>
      <c r="B83" s="7" t="s">
        <v>486</v>
      </c>
      <c r="C83" s="7" t="s">
        <v>27</v>
      </c>
      <c r="D83" s="6" t="s">
        <v>16</v>
      </c>
      <c r="E83" s="12">
        <v>1.48</v>
      </c>
      <c r="F83" s="6">
        <v>236</v>
      </c>
      <c r="M83" s="16" t="s">
        <v>257</v>
      </c>
      <c r="N83" s="16" t="s">
        <v>563</v>
      </c>
    </row>
    <row r="84" spans="1:14" ht="28.5">
      <c r="A84" s="8">
        <f t="shared" si="2"/>
        <v>83</v>
      </c>
      <c r="B84" s="7" t="s">
        <v>515</v>
      </c>
      <c r="C84" s="7" t="s">
        <v>92</v>
      </c>
      <c r="D84" s="6" t="s">
        <v>16</v>
      </c>
      <c r="E84" s="12">
        <v>1.4790000000000001</v>
      </c>
      <c r="F84" s="6">
        <v>255</v>
      </c>
      <c r="M84" s="16" t="s">
        <v>258</v>
      </c>
      <c r="N84" s="16" t="s">
        <v>564</v>
      </c>
    </row>
    <row r="85" spans="1:14" ht="28.5">
      <c r="A85" s="8">
        <f t="shared" si="2"/>
        <v>84</v>
      </c>
      <c r="B85" s="7" t="s">
        <v>105</v>
      </c>
      <c r="C85" s="7" t="s">
        <v>17</v>
      </c>
      <c r="D85" s="6" t="s">
        <v>16</v>
      </c>
      <c r="E85" s="12">
        <v>1.478</v>
      </c>
      <c r="F85" s="6">
        <v>113</v>
      </c>
      <c r="M85" s="16" t="s">
        <v>260</v>
      </c>
      <c r="N85" s="16" t="s">
        <v>260</v>
      </c>
    </row>
    <row r="86" spans="1:14">
      <c r="A86" s="8">
        <f t="shared" si="2"/>
        <v>85</v>
      </c>
      <c r="B86" s="7" t="s">
        <v>347</v>
      </c>
      <c r="C86" s="7" t="s">
        <v>35</v>
      </c>
      <c r="D86" s="6" t="s">
        <v>16</v>
      </c>
      <c r="E86" s="12">
        <v>1.4710000000000001</v>
      </c>
      <c r="F86" s="6">
        <v>145</v>
      </c>
      <c r="M86" s="16" t="s">
        <v>262</v>
      </c>
      <c r="N86" s="17" t="s">
        <v>262</v>
      </c>
    </row>
    <row r="87" spans="1:14">
      <c r="A87" s="8">
        <f t="shared" si="2"/>
        <v>86</v>
      </c>
      <c r="B87" s="7" t="s">
        <v>135</v>
      </c>
      <c r="C87" s="7" t="s">
        <v>6</v>
      </c>
      <c r="D87" s="6" t="s">
        <v>7</v>
      </c>
      <c r="E87" s="12">
        <v>1.4430000000000001</v>
      </c>
      <c r="F87" s="6">
        <v>7</v>
      </c>
      <c r="M87" s="16" t="s">
        <v>264</v>
      </c>
      <c r="N87" s="16" t="s">
        <v>264</v>
      </c>
    </row>
    <row r="88" spans="1:14">
      <c r="A88" s="8">
        <f t="shared" si="2"/>
        <v>87</v>
      </c>
      <c r="B88" s="7" t="s">
        <v>484</v>
      </c>
      <c r="C88" s="7" t="s">
        <v>9</v>
      </c>
      <c r="D88" s="6" t="s">
        <v>16</v>
      </c>
      <c r="E88" s="12">
        <v>1.4419999999999999</v>
      </c>
      <c r="F88" s="6">
        <v>234</v>
      </c>
      <c r="M88" s="16" t="s">
        <v>266</v>
      </c>
      <c r="N88" s="16" t="s">
        <v>266</v>
      </c>
    </row>
    <row r="89" spans="1:14">
      <c r="A89" s="8">
        <f t="shared" si="2"/>
        <v>88</v>
      </c>
      <c r="B89" s="7" t="s">
        <v>335</v>
      </c>
      <c r="C89" s="7" t="s">
        <v>22</v>
      </c>
      <c r="D89" s="6" t="s">
        <v>16</v>
      </c>
      <c r="E89" s="12">
        <v>1.4330000000000001</v>
      </c>
      <c r="F89" s="6">
        <v>138</v>
      </c>
      <c r="M89" s="16" t="s">
        <v>268</v>
      </c>
      <c r="N89" s="17" t="s">
        <v>565</v>
      </c>
    </row>
    <row r="90" spans="1:14" ht="28.5">
      <c r="A90" s="8">
        <f t="shared" si="2"/>
        <v>89</v>
      </c>
      <c r="B90" s="7" t="s">
        <v>250</v>
      </c>
      <c r="C90" s="7" t="s">
        <v>6</v>
      </c>
      <c r="D90" s="6" t="s">
        <v>7</v>
      </c>
      <c r="E90" s="12">
        <v>1.4319999999999999</v>
      </c>
      <c r="F90" s="6">
        <v>78</v>
      </c>
      <c r="M90" s="16" t="s">
        <v>270</v>
      </c>
      <c r="N90" s="16" t="s">
        <v>270</v>
      </c>
    </row>
    <row r="91" spans="1:14">
      <c r="A91" s="8">
        <f t="shared" si="2"/>
        <v>89</v>
      </c>
      <c r="B91" s="7" t="s">
        <v>520</v>
      </c>
      <c r="C91" s="7" t="s">
        <v>39</v>
      </c>
      <c r="D91" s="6" t="s">
        <v>16</v>
      </c>
      <c r="E91" s="12">
        <v>1.4319999999999999</v>
      </c>
      <c r="F91" s="6">
        <v>261</v>
      </c>
      <c r="M91" s="16" t="s">
        <v>271</v>
      </c>
      <c r="N91" s="16" t="s">
        <v>271</v>
      </c>
    </row>
    <row r="92" spans="1:14" ht="28.5">
      <c r="A92" s="8">
        <f t="shared" si="2"/>
        <v>91</v>
      </c>
      <c r="B92" s="7" t="s">
        <v>185</v>
      </c>
      <c r="C92" s="7" t="s">
        <v>39</v>
      </c>
      <c r="D92" s="6" t="s">
        <v>7</v>
      </c>
      <c r="E92" s="12">
        <v>1.431</v>
      </c>
      <c r="F92" s="6">
        <v>36</v>
      </c>
      <c r="M92" s="16" t="s">
        <v>273</v>
      </c>
      <c r="N92" s="16" t="s">
        <v>273</v>
      </c>
    </row>
    <row r="93" spans="1:14" s="9" customFormat="1">
      <c r="A93" s="8">
        <f t="shared" si="2"/>
        <v>92</v>
      </c>
      <c r="B93" s="7" t="s">
        <v>313</v>
      </c>
      <c r="C93" s="7" t="s">
        <v>22</v>
      </c>
      <c r="D93" s="6" t="s">
        <v>16</v>
      </c>
      <c r="E93" s="12">
        <v>1.43</v>
      </c>
      <c r="F93" s="6">
        <v>122</v>
      </c>
      <c r="M93" s="16" t="s">
        <v>274</v>
      </c>
      <c r="N93" s="16" t="s">
        <v>274</v>
      </c>
    </row>
    <row r="94" spans="1:14" ht="28.5">
      <c r="A94" s="8">
        <f t="shared" si="2"/>
        <v>93</v>
      </c>
      <c r="B94" s="7" t="s">
        <v>129</v>
      </c>
      <c r="C94" s="7" t="s">
        <v>17</v>
      </c>
      <c r="D94" s="6" t="s">
        <v>7</v>
      </c>
      <c r="E94" s="12">
        <v>1.429</v>
      </c>
      <c r="F94" s="6">
        <v>2</v>
      </c>
      <c r="M94" s="16" t="s">
        <v>276</v>
      </c>
      <c r="N94" s="16" t="s">
        <v>276</v>
      </c>
    </row>
    <row r="95" spans="1:14" s="4" customFormat="1">
      <c r="A95" s="8">
        <f t="shared" si="2"/>
        <v>93</v>
      </c>
      <c r="B95" s="7" t="s">
        <v>350</v>
      </c>
      <c r="C95" s="7" t="s">
        <v>32</v>
      </c>
      <c r="D95" s="6" t="s">
        <v>16</v>
      </c>
      <c r="E95" s="12">
        <v>1.429</v>
      </c>
      <c r="F95" s="6">
        <v>148</v>
      </c>
      <c r="M95" s="16" t="s">
        <v>277</v>
      </c>
      <c r="N95" s="16" t="s">
        <v>277</v>
      </c>
    </row>
    <row r="96" spans="1:14" s="4" customFormat="1" ht="28.5">
      <c r="A96" s="8">
        <f t="shared" si="2"/>
        <v>95</v>
      </c>
      <c r="B96" s="7" t="s">
        <v>342</v>
      </c>
      <c r="C96" s="7" t="s">
        <v>30</v>
      </c>
      <c r="D96" s="6" t="s">
        <v>16</v>
      </c>
      <c r="E96" s="12">
        <v>1.423</v>
      </c>
      <c r="F96" s="6">
        <v>142</v>
      </c>
      <c r="M96" s="16" t="s">
        <v>279</v>
      </c>
      <c r="N96" s="16" t="s">
        <v>279</v>
      </c>
    </row>
    <row r="97" spans="1:14">
      <c r="A97" s="8">
        <f t="shared" si="2"/>
        <v>96</v>
      </c>
      <c r="B97" s="7" t="s">
        <v>363</v>
      </c>
      <c r="C97" s="7" t="s">
        <v>22</v>
      </c>
      <c r="D97" s="6" t="s">
        <v>16</v>
      </c>
      <c r="E97" s="12">
        <v>1.409</v>
      </c>
      <c r="F97" s="6">
        <v>156</v>
      </c>
      <c r="M97" s="16" t="s">
        <v>280</v>
      </c>
      <c r="N97" s="16" t="s">
        <v>280</v>
      </c>
    </row>
    <row r="98" spans="1:14" ht="28.5">
      <c r="A98" s="8">
        <f t="shared" si="2"/>
        <v>97</v>
      </c>
      <c r="B98" s="7" t="s">
        <v>407</v>
      </c>
      <c r="C98" s="7" t="s">
        <v>6</v>
      </c>
      <c r="D98" s="6" t="s">
        <v>16</v>
      </c>
      <c r="E98" s="12">
        <v>1.4039999999999999</v>
      </c>
      <c r="F98" s="6">
        <v>185</v>
      </c>
      <c r="M98" s="15" t="s">
        <v>282</v>
      </c>
      <c r="N98" s="17" t="s">
        <v>566</v>
      </c>
    </row>
    <row r="99" spans="1:14" ht="28.5">
      <c r="A99" s="8">
        <f t="shared" si="2"/>
        <v>98</v>
      </c>
      <c r="B99" s="7" t="s">
        <v>128</v>
      </c>
      <c r="C99" s="7" t="s">
        <v>122</v>
      </c>
      <c r="D99" s="6" t="s">
        <v>7</v>
      </c>
      <c r="E99" s="12">
        <v>1.403</v>
      </c>
      <c r="F99" s="6">
        <v>1</v>
      </c>
      <c r="M99" s="16" t="s">
        <v>55</v>
      </c>
      <c r="N99" s="16" t="s">
        <v>55</v>
      </c>
    </row>
    <row r="100" spans="1:14" ht="28.5">
      <c r="A100" s="8">
        <f t="shared" si="2"/>
        <v>99</v>
      </c>
      <c r="B100" s="7" t="s">
        <v>239</v>
      </c>
      <c r="C100" s="7" t="s">
        <v>25</v>
      </c>
      <c r="D100" s="6" t="s">
        <v>16</v>
      </c>
      <c r="E100" s="12">
        <v>1.401</v>
      </c>
      <c r="F100" s="6">
        <v>71</v>
      </c>
      <c r="M100" s="16" t="s">
        <v>283</v>
      </c>
      <c r="N100" s="16" t="s">
        <v>283</v>
      </c>
    </row>
    <row r="101" spans="1:14">
      <c r="A101" s="8">
        <f t="shared" si="2"/>
        <v>100</v>
      </c>
      <c r="B101" s="7" t="s">
        <v>253</v>
      </c>
      <c r="C101" s="7" t="s">
        <v>11</v>
      </c>
      <c r="D101" s="6" t="s">
        <v>16</v>
      </c>
      <c r="E101" s="12">
        <v>1.399</v>
      </c>
      <c r="F101" s="6">
        <v>80</v>
      </c>
      <c r="M101" s="16" t="s">
        <v>284</v>
      </c>
      <c r="N101" s="16" t="s">
        <v>284</v>
      </c>
    </row>
    <row r="102" spans="1:14" ht="42.75">
      <c r="M102" s="15" t="s">
        <v>286</v>
      </c>
      <c r="N102" s="16" t="s">
        <v>567</v>
      </c>
    </row>
    <row r="103" spans="1:14" ht="15">
      <c r="A103" s="13" t="s">
        <v>127</v>
      </c>
      <c r="M103" s="16" t="s">
        <v>288</v>
      </c>
      <c r="N103" s="16" t="s">
        <v>288</v>
      </c>
    </row>
    <row r="104" spans="1:14" ht="28.5">
      <c r="M104" s="16" t="s">
        <v>290</v>
      </c>
      <c r="N104" s="16" t="s">
        <v>290</v>
      </c>
    </row>
    <row r="105" spans="1:14">
      <c r="M105" s="16" t="s">
        <v>291</v>
      </c>
      <c r="N105" s="16" t="s">
        <v>291</v>
      </c>
    </row>
    <row r="106" spans="1:14" ht="28.5">
      <c r="M106" s="16" t="s">
        <v>293</v>
      </c>
      <c r="N106" s="16" t="s">
        <v>293</v>
      </c>
    </row>
    <row r="107" spans="1:14" ht="28.5">
      <c r="M107" s="16" t="s">
        <v>294</v>
      </c>
      <c r="N107" s="16" t="s">
        <v>294</v>
      </c>
    </row>
    <row r="108" spans="1:14" ht="28.5">
      <c r="M108" s="16" t="s">
        <v>295</v>
      </c>
      <c r="N108" s="16" t="s">
        <v>295</v>
      </c>
    </row>
    <row r="109" spans="1:14">
      <c r="M109" s="16" t="s">
        <v>297</v>
      </c>
      <c r="N109" s="16" t="s">
        <v>297</v>
      </c>
    </row>
    <row r="110" spans="1:14" ht="28.5">
      <c r="M110" s="16" t="s">
        <v>299</v>
      </c>
      <c r="N110" s="16" t="s">
        <v>299</v>
      </c>
    </row>
    <row r="111" spans="1:14" ht="28.5">
      <c r="M111" s="16" t="s">
        <v>300</v>
      </c>
      <c r="N111" s="16" t="s">
        <v>300</v>
      </c>
    </row>
    <row r="112" spans="1:14">
      <c r="M112" s="16" t="s">
        <v>302</v>
      </c>
      <c r="N112" s="16" t="s">
        <v>302</v>
      </c>
    </row>
    <row r="113" spans="13:14">
      <c r="M113" s="16" t="s">
        <v>303</v>
      </c>
      <c r="N113" s="17" t="s">
        <v>568</v>
      </c>
    </row>
    <row r="114" spans="13:14">
      <c r="M114" s="16" t="s">
        <v>105</v>
      </c>
      <c r="N114" s="16" t="s">
        <v>105</v>
      </c>
    </row>
    <row r="115" spans="13:14">
      <c r="M115" s="16" t="s">
        <v>304</v>
      </c>
      <c r="N115" s="17" t="s">
        <v>569</v>
      </c>
    </row>
    <row r="116" spans="13:14" ht="28.5">
      <c r="M116" s="16" t="s">
        <v>306</v>
      </c>
      <c r="N116" s="16" t="s">
        <v>306</v>
      </c>
    </row>
    <row r="117" spans="13:14">
      <c r="M117" s="16" t="s">
        <v>308</v>
      </c>
      <c r="N117" s="16" t="s">
        <v>308</v>
      </c>
    </row>
    <row r="118" spans="13:14">
      <c r="M118" s="16" t="s">
        <v>81</v>
      </c>
      <c r="N118" s="16" t="s">
        <v>81</v>
      </c>
    </row>
    <row r="119" spans="13:14" ht="28.5">
      <c r="M119" s="16" t="s">
        <v>309</v>
      </c>
      <c r="N119" s="16" t="s">
        <v>570</v>
      </c>
    </row>
    <row r="120" spans="13:14">
      <c r="M120" s="16" t="s">
        <v>310</v>
      </c>
      <c r="N120" s="16" t="s">
        <v>310</v>
      </c>
    </row>
    <row r="121" spans="13:14" ht="28.5">
      <c r="M121" s="16" t="s">
        <v>311</v>
      </c>
      <c r="N121" s="17" t="s">
        <v>571</v>
      </c>
    </row>
    <row r="122" spans="13:14" ht="28.5">
      <c r="M122" s="16" t="s">
        <v>312</v>
      </c>
      <c r="N122" s="16" t="s">
        <v>572</v>
      </c>
    </row>
    <row r="123" spans="13:14" ht="28.5">
      <c r="M123" s="16" t="s">
        <v>313</v>
      </c>
      <c r="N123" s="16" t="s">
        <v>313</v>
      </c>
    </row>
    <row r="124" spans="13:14" ht="28.5">
      <c r="M124" s="16" t="s">
        <v>314</v>
      </c>
      <c r="N124" s="16" t="s">
        <v>314</v>
      </c>
    </row>
    <row r="125" spans="13:14">
      <c r="M125" s="16" t="s">
        <v>316</v>
      </c>
      <c r="N125" s="16" t="s">
        <v>573</v>
      </c>
    </row>
    <row r="126" spans="13:14" ht="28.5">
      <c r="M126" s="16" t="s">
        <v>318</v>
      </c>
      <c r="N126" s="17" t="s">
        <v>574</v>
      </c>
    </row>
    <row r="127" spans="13:14">
      <c r="M127" s="16" t="s">
        <v>319</v>
      </c>
      <c r="N127" s="16" t="s">
        <v>319</v>
      </c>
    </row>
    <row r="128" spans="13:14">
      <c r="M128" s="16" t="s">
        <v>321</v>
      </c>
      <c r="N128" s="16" t="s">
        <v>575</v>
      </c>
    </row>
    <row r="129" spans="13:14">
      <c r="M129" s="16" t="s">
        <v>322</v>
      </c>
      <c r="N129" s="16" t="s">
        <v>322</v>
      </c>
    </row>
    <row r="130" spans="13:14" ht="28.5">
      <c r="M130" s="16" t="s">
        <v>323</v>
      </c>
      <c r="N130" s="16" t="s">
        <v>576</v>
      </c>
    </row>
    <row r="131" spans="13:14">
      <c r="M131" s="16" t="s">
        <v>324</v>
      </c>
      <c r="N131" s="16" t="s">
        <v>324</v>
      </c>
    </row>
    <row r="132" spans="13:14">
      <c r="M132" s="16" t="s">
        <v>326</v>
      </c>
      <c r="N132" s="16" t="s">
        <v>326</v>
      </c>
    </row>
    <row r="133" spans="13:14" ht="28.5">
      <c r="M133" s="16" t="s">
        <v>328</v>
      </c>
      <c r="N133" s="16" t="s">
        <v>328</v>
      </c>
    </row>
    <row r="134" spans="13:14">
      <c r="M134" s="16" t="s">
        <v>329</v>
      </c>
      <c r="N134" s="17" t="s">
        <v>577</v>
      </c>
    </row>
    <row r="135" spans="13:14">
      <c r="M135" s="16" t="s">
        <v>330</v>
      </c>
      <c r="N135" s="17" t="s">
        <v>578</v>
      </c>
    </row>
    <row r="136" spans="13:14">
      <c r="M136" s="16" t="s">
        <v>331</v>
      </c>
      <c r="N136" s="16" t="s">
        <v>579</v>
      </c>
    </row>
    <row r="137" spans="13:14" ht="28.5">
      <c r="M137" s="16" t="s">
        <v>332</v>
      </c>
      <c r="N137" s="16" t="s">
        <v>580</v>
      </c>
    </row>
    <row r="138" spans="13:14" ht="28.5">
      <c r="M138" s="16" t="s">
        <v>334</v>
      </c>
      <c r="N138" s="16" t="s">
        <v>334</v>
      </c>
    </row>
    <row r="139" spans="13:14">
      <c r="M139" s="16" t="s">
        <v>335</v>
      </c>
      <c r="N139" s="16" t="s">
        <v>335</v>
      </c>
    </row>
    <row r="140" spans="13:14" ht="28.5">
      <c r="M140" s="16" t="s">
        <v>337</v>
      </c>
      <c r="N140" s="16" t="s">
        <v>337</v>
      </c>
    </row>
    <row r="141" spans="13:14">
      <c r="M141" s="16" t="s">
        <v>339</v>
      </c>
      <c r="N141" s="17" t="s">
        <v>581</v>
      </c>
    </row>
    <row r="142" spans="13:14">
      <c r="M142" s="16" t="s">
        <v>341</v>
      </c>
      <c r="N142" s="16" t="s">
        <v>341</v>
      </c>
    </row>
    <row r="143" spans="13:14">
      <c r="M143" s="16" t="s">
        <v>342</v>
      </c>
      <c r="N143" s="16" t="s">
        <v>342</v>
      </c>
    </row>
    <row r="144" spans="13:14">
      <c r="M144" s="16" t="s">
        <v>344</v>
      </c>
      <c r="N144" s="16" t="s">
        <v>344</v>
      </c>
    </row>
    <row r="145" spans="13:14" ht="28.5">
      <c r="M145" s="16" t="s">
        <v>346</v>
      </c>
      <c r="N145" s="16" t="s">
        <v>582</v>
      </c>
    </row>
    <row r="146" spans="13:14" ht="28.5">
      <c r="M146" s="16" t="s">
        <v>347</v>
      </c>
      <c r="N146" s="17" t="s">
        <v>583</v>
      </c>
    </row>
    <row r="147" spans="13:14">
      <c r="M147" s="16" t="s">
        <v>348</v>
      </c>
      <c r="N147" s="16" t="s">
        <v>348</v>
      </c>
    </row>
    <row r="148" spans="13:14" ht="28.5">
      <c r="M148" s="16" t="s">
        <v>349</v>
      </c>
      <c r="N148" s="16" t="s">
        <v>349</v>
      </c>
    </row>
    <row r="149" spans="13:14" ht="28.5">
      <c r="M149" s="16" t="s">
        <v>350</v>
      </c>
      <c r="N149" s="16" t="s">
        <v>350</v>
      </c>
    </row>
    <row r="150" spans="13:14">
      <c r="M150" s="16" t="s">
        <v>351</v>
      </c>
      <c r="N150" s="16" t="s">
        <v>351</v>
      </c>
    </row>
    <row r="151" spans="13:14">
      <c r="M151" s="16" t="s">
        <v>353</v>
      </c>
      <c r="N151" s="16" t="s">
        <v>353</v>
      </c>
    </row>
    <row r="152" spans="13:14">
      <c r="M152" s="16" t="s">
        <v>355</v>
      </c>
      <c r="N152" s="16" t="s">
        <v>355</v>
      </c>
    </row>
    <row r="153" spans="13:14">
      <c r="M153" s="15" t="s">
        <v>356</v>
      </c>
      <c r="N153" s="16" t="s">
        <v>584</v>
      </c>
    </row>
    <row r="154" spans="13:14" ht="28.5">
      <c r="M154" s="16" t="s">
        <v>358</v>
      </c>
      <c r="N154" s="16" t="s">
        <v>358</v>
      </c>
    </row>
    <row r="155" spans="13:14" ht="28.5">
      <c r="M155" s="16" t="s">
        <v>360</v>
      </c>
      <c r="N155" s="16" t="s">
        <v>360</v>
      </c>
    </row>
    <row r="156" spans="13:14">
      <c r="M156" s="16" t="s">
        <v>362</v>
      </c>
      <c r="N156" s="16" t="s">
        <v>362</v>
      </c>
    </row>
    <row r="157" spans="13:14" ht="28.5">
      <c r="M157" s="16" t="s">
        <v>363</v>
      </c>
      <c r="N157" s="16" t="s">
        <v>363</v>
      </c>
    </row>
    <row r="158" spans="13:14">
      <c r="M158" s="16" t="s">
        <v>365</v>
      </c>
      <c r="N158" s="16" t="s">
        <v>365</v>
      </c>
    </row>
    <row r="159" spans="13:14">
      <c r="M159" s="16" t="s">
        <v>367</v>
      </c>
      <c r="N159" s="16" t="s">
        <v>367</v>
      </c>
    </row>
    <row r="160" spans="13:14" ht="28.5">
      <c r="M160" s="16" t="s">
        <v>369</v>
      </c>
      <c r="N160" s="16" t="s">
        <v>369</v>
      </c>
    </row>
    <row r="161" spans="13:14">
      <c r="M161" s="16" t="s">
        <v>371</v>
      </c>
      <c r="N161" s="16" t="s">
        <v>371</v>
      </c>
    </row>
    <row r="162" spans="13:14" ht="28.5">
      <c r="M162" s="16" t="s">
        <v>373</v>
      </c>
      <c r="N162" s="16" t="s">
        <v>373</v>
      </c>
    </row>
    <row r="163" spans="13:14" ht="28.5">
      <c r="M163" s="16" t="s">
        <v>374</v>
      </c>
      <c r="N163" s="16" t="s">
        <v>374</v>
      </c>
    </row>
    <row r="164" spans="13:14" ht="28.5">
      <c r="M164" s="16" t="s">
        <v>375</v>
      </c>
      <c r="N164" s="17" t="s">
        <v>585</v>
      </c>
    </row>
    <row r="165" spans="13:14" ht="28.5">
      <c r="M165" s="16" t="s">
        <v>377</v>
      </c>
      <c r="N165" s="16" t="s">
        <v>586</v>
      </c>
    </row>
    <row r="166" spans="13:14">
      <c r="M166" s="15" t="s">
        <v>378</v>
      </c>
      <c r="N166" s="16" t="s">
        <v>587</v>
      </c>
    </row>
    <row r="167" spans="13:14">
      <c r="M167" s="16" t="s">
        <v>379</v>
      </c>
      <c r="N167" s="16" t="s">
        <v>379</v>
      </c>
    </row>
    <row r="168" spans="13:14" ht="28.5">
      <c r="M168" s="16" t="s">
        <v>380</v>
      </c>
      <c r="N168" s="17" t="s">
        <v>588</v>
      </c>
    </row>
    <row r="169" spans="13:14">
      <c r="M169" s="16" t="s">
        <v>381</v>
      </c>
      <c r="N169" s="16" t="s">
        <v>381</v>
      </c>
    </row>
    <row r="170" spans="13:14">
      <c r="M170" s="16" t="s">
        <v>383</v>
      </c>
      <c r="N170" s="16" t="s">
        <v>383</v>
      </c>
    </row>
    <row r="171" spans="13:14" ht="28.5">
      <c r="M171" s="16" t="s">
        <v>385</v>
      </c>
      <c r="N171" s="16" t="s">
        <v>385</v>
      </c>
    </row>
    <row r="172" spans="13:14">
      <c r="M172" s="16" t="s">
        <v>386</v>
      </c>
      <c r="N172" s="17" t="s">
        <v>589</v>
      </c>
    </row>
    <row r="173" spans="13:14" ht="28.5">
      <c r="M173" s="16" t="s">
        <v>387</v>
      </c>
      <c r="N173" s="16" t="s">
        <v>387</v>
      </c>
    </row>
    <row r="174" spans="13:14" ht="28.5">
      <c r="M174" s="16" t="s">
        <v>388</v>
      </c>
      <c r="N174" s="16" t="s">
        <v>388</v>
      </c>
    </row>
    <row r="175" spans="13:14" ht="28.5">
      <c r="M175" s="16" t="s">
        <v>390</v>
      </c>
      <c r="N175" s="16" t="s">
        <v>390</v>
      </c>
    </row>
    <row r="176" spans="13:14">
      <c r="M176" s="16" t="s">
        <v>392</v>
      </c>
      <c r="N176" s="16" t="s">
        <v>392</v>
      </c>
    </row>
    <row r="177" spans="13:14">
      <c r="M177" s="16" t="s">
        <v>394</v>
      </c>
      <c r="N177" s="16" t="s">
        <v>394</v>
      </c>
    </row>
    <row r="178" spans="13:14" ht="42.75">
      <c r="M178" s="16" t="s">
        <v>396</v>
      </c>
      <c r="N178" s="16" t="s">
        <v>396</v>
      </c>
    </row>
    <row r="179" spans="13:14" ht="28.5">
      <c r="M179" s="16" t="s">
        <v>397</v>
      </c>
      <c r="N179" s="16" t="s">
        <v>397</v>
      </c>
    </row>
    <row r="180" spans="13:14" ht="28.5">
      <c r="M180" s="16" t="s">
        <v>399</v>
      </c>
      <c r="N180" s="16" t="s">
        <v>399</v>
      </c>
    </row>
    <row r="181" spans="13:14" ht="28.5">
      <c r="M181" s="16" t="s">
        <v>400</v>
      </c>
      <c r="N181" s="16" t="s">
        <v>590</v>
      </c>
    </row>
    <row r="182" spans="13:14" ht="28.5">
      <c r="M182" s="16" t="s">
        <v>401</v>
      </c>
      <c r="N182" s="17" t="s">
        <v>591</v>
      </c>
    </row>
    <row r="183" spans="13:14">
      <c r="M183" s="16" t="s">
        <v>403</v>
      </c>
      <c r="N183" s="16" t="s">
        <v>403</v>
      </c>
    </row>
    <row r="184" spans="13:14" ht="28.5">
      <c r="M184" s="16" t="s">
        <v>404</v>
      </c>
      <c r="N184" s="17" t="s">
        <v>592</v>
      </c>
    </row>
    <row r="185" spans="13:14" ht="28.5">
      <c r="M185" s="16" t="s">
        <v>406</v>
      </c>
      <c r="N185" s="16" t="s">
        <v>406</v>
      </c>
    </row>
    <row r="186" spans="13:14">
      <c r="M186" s="16" t="s">
        <v>407</v>
      </c>
      <c r="N186" s="16" t="s">
        <v>407</v>
      </c>
    </row>
    <row r="187" spans="13:14" ht="28.5">
      <c r="M187" s="16" t="s">
        <v>408</v>
      </c>
      <c r="N187" s="16" t="s">
        <v>408</v>
      </c>
    </row>
    <row r="188" spans="13:14">
      <c r="M188" s="16" t="s">
        <v>410</v>
      </c>
      <c r="N188" s="16" t="s">
        <v>410</v>
      </c>
    </row>
    <row r="189" spans="13:14" ht="28.5">
      <c r="M189" s="16" t="s">
        <v>411</v>
      </c>
      <c r="N189" s="16" t="s">
        <v>593</v>
      </c>
    </row>
    <row r="190" spans="13:14" ht="28.5">
      <c r="M190" s="16" t="s">
        <v>413</v>
      </c>
      <c r="N190" s="16" t="s">
        <v>413</v>
      </c>
    </row>
    <row r="191" spans="13:14" ht="28.5">
      <c r="M191" s="16" t="s">
        <v>414</v>
      </c>
      <c r="N191" s="16" t="s">
        <v>414</v>
      </c>
    </row>
    <row r="192" spans="13:14" ht="28.5">
      <c r="M192" s="16" t="s">
        <v>416</v>
      </c>
      <c r="N192" s="17" t="s">
        <v>594</v>
      </c>
    </row>
    <row r="193" spans="13:14">
      <c r="M193" s="16" t="s">
        <v>418</v>
      </c>
      <c r="N193" s="16" t="s">
        <v>418</v>
      </c>
    </row>
    <row r="194" spans="13:14" ht="28.5">
      <c r="M194" s="16" t="s">
        <v>419</v>
      </c>
      <c r="N194" s="16" t="s">
        <v>595</v>
      </c>
    </row>
    <row r="195" spans="13:14">
      <c r="M195" s="16" t="s">
        <v>420</v>
      </c>
      <c r="N195" s="17" t="s">
        <v>596</v>
      </c>
    </row>
    <row r="196" spans="13:14" ht="28.5">
      <c r="M196" s="16" t="s">
        <v>422</v>
      </c>
      <c r="N196" s="16" t="s">
        <v>422</v>
      </c>
    </row>
    <row r="197" spans="13:14" ht="28.5">
      <c r="M197" s="16" t="s">
        <v>423</v>
      </c>
      <c r="N197" s="17" t="s">
        <v>597</v>
      </c>
    </row>
    <row r="198" spans="13:14" ht="28.5">
      <c r="M198" s="16" t="s">
        <v>425</v>
      </c>
      <c r="N198" s="16" t="s">
        <v>425</v>
      </c>
    </row>
    <row r="199" spans="13:14" ht="28.5">
      <c r="M199" s="16" t="s">
        <v>426</v>
      </c>
      <c r="N199" s="16" t="s">
        <v>426</v>
      </c>
    </row>
    <row r="200" spans="13:14">
      <c r="M200" s="15" t="s">
        <v>428</v>
      </c>
      <c r="N200" s="17" t="s">
        <v>598</v>
      </c>
    </row>
    <row r="201" spans="13:14" ht="28.5">
      <c r="M201" s="16" t="s">
        <v>430</v>
      </c>
      <c r="N201" s="16" t="s">
        <v>430</v>
      </c>
    </row>
    <row r="202" spans="13:14" ht="28.5">
      <c r="M202" s="16" t="s">
        <v>432</v>
      </c>
      <c r="N202" s="16" t="s">
        <v>432</v>
      </c>
    </row>
    <row r="203" spans="13:14" ht="28.5">
      <c r="M203" s="16" t="s">
        <v>434</v>
      </c>
      <c r="N203" s="16" t="s">
        <v>434</v>
      </c>
    </row>
    <row r="204" spans="13:14">
      <c r="M204" s="16" t="s">
        <v>436</v>
      </c>
      <c r="N204" s="16" t="s">
        <v>436</v>
      </c>
    </row>
    <row r="205" spans="13:14">
      <c r="M205" s="16" t="s">
        <v>438</v>
      </c>
      <c r="N205" s="16" t="s">
        <v>438</v>
      </c>
    </row>
    <row r="206" spans="13:14">
      <c r="M206" s="16" t="s">
        <v>439</v>
      </c>
      <c r="N206" s="16" t="s">
        <v>439</v>
      </c>
    </row>
    <row r="207" spans="13:14" ht="28.5">
      <c r="M207" s="15" t="s">
        <v>441</v>
      </c>
      <c r="N207" s="16" t="s">
        <v>599</v>
      </c>
    </row>
    <row r="208" spans="13:14" ht="28.5">
      <c r="M208" s="16" t="s">
        <v>442</v>
      </c>
      <c r="N208" s="16" t="s">
        <v>442</v>
      </c>
    </row>
    <row r="209" spans="13:14" ht="28.5">
      <c r="M209" s="16" t="s">
        <v>444</v>
      </c>
      <c r="N209" s="16" t="s">
        <v>444</v>
      </c>
    </row>
    <row r="210" spans="13:14" ht="28.5">
      <c r="M210" s="16" t="s">
        <v>446</v>
      </c>
      <c r="N210" s="17" t="s">
        <v>600</v>
      </c>
    </row>
    <row r="211" spans="13:14">
      <c r="M211" s="16" t="s">
        <v>448</v>
      </c>
      <c r="N211" s="16" t="s">
        <v>448</v>
      </c>
    </row>
    <row r="212" spans="13:14">
      <c r="M212" s="16" t="s">
        <v>449</v>
      </c>
      <c r="N212" s="16" t="s">
        <v>449</v>
      </c>
    </row>
    <row r="213" spans="13:14">
      <c r="M213" s="16" t="s">
        <v>451</v>
      </c>
      <c r="N213" s="16" t="s">
        <v>451</v>
      </c>
    </row>
    <row r="214" spans="13:14">
      <c r="M214" s="16" t="s">
        <v>452</v>
      </c>
      <c r="N214" s="16" t="s">
        <v>601</v>
      </c>
    </row>
    <row r="215" spans="13:14" ht="28.5">
      <c r="M215" s="16" t="s">
        <v>454</v>
      </c>
      <c r="N215" s="16" t="s">
        <v>454</v>
      </c>
    </row>
    <row r="216" spans="13:14" ht="28.5">
      <c r="M216" s="16" t="s">
        <v>456</v>
      </c>
      <c r="N216" s="16" t="s">
        <v>602</v>
      </c>
    </row>
    <row r="217" spans="13:14" ht="28.5">
      <c r="M217" s="16" t="s">
        <v>458</v>
      </c>
      <c r="N217" s="16" t="s">
        <v>458</v>
      </c>
    </row>
    <row r="218" spans="13:14" ht="28.5">
      <c r="M218" s="16" t="s">
        <v>460</v>
      </c>
      <c r="N218" s="16" t="s">
        <v>460</v>
      </c>
    </row>
    <row r="219" spans="13:14" ht="28.5">
      <c r="M219" s="15" t="s">
        <v>462</v>
      </c>
      <c r="N219" s="15" t="s">
        <v>462</v>
      </c>
    </row>
    <row r="220" spans="13:14" ht="28.5">
      <c r="M220" s="16" t="s">
        <v>464</v>
      </c>
      <c r="N220" s="16" t="s">
        <v>464</v>
      </c>
    </row>
    <row r="221" spans="13:14">
      <c r="M221" s="16" t="s">
        <v>465</v>
      </c>
      <c r="N221" s="16" t="s">
        <v>465</v>
      </c>
    </row>
    <row r="222" spans="13:14" ht="28.5">
      <c r="M222" s="16" t="s">
        <v>467</v>
      </c>
      <c r="N222" s="16" t="s">
        <v>467</v>
      </c>
    </row>
    <row r="223" spans="13:14" ht="28.5">
      <c r="M223" s="16" t="s">
        <v>469</v>
      </c>
      <c r="N223" s="16" t="s">
        <v>469</v>
      </c>
    </row>
    <row r="224" spans="13:14" ht="28.5">
      <c r="M224" s="16" t="s">
        <v>470</v>
      </c>
      <c r="N224" s="16" t="s">
        <v>470</v>
      </c>
    </row>
    <row r="225" spans="13:14">
      <c r="M225" s="16" t="s">
        <v>472</v>
      </c>
      <c r="N225" s="16" t="s">
        <v>472</v>
      </c>
    </row>
    <row r="226" spans="13:14">
      <c r="M226" s="16" t="s">
        <v>63</v>
      </c>
      <c r="N226" s="16" t="s">
        <v>63</v>
      </c>
    </row>
    <row r="227" spans="13:14">
      <c r="M227" s="16" t="s">
        <v>473</v>
      </c>
      <c r="N227" s="16" t="s">
        <v>473</v>
      </c>
    </row>
    <row r="228" spans="13:14">
      <c r="M228" s="16" t="s">
        <v>474</v>
      </c>
      <c r="N228" s="16" t="s">
        <v>474</v>
      </c>
    </row>
    <row r="229" spans="13:14" ht="28.5">
      <c r="M229" s="16" t="s">
        <v>476</v>
      </c>
      <c r="N229" s="16" t="s">
        <v>476</v>
      </c>
    </row>
    <row r="230" spans="13:14" ht="28.5">
      <c r="M230" s="16" t="s">
        <v>477</v>
      </c>
      <c r="N230" s="16" t="s">
        <v>477</v>
      </c>
    </row>
    <row r="231" spans="13:14">
      <c r="M231" s="16" t="s">
        <v>478</v>
      </c>
      <c r="N231" s="16" t="s">
        <v>478</v>
      </c>
    </row>
    <row r="232" spans="13:14">
      <c r="M232" s="16" t="s">
        <v>479</v>
      </c>
      <c r="N232" s="16" t="s">
        <v>479</v>
      </c>
    </row>
    <row r="233" spans="13:14" ht="28.5">
      <c r="M233" s="16" t="s">
        <v>481</v>
      </c>
      <c r="N233" s="16" t="s">
        <v>481</v>
      </c>
    </row>
    <row r="234" spans="13:14" ht="28.5">
      <c r="M234" s="15" t="s">
        <v>483</v>
      </c>
      <c r="N234" s="15" t="s">
        <v>483</v>
      </c>
    </row>
    <row r="235" spans="13:14">
      <c r="M235" s="16" t="s">
        <v>484</v>
      </c>
      <c r="N235" s="16" t="s">
        <v>484</v>
      </c>
    </row>
    <row r="236" spans="13:14">
      <c r="M236" s="16" t="s">
        <v>485</v>
      </c>
      <c r="N236" s="16" t="s">
        <v>485</v>
      </c>
    </row>
    <row r="237" spans="13:14" ht="28.5">
      <c r="M237" s="16" t="s">
        <v>486</v>
      </c>
      <c r="N237" s="16" t="s">
        <v>486</v>
      </c>
    </row>
    <row r="238" spans="13:14" ht="42.75">
      <c r="M238" s="16" t="s">
        <v>487</v>
      </c>
      <c r="N238" s="16" t="s">
        <v>487</v>
      </c>
    </row>
    <row r="239" spans="13:14" ht="42.75">
      <c r="M239" s="16" t="s">
        <v>489</v>
      </c>
      <c r="N239" s="16" t="s">
        <v>489</v>
      </c>
    </row>
    <row r="240" spans="13:14" ht="28.5">
      <c r="M240" s="16" t="s">
        <v>491</v>
      </c>
      <c r="N240" s="16" t="s">
        <v>491</v>
      </c>
    </row>
    <row r="241" spans="13:14">
      <c r="M241" s="16" t="s">
        <v>492</v>
      </c>
      <c r="N241" s="16" t="s">
        <v>492</v>
      </c>
    </row>
    <row r="242" spans="13:14" ht="28.5">
      <c r="M242" s="16" t="s">
        <v>493</v>
      </c>
      <c r="N242" s="16" t="s">
        <v>493</v>
      </c>
    </row>
    <row r="243" spans="13:14">
      <c r="M243" s="16" t="s">
        <v>495</v>
      </c>
      <c r="N243" s="16" t="s">
        <v>495</v>
      </c>
    </row>
    <row r="244" spans="13:14" ht="28.5">
      <c r="M244" s="16" t="s">
        <v>497</v>
      </c>
      <c r="N244" s="16" t="s">
        <v>497</v>
      </c>
    </row>
    <row r="245" spans="13:14">
      <c r="M245" s="16" t="s">
        <v>498</v>
      </c>
      <c r="N245" s="16" t="s">
        <v>498</v>
      </c>
    </row>
    <row r="246" spans="13:14" ht="28.5">
      <c r="M246" s="16" t="s">
        <v>499</v>
      </c>
      <c r="N246" s="16" t="s">
        <v>499</v>
      </c>
    </row>
    <row r="247" spans="13:14" ht="28.5">
      <c r="M247" s="15" t="s">
        <v>501</v>
      </c>
      <c r="N247" s="15" t="s">
        <v>501</v>
      </c>
    </row>
    <row r="248" spans="13:14">
      <c r="M248" s="16" t="s">
        <v>503</v>
      </c>
      <c r="N248" s="16" t="s">
        <v>503</v>
      </c>
    </row>
    <row r="249" spans="13:14" ht="28.5">
      <c r="M249" s="16" t="s">
        <v>505</v>
      </c>
      <c r="N249" s="16" t="s">
        <v>505</v>
      </c>
    </row>
    <row r="250" spans="13:14">
      <c r="M250" s="16" t="s">
        <v>506</v>
      </c>
      <c r="N250" s="16" t="s">
        <v>506</v>
      </c>
    </row>
    <row r="251" spans="13:14">
      <c r="M251" s="16" t="s">
        <v>508</v>
      </c>
      <c r="N251" s="16" t="s">
        <v>508</v>
      </c>
    </row>
    <row r="252" spans="13:14" ht="28.5">
      <c r="M252" s="16" t="s">
        <v>510</v>
      </c>
      <c r="N252" s="16" t="s">
        <v>510</v>
      </c>
    </row>
    <row r="253" spans="13:14">
      <c r="M253" s="16" t="s">
        <v>511</v>
      </c>
      <c r="N253" s="16" t="s">
        <v>511</v>
      </c>
    </row>
    <row r="254" spans="13:14" ht="28.5">
      <c r="M254" s="16" t="s">
        <v>512</v>
      </c>
      <c r="N254" s="16" t="s">
        <v>512</v>
      </c>
    </row>
    <row r="255" spans="13:14">
      <c r="M255" s="16" t="s">
        <v>514</v>
      </c>
      <c r="N255" s="16" t="s">
        <v>514</v>
      </c>
    </row>
    <row r="256" spans="13:14">
      <c r="M256" s="16" t="s">
        <v>515</v>
      </c>
      <c r="N256" s="16" t="s">
        <v>515</v>
      </c>
    </row>
    <row r="257" spans="13:14">
      <c r="M257" s="16" t="s">
        <v>516</v>
      </c>
      <c r="N257" s="16" t="s">
        <v>516</v>
      </c>
    </row>
    <row r="258" spans="13:14">
      <c r="M258" s="16" t="s">
        <v>517</v>
      </c>
      <c r="N258" s="16" t="s">
        <v>517</v>
      </c>
    </row>
    <row r="259" spans="13:14" ht="28.5">
      <c r="M259" s="16" t="s">
        <v>518</v>
      </c>
      <c r="N259" s="16" t="s">
        <v>518</v>
      </c>
    </row>
    <row r="260" spans="13:14">
      <c r="M260" s="16" t="s">
        <v>519</v>
      </c>
      <c r="N260" s="16" t="s">
        <v>519</v>
      </c>
    </row>
    <row r="261" spans="13:14" ht="28.5">
      <c r="M261" s="16" t="s">
        <v>36</v>
      </c>
      <c r="N261" s="16" t="s">
        <v>36</v>
      </c>
    </row>
    <row r="262" spans="13:14" ht="28.5">
      <c r="M262" s="16" t="s">
        <v>520</v>
      </c>
      <c r="N262" s="16" t="s">
        <v>520</v>
      </c>
    </row>
    <row r="263" spans="13:14" ht="28.5">
      <c r="M263" s="16" t="s">
        <v>521</v>
      </c>
      <c r="N263" s="16" t="s">
        <v>521</v>
      </c>
    </row>
    <row r="264" spans="13:14">
      <c r="M264" s="16" t="s">
        <v>523</v>
      </c>
      <c r="N264" s="16" t="s">
        <v>523</v>
      </c>
    </row>
    <row r="265" spans="13:14" ht="28.5">
      <c r="M265" s="16" t="s">
        <v>524</v>
      </c>
      <c r="N265" s="16" t="s">
        <v>524</v>
      </c>
    </row>
    <row r="266" spans="13:14" ht="28.5">
      <c r="M266" s="16" t="s">
        <v>525</v>
      </c>
      <c r="N266" s="16" t="s">
        <v>525</v>
      </c>
    </row>
    <row r="267" spans="13:14">
      <c r="M267" s="16" t="s">
        <v>526</v>
      </c>
      <c r="N267" s="16" t="s">
        <v>526</v>
      </c>
    </row>
    <row r="268" spans="13:14">
      <c r="M268" s="16" t="s">
        <v>528</v>
      </c>
      <c r="N268" s="16" t="s">
        <v>528</v>
      </c>
    </row>
    <row r="269" spans="13:14">
      <c r="M269" s="16" t="s">
        <v>529</v>
      </c>
      <c r="N269" s="16" t="s">
        <v>529</v>
      </c>
    </row>
    <row r="270" spans="13:14">
      <c r="M270" s="16" t="s">
        <v>531</v>
      </c>
      <c r="N270" s="16" t="s">
        <v>531</v>
      </c>
    </row>
    <row r="271" spans="13:14" ht="28.5">
      <c r="M271" s="16" t="s">
        <v>532</v>
      </c>
      <c r="N271" s="16" t="s">
        <v>532</v>
      </c>
    </row>
    <row r="272" spans="13:14" ht="42.75">
      <c r="M272" s="16" t="s">
        <v>533</v>
      </c>
      <c r="N272" s="16" t="s">
        <v>533</v>
      </c>
    </row>
    <row r="273" spans="13:14" ht="42.75">
      <c r="M273" s="15" t="s">
        <v>535</v>
      </c>
      <c r="N273" s="15" t="s">
        <v>535</v>
      </c>
    </row>
    <row r="274" spans="13:14">
      <c r="M274" s="16" t="s">
        <v>536</v>
      </c>
      <c r="N274" s="16" t="s">
        <v>536</v>
      </c>
    </row>
    <row r="275" spans="13:14">
      <c r="M275" s="16" t="s">
        <v>538</v>
      </c>
      <c r="N275" s="16" t="s">
        <v>538</v>
      </c>
    </row>
    <row r="276" spans="13:14">
      <c r="M276" s="16" t="s">
        <v>539</v>
      </c>
      <c r="N276" s="16" t="s">
        <v>539</v>
      </c>
    </row>
    <row r="279" spans="13:14" ht="15">
      <c r="M279" s="19"/>
      <c r="N279" s="19"/>
    </row>
    <row r="280" spans="13:14" ht="15">
      <c r="M280" s="20"/>
      <c r="N280" s="20"/>
    </row>
    <row r="281" spans="13:14" ht="15">
      <c r="M281" s="20"/>
      <c r="N281" s="20"/>
    </row>
    <row r="282" spans="13:14" ht="15">
      <c r="M282" s="20"/>
      <c r="N282" s="20"/>
    </row>
    <row r="283" spans="13:14" ht="15">
      <c r="M283" s="20"/>
      <c r="N283" s="20"/>
    </row>
    <row r="284" spans="13:14" ht="15">
      <c r="M284" s="20"/>
      <c r="N284" s="20"/>
    </row>
    <row r="285" spans="13:14" ht="15">
      <c r="M285" s="20"/>
      <c r="N285" s="20"/>
    </row>
    <row r="286" spans="13:14" ht="15">
      <c r="M286" s="21"/>
      <c r="N286" s="21"/>
    </row>
  </sheetData>
  <conditionalFormatting sqref="A1">
    <cfRule type="duplicateValues" dxfId="0" priority="2"/>
  </conditionalFormatting>
  <pageMargins left="0.23622047244094491" right="0.23622047244094491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6"/>
  <sheetViews>
    <sheetView topLeftCell="A274" workbookViewId="0">
      <selection sqref="A1:B276"/>
    </sheetView>
  </sheetViews>
  <sheetFormatPr defaultRowHeight="14.25"/>
  <sheetData>
    <row r="1" spans="1:2" ht="36">
      <c r="A1" s="14" t="s">
        <v>2</v>
      </c>
      <c r="B1" s="14" t="s">
        <v>2</v>
      </c>
    </row>
    <row r="2" spans="1:2" ht="99.75">
      <c r="A2" s="15" t="s">
        <v>121</v>
      </c>
      <c r="B2" s="16" t="s">
        <v>128</v>
      </c>
    </row>
    <row r="3" spans="1:2" ht="99.75">
      <c r="A3" s="15" t="s">
        <v>112</v>
      </c>
      <c r="B3" s="16" t="s">
        <v>129</v>
      </c>
    </row>
    <row r="4" spans="1:2" ht="114">
      <c r="A4" s="15" t="s">
        <v>130</v>
      </c>
      <c r="B4" s="16" t="s">
        <v>131</v>
      </c>
    </row>
    <row r="5" spans="1:2" ht="99.75">
      <c r="A5" s="15" t="s">
        <v>89</v>
      </c>
      <c r="B5" s="16" t="s">
        <v>132</v>
      </c>
    </row>
    <row r="6" spans="1:2" ht="85.5">
      <c r="A6" s="15" t="s">
        <v>98</v>
      </c>
      <c r="B6" s="16" t="s">
        <v>133</v>
      </c>
    </row>
    <row r="7" spans="1:2" ht="99.75">
      <c r="A7" s="15" t="s">
        <v>134</v>
      </c>
      <c r="B7" s="16" t="s">
        <v>134</v>
      </c>
    </row>
    <row r="8" spans="1:2" ht="99.75">
      <c r="A8" s="15" t="s">
        <v>110</v>
      </c>
      <c r="B8" s="16" t="s">
        <v>135</v>
      </c>
    </row>
    <row r="9" spans="1:2" ht="99.75">
      <c r="A9" s="15" t="s">
        <v>136</v>
      </c>
      <c r="B9" s="16" t="s">
        <v>137</v>
      </c>
    </row>
    <row r="10" spans="1:2" ht="85.5">
      <c r="A10" s="15" t="s">
        <v>138</v>
      </c>
      <c r="B10" s="16" t="s">
        <v>139</v>
      </c>
    </row>
    <row r="11" spans="1:2" ht="99.75">
      <c r="A11" s="15" t="s">
        <v>140</v>
      </c>
      <c r="B11" s="16" t="s">
        <v>140</v>
      </c>
    </row>
    <row r="12" spans="1:2" ht="114">
      <c r="A12" s="15" t="s">
        <v>141</v>
      </c>
      <c r="B12" s="16" t="s">
        <v>141</v>
      </c>
    </row>
    <row r="13" spans="1:2" ht="114">
      <c r="A13" s="15" t="s">
        <v>142</v>
      </c>
      <c r="B13" s="16" t="s">
        <v>143</v>
      </c>
    </row>
    <row r="14" spans="1:2" ht="156.75">
      <c r="A14" s="15" t="s">
        <v>144</v>
      </c>
      <c r="B14" s="16" t="s">
        <v>145</v>
      </c>
    </row>
    <row r="15" spans="1:2" ht="114">
      <c r="A15" s="15" t="s">
        <v>40</v>
      </c>
      <c r="B15" s="16" t="s">
        <v>146</v>
      </c>
    </row>
    <row r="16" spans="1:2" ht="85.5">
      <c r="A16" s="15" t="s">
        <v>147</v>
      </c>
      <c r="B16" s="16" t="s">
        <v>148</v>
      </c>
    </row>
    <row r="17" spans="1:2" ht="85.5">
      <c r="A17" s="15" t="s">
        <v>149</v>
      </c>
      <c r="B17" s="16" t="s">
        <v>150</v>
      </c>
    </row>
    <row r="18" spans="1:2" ht="99.75">
      <c r="A18" s="15" t="s">
        <v>151</v>
      </c>
      <c r="B18" s="16" t="s">
        <v>152</v>
      </c>
    </row>
    <row r="19" spans="1:2" ht="99.75">
      <c r="A19" s="15" t="s">
        <v>153</v>
      </c>
      <c r="B19" s="16" t="s">
        <v>154</v>
      </c>
    </row>
    <row r="20" spans="1:2" ht="114">
      <c r="A20" s="15" t="s">
        <v>155</v>
      </c>
      <c r="B20" s="16" t="s">
        <v>156</v>
      </c>
    </row>
    <row r="21" spans="1:2" ht="128.25">
      <c r="A21" s="15" t="s">
        <v>31</v>
      </c>
      <c r="B21" s="16" t="s">
        <v>157</v>
      </c>
    </row>
    <row r="22" spans="1:2" ht="85.5">
      <c r="A22" s="15" t="s">
        <v>158</v>
      </c>
      <c r="B22" s="16" t="s">
        <v>158</v>
      </c>
    </row>
    <row r="23" spans="1:2" ht="85.5">
      <c r="A23" s="15" t="s">
        <v>159</v>
      </c>
      <c r="B23" s="16" t="s">
        <v>160</v>
      </c>
    </row>
    <row r="24" spans="1:2" ht="85.5">
      <c r="A24" s="15" t="s">
        <v>161</v>
      </c>
      <c r="B24" s="16" t="s">
        <v>162</v>
      </c>
    </row>
    <row r="25" spans="1:2" ht="99.75">
      <c r="A25" s="15" t="s">
        <v>163</v>
      </c>
      <c r="B25" s="16" t="s">
        <v>164</v>
      </c>
    </row>
    <row r="26" spans="1:2" ht="99.75">
      <c r="A26" s="15" t="s">
        <v>165</v>
      </c>
      <c r="B26" s="16" t="s">
        <v>166</v>
      </c>
    </row>
    <row r="27" spans="1:2" ht="128.25">
      <c r="A27" s="15" t="s">
        <v>167</v>
      </c>
      <c r="B27" s="16" t="s">
        <v>168</v>
      </c>
    </row>
    <row r="28" spans="1:2" ht="128.25">
      <c r="A28" s="15" t="s">
        <v>169</v>
      </c>
      <c r="B28" s="16" t="s">
        <v>170</v>
      </c>
    </row>
    <row r="29" spans="1:2" ht="128.25">
      <c r="A29" s="15" t="s">
        <v>20</v>
      </c>
      <c r="B29" s="16" t="s">
        <v>171</v>
      </c>
    </row>
    <row r="30" spans="1:2" ht="71.25">
      <c r="A30" s="15" t="s">
        <v>172</v>
      </c>
      <c r="B30" s="16" t="s">
        <v>173</v>
      </c>
    </row>
    <row r="31" spans="1:2" ht="156.75">
      <c r="A31" s="15" t="s">
        <v>174</v>
      </c>
      <c r="B31" s="16" t="s">
        <v>175</v>
      </c>
    </row>
    <row r="32" spans="1:2" ht="156.75">
      <c r="A32" s="15" t="s">
        <v>176</v>
      </c>
      <c r="B32" s="16" t="s">
        <v>177</v>
      </c>
    </row>
    <row r="33" spans="1:2" ht="142.5">
      <c r="A33" s="15" t="s">
        <v>178</v>
      </c>
      <c r="B33" s="16" t="s">
        <v>179</v>
      </c>
    </row>
    <row r="34" spans="1:2" ht="85.5">
      <c r="A34" s="15" t="s">
        <v>180</v>
      </c>
      <c r="B34" s="16" t="s">
        <v>181</v>
      </c>
    </row>
    <row r="35" spans="1:2" ht="213.75">
      <c r="A35" s="15" t="s">
        <v>10</v>
      </c>
      <c r="B35" s="16" t="s">
        <v>182</v>
      </c>
    </row>
    <row r="36" spans="1:2" ht="128.25">
      <c r="A36" s="15" t="s">
        <v>183</v>
      </c>
      <c r="B36" s="16" t="s">
        <v>184</v>
      </c>
    </row>
    <row r="37" spans="1:2" ht="171">
      <c r="A37" s="15" t="s">
        <v>113</v>
      </c>
      <c r="B37" s="16" t="s">
        <v>185</v>
      </c>
    </row>
    <row r="38" spans="1:2" ht="114">
      <c r="A38" s="15" t="s">
        <v>186</v>
      </c>
      <c r="B38" s="16" t="s">
        <v>187</v>
      </c>
    </row>
    <row r="39" spans="1:2" ht="99.75">
      <c r="A39" s="15" t="s">
        <v>188</v>
      </c>
      <c r="B39" s="16" t="s">
        <v>189</v>
      </c>
    </row>
    <row r="40" spans="1:2" ht="114">
      <c r="A40" s="15" t="s">
        <v>190</v>
      </c>
      <c r="B40" s="16" t="s">
        <v>191</v>
      </c>
    </row>
    <row r="41" spans="1:2" ht="99.75">
      <c r="A41" s="15" t="s">
        <v>192</v>
      </c>
      <c r="B41" s="16" t="s">
        <v>193</v>
      </c>
    </row>
    <row r="42" spans="1:2" ht="171">
      <c r="A42" s="15" t="s">
        <v>194</v>
      </c>
      <c r="B42" s="16" t="s">
        <v>194</v>
      </c>
    </row>
    <row r="43" spans="1:2" ht="114">
      <c r="A43" s="15" t="s">
        <v>195</v>
      </c>
      <c r="B43" s="16" t="s">
        <v>196</v>
      </c>
    </row>
    <row r="44" spans="1:2" ht="71.25">
      <c r="A44" s="15" t="s">
        <v>197</v>
      </c>
      <c r="B44" s="16" t="s">
        <v>198</v>
      </c>
    </row>
    <row r="45" spans="1:2" ht="99.75">
      <c r="A45" s="15" t="s">
        <v>199</v>
      </c>
      <c r="B45" s="16" t="s">
        <v>199</v>
      </c>
    </row>
    <row r="46" spans="1:2" ht="228">
      <c r="A46" s="15" t="s">
        <v>5</v>
      </c>
      <c r="B46" s="16" t="s">
        <v>200</v>
      </c>
    </row>
    <row r="47" spans="1:2" ht="85.5">
      <c r="A47" s="15" t="s">
        <v>201</v>
      </c>
      <c r="B47" s="16" t="s">
        <v>202</v>
      </c>
    </row>
    <row r="48" spans="1:2" ht="99.75">
      <c r="A48" s="15" t="s">
        <v>203</v>
      </c>
      <c r="B48" s="16" t="s">
        <v>204</v>
      </c>
    </row>
    <row r="49" spans="1:2" ht="57">
      <c r="A49" s="15" t="s">
        <v>205</v>
      </c>
      <c r="B49" s="16" t="s">
        <v>205</v>
      </c>
    </row>
    <row r="50" spans="1:2" ht="171">
      <c r="A50" s="15" t="s">
        <v>206</v>
      </c>
      <c r="B50" s="16" t="s">
        <v>206</v>
      </c>
    </row>
    <row r="51" spans="1:2" ht="128.25">
      <c r="A51" s="15" t="s">
        <v>207</v>
      </c>
      <c r="B51" s="16" t="s">
        <v>208</v>
      </c>
    </row>
    <row r="52" spans="1:2" ht="99.75">
      <c r="A52" s="15" t="s">
        <v>209</v>
      </c>
      <c r="B52" s="16" t="s">
        <v>210</v>
      </c>
    </row>
    <row r="53" spans="1:2" ht="114">
      <c r="A53" s="15" t="s">
        <v>211</v>
      </c>
      <c r="B53" s="16" t="s">
        <v>211</v>
      </c>
    </row>
    <row r="54" spans="1:2" ht="114">
      <c r="A54" s="15" t="s">
        <v>212</v>
      </c>
      <c r="B54" s="16" t="s">
        <v>212</v>
      </c>
    </row>
    <row r="55" spans="1:2" ht="99.75">
      <c r="A55" s="15" t="s">
        <v>213</v>
      </c>
      <c r="B55" s="16" t="s">
        <v>213</v>
      </c>
    </row>
    <row r="56" spans="1:2" ht="99.75">
      <c r="A56" s="15" t="s">
        <v>214</v>
      </c>
      <c r="B56" s="16" t="s">
        <v>215</v>
      </c>
    </row>
    <row r="57" spans="1:2" ht="85.5">
      <c r="A57" s="15" t="s">
        <v>216</v>
      </c>
      <c r="B57" s="15" t="s">
        <v>217</v>
      </c>
    </row>
    <row r="58" spans="1:2" ht="71.25">
      <c r="A58" s="15" t="s">
        <v>218</v>
      </c>
      <c r="B58" s="16" t="s">
        <v>218</v>
      </c>
    </row>
    <row r="59" spans="1:2" ht="128.25">
      <c r="A59" s="15" t="s">
        <v>219</v>
      </c>
      <c r="B59" s="16" t="s">
        <v>220</v>
      </c>
    </row>
    <row r="60" spans="1:2" ht="171">
      <c r="A60" s="15" t="s">
        <v>221</v>
      </c>
      <c r="B60" s="16" t="s">
        <v>222</v>
      </c>
    </row>
    <row r="61" spans="1:2" ht="142.5">
      <c r="A61" s="15" t="s">
        <v>223</v>
      </c>
      <c r="B61" s="16" t="s">
        <v>224</v>
      </c>
    </row>
    <row r="62" spans="1:2" ht="85.5">
      <c r="A62" s="15" t="s">
        <v>225</v>
      </c>
      <c r="B62" s="16" t="s">
        <v>225</v>
      </c>
    </row>
    <row r="63" spans="1:2" ht="99.75">
      <c r="A63" s="15" t="s">
        <v>34</v>
      </c>
      <c r="B63" s="16" t="s">
        <v>34</v>
      </c>
    </row>
    <row r="64" spans="1:2" ht="114">
      <c r="A64" s="15" t="s">
        <v>226</v>
      </c>
      <c r="B64" s="16" t="s">
        <v>227</v>
      </c>
    </row>
    <row r="65" spans="1:2" ht="171">
      <c r="A65" s="15" t="s">
        <v>228</v>
      </c>
      <c r="B65" s="16" t="s">
        <v>229</v>
      </c>
    </row>
    <row r="66" spans="1:2" ht="71.25">
      <c r="A66" s="15" t="s">
        <v>230</v>
      </c>
      <c r="B66" s="16" t="s">
        <v>230</v>
      </c>
    </row>
    <row r="67" spans="1:2" ht="42.75">
      <c r="A67" s="15" t="s">
        <v>231</v>
      </c>
      <c r="B67" s="16" t="s">
        <v>232</v>
      </c>
    </row>
    <row r="68" spans="1:2" ht="128.25">
      <c r="A68" s="15" t="s">
        <v>233</v>
      </c>
      <c r="B68" s="16" t="s">
        <v>234</v>
      </c>
    </row>
    <row r="69" spans="1:2" ht="99.75">
      <c r="A69" s="15" t="s">
        <v>235</v>
      </c>
      <c r="B69" s="16" t="s">
        <v>235</v>
      </c>
    </row>
    <row r="70" spans="1:2" ht="171">
      <c r="A70" s="15" t="s">
        <v>29</v>
      </c>
      <c r="B70" s="16" t="s">
        <v>236</v>
      </c>
    </row>
    <row r="71" spans="1:2" ht="71.25">
      <c r="A71" s="15" t="s">
        <v>237</v>
      </c>
      <c r="B71" s="16" t="s">
        <v>238</v>
      </c>
    </row>
    <row r="72" spans="1:2" ht="57">
      <c r="A72" s="15" t="s">
        <v>123</v>
      </c>
      <c r="B72" s="16" t="s">
        <v>239</v>
      </c>
    </row>
    <row r="73" spans="1:2" ht="142.5">
      <c r="A73" s="15" t="s">
        <v>240</v>
      </c>
      <c r="B73" s="16" t="s">
        <v>241</v>
      </c>
    </row>
    <row r="74" spans="1:2" ht="85.5">
      <c r="A74" s="15" t="s">
        <v>242</v>
      </c>
      <c r="B74" s="16" t="s">
        <v>243</v>
      </c>
    </row>
    <row r="75" spans="1:2" ht="99.75">
      <c r="A75" s="15" t="s">
        <v>244</v>
      </c>
      <c r="B75" s="16" t="s">
        <v>245</v>
      </c>
    </row>
    <row r="76" spans="1:2" ht="99.75">
      <c r="A76" s="15" t="s">
        <v>246</v>
      </c>
      <c r="B76" s="16" t="s">
        <v>246</v>
      </c>
    </row>
    <row r="77" spans="1:2" ht="114">
      <c r="A77" s="15" t="s">
        <v>247</v>
      </c>
      <c r="B77" s="16" t="s">
        <v>247</v>
      </c>
    </row>
    <row r="78" spans="1:2" ht="114">
      <c r="A78" s="15" t="s">
        <v>248</v>
      </c>
      <c r="B78" s="16" t="s">
        <v>249</v>
      </c>
    </row>
    <row r="79" spans="1:2" ht="99.75">
      <c r="A79" s="15" t="s">
        <v>114</v>
      </c>
      <c r="B79" s="16" t="s">
        <v>250</v>
      </c>
    </row>
    <row r="80" spans="1:2" ht="114">
      <c r="A80" s="15" t="s">
        <v>251</v>
      </c>
      <c r="B80" s="15" t="s">
        <v>252</v>
      </c>
    </row>
    <row r="81" spans="1:2" ht="57">
      <c r="A81" s="15" t="s">
        <v>124</v>
      </c>
      <c r="B81" s="16" t="s">
        <v>253</v>
      </c>
    </row>
    <row r="82" spans="1:2" ht="128.25">
      <c r="A82" s="15" t="s">
        <v>254</v>
      </c>
      <c r="B82" s="16" t="s">
        <v>255</v>
      </c>
    </row>
    <row r="83" spans="1:2" ht="71.25">
      <c r="A83" s="15" t="s">
        <v>256</v>
      </c>
      <c r="B83" s="16" t="s">
        <v>257</v>
      </c>
    </row>
    <row r="84" spans="1:2" ht="156.75">
      <c r="A84" s="15" t="s">
        <v>58</v>
      </c>
      <c r="B84" s="16" t="s">
        <v>258</v>
      </c>
    </row>
    <row r="85" spans="1:2" ht="128.25">
      <c r="A85" s="15" t="s">
        <v>259</v>
      </c>
      <c r="B85" s="16" t="s">
        <v>260</v>
      </c>
    </row>
    <row r="86" spans="1:2" ht="57">
      <c r="A86" s="15" t="s">
        <v>261</v>
      </c>
      <c r="B86" s="16" t="s">
        <v>262</v>
      </c>
    </row>
    <row r="87" spans="1:2" ht="71.25">
      <c r="A87" s="15" t="s">
        <v>263</v>
      </c>
      <c r="B87" s="16" t="s">
        <v>264</v>
      </c>
    </row>
    <row r="88" spans="1:2" ht="85.5">
      <c r="A88" s="15" t="s">
        <v>265</v>
      </c>
      <c r="B88" s="16" t="s">
        <v>266</v>
      </c>
    </row>
    <row r="89" spans="1:2" ht="114">
      <c r="A89" s="15" t="s">
        <v>267</v>
      </c>
      <c r="B89" s="16" t="s">
        <v>268</v>
      </c>
    </row>
    <row r="90" spans="1:2" ht="128.25">
      <c r="A90" s="15" t="s">
        <v>269</v>
      </c>
      <c r="B90" s="16" t="s">
        <v>270</v>
      </c>
    </row>
    <row r="91" spans="1:2" ht="85.5">
      <c r="A91" s="15" t="s">
        <v>24</v>
      </c>
      <c r="B91" s="16" t="s">
        <v>271</v>
      </c>
    </row>
    <row r="92" spans="1:2" ht="114">
      <c r="A92" s="15" t="s">
        <v>272</v>
      </c>
      <c r="B92" s="16" t="s">
        <v>273</v>
      </c>
    </row>
    <row r="93" spans="1:2" ht="71.25">
      <c r="A93" s="15" t="s">
        <v>274</v>
      </c>
      <c r="B93" s="16" t="s">
        <v>274</v>
      </c>
    </row>
    <row r="94" spans="1:2" ht="128.25">
      <c r="A94" s="15" t="s">
        <v>275</v>
      </c>
      <c r="B94" s="16" t="s">
        <v>276</v>
      </c>
    </row>
    <row r="95" spans="1:2" ht="85.5">
      <c r="A95" s="15" t="s">
        <v>277</v>
      </c>
      <c r="B95" s="16" t="s">
        <v>277</v>
      </c>
    </row>
    <row r="96" spans="1:2" ht="142.5">
      <c r="A96" s="15" t="s">
        <v>278</v>
      </c>
      <c r="B96" s="16" t="s">
        <v>279</v>
      </c>
    </row>
    <row r="97" spans="1:2" ht="99.75">
      <c r="A97" s="15" t="s">
        <v>67</v>
      </c>
      <c r="B97" s="16" t="s">
        <v>280</v>
      </c>
    </row>
    <row r="98" spans="1:2" ht="85.5">
      <c r="A98" s="15" t="s">
        <v>281</v>
      </c>
      <c r="B98" s="15" t="s">
        <v>282</v>
      </c>
    </row>
    <row r="99" spans="1:2" ht="99.75">
      <c r="A99" s="15" t="s">
        <v>55</v>
      </c>
      <c r="B99" s="16" t="s">
        <v>55</v>
      </c>
    </row>
    <row r="100" spans="1:2" ht="185.25">
      <c r="A100" s="15" t="s">
        <v>283</v>
      </c>
      <c r="B100" s="16" t="s">
        <v>283</v>
      </c>
    </row>
    <row r="101" spans="1:2" ht="85.5">
      <c r="A101" s="15" t="s">
        <v>57</v>
      </c>
      <c r="B101" s="16" t="s">
        <v>284</v>
      </c>
    </row>
    <row r="102" spans="1:2" ht="213.75">
      <c r="A102" s="15" t="s">
        <v>285</v>
      </c>
      <c r="B102" s="15" t="s">
        <v>286</v>
      </c>
    </row>
    <row r="103" spans="1:2" ht="42.75">
      <c r="A103" s="15" t="s">
        <v>287</v>
      </c>
      <c r="B103" s="16" t="s">
        <v>288</v>
      </c>
    </row>
    <row r="104" spans="1:2" ht="114">
      <c r="A104" s="15" t="s">
        <v>289</v>
      </c>
      <c r="B104" s="16" t="s">
        <v>290</v>
      </c>
    </row>
    <row r="105" spans="1:2" ht="85.5">
      <c r="A105" s="15" t="s">
        <v>53</v>
      </c>
      <c r="B105" s="16" t="s">
        <v>291</v>
      </c>
    </row>
    <row r="106" spans="1:2" ht="142.5">
      <c r="A106" s="15" t="s">
        <v>292</v>
      </c>
      <c r="B106" s="16" t="s">
        <v>293</v>
      </c>
    </row>
    <row r="107" spans="1:2" ht="99.75">
      <c r="A107" s="15" t="s">
        <v>51</v>
      </c>
      <c r="B107" s="16" t="s">
        <v>294</v>
      </c>
    </row>
    <row r="108" spans="1:2" ht="142.5">
      <c r="A108" s="15" t="s">
        <v>14</v>
      </c>
      <c r="B108" s="16" t="s">
        <v>295</v>
      </c>
    </row>
    <row r="109" spans="1:2" ht="71.25">
      <c r="A109" s="15" t="s">
        <v>296</v>
      </c>
      <c r="B109" s="16" t="s">
        <v>297</v>
      </c>
    </row>
    <row r="110" spans="1:2" ht="114">
      <c r="A110" s="15" t="s">
        <v>298</v>
      </c>
      <c r="B110" s="16" t="s">
        <v>299</v>
      </c>
    </row>
    <row r="111" spans="1:2" ht="142.5">
      <c r="A111" s="15" t="s">
        <v>83</v>
      </c>
      <c r="B111" s="16" t="s">
        <v>300</v>
      </c>
    </row>
    <row r="112" spans="1:2" ht="71.25">
      <c r="A112" s="15" t="s">
        <v>301</v>
      </c>
      <c r="B112" s="16" t="s">
        <v>302</v>
      </c>
    </row>
    <row r="113" spans="1:2" ht="57">
      <c r="A113" s="15" t="s">
        <v>303</v>
      </c>
      <c r="B113" s="16" t="s">
        <v>303</v>
      </c>
    </row>
    <row r="114" spans="1:2" ht="99.75">
      <c r="A114" s="15" t="s">
        <v>105</v>
      </c>
      <c r="B114" s="16" t="s">
        <v>105</v>
      </c>
    </row>
    <row r="115" spans="1:2" ht="57">
      <c r="A115" s="15" t="s">
        <v>304</v>
      </c>
      <c r="B115" s="16" t="s">
        <v>304</v>
      </c>
    </row>
    <row r="116" spans="1:2" ht="99.75">
      <c r="A116" s="15" t="s">
        <v>305</v>
      </c>
      <c r="B116" s="16" t="s">
        <v>306</v>
      </c>
    </row>
    <row r="117" spans="1:2" ht="85.5">
      <c r="A117" s="15" t="s">
        <v>307</v>
      </c>
      <c r="B117" s="16" t="s">
        <v>308</v>
      </c>
    </row>
    <row r="118" spans="1:2" ht="71.25">
      <c r="A118" s="15" t="s">
        <v>81</v>
      </c>
      <c r="B118" s="16" t="s">
        <v>81</v>
      </c>
    </row>
    <row r="119" spans="1:2" ht="57">
      <c r="A119" s="15" t="s">
        <v>309</v>
      </c>
      <c r="B119" s="16" t="s">
        <v>309</v>
      </c>
    </row>
    <row r="120" spans="1:2" ht="85.5">
      <c r="A120" s="15" t="s">
        <v>72</v>
      </c>
      <c r="B120" s="16" t="s">
        <v>310</v>
      </c>
    </row>
    <row r="121" spans="1:2" ht="57">
      <c r="A121" s="15" t="s">
        <v>311</v>
      </c>
      <c r="B121" s="16" t="s">
        <v>311</v>
      </c>
    </row>
    <row r="122" spans="1:2" ht="128.25">
      <c r="A122" s="15" t="s">
        <v>47</v>
      </c>
      <c r="B122" s="16" t="s">
        <v>312</v>
      </c>
    </row>
    <row r="123" spans="1:2" ht="128.25">
      <c r="A123" s="15" t="s">
        <v>115</v>
      </c>
      <c r="B123" s="16" t="s">
        <v>313</v>
      </c>
    </row>
    <row r="124" spans="1:2" ht="142.5">
      <c r="A124" s="15" t="s">
        <v>95</v>
      </c>
      <c r="B124" s="16" t="s">
        <v>314</v>
      </c>
    </row>
    <row r="125" spans="1:2" ht="71.25">
      <c r="A125" s="15" t="s">
        <v>315</v>
      </c>
      <c r="B125" s="16" t="s">
        <v>316</v>
      </c>
    </row>
    <row r="126" spans="1:2" ht="142.5">
      <c r="A126" s="15" t="s">
        <v>317</v>
      </c>
      <c r="B126" s="16" t="s">
        <v>318</v>
      </c>
    </row>
    <row r="127" spans="1:2" ht="57">
      <c r="A127" s="15" t="s">
        <v>319</v>
      </c>
      <c r="B127" s="16" t="s">
        <v>319</v>
      </c>
    </row>
    <row r="128" spans="1:2" ht="99.75">
      <c r="A128" s="15" t="s">
        <v>320</v>
      </c>
      <c r="B128" s="16" t="s">
        <v>321</v>
      </c>
    </row>
    <row r="129" spans="1:2" ht="57">
      <c r="A129" s="15" t="s">
        <v>322</v>
      </c>
      <c r="B129" s="16" t="s">
        <v>322</v>
      </c>
    </row>
    <row r="130" spans="1:2" ht="171">
      <c r="A130" s="15" t="s">
        <v>99</v>
      </c>
      <c r="B130" s="16" t="s">
        <v>323</v>
      </c>
    </row>
    <row r="131" spans="1:2" ht="85.5">
      <c r="A131" s="15" t="s">
        <v>70</v>
      </c>
      <c r="B131" s="16" t="s">
        <v>324</v>
      </c>
    </row>
    <row r="132" spans="1:2" ht="85.5">
      <c r="A132" s="15" t="s">
        <v>325</v>
      </c>
      <c r="B132" s="16" t="s">
        <v>326</v>
      </c>
    </row>
    <row r="133" spans="1:2" ht="171">
      <c r="A133" s="15" t="s">
        <v>327</v>
      </c>
      <c r="B133" s="16" t="s">
        <v>328</v>
      </c>
    </row>
    <row r="134" spans="1:2" ht="57">
      <c r="A134" s="15" t="s">
        <v>329</v>
      </c>
      <c r="B134" s="16" t="s">
        <v>329</v>
      </c>
    </row>
    <row r="135" spans="1:2" ht="57">
      <c r="A135" s="15" t="s">
        <v>330</v>
      </c>
      <c r="B135" s="16" t="s">
        <v>330</v>
      </c>
    </row>
    <row r="136" spans="1:2" ht="85.5">
      <c r="A136" s="15" t="s">
        <v>331</v>
      </c>
      <c r="B136" s="16" t="s">
        <v>331</v>
      </c>
    </row>
    <row r="137" spans="1:2" ht="114">
      <c r="A137" s="15" t="s">
        <v>56</v>
      </c>
      <c r="B137" s="16" t="s">
        <v>332</v>
      </c>
    </row>
    <row r="138" spans="1:2" ht="85.5">
      <c r="A138" s="15" t="s">
        <v>333</v>
      </c>
      <c r="B138" s="16" t="s">
        <v>334</v>
      </c>
    </row>
    <row r="139" spans="1:2" ht="114">
      <c r="A139" s="15" t="s">
        <v>116</v>
      </c>
      <c r="B139" s="16" t="s">
        <v>335</v>
      </c>
    </row>
    <row r="140" spans="1:2" ht="128.25">
      <c r="A140" s="15" t="s">
        <v>336</v>
      </c>
      <c r="B140" s="16" t="s">
        <v>337</v>
      </c>
    </row>
    <row r="141" spans="1:2" ht="114">
      <c r="A141" s="15" t="s">
        <v>338</v>
      </c>
      <c r="B141" s="16" t="s">
        <v>339</v>
      </c>
    </row>
    <row r="142" spans="1:2" ht="57">
      <c r="A142" s="15" t="s">
        <v>340</v>
      </c>
      <c r="B142" s="16" t="s">
        <v>341</v>
      </c>
    </row>
    <row r="143" spans="1:2" ht="85.5">
      <c r="A143" s="15" t="s">
        <v>119</v>
      </c>
      <c r="B143" s="16" t="s">
        <v>342</v>
      </c>
    </row>
    <row r="144" spans="1:2" ht="114">
      <c r="A144" s="15" t="s">
        <v>343</v>
      </c>
      <c r="B144" s="16" t="s">
        <v>344</v>
      </c>
    </row>
    <row r="145" spans="1:2" ht="99.75">
      <c r="A145" s="15" t="s">
        <v>345</v>
      </c>
      <c r="B145" s="16" t="s">
        <v>346</v>
      </c>
    </row>
    <row r="146" spans="1:2" ht="128.25">
      <c r="A146" s="15" t="s">
        <v>109</v>
      </c>
      <c r="B146" s="16" t="s">
        <v>347</v>
      </c>
    </row>
    <row r="147" spans="1:2" ht="99.75">
      <c r="A147" s="15" t="s">
        <v>42</v>
      </c>
      <c r="B147" s="16" t="s">
        <v>348</v>
      </c>
    </row>
    <row r="148" spans="1:2" ht="85.5">
      <c r="A148" s="15" t="s">
        <v>60</v>
      </c>
      <c r="B148" s="16" t="s">
        <v>349</v>
      </c>
    </row>
    <row r="149" spans="1:2" ht="114">
      <c r="A149" s="15" t="s">
        <v>117</v>
      </c>
      <c r="B149" s="16" t="s">
        <v>350</v>
      </c>
    </row>
    <row r="150" spans="1:2" ht="85.5">
      <c r="A150" s="15" t="s">
        <v>351</v>
      </c>
      <c r="B150" s="16" t="s">
        <v>351</v>
      </c>
    </row>
    <row r="151" spans="1:2" ht="85.5">
      <c r="A151" s="15" t="s">
        <v>352</v>
      </c>
      <c r="B151" s="16" t="s">
        <v>353</v>
      </c>
    </row>
    <row r="152" spans="1:2" ht="85.5">
      <c r="A152" s="15" t="s">
        <v>354</v>
      </c>
      <c r="B152" s="16" t="s">
        <v>355</v>
      </c>
    </row>
    <row r="153" spans="1:2" ht="57">
      <c r="A153" s="15" t="s">
        <v>100</v>
      </c>
      <c r="B153" s="15" t="s">
        <v>356</v>
      </c>
    </row>
    <row r="154" spans="1:2" ht="185.25">
      <c r="A154" s="15" t="s">
        <v>357</v>
      </c>
      <c r="B154" s="16" t="s">
        <v>358</v>
      </c>
    </row>
    <row r="155" spans="1:2" ht="128.25">
      <c r="A155" s="15" t="s">
        <v>359</v>
      </c>
      <c r="B155" s="16" t="s">
        <v>360</v>
      </c>
    </row>
    <row r="156" spans="1:2" ht="114">
      <c r="A156" s="15" t="s">
        <v>361</v>
      </c>
      <c r="B156" s="16" t="s">
        <v>362</v>
      </c>
    </row>
    <row r="157" spans="1:2" ht="114">
      <c r="A157" s="15" t="s">
        <v>120</v>
      </c>
      <c r="B157" s="16" t="s">
        <v>363</v>
      </c>
    </row>
    <row r="158" spans="1:2" ht="57">
      <c r="A158" s="15" t="s">
        <v>364</v>
      </c>
      <c r="B158" s="16" t="s">
        <v>365</v>
      </c>
    </row>
    <row r="159" spans="1:2" ht="71.25">
      <c r="A159" s="15" t="s">
        <v>366</v>
      </c>
      <c r="B159" s="16" t="s">
        <v>367</v>
      </c>
    </row>
    <row r="160" spans="1:2" ht="128.25">
      <c r="A160" s="15" t="s">
        <v>368</v>
      </c>
      <c r="B160" s="16" t="s">
        <v>369</v>
      </c>
    </row>
    <row r="161" spans="1:2" ht="57">
      <c r="A161" s="15" t="s">
        <v>370</v>
      </c>
      <c r="B161" s="16" t="s">
        <v>371</v>
      </c>
    </row>
    <row r="162" spans="1:2" ht="128.25">
      <c r="A162" s="15" t="s">
        <v>372</v>
      </c>
      <c r="B162" s="16" t="s">
        <v>373</v>
      </c>
    </row>
    <row r="163" spans="1:2" ht="128.25">
      <c r="A163" s="15" t="s">
        <v>49</v>
      </c>
      <c r="B163" s="16" t="s">
        <v>374</v>
      </c>
    </row>
    <row r="164" spans="1:2" ht="114">
      <c r="A164" s="15" t="s">
        <v>77</v>
      </c>
      <c r="B164" s="16" t="s">
        <v>375</v>
      </c>
    </row>
    <row r="165" spans="1:2" ht="171">
      <c r="A165" s="15" t="s">
        <v>376</v>
      </c>
      <c r="B165" s="16" t="s">
        <v>377</v>
      </c>
    </row>
    <row r="166" spans="1:2" ht="99.75">
      <c r="A166" s="15" t="s">
        <v>12</v>
      </c>
      <c r="B166" s="15" t="s">
        <v>378</v>
      </c>
    </row>
    <row r="167" spans="1:2" ht="99.75">
      <c r="A167" s="15" t="s">
        <v>88</v>
      </c>
      <c r="B167" s="16" t="s">
        <v>379</v>
      </c>
    </row>
    <row r="168" spans="1:2" ht="114">
      <c r="A168" s="15" t="s">
        <v>82</v>
      </c>
      <c r="B168" s="16" t="s">
        <v>380</v>
      </c>
    </row>
    <row r="169" spans="1:2" ht="99.75">
      <c r="A169" s="15" t="s">
        <v>73</v>
      </c>
      <c r="B169" s="16" t="s">
        <v>381</v>
      </c>
    </row>
    <row r="170" spans="1:2" ht="99.75">
      <c r="A170" s="15" t="s">
        <v>382</v>
      </c>
      <c r="B170" s="16" t="s">
        <v>383</v>
      </c>
    </row>
    <row r="171" spans="1:2" ht="128.25">
      <c r="A171" s="15" t="s">
        <v>384</v>
      </c>
      <c r="B171" s="16" t="s">
        <v>385</v>
      </c>
    </row>
    <row r="172" spans="1:2" ht="42.75">
      <c r="A172" s="15" t="s">
        <v>386</v>
      </c>
      <c r="B172" s="16" t="s">
        <v>386</v>
      </c>
    </row>
    <row r="173" spans="1:2" ht="128.25">
      <c r="A173" s="15" t="s">
        <v>68</v>
      </c>
      <c r="B173" s="16" t="s">
        <v>387</v>
      </c>
    </row>
    <row r="174" spans="1:2" ht="156.75">
      <c r="A174" s="15" t="s">
        <v>50</v>
      </c>
      <c r="B174" s="16" t="s">
        <v>388</v>
      </c>
    </row>
    <row r="175" spans="1:2" ht="142.5">
      <c r="A175" s="15" t="s">
        <v>389</v>
      </c>
      <c r="B175" s="16" t="s">
        <v>390</v>
      </c>
    </row>
    <row r="176" spans="1:2" ht="85.5">
      <c r="A176" s="15" t="s">
        <v>391</v>
      </c>
      <c r="B176" s="16" t="s">
        <v>392</v>
      </c>
    </row>
    <row r="177" spans="1:2" ht="85.5">
      <c r="A177" s="15" t="s">
        <v>393</v>
      </c>
      <c r="B177" s="16" t="s">
        <v>394</v>
      </c>
    </row>
    <row r="178" spans="1:2" ht="185.25">
      <c r="A178" s="15" t="s">
        <v>395</v>
      </c>
      <c r="B178" s="16" t="s">
        <v>396</v>
      </c>
    </row>
    <row r="179" spans="1:2" ht="142.5">
      <c r="A179" s="15" t="s">
        <v>21</v>
      </c>
      <c r="B179" s="16" t="s">
        <v>397</v>
      </c>
    </row>
    <row r="180" spans="1:2" ht="142.5">
      <c r="A180" s="15" t="s">
        <v>398</v>
      </c>
      <c r="B180" s="16" t="s">
        <v>399</v>
      </c>
    </row>
    <row r="181" spans="1:2" ht="128.25">
      <c r="A181" s="15" t="s">
        <v>78</v>
      </c>
      <c r="B181" s="16" t="s">
        <v>400</v>
      </c>
    </row>
    <row r="182" spans="1:2" ht="114">
      <c r="A182" s="15" t="s">
        <v>87</v>
      </c>
      <c r="B182" s="16" t="s">
        <v>401</v>
      </c>
    </row>
    <row r="183" spans="1:2" ht="71.25">
      <c r="A183" s="15" t="s">
        <v>402</v>
      </c>
      <c r="B183" s="16" t="s">
        <v>403</v>
      </c>
    </row>
    <row r="184" spans="1:2" ht="128.25">
      <c r="A184" s="15" t="s">
        <v>8</v>
      </c>
      <c r="B184" s="16" t="s">
        <v>404</v>
      </c>
    </row>
    <row r="185" spans="1:2" ht="128.25">
      <c r="A185" s="15" t="s">
        <v>405</v>
      </c>
      <c r="B185" s="16" t="s">
        <v>406</v>
      </c>
    </row>
    <row r="186" spans="1:2" ht="99.75">
      <c r="A186" s="15" t="s">
        <v>125</v>
      </c>
      <c r="B186" s="16" t="s">
        <v>407</v>
      </c>
    </row>
    <row r="187" spans="1:2" ht="99.75">
      <c r="A187" s="15" t="s">
        <v>43</v>
      </c>
      <c r="B187" s="16" t="s">
        <v>408</v>
      </c>
    </row>
    <row r="188" spans="1:2" ht="57">
      <c r="A188" s="15" t="s">
        <v>409</v>
      </c>
      <c r="B188" s="16" t="s">
        <v>410</v>
      </c>
    </row>
    <row r="189" spans="1:2" ht="199.5">
      <c r="A189" s="15" t="s">
        <v>62</v>
      </c>
      <c r="B189" s="16" t="s">
        <v>411</v>
      </c>
    </row>
    <row r="190" spans="1:2" ht="171">
      <c r="A190" s="15" t="s">
        <v>412</v>
      </c>
      <c r="B190" s="16" t="s">
        <v>413</v>
      </c>
    </row>
    <row r="191" spans="1:2" ht="114">
      <c r="A191" s="15" t="s">
        <v>79</v>
      </c>
      <c r="B191" s="16" t="s">
        <v>414</v>
      </c>
    </row>
    <row r="192" spans="1:2" ht="199.5">
      <c r="A192" s="15" t="s">
        <v>415</v>
      </c>
      <c r="B192" s="16" t="s">
        <v>416</v>
      </c>
    </row>
    <row r="193" spans="1:2" ht="57">
      <c r="A193" s="15" t="s">
        <v>417</v>
      </c>
      <c r="B193" s="16" t="s">
        <v>418</v>
      </c>
    </row>
    <row r="194" spans="1:2" ht="142.5">
      <c r="A194" s="15" t="s">
        <v>76</v>
      </c>
      <c r="B194" s="16" t="s">
        <v>419</v>
      </c>
    </row>
    <row r="195" spans="1:2" ht="71.25">
      <c r="A195" s="15" t="s">
        <v>80</v>
      </c>
      <c r="B195" s="16" t="s">
        <v>420</v>
      </c>
    </row>
    <row r="196" spans="1:2" ht="156.75">
      <c r="A196" s="15" t="s">
        <v>421</v>
      </c>
      <c r="B196" s="16" t="s">
        <v>422</v>
      </c>
    </row>
    <row r="197" spans="1:2" ht="85.5">
      <c r="A197" s="15" t="s">
        <v>86</v>
      </c>
      <c r="B197" s="16" t="s">
        <v>423</v>
      </c>
    </row>
    <row r="198" spans="1:2" ht="142.5">
      <c r="A198" s="15" t="s">
        <v>424</v>
      </c>
      <c r="B198" s="16" t="s">
        <v>425</v>
      </c>
    </row>
    <row r="199" spans="1:2" ht="156.75">
      <c r="A199" s="15" t="s">
        <v>52</v>
      </c>
      <c r="B199" s="16" t="s">
        <v>426</v>
      </c>
    </row>
    <row r="200" spans="1:2" ht="85.5">
      <c r="A200" s="15" t="s">
        <v>427</v>
      </c>
      <c r="B200" s="15" t="s">
        <v>428</v>
      </c>
    </row>
    <row r="201" spans="1:2" ht="128.25">
      <c r="A201" s="15" t="s">
        <v>429</v>
      </c>
      <c r="B201" s="16" t="s">
        <v>430</v>
      </c>
    </row>
    <row r="202" spans="1:2" ht="142.5">
      <c r="A202" s="15" t="s">
        <v>431</v>
      </c>
      <c r="B202" s="16" t="s">
        <v>432</v>
      </c>
    </row>
    <row r="203" spans="1:2" ht="142.5">
      <c r="A203" s="15" t="s">
        <v>433</v>
      </c>
      <c r="B203" s="16" t="s">
        <v>434</v>
      </c>
    </row>
    <row r="204" spans="1:2" ht="85.5">
      <c r="A204" s="15" t="s">
        <v>435</v>
      </c>
      <c r="B204" s="16" t="s">
        <v>436</v>
      </c>
    </row>
    <row r="205" spans="1:2" ht="99.75">
      <c r="A205" s="15" t="s">
        <v>437</v>
      </c>
      <c r="B205" s="16" t="s">
        <v>438</v>
      </c>
    </row>
    <row r="206" spans="1:2" ht="114">
      <c r="A206" s="15" t="s">
        <v>48</v>
      </c>
      <c r="B206" s="16" t="s">
        <v>439</v>
      </c>
    </row>
    <row r="207" spans="1:2" ht="114">
      <c r="A207" s="15" t="s">
        <v>440</v>
      </c>
      <c r="B207" s="15" t="s">
        <v>441</v>
      </c>
    </row>
    <row r="208" spans="1:2" ht="156.75">
      <c r="A208" s="15" t="s">
        <v>61</v>
      </c>
      <c r="B208" s="16" t="s">
        <v>442</v>
      </c>
    </row>
    <row r="209" spans="1:2" ht="142.5">
      <c r="A209" s="15" t="s">
        <v>443</v>
      </c>
      <c r="B209" s="16" t="s">
        <v>444</v>
      </c>
    </row>
    <row r="210" spans="1:2" ht="156.75">
      <c r="A210" s="15" t="s">
        <v>445</v>
      </c>
      <c r="B210" s="16" t="s">
        <v>446</v>
      </c>
    </row>
    <row r="211" spans="1:2" ht="99.75">
      <c r="A211" s="15" t="s">
        <v>447</v>
      </c>
      <c r="B211" s="16" t="s">
        <v>448</v>
      </c>
    </row>
    <row r="212" spans="1:2" ht="71.25">
      <c r="A212" s="15" t="s">
        <v>18</v>
      </c>
      <c r="B212" s="16" t="s">
        <v>449</v>
      </c>
    </row>
    <row r="213" spans="1:2" ht="99.75">
      <c r="A213" s="15" t="s">
        <v>450</v>
      </c>
      <c r="B213" s="16" t="s">
        <v>451</v>
      </c>
    </row>
    <row r="214" spans="1:2" ht="99.75">
      <c r="A214" s="15" t="s">
        <v>38</v>
      </c>
      <c r="B214" s="16" t="s">
        <v>452</v>
      </c>
    </row>
    <row r="215" spans="1:2" ht="156.75">
      <c r="A215" s="15" t="s">
        <v>453</v>
      </c>
      <c r="B215" s="16" t="s">
        <v>454</v>
      </c>
    </row>
    <row r="216" spans="1:2" ht="99.75">
      <c r="A216" s="15" t="s">
        <v>455</v>
      </c>
      <c r="B216" s="16" t="s">
        <v>456</v>
      </c>
    </row>
    <row r="217" spans="1:2" ht="128.25">
      <c r="A217" s="15" t="s">
        <v>457</v>
      </c>
      <c r="B217" s="16" t="s">
        <v>458</v>
      </c>
    </row>
    <row r="218" spans="1:2" ht="185.25">
      <c r="A218" s="15" t="s">
        <v>459</v>
      </c>
      <c r="B218" s="16" t="s">
        <v>460</v>
      </c>
    </row>
    <row r="219" spans="1:2" ht="156.75">
      <c r="A219" s="15" t="s">
        <v>461</v>
      </c>
      <c r="B219" s="15" t="s">
        <v>462</v>
      </c>
    </row>
    <row r="220" spans="1:2" ht="114">
      <c r="A220" s="15" t="s">
        <v>463</v>
      </c>
      <c r="B220" s="16" t="s">
        <v>464</v>
      </c>
    </row>
    <row r="221" spans="1:2" ht="71.25">
      <c r="A221" s="15" t="s">
        <v>44</v>
      </c>
      <c r="B221" s="16" t="s">
        <v>465</v>
      </c>
    </row>
    <row r="222" spans="1:2" ht="185.25">
      <c r="A222" s="15" t="s">
        <v>466</v>
      </c>
      <c r="B222" s="16" t="s">
        <v>467</v>
      </c>
    </row>
    <row r="223" spans="1:2" ht="114">
      <c r="A223" s="15" t="s">
        <v>468</v>
      </c>
      <c r="B223" s="16" t="s">
        <v>469</v>
      </c>
    </row>
    <row r="224" spans="1:2" ht="171">
      <c r="A224" s="15" t="s">
        <v>96</v>
      </c>
      <c r="B224" s="16" t="s">
        <v>470</v>
      </c>
    </row>
    <row r="225" spans="1:2" ht="99.75">
      <c r="A225" s="15" t="s">
        <v>471</v>
      </c>
      <c r="B225" s="16" t="s">
        <v>472</v>
      </c>
    </row>
    <row r="226" spans="1:2" ht="85.5">
      <c r="A226" s="15" t="s">
        <v>63</v>
      </c>
      <c r="B226" s="16" t="s">
        <v>63</v>
      </c>
    </row>
    <row r="227" spans="1:2" ht="57">
      <c r="A227" s="15" t="s">
        <v>65</v>
      </c>
      <c r="B227" s="16" t="s">
        <v>473</v>
      </c>
    </row>
    <row r="228" spans="1:2" ht="85.5">
      <c r="A228" s="15" t="s">
        <v>64</v>
      </c>
      <c r="B228" s="16" t="s">
        <v>474</v>
      </c>
    </row>
    <row r="229" spans="1:2" ht="128.25">
      <c r="A229" s="15" t="s">
        <v>475</v>
      </c>
      <c r="B229" s="16" t="s">
        <v>476</v>
      </c>
    </row>
    <row r="230" spans="1:2" ht="171">
      <c r="A230" s="15" t="s">
        <v>37</v>
      </c>
      <c r="B230" s="16" t="s">
        <v>477</v>
      </c>
    </row>
    <row r="231" spans="1:2" ht="57">
      <c r="A231" s="15" t="s">
        <v>69</v>
      </c>
      <c r="B231" s="16" t="s">
        <v>478</v>
      </c>
    </row>
    <row r="232" spans="1:2" ht="57">
      <c r="A232" s="15" t="s">
        <v>45</v>
      </c>
      <c r="B232" s="16" t="s">
        <v>479</v>
      </c>
    </row>
    <row r="233" spans="1:2" ht="156.75">
      <c r="A233" s="15" t="s">
        <v>480</v>
      </c>
      <c r="B233" s="16" t="s">
        <v>481</v>
      </c>
    </row>
    <row r="234" spans="1:2" ht="156.75">
      <c r="A234" s="15" t="s">
        <v>482</v>
      </c>
      <c r="B234" s="15" t="s">
        <v>483</v>
      </c>
    </row>
    <row r="235" spans="1:2" ht="71.25">
      <c r="A235" s="15" t="s">
        <v>111</v>
      </c>
      <c r="B235" s="16" t="s">
        <v>484</v>
      </c>
    </row>
    <row r="236" spans="1:2" ht="114">
      <c r="A236" s="15" t="s">
        <v>97</v>
      </c>
      <c r="B236" s="16" t="s">
        <v>485</v>
      </c>
    </row>
    <row r="237" spans="1:2" ht="114">
      <c r="A237" s="15" t="s">
        <v>106</v>
      </c>
      <c r="B237" s="16" t="s">
        <v>486</v>
      </c>
    </row>
    <row r="238" spans="1:2" ht="199.5">
      <c r="A238" s="15" t="s">
        <v>104</v>
      </c>
      <c r="B238" s="16" t="s">
        <v>487</v>
      </c>
    </row>
    <row r="239" spans="1:2" ht="228">
      <c r="A239" s="15" t="s">
        <v>488</v>
      </c>
      <c r="B239" s="16" t="s">
        <v>489</v>
      </c>
    </row>
    <row r="240" spans="1:2" ht="128.25">
      <c r="A240" s="15" t="s">
        <v>490</v>
      </c>
      <c r="B240" s="16" t="s">
        <v>491</v>
      </c>
    </row>
    <row r="241" spans="1:2" ht="99.75">
      <c r="A241" s="15" t="s">
        <v>107</v>
      </c>
      <c r="B241" s="16" t="s">
        <v>492</v>
      </c>
    </row>
    <row r="242" spans="1:2" ht="156.75">
      <c r="A242" s="15" t="s">
        <v>85</v>
      </c>
      <c r="B242" s="16" t="s">
        <v>493</v>
      </c>
    </row>
    <row r="243" spans="1:2" ht="71.25">
      <c r="A243" s="15" t="s">
        <v>494</v>
      </c>
      <c r="B243" s="16" t="s">
        <v>495</v>
      </c>
    </row>
    <row r="244" spans="1:2" ht="142.5">
      <c r="A244" s="15" t="s">
        <v>496</v>
      </c>
      <c r="B244" s="16" t="s">
        <v>497</v>
      </c>
    </row>
    <row r="245" spans="1:2" ht="85.5">
      <c r="A245" s="15" t="s">
        <v>84</v>
      </c>
      <c r="B245" s="16" t="s">
        <v>498</v>
      </c>
    </row>
    <row r="246" spans="1:2" ht="128.25">
      <c r="A246" s="15" t="s">
        <v>71</v>
      </c>
      <c r="B246" s="16" t="s">
        <v>499</v>
      </c>
    </row>
    <row r="247" spans="1:2" ht="156.75">
      <c r="A247" s="15" t="s">
        <v>500</v>
      </c>
      <c r="B247" s="15" t="s">
        <v>501</v>
      </c>
    </row>
    <row r="248" spans="1:2" ht="57">
      <c r="A248" s="15" t="s">
        <v>502</v>
      </c>
      <c r="B248" s="16" t="s">
        <v>503</v>
      </c>
    </row>
    <row r="249" spans="1:2" ht="171">
      <c r="A249" s="15" t="s">
        <v>504</v>
      </c>
      <c r="B249" s="16" t="s">
        <v>505</v>
      </c>
    </row>
    <row r="250" spans="1:2" ht="99.75">
      <c r="A250" s="15" t="s">
        <v>93</v>
      </c>
      <c r="B250" s="16" t="s">
        <v>506</v>
      </c>
    </row>
    <row r="251" spans="1:2" ht="57">
      <c r="A251" s="15" t="s">
        <v>507</v>
      </c>
      <c r="B251" s="16" t="s">
        <v>508</v>
      </c>
    </row>
    <row r="252" spans="1:2" ht="114">
      <c r="A252" s="15" t="s">
        <v>509</v>
      </c>
      <c r="B252" s="16" t="s">
        <v>510</v>
      </c>
    </row>
    <row r="253" spans="1:2" ht="99.75">
      <c r="A253" s="15" t="s">
        <v>26</v>
      </c>
      <c r="B253" s="16" t="s">
        <v>511</v>
      </c>
    </row>
    <row r="254" spans="1:2" ht="171">
      <c r="A254" s="15" t="s">
        <v>66</v>
      </c>
      <c r="B254" s="16" t="s">
        <v>512</v>
      </c>
    </row>
    <row r="255" spans="1:2" ht="85.5">
      <c r="A255" s="15" t="s">
        <v>513</v>
      </c>
      <c r="B255" s="16" t="s">
        <v>514</v>
      </c>
    </row>
    <row r="256" spans="1:2" ht="85.5">
      <c r="A256" s="15" t="s">
        <v>108</v>
      </c>
      <c r="B256" s="16" t="s">
        <v>515</v>
      </c>
    </row>
    <row r="257" spans="1:2" ht="71.25">
      <c r="A257" s="15" t="s">
        <v>102</v>
      </c>
      <c r="B257" s="16" t="s">
        <v>516</v>
      </c>
    </row>
    <row r="258" spans="1:2" ht="85.5">
      <c r="A258" s="15" t="s">
        <v>41</v>
      </c>
      <c r="B258" s="16" t="s">
        <v>517</v>
      </c>
    </row>
    <row r="259" spans="1:2" ht="114">
      <c r="A259" s="15" t="s">
        <v>90</v>
      </c>
      <c r="B259" s="16" t="s">
        <v>518</v>
      </c>
    </row>
    <row r="260" spans="1:2" ht="71.25">
      <c r="A260" s="15" t="s">
        <v>94</v>
      </c>
      <c r="B260" s="16" t="s">
        <v>519</v>
      </c>
    </row>
    <row r="261" spans="1:2" ht="213.75">
      <c r="A261" s="15" t="s">
        <v>36</v>
      </c>
      <c r="B261" s="16" t="s">
        <v>36</v>
      </c>
    </row>
    <row r="262" spans="1:2" ht="114">
      <c r="A262" s="15" t="s">
        <v>118</v>
      </c>
      <c r="B262" s="16" t="s">
        <v>520</v>
      </c>
    </row>
    <row r="263" spans="1:2" ht="142.5">
      <c r="A263" s="15" t="s">
        <v>54</v>
      </c>
      <c r="B263" s="16" t="s">
        <v>521</v>
      </c>
    </row>
    <row r="264" spans="1:2" ht="42.75">
      <c r="A264" s="15" t="s">
        <v>522</v>
      </c>
      <c r="B264" s="16" t="s">
        <v>523</v>
      </c>
    </row>
    <row r="265" spans="1:2" ht="85.5">
      <c r="A265" s="15" t="s">
        <v>91</v>
      </c>
      <c r="B265" s="16" t="s">
        <v>524</v>
      </c>
    </row>
    <row r="266" spans="1:2" ht="114">
      <c r="A266" s="15" t="s">
        <v>103</v>
      </c>
      <c r="B266" s="16" t="s">
        <v>525</v>
      </c>
    </row>
    <row r="267" spans="1:2" ht="99.75">
      <c r="A267" s="15" t="s">
        <v>526</v>
      </c>
      <c r="B267" s="16" t="s">
        <v>526</v>
      </c>
    </row>
    <row r="268" spans="1:2" ht="57">
      <c r="A268" s="15" t="s">
        <v>527</v>
      </c>
      <c r="B268" s="16" t="s">
        <v>528</v>
      </c>
    </row>
    <row r="269" spans="1:2" ht="114">
      <c r="A269" s="15" t="s">
        <v>28</v>
      </c>
      <c r="B269" s="16" t="s">
        <v>529</v>
      </c>
    </row>
    <row r="270" spans="1:2" ht="57">
      <c r="A270" s="15" t="s">
        <v>530</v>
      </c>
      <c r="B270" s="16" t="s">
        <v>531</v>
      </c>
    </row>
    <row r="271" spans="1:2" ht="128.25">
      <c r="A271" s="15" t="s">
        <v>33</v>
      </c>
      <c r="B271" s="16" t="s">
        <v>532</v>
      </c>
    </row>
    <row r="272" spans="1:2" ht="185.25">
      <c r="A272" s="15" t="s">
        <v>74</v>
      </c>
      <c r="B272" s="16" t="s">
        <v>533</v>
      </c>
    </row>
    <row r="273" spans="1:2" ht="199.5">
      <c r="A273" s="15" t="s">
        <v>534</v>
      </c>
      <c r="B273" s="15" t="s">
        <v>535</v>
      </c>
    </row>
    <row r="274" spans="1:2" ht="57">
      <c r="A274" s="15" t="s">
        <v>59</v>
      </c>
      <c r="B274" s="16" t="s">
        <v>536</v>
      </c>
    </row>
    <row r="275" spans="1:2" ht="57">
      <c r="A275" s="15" t="s">
        <v>537</v>
      </c>
      <c r="B275" s="16" t="s">
        <v>538</v>
      </c>
    </row>
    <row r="276" spans="1:2" ht="99.75">
      <c r="A276" s="15" t="s">
        <v>75</v>
      </c>
      <c r="B276" s="16" t="s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ROI_top_100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Manveer singh</dc:creator>
  <cp:lastModifiedBy>shishir.behera</cp:lastModifiedBy>
  <dcterms:created xsi:type="dcterms:W3CDTF">2024-08-07T12:57:48Z</dcterms:created>
  <dcterms:modified xsi:type="dcterms:W3CDTF">2024-09-06T09:42:13Z</dcterms:modified>
</cp:coreProperties>
</file>