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Sunday 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Example: write one line, e.g. 'Messages with the AXM cost story got more replies.'</t>
        </r>
      </text>
    </comment>
  </commentList>
</comments>
</file>

<file path=xl/sharedStrings.xml><?xml version="1.0" encoding="utf-8"?>
<sst xmlns="http://schemas.openxmlformats.org/spreadsheetml/2006/main" count="34" uniqueCount="34">
  <si>
    <t xml:space="preserve">Job Search Weekly Tracker (Oct to Dec 2026)</t>
  </si>
  <si>
    <t xml:space="preserve">Legend: blue numbers = you type these in each Sunday. Black = formulas (do not type here). Yellow row = weekly targets.</t>
  </si>
  <si>
    <t xml:space="preserve">Week (Mon to Sun)</t>
  </si>
  <si>
    <t xml:space="preserve">Outreach sent</t>
  </si>
  <si>
    <t xml:space="preserve">Applications</t>
  </si>
  <si>
    <t xml:space="preserve">Referral talks</t>
  </si>
  <si>
    <t xml:space="preserve">Replies received</t>
  </si>
  <si>
    <t xml:space="preserve">Screens booked</t>
  </si>
  <si>
    <t xml:space="preserve">Follow-ups done</t>
  </si>
  <si>
    <t xml:space="preserve">Biggest lesson</t>
  </si>
  <si>
    <t xml:space="preserve">Outreach status</t>
  </si>
  <si>
    <t xml:space="preserve">Applications status</t>
  </si>
  <si>
    <t xml:space="preserve">Weekly target</t>
  </si>
  <si>
    <t xml:space="preserve">8 to 10</t>
  </si>
  <si>
    <t xml:space="preserve">3 to 4</t>
  </si>
  <si>
    <t xml:space="preserve">2 to 3 (from week 3)</t>
  </si>
  <si>
    <t xml:space="preserve">3 by wk 6; 8 by wk 10</t>
  </si>
  <si>
    <t xml:space="preserve">13 to 18 Oct</t>
  </si>
  <si>
    <t xml:space="preserve">19 to 25 Oct</t>
  </si>
  <si>
    <t xml:space="preserve">26 Oct to 1 Nov</t>
  </si>
  <si>
    <t xml:space="preserve">2 to 8 Nov</t>
  </si>
  <si>
    <t xml:space="preserve">9 to 15 Nov</t>
  </si>
  <si>
    <t xml:space="preserve">Total so far</t>
  </si>
  <si>
    <t xml:space="preserve">Sunday check (10 minutes)</t>
  </si>
  <si>
    <t xml:space="preserve">1. Fill in this week's row. Count only what you actually sent or did.</t>
  </si>
  <si>
    <t xml:space="preserve">2. Outreach under 8? Plan the missing messages for Monday morning.</t>
  </si>
  <si>
    <t xml:space="preserve">3. Applications under 3? Plan the missing ones for Monday or Tuesday (apply within 48 hours of a post).</t>
  </si>
  <si>
    <t xml:space="preserve">4. Zero replies after two weeks? Change the first line of your message before anything else.</t>
  </si>
  <si>
    <t xml:space="preserve">5. Write one 'Biggest lesson' line. Keep it short.</t>
  </si>
  <si>
    <t xml:space="preserve">What counts:</t>
  </si>
  <si>
    <t xml:space="preserve">- Outreach sent: each new message to a person. Follow-ups go in their own column.</t>
  </si>
  <si>
    <t xml:space="preserve">- Applications: only roles you applied to with a tailored CV.</t>
  </si>
  <si>
    <t xml:space="preserve">- Replies received: any answer, even 'no'.</t>
  </si>
  <si>
    <t xml:space="preserve">- Screens booked: calls with a recruiter or hiring manager.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</si>
</sst>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6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6.8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/>
      <c r="F5" s="4" t="s">
        <v>16</v>
      </c>
      <c r="G5" s="4"/>
      <c r="H5" s="4"/>
      <c r="I5" s="4"/>
      <c r="J5" s="4"/>
    </row>
    <row r="6" customFormat="false" ht="15" hidden="false" customHeight="false" outlineLevel="0" collapsed="false">
      <c r="A6" s="5" t="s">
        <v>17</v>
      </c>
      <c r="B6" s="6"/>
      <c r="C6" s="6"/>
      <c r="D6" s="6"/>
      <c r="E6" s="6"/>
      <c r="F6" s="6"/>
      <c r="G6" s="6"/>
      <c r="H6" s="7"/>
      <c r="I6" s="8" t="str">
        <f aca="false">IF(B6="","",IF(B6&gt;=8,"On track","Below 8"))</f>
        <v/>
      </c>
      <c r="J6" s="8" t="str">
        <f aca="false">IF(C6="","",IF(C6&gt;=3,"On track","Below 3"))</f>
        <v/>
      </c>
    </row>
    <row r="7" customFormat="false" ht="15" hidden="false" customHeight="false" outlineLevel="0" collapsed="false">
      <c r="A7" s="5" t="s">
        <v>18</v>
      </c>
      <c r="B7" s="6"/>
      <c r="C7" s="6"/>
      <c r="D7" s="6"/>
      <c r="E7" s="6"/>
      <c r="F7" s="6"/>
      <c r="G7" s="6"/>
      <c r="H7" s="7"/>
      <c r="I7" s="8" t="str">
        <f aca="false">IF(B7="","",IF(B7&gt;=8,"On track","Below 8"))</f>
        <v/>
      </c>
      <c r="J7" s="8" t="str">
        <f aca="false">IF(C7="","",IF(C7&gt;=3,"On track","Below 3"))</f>
        <v/>
      </c>
    </row>
    <row r="8" customFormat="false" ht="15" hidden="false" customHeight="false" outlineLevel="0" collapsed="false">
      <c r="A8" s="5" t="s">
        <v>19</v>
      </c>
      <c r="B8" s="6"/>
      <c r="C8" s="6"/>
      <c r="D8" s="6"/>
      <c r="E8" s="6"/>
      <c r="F8" s="6"/>
      <c r="G8" s="6"/>
      <c r="H8" s="7"/>
      <c r="I8" s="8" t="str">
        <f aca="false">IF(B8="","",IF(B8&gt;=8,"On track","Below 8"))</f>
        <v/>
      </c>
      <c r="J8" s="8" t="str">
        <f aca="false">IF(C8="","",IF(C8&gt;=3,"On track","Below 3"))</f>
        <v/>
      </c>
    </row>
    <row r="9" customFormat="false" ht="15" hidden="false" customHeight="false" outlineLevel="0" collapsed="false">
      <c r="A9" s="5" t="s">
        <v>20</v>
      </c>
      <c r="B9" s="6"/>
      <c r="C9" s="6"/>
      <c r="D9" s="6"/>
      <c r="E9" s="6"/>
      <c r="F9" s="6"/>
      <c r="G9" s="6"/>
      <c r="H9" s="7"/>
      <c r="I9" s="8" t="str">
        <f aca="false">IF(B9="","",IF(B9&gt;=8,"On track","Below 8"))</f>
        <v/>
      </c>
      <c r="J9" s="8" t="str">
        <f aca="false">IF(C9="","",IF(C9&gt;=3,"On track","Below 3"))</f>
        <v/>
      </c>
    </row>
    <row r="10" customFormat="false" ht="15" hidden="false" customHeight="false" outlineLevel="0" collapsed="false">
      <c r="A10" s="5" t="s">
        <v>21</v>
      </c>
      <c r="B10" s="6"/>
      <c r="C10" s="6"/>
      <c r="D10" s="6"/>
      <c r="E10" s="6"/>
      <c r="F10" s="6"/>
      <c r="G10" s="6"/>
      <c r="H10" s="7"/>
      <c r="I10" s="8" t="str">
        <f aca="false">IF(B10="","",IF(B10&gt;=8,"On track","Below 8"))</f>
        <v/>
      </c>
      <c r="J10" s="8" t="str">
        <f aca="false">IF(C10="","",IF(C10&gt;=3,"On track","Below 3"))</f>
        <v/>
      </c>
    </row>
    <row r="11" customFormat="false" ht="15" hidden="false" customHeight="false" outlineLevel="0" collapsed="false">
      <c r="A11" s="9" t="s">
        <v>22</v>
      </c>
      <c r="B11" s="10" t="n">
        <f aca="false">SUM(B6:B10)</f>
        <v>0</v>
      </c>
      <c r="C11" s="10" t="n">
        <f aca="false">SUM(C6:C10)</f>
        <v>0</v>
      </c>
      <c r="D11" s="10" t="n">
        <f aca="false">SUM(D6:D10)</f>
        <v>0</v>
      </c>
      <c r="E11" s="10" t="n">
        <f aca="false">SUM(E6:E10)</f>
        <v>0</v>
      </c>
      <c r="F11" s="10" t="n">
        <f aca="false">SUM(F6:F10)</f>
        <v>0</v>
      </c>
      <c r="G11" s="10" t="n">
        <f aca="false">SUM(G6:G10)</f>
        <v>0</v>
      </c>
      <c r="H11" s="11"/>
      <c r="I11" s="11"/>
      <c r="J1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2" t="s">
        <v>23</v>
      </c>
    </row>
    <row r="3" customFormat="false" ht="15" hidden="false" customHeight="false" outlineLevel="0" collapsed="false">
      <c r="A3" s="13" t="s">
        <v>24</v>
      </c>
    </row>
    <row r="4" customFormat="false" ht="15" hidden="false" customHeight="false" outlineLevel="0" collapsed="false">
      <c r="A4" s="13" t="s">
        <v>25</v>
      </c>
    </row>
    <row r="5" customFormat="false" ht="15" hidden="false" customHeight="false" outlineLevel="0" collapsed="false">
      <c r="A5" s="13" t="s">
        <v>26</v>
      </c>
    </row>
    <row r="6" customFormat="false" ht="15" hidden="false" customHeight="false" outlineLevel="0" collapsed="false">
      <c r="A6" s="13" t="s">
        <v>27</v>
      </c>
    </row>
    <row r="7" customFormat="false" ht="15" hidden="false" customHeight="false" outlineLevel="0" collapsed="false">
      <c r="A7" s="13" t="s">
        <v>28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 t="s">
        <v>29</v>
      </c>
    </row>
    <row r="10" customFormat="false" ht="15" hidden="false" customHeight="false" outlineLevel="0" collapsed="false">
      <c r="A10" s="13" t="s">
        <v>30</v>
      </c>
    </row>
    <row r="11" customFormat="false" ht="15" hidden="false" customHeight="false" outlineLevel="0" collapsed="false">
      <c r="A11" s="13" t="s">
        <v>31</v>
      </c>
    </row>
    <row r="12" customFormat="false" ht="15" hidden="false" customHeight="false" outlineLevel="0" collapsed="false">
      <c r="A12" s="13" t="s">
        <v>32</v>
      </c>
    </row>
    <row r="13" customFormat="false" ht="15" hidden="false" customHeight="false" outlineLevel="0" collapsed="false">
      <c r="A13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2026-10-14T15:23:18Z</dcterms:created>
  <dc:creator>openpyxl</dc:creator>
  <dc:description/>
  <dc:language>en-US</dc:language>
  <cp:lastModifiedBy/>
  <dcterms:modified xsi:type="dcterms:W3CDTF">2026-10-14T15:23:18Z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